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776D55-CFF1-453A-9125-BEB5FE73D004}" xr6:coauthVersionLast="47" xr6:coauthVersionMax="47" xr10:uidLastSave="{00000000-0000-0000-0000-000000000000}"/>
  <bookViews>
    <workbookView xWindow="-120" yWindow="-120" windowWidth="20730" windowHeight="11160" tabRatio="741" firstSheet="1" activeTab="4" xr2:uid="{00000000-000D-0000-FFFF-FFFF00000000}"/>
  </bookViews>
  <sheets>
    <sheet name="Teoría" sheetId="1" r:id="rId1"/>
    <sheet name="Hoja1" sheetId="17" r:id="rId2"/>
    <sheet name="Hoja2" sheetId="18" r:id="rId3"/>
    <sheet name="Hoja3" sheetId="19" r:id="rId4"/>
    <sheet name="Registro de Ventas" sheetId="3" r:id="rId5"/>
    <sheet name="dashboard_final" sheetId="20" r:id="rId6"/>
    <sheet name="DASHBOARD" sheetId="13" r:id="rId7"/>
  </sheets>
  <definedNames>
    <definedName name="_xlnm._FilterDatabase" localSheetId="4" hidden="1">'Registro de Ventas'!$C$10:$K$1262</definedName>
    <definedName name="_xlnm.Extract" localSheetId="4">'Registro de Ventas'!#REF!</definedName>
    <definedName name="_xlnm.Criteria" localSheetId="4">'Registro de Ventas'!#REF!</definedName>
    <definedName name="NativeTimeline_Fecha">#N/A</definedName>
    <definedName name="SegmentaciónDeDatos_Region">#N/A</definedName>
    <definedName name="SegmentaciónDeDatos_Vendedor">#N/A</definedName>
  </definedNames>
  <calcPr calcId="162913"/>
  <pivotCaches>
    <pivotCache cacheId="4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1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<sst xmlns="http://schemas.openxmlformats.org/spreadsheetml/2006/main" count="5143" uniqueCount="140">
  <si>
    <t>Concepto:</t>
  </si>
  <si>
    <t>Importancia:</t>
  </si>
  <si>
    <t>Producto</t>
  </si>
  <si>
    <t>Año</t>
  </si>
  <si>
    <t>Fecha</t>
  </si>
  <si>
    <t>U_Med</t>
  </si>
  <si>
    <t>Pre/Unid</t>
  </si>
  <si>
    <t>Importe</t>
  </si>
  <si>
    <t>Vendedor</t>
  </si>
  <si>
    <t>Region</t>
  </si>
  <si>
    <t>Azucar</t>
  </si>
  <si>
    <t>100 Kg</t>
  </si>
  <si>
    <t>Medina</t>
  </si>
  <si>
    <t>este</t>
  </si>
  <si>
    <t>50 Kg</t>
  </si>
  <si>
    <t>Vega</t>
  </si>
  <si>
    <t>sur</t>
  </si>
  <si>
    <t>Araujo</t>
  </si>
  <si>
    <t>70 Kg</t>
  </si>
  <si>
    <t>norte</t>
  </si>
  <si>
    <t>80 Kg</t>
  </si>
  <si>
    <t>Arroz</t>
  </si>
  <si>
    <t>Menestras</t>
  </si>
  <si>
    <t>Harinas</t>
  </si>
  <si>
    <t>Lácteos</t>
  </si>
  <si>
    <t>1 Lt</t>
  </si>
  <si>
    <t>1/2 Lt</t>
  </si>
  <si>
    <t>medina</t>
  </si>
  <si>
    <t>WHISKY-Et_Negra</t>
  </si>
  <si>
    <t>750 ml</t>
  </si>
  <si>
    <t>WHISKY-Et_ Azul</t>
  </si>
  <si>
    <t>50 kg</t>
  </si>
  <si>
    <t>Registro de ventas en el primer trimestre del año de una tienda mayorista de abarrotes.</t>
  </si>
  <si>
    <t>Ingresos</t>
  </si>
  <si>
    <r>
      <t xml:space="preserve"> - Los dashboards en excel son herramientas que contienen </t>
    </r>
    <r>
      <rPr>
        <b/>
        <sz val="12"/>
        <color rgb="FFE74E13"/>
        <rFont val="Century Gothic"/>
        <family val="2"/>
      </rPr>
      <t>paneles interactivos o informes dinámicos</t>
    </r>
    <r>
      <rPr>
        <sz val="12"/>
        <color theme="1"/>
        <rFont val="Century Gothic"/>
        <family val="2"/>
      </rPr>
      <t xml:space="preserve"> que son alimentados por </t>
    </r>
    <r>
      <rPr>
        <b/>
        <sz val="12"/>
        <color rgb="FF003C64"/>
        <rFont val="Century Gothic"/>
        <family val="2"/>
      </rPr>
      <t>una o diversas fuentes de información</t>
    </r>
    <r>
      <rPr>
        <sz val="12"/>
        <color theme="1"/>
        <rFont val="Century Gothic"/>
        <family val="2"/>
      </rPr>
      <t xml:space="preserve">. Esta herramienta te permitirá </t>
    </r>
    <r>
      <rPr>
        <b/>
        <sz val="12"/>
        <color theme="9" tint="-0.499984740745262"/>
        <rFont val="Century Gothic"/>
        <family val="2"/>
      </rPr>
      <t>organizar, procesar, controlar y obtener conclusiones relevantes</t>
    </r>
    <r>
      <rPr>
        <sz val="12"/>
        <color theme="1"/>
        <rFont val="Century Gothic"/>
        <family val="2"/>
      </rPr>
      <t xml:space="preserve"> para darle seguimiento a los principales indicadores de una organización, negocio o incluso tu proyecto personal para que posteriormente puedas </t>
    </r>
    <r>
      <rPr>
        <b/>
        <sz val="12"/>
        <color rgb="FF000000"/>
        <rFont val="Century Gothic"/>
        <family val="2"/>
      </rPr>
      <t>tomar las mejores decisiones</t>
    </r>
    <r>
      <rPr>
        <sz val="12"/>
        <color theme="1"/>
        <rFont val="Century Gothic"/>
        <family val="2"/>
      </rPr>
      <t>.</t>
    </r>
  </si>
  <si>
    <t>TEMA: DASHBOARDS EN EXCEL</t>
  </si>
  <si>
    <t xml:space="preserve">  - Como ya mencionamos anteriormente son importantes porque nos permiten darle seguimiento a alguna actividad o tarea importante. </t>
  </si>
  <si>
    <t xml:space="preserve"> - Además, nos permite obtener información automatizada y actualizada de forma resumida que provienen de grandes volúmenes de datos. </t>
  </si>
  <si>
    <t xml:space="preserve"> - Para finalizar, este panel ayudará a los usuarios a comprender indicadores a través de paneles visuales sencillos y atractivos.</t>
  </si>
  <si>
    <t>Pasos necesarios para crear dashboards</t>
  </si>
  <si>
    <t xml:space="preserve">* Primero paso: Definir el objetivo o finalidad que tendrá el dashboard. </t>
  </si>
  <si>
    <t>* Segundo paso: Obtener o crear una base de datos.</t>
  </si>
  <si>
    <t>* Tercer paso: Comprender y utilizar tablas dinámicas.</t>
  </si>
  <si>
    <t>* Cuarto paso: Comprender y aplicar gráficos dinámicos</t>
  </si>
  <si>
    <t>* Quinto paso: Resaltar la información más relevante</t>
  </si>
  <si>
    <t>* Como paso final: Poner en marcha todo lo aprendido.</t>
  </si>
  <si>
    <t>* Sexto paso: Aplicar herramientas útiles de las tablas dinámicas como segmentación de datos, escalas de tiempo y conexiones de filtro entre tablas dinámicas.</t>
  </si>
  <si>
    <t>DASHBOARD DE VENTAS</t>
  </si>
  <si>
    <r>
      <rPr>
        <b/>
        <sz val="12"/>
        <color rgb="FF003C64"/>
        <rFont val="Century Gothic"/>
        <family val="2"/>
      </rPr>
      <t>EJERCICIO 1.</t>
    </r>
    <r>
      <rPr>
        <sz val="12"/>
        <color theme="1"/>
        <rFont val="Century Gothic"/>
        <family val="2"/>
      </rPr>
      <t xml:space="preserve"> EL TOP 03 DE NUESTROS MEJORES PRODUCTOS DE ACUERDO A SU INGRESO, REPRESENTARLO LUEGO EN UN GRÁFICO DINÁMICO</t>
    </r>
  </si>
  <si>
    <r>
      <rPr>
        <b/>
        <sz val="12"/>
        <color theme="1"/>
        <rFont val="Century Gothic"/>
        <family val="2"/>
      </rPr>
      <t>EJERCICIO 2.</t>
    </r>
    <r>
      <rPr>
        <sz val="12"/>
        <color theme="1"/>
        <rFont val="Century Gothic"/>
        <family val="2"/>
      </rPr>
      <t xml:space="preserve"> FECHAS DE INGRESOS AGRUPADOS POR UN RANGO DE 15 DÍAS, REPRESENTARLO LUEGO POR UN GRÁFICO DINÁMICO DE LÍNEAS</t>
    </r>
  </si>
  <si>
    <r>
      <rPr>
        <b/>
        <sz val="12"/>
        <color rgb="FFE74E13"/>
        <rFont val="Century Gothic"/>
        <family val="2"/>
      </rPr>
      <t>EJERCICIO 3.</t>
    </r>
    <r>
      <rPr>
        <sz val="12"/>
        <color theme="1"/>
        <rFont val="Century Gothic"/>
        <family val="2"/>
      </rPr>
      <t xml:space="preserve"> INGRESOS TOTALES POR CADA VENDEDOR Y POR CADA ZONA TRABAJADA, REPRESENTARLO LUEGO EN UN GRÁFICO DEL TIPO BARRA - 3D AGRUPADA</t>
    </r>
  </si>
  <si>
    <r>
      <rPr>
        <b/>
        <sz val="12"/>
        <color rgb="FF008F49"/>
        <rFont val="Century Gothic"/>
        <family val="2"/>
      </rPr>
      <t>EJERCICIO 4.</t>
    </r>
    <r>
      <rPr>
        <sz val="12"/>
        <color theme="1"/>
        <rFont val="Century Gothic"/>
        <family val="2"/>
      </rPr>
      <t xml:space="preserve"> PARA QUE EL USUARIO FINAL PUEDA UTILIZAR ESTA INFORMACIÓN, INCLUIR SEGMENTADORES DE DATOS  Y CONEXIONES DE FILTROS EN EL DASHBOARD</t>
    </r>
  </si>
  <si>
    <t>Etiquetas de fila</t>
  </si>
  <si>
    <t>Total general</t>
  </si>
  <si>
    <t>Suma de Ingresos</t>
  </si>
  <si>
    <t>16/01/2017 - 30/01/2017</t>
  </si>
  <si>
    <t>31/01/2017 - 14/02/2017</t>
  </si>
  <si>
    <t>17/03/2017 - 31/03/2017</t>
  </si>
  <si>
    <t>16/04/2017 - 30/04/2017</t>
  </si>
  <si>
    <t>31/05/2017 - 14/06/2017</t>
  </si>
  <si>
    <t>15/06/2017 - 29/06/2017</t>
  </si>
  <si>
    <t>30/06/2017 - 14/07/2017</t>
  </si>
  <si>
    <t>15/07/2017 - 29/07/2017</t>
  </si>
  <si>
    <t>14/08/2017 - 28/08/2017</t>
  </si>
  <si>
    <t>29/08/2017 - 12/09/2017</t>
  </si>
  <si>
    <t>13/09/2017 - 27/09/2017</t>
  </si>
  <si>
    <t>28/09/2017 - 12/10/2017</t>
  </si>
  <si>
    <t>13/10/2017 - 27/10/2017</t>
  </si>
  <si>
    <t>28/10/2017 - 11/11/2017</t>
  </si>
  <si>
    <t>12/11/2017 - 26/11/2017</t>
  </si>
  <si>
    <t>27/11/2017 - 11/12/2017</t>
  </si>
  <si>
    <t>12/12/2017 - 26/12/2017</t>
  </si>
  <si>
    <t>27/12/2017 - 10/01/2018</t>
  </si>
  <si>
    <t>11/01/2018 - 25/01/2018</t>
  </si>
  <si>
    <t>10/02/2018 - 24/02/2018</t>
  </si>
  <si>
    <t>25/02/2018 - 11/03/2018</t>
  </si>
  <si>
    <t>12/03/2018 - 26/03/2018</t>
  </si>
  <si>
    <t>27/03/2018 - 10/04/2018</t>
  </si>
  <si>
    <t>11/04/2018 - 25/04/2018</t>
  </si>
  <si>
    <t>26/04/2018 - 10/05/2018</t>
  </si>
  <si>
    <t>11/05/2018 - 25/05/2018</t>
  </si>
  <si>
    <t>10/06/2018 - 24/06/2018</t>
  </si>
  <si>
    <t>10/07/2018 - 24/07/2018</t>
  </si>
  <si>
    <t>17/12/2019 - 31/12/2019</t>
  </si>
  <si>
    <t>16/01/2020 - 30/01/2020</t>
  </si>
  <si>
    <t>31/01/2020 - 14/02/2020</t>
  </si>
  <si>
    <t>15/02/2020 - 29/02/2020</t>
  </si>
  <si>
    <t>16/03/2020 - 30/03/2020</t>
  </si>
  <si>
    <t>31/03/2020 - 14/04/2020</t>
  </si>
  <si>
    <t>15/04/2020 - 29/04/2020</t>
  </si>
  <si>
    <t>30/04/2020 - 14/05/2020</t>
  </si>
  <si>
    <t>15/05/2020 - 29/05/2020</t>
  </si>
  <si>
    <t>Etiquetas de columna</t>
  </si>
  <si>
    <t>01/01/2017 - 15/01/2017</t>
  </si>
  <si>
    <t>15/02/2017 - 01/03/2017</t>
  </si>
  <si>
    <t>02/03/2017 - 16/03/2017</t>
  </si>
  <si>
    <t>01/04/2017 - 15/04/2017</t>
  </si>
  <si>
    <t>01/05/2017 - 15/05/2017</t>
  </si>
  <si>
    <t>26/01/2018 - 09/02/2018</t>
  </si>
  <si>
    <t>26/05/2018 - 09/06/2018</t>
  </si>
  <si>
    <t>25/06/2018 - 09/07/2018</t>
  </si>
  <si>
    <t>25/07/2018 - 08/08/2018</t>
  </si>
  <si>
    <t>09/08/2018 - 23/08/2018</t>
  </si>
  <si>
    <t>24/08/2018 - 07/09/2018</t>
  </si>
  <si>
    <t>08/09/2018 - 22/09/2018</t>
  </si>
  <si>
    <t>23/09/2018 - 07/10/2018</t>
  </si>
  <si>
    <t>08/10/2018 - 22/10/2018</t>
  </si>
  <si>
    <t>23/10/2018 - 06/11/2018</t>
  </si>
  <si>
    <t>07/11/2018 - 21/11/2018</t>
  </si>
  <si>
    <t>22/11/2018 - 06/12/2018</t>
  </si>
  <si>
    <t>07/12/2018 - 21/12/2018</t>
  </si>
  <si>
    <t>22/12/2018 - 05/01/2019</t>
  </si>
  <si>
    <t>06/01/2019 - 20/01/2019</t>
  </si>
  <si>
    <t>21/01/2019 - 04/02/2019</t>
  </si>
  <si>
    <t>05/02/2019 - 19/02/2019</t>
  </si>
  <si>
    <t>20/02/2019 - 06/03/2019</t>
  </si>
  <si>
    <t>07/03/2019 - 21/03/2019</t>
  </si>
  <si>
    <t>22/03/2019 - 05/04/2019</t>
  </si>
  <si>
    <t>06/04/2019 - 20/04/2019</t>
  </si>
  <si>
    <t>21/04/2019 - 05/05/2019</t>
  </si>
  <si>
    <t>06/05/2019 - 20/05/2019</t>
  </si>
  <si>
    <t>21/05/2019 - 04/06/2019</t>
  </si>
  <si>
    <t>05/06/2019 - 19/06/2019</t>
  </si>
  <si>
    <t>20/06/2019 - 04/07/2019</t>
  </si>
  <si>
    <t>05/07/2019 - 19/07/2019</t>
  </si>
  <si>
    <t>20/07/2019 - 03/08/2019</t>
  </si>
  <si>
    <t>04/08/2019 - 18/08/2019</t>
  </si>
  <si>
    <t>19/08/2019 - 02/09/2019</t>
  </si>
  <si>
    <t>03/09/2019 - 17/09/2019</t>
  </si>
  <si>
    <t>18/09/2019 - 02/10/2019</t>
  </si>
  <si>
    <t>03/10/2019 - 17/10/2019</t>
  </si>
  <si>
    <t>18/10/2019 - 01/11/2019</t>
  </si>
  <si>
    <t>02/11/2019 - 16/11/2019</t>
  </si>
  <si>
    <t>17/11/2019 - 01/12/2019</t>
  </si>
  <si>
    <t>02/12/2019 - 16/12/2019</t>
  </si>
  <si>
    <t>01/01/2020 - 15/01/2020</t>
  </si>
  <si>
    <t>01/03/2020 - 15/03/2020</t>
  </si>
  <si>
    <t>30/05/2020 - 06/06/2020</t>
  </si>
  <si>
    <t>30/07/2017 - 13/08/2017</t>
  </si>
  <si>
    <t>16/05/2017 - 30/05/2017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</si>
</sst>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9"/>
      <color rgb="FF000000"/>
      <name val="Century Gothic"/>
      <family val="2"/>
    </font>
    <font>
      <sz val="12"/>
      <color theme="1"/>
      <name val="Century Gothic"/>
      <family val="2"/>
    </font>
    <font>
      <b/>
      <sz val="12"/>
      <color rgb="FF008F49"/>
      <name val="Century Gothic"/>
      <family val="2"/>
    </font>
    <font>
      <b/>
      <sz val="12"/>
      <color rgb="FFFF6060"/>
      <name val="Century Gothic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b/>
      <sz val="12"/>
      <color rgb="FFE74E13"/>
      <name val="Century Gothic"/>
      <family val="2"/>
    </font>
    <font>
      <b/>
      <sz val="12"/>
      <color rgb="FF000000"/>
      <name val="Century Gothic"/>
      <family val="2"/>
    </font>
    <font>
      <b/>
      <sz val="12"/>
      <color rgb="FF003C64"/>
      <name val="Century Gothic"/>
      <family val="2"/>
    </font>
    <font>
      <b/>
      <sz val="12"/>
      <color theme="9" tint="-0.499984740745262"/>
      <name val="Century Gothic"/>
      <family val="2"/>
    </font>
    <font>
      <b/>
      <sz val="12"/>
      <color theme="3"/>
      <name val="Century Gothic"/>
      <family val="2"/>
    </font>
    <font>
      <sz val="11"/>
      <color theme="1"/>
      <name val="Century Gothic"/>
      <family val="2"/>
    </font>
    <font>
      <b/>
      <sz val="16"/>
      <color theme="0"/>
      <name val="Century Gothic"/>
      <family val="2"/>
    </font>
    <font>
      <b/>
      <sz val="12"/>
      <color theme="1"/>
      <name val="Century Gothic"/>
      <family val="2"/>
    </font>
    <font>
      <b/>
      <sz val="16"/>
      <name val="Century Gothic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7ADBD6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0" fillId="2" borderId="0" xfId="0" applyFill="1"/>
    <xf numFmtId="0" fontId="2" fillId="0" borderId="2" xfId="1" applyFont="1" applyBorder="1" applyAlignment="1">
      <alignment vertical="center"/>
    </xf>
    <xf numFmtId="0" fontId="1" fillId="0" borderId="2" xfId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4" fillId="0" borderId="0" xfId="0" applyFont="1" applyFill="1" applyAlignment="1">
      <alignment horizontal="center" vertical="center"/>
    </xf>
    <xf numFmtId="0" fontId="0" fillId="0" borderId="0" xfId="0" applyFill="1"/>
    <xf numFmtId="0" fontId="16" fillId="0" borderId="0" xfId="0" applyFont="1" applyFill="1" applyAlignment="1">
      <alignment horizontal="center" vertical="center"/>
    </xf>
    <xf numFmtId="0" fontId="0" fillId="0" borderId="0" xfId="0" applyNumberFormat="1"/>
    <xf numFmtId="0" fontId="17" fillId="0" borderId="0" xfId="0" applyFont="1"/>
  </cellXfs>
  <cellStyles count="2">
    <cellStyle name="Encabezado 1" xfId="1" builtinId="16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8F49"/>
      <color rgb="FFE74E13"/>
      <color rgb="FF003C64"/>
      <color rgb="FF000000"/>
      <color rgb="FFFF6060"/>
      <color rgb="FF7ADBD6"/>
      <color rgb="FFF6FAFB"/>
      <color rgb="FFC1C5C8"/>
      <color rgb="FFD9D8D6"/>
      <color rgb="FFE5F7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[3.1 Dashboards en Excel.xlsx]Hoja1!TablaDinámica2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Top 3 de</a:t>
            </a:r>
            <a:r>
              <a:rPr lang="en-US" b="1" baseline="0">
                <a:solidFill>
                  <a:sysClr val="windowText" lastClr="000000"/>
                </a:solidFill>
              </a:rPr>
              <a:t> los mejores productos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Hoja1!$A$4:$A$7</c:f>
              <c:strCache>
                <c:ptCount val="3"/>
                <c:pt idx="0">
                  <c:v>Azucar</c:v>
                </c:pt>
                <c:pt idx="1">
                  <c:v>Harinas</c:v>
                </c:pt>
                <c:pt idx="2">
                  <c:v>Menestras</c:v>
                </c:pt>
              </c:strCache>
            </c:strRef>
          </c:cat>
          <c:val>
            <c:numRef>
              <c:f>Hoja1!$B$4:$B$7</c:f>
              <c:numCache>
                <c:formatCode>General</c:formatCode>
                <c:ptCount val="3"/>
                <c:pt idx="0">
                  <c:v>3051068</c:v>
                </c:pt>
                <c:pt idx="1">
                  <c:v>886335</c:v>
                </c:pt>
                <c:pt idx="2">
                  <c:v>1854152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3-44DB-ACC2-766991CDD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305248"/>
        <c:axId val="1290054752"/>
      </c:barChart>
      <c:catAx>
        <c:axId val="139430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90054752"/>
        <c:crosses val="autoZero"/>
        <c:auto val="1"/>
        <c:lblAlgn val="ctr"/>
        <c:lblOffset val="100"/>
        <c:noMultiLvlLbl val="0"/>
      </c:catAx>
      <c:valAx>
        <c:axId val="1290054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430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[3.1 Dashboards en Excel.xlsx]Hoja2!TablaDinámica3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Fecha de Ingresos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Hoja2!$A$4:$A$88</c:f>
              <c:strCache>
                <c:ptCount val="84"/>
                <c:pt idx="0">
                  <c:v>01/01/2017 - 15/01/2017</c:v>
                </c:pt>
                <c:pt idx="1">
                  <c:v>16/01/2017 - 30/01/2017</c:v>
                </c:pt>
                <c:pt idx="2">
                  <c:v>31/01/2017 - 14/02/2017</c:v>
                </c:pt>
                <c:pt idx="3">
                  <c:v>15/02/2017 - 01/03/2017</c:v>
                </c:pt>
                <c:pt idx="4">
                  <c:v>02/03/2017 - 16/03/2017</c:v>
                </c:pt>
                <c:pt idx="5">
                  <c:v>17/03/2017 - 31/03/2017</c:v>
                </c:pt>
                <c:pt idx="6">
                  <c:v>01/04/2017 - 15/04/2017</c:v>
                </c:pt>
                <c:pt idx="7">
                  <c:v>16/04/2017 - 30/04/2017</c:v>
                </c:pt>
                <c:pt idx="8">
                  <c:v>01/05/2017 - 15/05/2017</c:v>
                </c:pt>
                <c:pt idx="9">
                  <c:v>16/05/2017 - 30/05/2017</c:v>
                </c:pt>
                <c:pt idx="10">
                  <c:v>31/05/2017 - 14/06/2017</c:v>
                </c:pt>
                <c:pt idx="11">
                  <c:v>15/06/2017 - 29/06/2017</c:v>
                </c:pt>
                <c:pt idx="12">
                  <c:v>30/06/2017 - 14/07/2017</c:v>
                </c:pt>
                <c:pt idx="13">
                  <c:v>15/07/2017 - 29/07/2017</c:v>
                </c:pt>
                <c:pt idx="14">
                  <c:v>30/07/2017 - 13/08/2017</c:v>
                </c:pt>
                <c:pt idx="15">
                  <c:v>14/08/2017 - 28/08/2017</c:v>
                </c:pt>
                <c:pt idx="16">
                  <c:v>29/08/2017 - 12/09/2017</c:v>
                </c:pt>
                <c:pt idx="17">
                  <c:v>13/09/2017 - 27/09/2017</c:v>
                </c:pt>
                <c:pt idx="18">
                  <c:v>28/09/2017 - 12/10/2017</c:v>
                </c:pt>
                <c:pt idx="19">
                  <c:v>13/10/2017 - 27/10/2017</c:v>
                </c:pt>
                <c:pt idx="20">
                  <c:v>28/10/2017 - 11/11/2017</c:v>
                </c:pt>
                <c:pt idx="21">
                  <c:v>12/11/2017 - 26/11/2017</c:v>
                </c:pt>
                <c:pt idx="22">
                  <c:v>27/11/2017 - 11/12/2017</c:v>
                </c:pt>
                <c:pt idx="23">
                  <c:v>12/12/2017 - 26/12/2017</c:v>
                </c:pt>
                <c:pt idx="24">
                  <c:v>27/12/2017 - 10/01/2018</c:v>
                </c:pt>
                <c:pt idx="25">
                  <c:v>11/01/2018 - 25/01/2018</c:v>
                </c:pt>
                <c:pt idx="26">
                  <c:v>26/01/2018 - 09/02/2018</c:v>
                </c:pt>
                <c:pt idx="27">
                  <c:v>10/02/2018 - 24/02/2018</c:v>
                </c:pt>
                <c:pt idx="28">
                  <c:v>25/02/2018 - 11/03/2018</c:v>
                </c:pt>
                <c:pt idx="29">
                  <c:v>12/03/2018 - 26/03/2018</c:v>
                </c:pt>
                <c:pt idx="30">
                  <c:v>27/03/2018 - 10/04/2018</c:v>
                </c:pt>
                <c:pt idx="31">
                  <c:v>11/04/2018 - 25/04/2018</c:v>
                </c:pt>
                <c:pt idx="32">
                  <c:v>26/04/2018 - 10/05/2018</c:v>
                </c:pt>
                <c:pt idx="33">
                  <c:v>11/05/2018 - 25/05/2018</c:v>
                </c:pt>
                <c:pt idx="34">
                  <c:v>26/05/2018 - 09/06/2018</c:v>
                </c:pt>
                <c:pt idx="35">
                  <c:v>10/06/2018 - 24/06/2018</c:v>
                </c:pt>
                <c:pt idx="36">
                  <c:v>25/06/2018 - 09/07/2018</c:v>
                </c:pt>
                <c:pt idx="37">
                  <c:v>10/07/2018 - 24/07/2018</c:v>
                </c:pt>
                <c:pt idx="38">
                  <c:v>25/07/2018 - 08/08/2018</c:v>
                </c:pt>
                <c:pt idx="39">
                  <c:v>09/08/2018 - 23/08/2018</c:v>
                </c:pt>
                <c:pt idx="40">
                  <c:v>24/08/2018 - 07/09/2018</c:v>
                </c:pt>
                <c:pt idx="41">
                  <c:v>08/09/2018 - 22/09/2018</c:v>
                </c:pt>
                <c:pt idx="42">
                  <c:v>23/09/2018 - 07/10/2018</c:v>
                </c:pt>
                <c:pt idx="43">
                  <c:v>08/10/2018 - 22/10/2018</c:v>
                </c:pt>
                <c:pt idx="44">
                  <c:v>23/10/2018 - 06/11/2018</c:v>
                </c:pt>
                <c:pt idx="45">
                  <c:v>07/11/2018 - 21/11/2018</c:v>
                </c:pt>
                <c:pt idx="46">
                  <c:v>22/11/2018 - 06/12/2018</c:v>
                </c:pt>
                <c:pt idx="47">
                  <c:v>07/12/2018 - 21/12/2018</c:v>
                </c:pt>
                <c:pt idx="48">
                  <c:v>22/12/2018 - 05/01/2019</c:v>
                </c:pt>
                <c:pt idx="49">
                  <c:v>06/01/2019 - 20/01/2019</c:v>
                </c:pt>
                <c:pt idx="50">
                  <c:v>21/01/2019 - 04/02/2019</c:v>
                </c:pt>
                <c:pt idx="51">
                  <c:v>05/02/2019 - 19/02/2019</c:v>
                </c:pt>
                <c:pt idx="52">
                  <c:v>20/02/2019 - 06/03/2019</c:v>
                </c:pt>
                <c:pt idx="53">
                  <c:v>07/03/2019 - 21/03/2019</c:v>
                </c:pt>
                <c:pt idx="54">
                  <c:v>22/03/2019 - 05/04/2019</c:v>
                </c:pt>
                <c:pt idx="55">
                  <c:v>06/04/2019 - 20/04/2019</c:v>
                </c:pt>
                <c:pt idx="56">
                  <c:v>21/04/2019 - 05/05/2019</c:v>
                </c:pt>
                <c:pt idx="57">
                  <c:v>06/05/2019 - 20/05/2019</c:v>
                </c:pt>
                <c:pt idx="58">
                  <c:v>21/05/2019 - 04/06/2019</c:v>
                </c:pt>
                <c:pt idx="59">
                  <c:v>05/06/2019 - 19/06/2019</c:v>
                </c:pt>
                <c:pt idx="60">
                  <c:v>20/06/2019 - 04/07/2019</c:v>
                </c:pt>
                <c:pt idx="61">
                  <c:v>05/07/2019 - 19/07/2019</c:v>
                </c:pt>
                <c:pt idx="62">
                  <c:v>20/07/2019 - 03/08/2019</c:v>
                </c:pt>
                <c:pt idx="63">
                  <c:v>04/08/2019 - 18/08/2019</c:v>
                </c:pt>
                <c:pt idx="64">
                  <c:v>19/08/2019 - 02/09/2019</c:v>
                </c:pt>
                <c:pt idx="65">
                  <c:v>03/09/2019 - 17/09/2019</c:v>
                </c:pt>
                <c:pt idx="66">
                  <c:v>18/09/2019 - 02/10/2019</c:v>
                </c:pt>
                <c:pt idx="67">
                  <c:v>03/10/2019 - 17/10/2019</c:v>
                </c:pt>
                <c:pt idx="68">
                  <c:v>18/10/2019 - 01/11/2019</c:v>
                </c:pt>
                <c:pt idx="69">
                  <c:v>02/11/2019 - 16/11/2019</c:v>
                </c:pt>
                <c:pt idx="70">
                  <c:v>17/11/2019 - 01/12/2019</c:v>
                </c:pt>
                <c:pt idx="71">
                  <c:v>02/12/2019 - 16/12/2019</c:v>
                </c:pt>
                <c:pt idx="72">
                  <c:v>17/12/2019 - 31/12/2019</c:v>
                </c:pt>
                <c:pt idx="73">
                  <c:v>01/01/2020 - 15/01/2020</c:v>
                </c:pt>
                <c:pt idx="74">
                  <c:v>16/01/2020 - 30/01/2020</c:v>
                </c:pt>
                <c:pt idx="75">
                  <c:v>31/01/2020 - 14/02/2020</c:v>
                </c:pt>
                <c:pt idx="76">
                  <c:v>15/02/2020 - 29/02/2020</c:v>
                </c:pt>
                <c:pt idx="77">
                  <c:v>01/03/2020 - 15/03/2020</c:v>
                </c:pt>
                <c:pt idx="78">
                  <c:v>16/03/2020 - 30/03/2020</c:v>
                </c:pt>
                <c:pt idx="79">
                  <c:v>31/03/2020 - 14/04/2020</c:v>
                </c:pt>
                <c:pt idx="80">
                  <c:v>15/04/2020 - 29/04/2020</c:v>
                </c:pt>
                <c:pt idx="81">
                  <c:v>30/04/2020 - 14/05/2020</c:v>
                </c:pt>
                <c:pt idx="82">
                  <c:v>15/05/2020 - 29/05/2020</c:v>
                </c:pt>
                <c:pt idx="83">
                  <c:v>30/05/2020 - 06/06/2020</c:v>
                </c:pt>
              </c:strCache>
            </c:strRef>
          </c:cat>
          <c:val>
            <c:numRef>
              <c:f>Hoja2!$B$4:$B$88</c:f>
              <c:numCache>
                <c:formatCode>General</c:formatCode>
                <c:ptCount val="84"/>
                <c:pt idx="0">
                  <c:v>78425</c:v>
                </c:pt>
                <c:pt idx="1">
                  <c:v>69052</c:v>
                </c:pt>
                <c:pt idx="2">
                  <c:v>82594</c:v>
                </c:pt>
                <c:pt idx="3">
                  <c:v>148675</c:v>
                </c:pt>
                <c:pt idx="4">
                  <c:v>68290</c:v>
                </c:pt>
                <c:pt idx="5">
                  <c:v>144152</c:v>
                </c:pt>
                <c:pt idx="6">
                  <c:v>70588</c:v>
                </c:pt>
                <c:pt idx="7">
                  <c:v>212156</c:v>
                </c:pt>
                <c:pt idx="8">
                  <c:v>71147</c:v>
                </c:pt>
                <c:pt idx="9">
                  <c:v>87531</c:v>
                </c:pt>
                <c:pt idx="10">
                  <c:v>53238</c:v>
                </c:pt>
                <c:pt idx="11">
                  <c:v>67424</c:v>
                </c:pt>
                <c:pt idx="12">
                  <c:v>89702</c:v>
                </c:pt>
                <c:pt idx="13">
                  <c:v>84532</c:v>
                </c:pt>
                <c:pt idx="14">
                  <c:v>75109</c:v>
                </c:pt>
                <c:pt idx="15">
                  <c:v>108654</c:v>
                </c:pt>
                <c:pt idx="16">
                  <c:v>95558</c:v>
                </c:pt>
                <c:pt idx="17">
                  <c:v>58785</c:v>
                </c:pt>
                <c:pt idx="18">
                  <c:v>64802</c:v>
                </c:pt>
                <c:pt idx="19">
                  <c:v>159208</c:v>
                </c:pt>
                <c:pt idx="20">
                  <c:v>70558</c:v>
                </c:pt>
                <c:pt idx="21">
                  <c:v>89621</c:v>
                </c:pt>
                <c:pt idx="22">
                  <c:v>87883</c:v>
                </c:pt>
                <c:pt idx="23">
                  <c:v>87252</c:v>
                </c:pt>
                <c:pt idx="24">
                  <c:v>74225</c:v>
                </c:pt>
                <c:pt idx="25">
                  <c:v>80723</c:v>
                </c:pt>
                <c:pt idx="26">
                  <c:v>76183</c:v>
                </c:pt>
                <c:pt idx="27">
                  <c:v>75355</c:v>
                </c:pt>
                <c:pt idx="28">
                  <c:v>61443</c:v>
                </c:pt>
                <c:pt idx="29">
                  <c:v>56881</c:v>
                </c:pt>
                <c:pt idx="30">
                  <c:v>91199</c:v>
                </c:pt>
                <c:pt idx="31">
                  <c:v>150570</c:v>
                </c:pt>
                <c:pt idx="32">
                  <c:v>59734</c:v>
                </c:pt>
                <c:pt idx="33">
                  <c:v>149108</c:v>
                </c:pt>
                <c:pt idx="34">
                  <c:v>80182</c:v>
                </c:pt>
                <c:pt idx="35">
                  <c:v>134558</c:v>
                </c:pt>
                <c:pt idx="36">
                  <c:v>142103</c:v>
                </c:pt>
                <c:pt idx="37">
                  <c:v>74679</c:v>
                </c:pt>
                <c:pt idx="38">
                  <c:v>83016</c:v>
                </c:pt>
                <c:pt idx="39">
                  <c:v>52594</c:v>
                </c:pt>
                <c:pt idx="40">
                  <c:v>86686</c:v>
                </c:pt>
                <c:pt idx="41">
                  <c:v>80745</c:v>
                </c:pt>
                <c:pt idx="42">
                  <c:v>71147</c:v>
                </c:pt>
                <c:pt idx="43">
                  <c:v>150570</c:v>
                </c:pt>
                <c:pt idx="44">
                  <c:v>59734</c:v>
                </c:pt>
                <c:pt idx="45">
                  <c:v>149108</c:v>
                </c:pt>
                <c:pt idx="46">
                  <c:v>80182</c:v>
                </c:pt>
                <c:pt idx="47">
                  <c:v>134558</c:v>
                </c:pt>
                <c:pt idx="48">
                  <c:v>142103</c:v>
                </c:pt>
                <c:pt idx="49">
                  <c:v>74679</c:v>
                </c:pt>
                <c:pt idx="50">
                  <c:v>83016</c:v>
                </c:pt>
                <c:pt idx="51">
                  <c:v>52594</c:v>
                </c:pt>
                <c:pt idx="52">
                  <c:v>88222</c:v>
                </c:pt>
                <c:pt idx="53">
                  <c:v>92084</c:v>
                </c:pt>
                <c:pt idx="54">
                  <c:v>57785</c:v>
                </c:pt>
                <c:pt idx="55">
                  <c:v>70402</c:v>
                </c:pt>
                <c:pt idx="56">
                  <c:v>153608</c:v>
                </c:pt>
                <c:pt idx="57">
                  <c:v>53308</c:v>
                </c:pt>
                <c:pt idx="58">
                  <c:v>75235</c:v>
                </c:pt>
                <c:pt idx="59">
                  <c:v>154399</c:v>
                </c:pt>
                <c:pt idx="60">
                  <c:v>70558</c:v>
                </c:pt>
                <c:pt idx="61">
                  <c:v>81061</c:v>
                </c:pt>
                <c:pt idx="62">
                  <c:v>96954</c:v>
                </c:pt>
                <c:pt idx="63">
                  <c:v>80745</c:v>
                </c:pt>
                <c:pt idx="64">
                  <c:v>71147</c:v>
                </c:pt>
                <c:pt idx="65">
                  <c:v>150570</c:v>
                </c:pt>
                <c:pt idx="66">
                  <c:v>59734</c:v>
                </c:pt>
                <c:pt idx="67">
                  <c:v>149108</c:v>
                </c:pt>
                <c:pt idx="68">
                  <c:v>80182</c:v>
                </c:pt>
                <c:pt idx="69">
                  <c:v>134558</c:v>
                </c:pt>
                <c:pt idx="70">
                  <c:v>142103</c:v>
                </c:pt>
                <c:pt idx="71">
                  <c:v>74679</c:v>
                </c:pt>
                <c:pt idx="72">
                  <c:v>83016</c:v>
                </c:pt>
                <c:pt idx="73">
                  <c:v>52594</c:v>
                </c:pt>
                <c:pt idx="74">
                  <c:v>154954</c:v>
                </c:pt>
                <c:pt idx="75">
                  <c:v>77930</c:v>
                </c:pt>
                <c:pt idx="76">
                  <c:v>83000</c:v>
                </c:pt>
                <c:pt idx="77">
                  <c:v>51901</c:v>
                </c:pt>
                <c:pt idx="78">
                  <c:v>71561</c:v>
                </c:pt>
                <c:pt idx="79">
                  <c:v>89621</c:v>
                </c:pt>
                <c:pt idx="80">
                  <c:v>73713</c:v>
                </c:pt>
                <c:pt idx="81">
                  <c:v>80957</c:v>
                </c:pt>
                <c:pt idx="82">
                  <c:v>150810</c:v>
                </c:pt>
                <c:pt idx="83">
                  <c:v>27948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2-4AD1-8341-07B519E96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055488"/>
        <c:axId val="1499062208"/>
      </c:barChart>
      <c:catAx>
        <c:axId val="14990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99062208"/>
        <c:crosses val="autoZero"/>
        <c:auto val="1"/>
        <c:lblAlgn val="ctr"/>
        <c:lblOffset val="100"/>
        <c:noMultiLvlLbl val="0"/>
      </c:catAx>
      <c:valAx>
        <c:axId val="14990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9905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[3.1 Dashboards en Excel.xlsx]Hoja3!TablaDinámica4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b="1">
                <a:solidFill>
                  <a:schemeClr val="tx1"/>
                </a:solidFill>
              </a:rPr>
              <a:t>Ingresos totales por</a:t>
            </a:r>
            <a:r>
              <a:rPr lang="es-PE" b="1" baseline="0">
                <a:solidFill>
                  <a:schemeClr val="tx1"/>
                </a:solidFill>
              </a:rPr>
              <a:t> vendedor</a:t>
            </a:r>
            <a:endParaRPr lang="es-PE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Hoja3!$B$3:$B$4</c:f>
              <c:strCache>
                <c:ptCount val="1"/>
                <c:pt idx="0">
                  <c:v>Araujo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Hoja3!$A$5:$A$8</c:f>
              <c:strCache>
                <c:ptCount val="3"/>
                <c:pt idx="0">
                  <c:v>este</c:v>
                </c:pt>
                <c:pt idx="1">
                  <c:v>norte</c:v>
                </c:pt>
                <c:pt idx="2">
                  <c:v>sur</c:v>
                </c:pt>
              </c:strCache>
            </c:strRef>
          </c:cat>
          <c:val>
            <c:numRef>
              <c:f>Hoja3!$B$5:$B$8</c:f>
              <c:numCache>
                <c:formatCode>General</c:formatCode>
                <c:ptCount val="3"/>
                <c:pt idx="0">
                  <c:v>677418</c:v>
                </c:pt>
                <c:pt idx="1">
                  <c:v>1457363</c:v>
                </c:pt>
                <c:pt idx="2">
                  <c:v>297031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F-4694-A1F6-BFC7CB3FBACA}"/>
            </c:ext>
          </c:extLst>
        </c:ser>
        <c:ser>
          <c:idx val="1"/>
          <c:order val="1"/>
          <c:tx>
            <c:strRef>
              <c:f>Hoja3!$C$3:$C$4</c:f>
              <c:strCache>
                <c:ptCount val="1"/>
                <c:pt idx="0">
                  <c:v>Medina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Hoja3!$A$5:$A$8</c:f>
              <c:strCache>
                <c:ptCount val="3"/>
                <c:pt idx="0">
                  <c:v>este</c:v>
                </c:pt>
                <c:pt idx="1">
                  <c:v>norte</c:v>
                </c:pt>
                <c:pt idx="2">
                  <c:v>sur</c:v>
                </c:pt>
              </c:strCache>
            </c:strRef>
          </c:cat>
          <c:val>
            <c:numRef>
              <c:f>Hoja3!$C$5:$C$8</c:f>
              <c:numCache>
                <c:formatCode>General</c:formatCode>
                <c:ptCount val="3"/>
                <c:pt idx="0">
                  <c:v>665176</c:v>
                </c:pt>
                <c:pt idx="1">
                  <c:v>497769</c:v>
                </c:pt>
                <c:pt idx="2">
                  <c:v>846247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1F-4694-A1F6-BFC7CB3FBACA}"/>
            </c:ext>
          </c:extLst>
        </c:ser>
        <c:ser>
          <c:idx val="2"/>
          <c:order val="2"/>
          <c:tx>
            <c:strRef>
              <c:f>Hoja3!$D$3:$D$4</c:f>
              <c:strCache>
                <c:ptCount val="1"/>
                <c:pt idx="0">
                  <c:v>Vega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Hoja3!$A$5:$A$8</c:f>
              <c:strCache>
                <c:ptCount val="3"/>
                <c:pt idx="0">
                  <c:v>este</c:v>
                </c:pt>
                <c:pt idx="1">
                  <c:v>norte</c:v>
                </c:pt>
                <c:pt idx="2">
                  <c:v>sur</c:v>
                </c:pt>
              </c:strCache>
            </c:strRef>
          </c:cat>
          <c:val>
            <c:numRef>
              <c:f>Hoja3!$D$5:$D$8</c:f>
              <c:numCache>
                <c:formatCode>General</c:formatCode>
                <c:ptCount val="3"/>
                <c:pt idx="0">
                  <c:v>1435542</c:v>
                </c:pt>
                <c:pt idx="1">
                  <c:v>125265</c:v>
                </c:pt>
                <c:pt idx="2">
                  <c:v>1765247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1F-4694-A1F6-BFC7CB3FB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419648"/>
        <c:axId val="1610412928"/>
      </c:barChart>
      <c:catAx>
        <c:axId val="161041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10412928"/>
        <c:crosses val="autoZero"/>
        <c:auto val="1"/>
        <c:lblAlgn val="ctr"/>
        <c:lblOffset val="100"/>
        <c:noMultiLvlLbl val="0"/>
      </c:catAx>
      <c:valAx>
        <c:axId val="16104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1041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 Dashboards en Excel.xlsx]Hoja1!TablaDinámica2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Hoja1!$A$4:$A$7</c:f>
              <c:strCache>
                <c:ptCount val="3"/>
                <c:pt idx="0">
                  <c:v>Azucar</c:v>
                </c:pt>
                <c:pt idx="1">
                  <c:v>Harinas</c:v>
                </c:pt>
                <c:pt idx="2">
                  <c:v>Menestras</c:v>
                </c:pt>
              </c:strCache>
            </c:strRef>
          </c:cat>
          <c:val>
            <c:numRef>
              <c:f>Hoja1!$B$4:$B$7</c:f>
              <c:numCache>
                <c:formatCode>General</c:formatCode>
                <c:ptCount val="3"/>
                <c:pt idx="0">
                  <c:v>3051068</c:v>
                </c:pt>
                <c:pt idx="1">
                  <c:v>886335</c:v>
                </c:pt>
                <c:pt idx="2">
                  <c:v>1854152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E-46B6-980A-33ABF3B0E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032576"/>
        <c:axId val="522032248"/>
      </c:barChart>
      <c:catAx>
        <c:axId val="52203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32248"/>
        <c:crosses val="autoZero"/>
        <c:auto val="1"/>
        <c:lblAlgn val="ctr"/>
        <c:lblOffset val="100"/>
        <c:noMultiLvlLbl val="0"/>
      </c:catAx>
      <c:valAx>
        <c:axId val="52203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3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 Dashboards en Excel.xlsx]Hoja2!TablaDinámica3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Hoja2!$A$4:$A$88</c:f>
              <c:strCache>
                <c:ptCount val="84"/>
                <c:pt idx="0">
                  <c:v>01/01/2017 - 15/01/2017</c:v>
                </c:pt>
                <c:pt idx="1">
                  <c:v>16/01/2017 - 30/01/2017</c:v>
                </c:pt>
                <c:pt idx="2">
                  <c:v>31/01/2017 - 14/02/2017</c:v>
                </c:pt>
                <c:pt idx="3">
                  <c:v>15/02/2017 - 01/03/2017</c:v>
                </c:pt>
                <c:pt idx="4">
                  <c:v>02/03/2017 - 16/03/2017</c:v>
                </c:pt>
                <c:pt idx="5">
                  <c:v>17/03/2017 - 31/03/2017</c:v>
                </c:pt>
                <c:pt idx="6">
                  <c:v>01/04/2017 - 15/04/2017</c:v>
                </c:pt>
                <c:pt idx="7">
                  <c:v>16/04/2017 - 30/04/2017</c:v>
                </c:pt>
                <c:pt idx="8">
                  <c:v>01/05/2017 - 15/05/2017</c:v>
                </c:pt>
                <c:pt idx="9">
                  <c:v>16/05/2017 - 30/05/2017</c:v>
                </c:pt>
                <c:pt idx="10">
                  <c:v>31/05/2017 - 14/06/2017</c:v>
                </c:pt>
                <c:pt idx="11">
                  <c:v>15/06/2017 - 29/06/2017</c:v>
                </c:pt>
                <c:pt idx="12">
                  <c:v>30/06/2017 - 14/07/2017</c:v>
                </c:pt>
                <c:pt idx="13">
                  <c:v>15/07/2017 - 29/07/2017</c:v>
                </c:pt>
                <c:pt idx="14">
                  <c:v>30/07/2017 - 13/08/2017</c:v>
                </c:pt>
                <c:pt idx="15">
                  <c:v>14/08/2017 - 28/08/2017</c:v>
                </c:pt>
                <c:pt idx="16">
                  <c:v>29/08/2017 - 12/09/2017</c:v>
                </c:pt>
                <c:pt idx="17">
                  <c:v>13/09/2017 - 27/09/2017</c:v>
                </c:pt>
                <c:pt idx="18">
                  <c:v>28/09/2017 - 12/10/2017</c:v>
                </c:pt>
                <c:pt idx="19">
                  <c:v>13/10/2017 - 27/10/2017</c:v>
                </c:pt>
                <c:pt idx="20">
                  <c:v>28/10/2017 - 11/11/2017</c:v>
                </c:pt>
                <c:pt idx="21">
                  <c:v>12/11/2017 - 26/11/2017</c:v>
                </c:pt>
                <c:pt idx="22">
                  <c:v>27/11/2017 - 11/12/2017</c:v>
                </c:pt>
                <c:pt idx="23">
                  <c:v>12/12/2017 - 26/12/2017</c:v>
                </c:pt>
                <c:pt idx="24">
                  <c:v>27/12/2017 - 10/01/2018</c:v>
                </c:pt>
                <c:pt idx="25">
                  <c:v>11/01/2018 - 25/01/2018</c:v>
                </c:pt>
                <c:pt idx="26">
                  <c:v>26/01/2018 - 09/02/2018</c:v>
                </c:pt>
                <c:pt idx="27">
                  <c:v>10/02/2018 - 24/02/2018</c:v>
                </c:pt>
                <c:pt idx="28">
                  <c:v>25/02/2018 - 11/03/2018</c:v>
                </c:pt>
                <c:pt idx="29">
                  <c:v>12/03/2018 - 26/03/2018</c:v>
                </c:pt>
                <c:pt idx="30">
                  <c:v>27/03/2018 - 10/04/2018</c:v>
                </c:pt>
                <c:pt idx="31">
                  <c:v>11/04/2018 - 25/04/2018</c:v>
                </c:pt>
                <c:pt idx="32">
                  <c:v>26/04/2018 - 10/05/2018</c:v>
                </c:pt>
                <c:pt idx="33">
                  <c:v>11/05/2018 - 25/05/2018</c:v>
                </c:pt>
                <c:pt idx="34">
                  <c:v>26/05/2018 - 09/06/2018</c:v>
                </c:pt>
                <c:pt idx="35">
                  <c:v>10/06/2018 - 24/06/2018</c:v>
                </c:pt>
                <c:pt idx="36">
                  <c:v>25/06/2018 - 09/07/2018</c:v>
                </c:pt>
                <c:pt idx="37">
                  <c:v>10/07/2018 - 24/07/2018</c:v>
                </c:pt>
                <c:pt idx="38">
                  <c:v>25/07/2018 - 08/08/2018</c:v>
                </c:pt>
                <c:pt idx="39">
                  <c:v>09/08/2018 - 23/08/2018</c:v>
                </c:pt>
                <c:pt idx="40">
                  <c:v>24/08/2018 - 07/09/2018</c:v>
                </c:pt>
                <c:pt idx="41">
                  <c:v>08/09/2018 - 22/09/2018</c:v>
                </c:pt>
                <c:pt idx="42">
                  <c:v>23/09/2018 - 07/10/2018</c:v>
                </c:pt>
                <c:pt idx="43">
                  <c:v>08/10/2018 - 22/10/2018</c:v>
                </c:pt>
                <c:pt idx="44">
                  <c:v>23/10/2018 - 06/11/2018</c:v>
                </c:pt>
                <c:pt idx="45">
                  <c:v>07/11/2018 - 21/11/2018</c:v>
                </c:pt>
                <c:pt idx="46">
                  <c:v>22/11/2018 - 06/12/2018</c:v>
                </c:pt>
                <c:pt idx="47">
                  <c:v>07/12/2018 - 21/12/2018</c:v>
                </c:pt>
                <c:pt idx="48">
                  <c:v>22/12/2018 - 05/01/2019</c:v>
                </c:pt>
                <c:pt idx="49">
                  <c:v>06/01/2019 - 20/01/2019</c:v>
                </c:pt>
                <c:pt idx="50">
                  <c:v>21/01/2019 - 04/02/2019</c:v>
                </c:pt>
                <c:pt idx="51">
                  <c:v>05/02/2019 - 19/02/2019</c:v>
                </c:pt>
                <c:pt idx="52">
                  <c:v>20/02/2019 - 06/03/2019</c:v>
                </c:pt>
                <c:pt idx="53">
                  <c:v>07/03/2019 - 21/03/2019</c:v>
                </c:pt>
                <c:pt idx="54">
                  <c:v>22/03/2019 - 05/04/2019</c:v>
                </c:pt>
                <c:pt idx="55">
                  <c:v>06/04/2019 - 20/04/2019</c:v>
                </c:pt>
                <c:pt idx="56">
                  <c:v>21/04/2019 - 05/05/2019</c:v>
                </c:pt>
                <c:pt idx="57">
                  <c:v>06/05/2019 - 20/05/2019</c:v>
                </c:pt>
                <c:pt idx="58">
                  <c:v>21/05/2019 - 04/06/2019</c:v>
                </c:pt>
                <c:pt idx="59">
                  <c:v>05/06/2019 - 19/06/2019</c:v>
                </c:pt>
                <c:pt idx="60">
                  <c:v>20/06/2019 - 04/07/2019</c:v>
                </c:pt>
                <c:pt idx="61">
                  <c:v>05/07/2019 - 19/07/2019</c:v>
                </c:pt>
                <c:pt idx="62">
                  <c:v>20/07/2019 - 03/08/2019</c:v>
                </c:pt>
                <c:pt idx="63">
                  <c:v>04/08/2019 - 18/08/2019</c:v>
                </c:pt>
                <c:pt idx="64">
                  <c:v>19/08/2019 - 02/09/2019</c:v>
                </c:pt>
                <c:pt idx="65">
                  <c:v>03/09/2019 - 17/09/2019</c:v>
                </c:pt>
                <c:pt idx="66">
                  <c:v>18/09/2019 - 02/10/2019</c:v>
                </c:pt>
                <c:pt idx="67">
                  <c:v>03/10/2019 - 17/10/2019</c:v>
                </c:pt>
                <c:pt idx="68">
                  <c:v>18/10/2019 - 01/11/2019</c:v>
                </c:pt>
                <c:pt idx="69">
                  <c:v>02/11/2019 - 16/11/2019</c:v>
                </c:pt>
                <c:pt idx="70">
                  <c:v>17/11/2019 - 01/12/2019</c:v>
                </c:pt>
                <c:pt idx="71">
                  <c:v>02/12/2019 - 16/12/2019</c:v>
                </c:pt>
                <c:pt idx="72">
                  <c:v>17/12/2019 - 31/12/2019</c:v>
                </c:pt>
                <c:pt idx="73">
                  <c:v>01/01/2020 - 15/01/2020</c:v>
                </c:pt>
                <c:pt idx="74">
                  <c:v>16/01/2020 - 30/01/2020</c:v>
                </c:pt>
                <c:pt idx="75">
                  <c:v>31/01/2020 - 14/02/2020</c:v>
                </c:pt>
                <c:pt idx="76">
                  <c:v>15/02/2020 - 29/02/2020</c:v>
                </c:pt>
                <c:pt idx="77">
                  <c:v>01/03/2020 - 15/03/2020</c:v>
                </c:pt>
                <c:pt idx="78">
                  <c:v>16/03/2020 - 30/03/2020</c:v>
                </c:pt>
                <c:pt idx="79">
                  <c:v>31/03/2020 - 14/04/2020</c:v>
                </c:pt>
                <c:pt idx="80">
                  <c:v>15/04/2020 - 29/04/2020</c:v>
                </c:pt>
                <c:pt idx="81">
                  <c:v>30/04/2020 - 14/05/2020</c:v>
                </c:pt>
                <c:pt idx="82">
                  <c:v>15/05/2020 - 29/05/2020</c:v>
                </c:pt>
                <c:pt idx="83">
                  <c:v>30/05/2020 - 06/06/2020</c:v>
                </c:pt>
              </c:strCache>
            </c:strRef>
          </c:cat>
          <c:val>
            <c:numRef>
              <c:f>Hoja2!$B$4:$B$88</c:f>
              <c:numCache>
                <c:formatCode>General</c:formatCode>
                <c:ptCount val="84"/>
                <c:pt idx="0">
                  <c:v>78425</c:v>
                </c:pt>
                <c:pt idx="1">
                  <c:v>69052</c:v>
                </c:pt>
                <c:pt idx="2">
                  <c:v>82594</c:v>
                </c:pt>
                <c:pt idx="3">
                  <c:v>148675</c:v>
                </c:pt>
                <c:pt idx="4">
                  <c:v>68290</c:v>
                </c:pt>
                <c:pt idx="5">
                  <c:v>144152</c:v>
                </c:pt>
                <c:pt idx="6">
                  <c:v>70588</c:v>
                </c:pt>
                <c:pt idx="7">
                  <c:v>212156</c:v>
                </c:pt>
                <c:pt idx="8">
                  <c:v>71147</c:v>
                </c:pt>
                <c:pt idx="9">
                  <c:v>87531</c:v>
                </c:pt>
                <c:pt idx="10">
                  <c:v>53238</c:v>
                </c:pt>
                <c:pt idx="11">
                  <c:v>67424</c:v>
                </c:pt>
                <c:pt idx="12">
                  <c:v>89702</c:v>
                </c:pt>
                <c:pt idx="13">
                  <c:v>84532</c:v>
                </c:pt>
                <c:pt idx="14">
                  <c:v>75109</c:v>
                </c:pt>
                <c:pt idx="15">
                  <c:v>108654</c:v>
                </c:pt>
                <c:pt idx="16">
                  <c:v>95558</c:v>
                </c:pt>
                <c:pt idx="17">
                  <c:v>58785</c:v>
                </c:pt>
                <c:pt idx="18">
                  <c:v>64802</c:v>
                </c:pt>
                <c:pt idx="19">
                  <c:v>159208</c:v>
                </c:pt>
                <c:pt idx="20">
                  <c:v>70558</c:v>
                </c:pt>
                <c:pt idx="21">
                  <c:v>89621</c:v>
                </c:pt>
                <c:pt idx="22">
                  <c:v>87883</c:v>
                </c:pt>
                <c:pt idx="23">
                  <c:v>87252</c:v>
                </c:pt>
                <c:pt idx="24">
                  <c:v>74225</c:v>
                </c:pt>
                <c:pt idx="25">
                  <c:v>80723</c:v>
                </c:pt>
                <c:pt idx="26">
                  <c:v>76183</c:v>
                </c:pt>
                <c:pt idx="27">
                  <c:v>75355</c:v>
                </c:pt>
                <c:pt idx="28">
                  <c:v>61443</c:v>
                </c:pt>
                <c:pt idx="29">
                  <c:v>56881</c:v>
                </c:pt>
                <c:pt idx="30">
                  <c:v>91199</c:v>
                </c:pt>
                <c:pt idx="31">
                  <c:v>150570</c:v>
                </c:pt>
                <c:pt idx="32">
                  <c:v>59734</c:v>
                </c:pt>
                <c:pt idx="33">
                  <c:v>149108</c:v>
                </c:pt>
                <c:pt idx="34">
                  <c:v>80182</c:v>
                </c:pt>
                <c:pt idx="35">
                  <c:v>134558</c:v>
                </c:pt>
                <c:pt idx="36">
                  <c:v>142103</c:v>
                </c:pt>
                <c:pt idx="37">
                  <c:v>74679</c:v>
                </c:pt>
                <c:pt idx="38">
                  <c:v>83016</c:v>
                </c:pt>
                <c:pt idx="39">
                  <c:v>52594</c:v>
                </c:pt>
                <c:pt idx="40">
                  <c:v>86686</c:v>
                </c:pt>
                <c:pt idx="41">
                  <c:v>80745</c:v>
                </c:pt>
                <c:pt idx="42">
                  <c:v>71147</c:v>
                </c:pt>
                <c:pt idx="43">
                  <c:v>150570</c:v>
                </c:pt>
                <c:pt idx="44">
                  <c:v>59734</c:v>
                </c:pt>
                <c:pt idx="45">
                  <c:v>149108</c:v>
                </c:pt>
                <c:pt idx="46">
                  <c:v>80182</c:v>
                </c:pt>
                <c:pt idx="47">
                  <c:v>134558</c:v>
                </c:pt>
                <c:pt idx="48">
                  <c:v>142103</c:v>
                </c:pt>
                <c:pt idx="49">
                  <c:v>74679</c:v>
                </c:pt>
                <c:pt idx="50">
                  <c:v>83016</c:v>
                </c:pt>
                <c:pt idx="51">
                  <c:v>52594</c:v>
                </c:pt>
                <c:pt idx="52">
                  <c:v>88222</c:v>
                </c:pt>
                <c:pt idx="53">
                  <c:v>92084</c:v>
                </c:pt>
                <c:pt idx="54">
                  <c:v>57785</c:v>
                </c:pt>
                <c:pt idx="55">
                  <c:v>70402</c:v>
                </c:pt>
                <c:pt idx="56">
                  <c:v>153608</c:v>
                </c:pt>
                <c:pt idx="57">
                  <c:v>53308</c:v>
                </c:pt>
                <c:pt idx="58">
                  <c:v>75235</c:v>
                </c:pt>
                <c:pt idx="59">
                  <c:v>154399</c:v>
                </c:pt>
                <c:pt idx="60">
                  <c:v>70558</c:v>
                </c:pt>
                <c:pt idx="61">
                  <c:v>81061</c:v>
                </c:pt>
                <c:pt idx="62">
                  <c:v>96954</c:v>
                </c:pt>
                <c:pt idx="63">
                  <c:v>80745</c:v>
                </c:pt>
                <c:pt idx="64">
                  <c:v>71147</c:v>
                </c:pt>
                <c:pt idx="65">
                  <c:v>150570</c:v>
                </c:pt>
                <c:pt idx="66">
                  <c:v>59734</c:v>
                </c:pt>
                <c:pt idx="67">
                  <c:v>149108</c:v>
                </c:pt>
                <c:pt idx="68">
                  <c:v>80182</c:v>
                </c:pt>
                <c:pt idx="69">
                  <c:v>134558</c:v>
                </c:pt>
                <c:pt idx="70">
                  <c:v>142103</c:v>
                </c:pt>
                <c:pt idx="71">
                  <c:v>74679</c:v>
                </c:pt>
                <c:pt idx="72">
                  <c:v>83016</c:v>
                </c:pt>
                <c:pt idx="73">
                  <c:v>52594</c:v>
                </c:pt>
                <c:pt idx="74">
                  <c:v>154954</c:v>
                </c:pt>
                <c:pt idx="75">
                  <c:v>77930</c:v>
                </c:pt>
                <c:pt idx="76">
                  <c:v>83000</c:v>
                </c:pt>
                <c:pt idx="77">
                  <c:v>51901</c:v>
                </c:pt>
                <c:pt idx="78">
                  <c:v>71561</c:v>
                </c:pt>
                <c:pt idx="79">
                  <c:v>89621</c:v>
                </c:pt>
                <c:pt idx="80">
                  <c:v>73713</c:v>
                </c:pt>
                <c:pt idx="81">
                  <c:v>80957</c:v>
                </c:pt>
                <c:pt idx="82">
                  <c:v>150810</c:v>
                </c:pt>
                <c:pt idx="83">
                  <c:v>27948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A-4F15-B4E3-E865834B8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046384"/>
        <c:axId val="519044744"/>
      </c:lineChart>
      <c:catAx>
        <c:axId val="5190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44744"/>
        <c:crosses val="autoZero"/>
        <c:auto val="1"/>
        <c:lblAlgn val="ctr"/>
        <c:lblOffset val="100"/>
        <c:noMultiLvlLbl val="0"/>
      </c:catAx>
      <c:valAx>
        <c:axId val="51904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4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 Dashboards en Excel.xlsx]Hoja3!TablaDinámica4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Hoja3!$B$3:$B$4</c:f>
              <c:strCache>
                <c:ptCount val="1"/>
                <c:pt idx="0">
                  <c:v>Araujo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Hoja3!$A$5:$A$8</c:f>
              <c:strCache>
                <c:ptCount val="3"/>
                <c:pt idx="0">
                  <c:v>este</c:v>
                </c:pt>
                <c:pt idx="1">
                  <c:v>norte</c:v>
                </c:pt>
                <c:pt idx="2">
                  <c:v>sur</c:v>
                </c:pt>
              </c:strCache>
            </c:strRef>
          </c:cat>
          <c:val>
            <c:numRef>
              <c:f>Hoja3!$B$5:$B$8</c:f>
              <c:numCache>
                <c:formatCode>General</c:formatCode>
                <c:ptCount val="3"/>
                <c:pt idx="0">
                  <c:v>677418</c:v>
                </c:pt>
                <c:pt idx="1">
                  <c:v>1457363</c:v>
                </c:pt>
                <c:pt idx="2">
                  <c:v>297031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E-4FA0-9EE0-CBAA5516E6FB}"/>
            </c:ext>
          </c:extLst>
        </c:ser>
        <c:ser>
          <c:idx val="1"/>
          <c:order val="1"/>
          <c:tx>
            <c:strRef>
              <c:f>Hoja3!$C$3:$C$4</c:f>
              <c:strCache>
                <c:ptCount val="1"/>
                <c:pt idx="0">
                  <c:v>Medina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Hoja3!$A$5:$A$8</c:f>
              <c:strCache>
                <c:ptCount val="3"/>
                <c:pt idx="0">
                  <c:v>este</c:v>
                </c:pt>
                <c:pt idx="1">
                  <c:v>norte</c:v>
                </c:pt>
                <c:pt idx="2">
                  <c:v>sur</c:v>
                </c:pt>
              </c:strCache>
            </c:strRef>
          </c:cat>
          <c:val>
            <c:numRef>
              <c:f>Hoja3!$C$5:$C$8</c:f>
              <c:numCache>
                <c:formatCode>General</c:formatCode>
                <c:ptCount val="3"/>
                <c:pt idx="0">
                  <c:v>665176</c:v>
                </c:pt>
                <c:pt idx="1">
                  <c:v>497769</c:v>
                </c:pt>
                <c:pt idx="2">
                  <c:v>846247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8E-4FA0-9EE0-CBAA5516E6FB}"/>
            </c:ext>
          </c:extLst>
        </c:ser>
        <c:ser>
          <c:idx val="2"/>
          <c:order val="2"/>
          <c:tx>
            <c:strRef>
              <c:f>Hoja3!$D$3:$D$4</c:f>
              <c:strCache>
                <c:ptCount val="1"/>
                <c:pt idx="0">
                  <c:v>Vega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Hoja3!$A$5:$A$8</c:f>
              <c:strCache>
                <c:ptCount val="3"/>
                <c:pt idx="0">
                  <c:v>este</c:v>
                </c:pt>
                <c:pt idx="1">
                  <c:v>norte</c:v>
                </c:pt>
                <c:pt idx="2">
                  <c:v>sur</c:v>
                </c:pt>
              </c:strCache>
            </c:strRef>
          </c:cat>
          <c:val>
            <c:numRef>
              <c:f>Hoja3!$D$5:$D$8</c:f>
              <c:numCache>
                <c:formatCode>General</c:formatCode>
                <c:ptCount val="3"/>
                <c:pt idx="0">
                  <c:v>1435542</c:v>
                </c:pt>
                <c:pt idx="1">
                  <c:v>125265</c:v>
                </c:pt>
                <c:pt idx="2">
                  <c:v>1765247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8E-4FA0-9EE0-CBAA5516E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2635272"/>
        <c:axId val="412638552"/>
        <c:axId val="0"/>
      </c:bar3DChart>
      <c:catAx>
        <c:axId val="41263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38552"/>
        <c:crosses val="autoZero"/>
        <c:auto val="1"/>
        <c:lblAlgn val="ctr"/>
        <c:lblOffset val="100"/>
        <c:noMultiLvlLbl val="0"/>
      </c:catAx>
      <c:valAx>
        <c:axId val="41263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35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76200</xdr:rowOff>
    </xdr:from>
    <xdr:to>
      <xdr:col>5</xdr:col>
      <xdr:colOff>685800</xdr:colOff>
      <xdr:row>3</xdr:row>
      <xdr:rowOff>56852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76200"/>
          <a:ext cx="3533775" cy="552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76200</xdr:rowOff>
    </xdr:from>
    <xdr:to>
      <xdr:col>5</xdr:col>
      <xdr:colOff>312561</xdr:colOff>
      <xdr:row>3</xdr:row>
      <xdr:rowOff>56852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76200"/>
          <a:ext cx="3533775" cy="5521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277403</xdr:colOff>
      <xdr:row>4</xdr:row>
      <xdr:rowOff>10702</xdr:rowOff>
    </xdr:from>
    <xdr:to>
      <xdr:col>6</xdr:col>
      <xdr:colOff>277403</xdr:colOff>
      <xdr:row>18</xdr:row>
      <xdr:rowOff>86902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E8D6B3-8856-4F1F-81EB-45F464248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0</xdr:row>
      <xdr:rowOff>133350</xdr:rowOff>
    </xdr:from>
    <xdr:to>
      <xdr:col>2</xdr:col>
      <xdr:colOff>581025</xdr:colOff>
      <xdr:row>2</xdr:row>
      <xdr:rowOff>66675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DDCC6A0-03D6-A4BA-2995-A18AF8EE746F}"/>
            </a:ext>
          </a:extLst>
        </xdr:cNvPr>
        <xdr:cNvSpPr txBox="1"/>
      </xdr:nvSpPr>
      <xdr:spPr>
        <a:xfrm>
          <a:off x="200025" y="133350"/>
          <a:ext cx="1905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/>
            <a:t>Dashboard de Ventas</a:t>
          </a:r>
        </a:p>
      </xdr:txBody>
    </xdr:sp>
    <xdr:clientData/>
  </xdr:twoCellAnchor>
  <xdr:twoCellAnchor>
    <xdr:from>
      <xdr:col>0</xdr:col>
      <xdr:colOff>266700</xdr:colOff>
      <xdr:row>19</xdr:row>
      <xdr:rowOff>67852</xdr:rowOff>
    </xdr:from>
    <xdr:to>
      <xdr:col>6</xdr:col>
      <xdr:colOff>266700</xdr:colOff>
      <xdr:row>33</xdr:row>
      <xdr:rowOff>144051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567E88-55B3-42EB-94F1-148380A19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48160</xdr:colOff>
      <xdr:row>3</xdr:row>
      <xdr:rowOff>180761</xdr:rowOff>
    </xdr:from>
    <xdr:to>
      <xdr:col>13</xdr:col>
      <xdr:colOff>48161</xdr:colOff>
      <xdr:row>18</xdr:row>
      <xdr:rowOff>64320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9497649-79F0-4772-8811-DBC5C789E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50408</xdr:colOff>
      <xdr:row>0</xdr:row>
      <xdr:rowOff>55974</xdr:rowOff>
    </xdr:from>
    <xdr:to>
      <xdr:col>10</xdr:col>
      <xdr:colOff>153008</xdr:colOff>
      <xdr:row>3</xdr:row>
      <xdr:rowOff>55974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Vendedor 1">
              <a:extLst>
                <a:ext uri="{FF2B5EF4-FFF2-40B4-BE49-F238E27FC236}">
                  <a16:creationId xmlns:a16="http://schemas.microsoft.com/office/drawing/2014/main" id="{7B857C85-393D-D2C9-2794-1110E02E0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4408" y="55974"/>
              <a:ext cx="2388600" cy="64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475178</xdr:colOff>
      <xdr:row>0</xdr:row>
      <xdr:rowOff>40455</xdr:rowOff>
    </xdr:from>
    <xdr:to>
      <xdr:col>13</xdr:col>
      <xdr:colOff>17979</xdr:colOff>
      <xdr:row>3</xdr:row>
      <xdr:rowOff>21405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egion 1">
              <a:extLst>
                <a:ext uri="{FF2B5EF4-FFF2-40B4-BE49-F238E27FC236}">
                  <a16:creationId xmlns:a16="http://schemas.microsoft.com/office/drawing/2014/main" id="{106F7662-17D3-08F8-45C1-D135A4E918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5178" y="40455"/>
              <a:ext cx="1828801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47625</xdr:colOff>
      <xdr:row>19</xdr:row>
      <xdr:rowOff>114300</xdr:rowOff>
    </xdr:from>
    <xdr:to>
      <xdr:col>11</xdr:col>
      <xdr:colOff>333375</xdr:colOff>
      <xdr:row>26</xdr:row>
      <xdr:rowOff>152400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8" name="Fecha 1">
              <a:extLst>
                <a:ext uri="{FF2B5EF4-FFF2-40B4-BE49-F238E27FC236}">
                  <a16:creationId xmlns:a16="http://schemas.microsoft.com/office/drawing/2014/main" id="{3F181996-468D-BCF9-7675-3D4E7C28A8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1625" y="381000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9525</xdr:rowOff>
    </xdr:from>
    <xdr:to>
      <xdr:col>3</xdr:col>
      <xdr:colOff>666750</xdr:colOff>
      <xdr:row>7</xdr:row>
      <xdr:rowOff>104775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66725" y="771525"/>
          <a:ext cx="2171700" cy="666750"/>
        </a:xfrm>
        <a:prstGeom prst="roundRect">
          <a:avLst/>
        </a:prstGeom>
        <a:ln w="38100"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entury Gothic" panose="020B0502020202020204" pitchFamily="34" charset="0"/>
            </a:rPr>
            <a:t>UTILIZA LOS SEGMENTADORES DE DATOS</a:t>
          </a:r>
        </a:p>
      </xdr:txBody>
    </xdr:sp>
    <xdr:clientData/>
  </xdr:twoCellAnchor>
  <xdr:twoCellAnchor>
    <xdr:from>
      <xdr:col>1</xdr:col>
      <xdr:colOff>38100</xdr:colOff>
      <xdr:row>17</xdr:row>
      <xdr:rowOff>76200</xdr:rowOff>
    </xdr:from>
    <xdr:to>
      <xdr:col>3</xdr:col>
      <xdr:colOff>685800</xdr:colOff>
      <xdr:row>20</xdr:row>
      <xdr:rowOff>171450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485775" y="3314700"/>
          <a:ext cx="2171700" cy="666750"/>
        </a:xfrm>
        <a:prstGeom prst="roundRect">
          <a:avLst/>
        </a:prstGeom>
        <a:solidFill>
          <a:schemeClr val="tx1"/>
        </a:solidFill>
        <a:ln w="38100"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Century Gothic" panose="020B0502020202020204" pitchFamily="34" charset="0"/>
            </a:rPr>
            <a:t>UTILIZA LA</a:t>
          </a:r>
          <a:r>
            <a:rPr lang="en-US" sz="1100" b="1" baseline="0">
              <a:latin typeface="Century Gothic" panose="020B0502020202020204" pitchFamily="34" charset="0"/>
            </a:rPr>
            <a:t> ESCALA DE TIEMPO</a:t>
          </a:r>
          <a:endParaRPr lang="en-US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358588</xdr:colOff>
      <xdr:row>3</xdr:row>
      <xdr:rowOff>123265</xdr:rowOff>
    </xdr:from>
    <xdr:to>
      <xdr:col>10</xdr:col>
      <xdr:colOff>358588</xdr:colOff>
      <xdr:row>18</xdr:row>
      <xdr:rowOff>8965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280146</xdr:colOff>
      <xdr:row>19</xdr:row>
      <xdr:rowOff>11206</xdr:rowOff>
    </xdr:from>
    <xdr:to>
      <xdr:col>16</xdr:col>
      <xdr:colOff>190500</xdr:colOff>
      <xdr:row>33</xdr:row>
      <xdr:rowOff>87406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582706</xdr:colOff>
      <xdr:row>3</xdr:row>
      <xdr:rowOff>112059</xdr:rowOff>
    </xdr:from>
    <xdr:to>
      <xdr:col>16</xdr:col>
      <xdr:colOff>582706</xdr:colOff>
      <xdr:row>17</xdr:row>
      <xdr:rowOff>188259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140634</xdr:colOff>
      <xdr:row>12</xdr:row>
      <xdr:rowOff>35299</xdr:rowOff>
    </xdr:from>
    <xdr:to>
      <xdr:col>3</xdr:col>
      <xdr:colOff>445434</xdr:colOff>
      <xdr:row>16</xdr:row>
      <xdr:rowOff>44824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Vendedor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8869" y="2321299"/>
              <a:ext cx="1828800" cy="771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146236</xdr:colOff>
      <xdr:row>8</xdr:row>
      <xdr:rowOff>119343</xdr:rowOff>
    </xdr:from>
    <xdr:to>
      <xdr:col>3</xdr:col>
      <xdr:colOff>451036</xdr:colOff>
      <xdr:row>12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Region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471" y="1643343"/>
              <a:ext cx="1828800" cy="6426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175372</xdr:colOff>
      <xdr:row>22</xdr:row>
      <xdr:rowOff>28014</xdr:rowOff>
    </xdr:from>
    <xdr:to>
      <xdr:col>3</xdr:col>
      <xdr:colOff>683559</xdr:colOff>
      <xdr:row>29</xdr:row>
      <xdr:rowOff>66114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5" name="Fecha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372" y="4219014"/>
              <a:ext cx="2480422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Escala de tiempo: funciona en Excel o versiones posteriores. No la mueva ni cambie su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z Nick Muñoz Maldonado" refreshedDate="44825.659118750002" createdVersion="6" refreshedVersion="6" minRefreshableVersion="3" recordCount="1252" xr:uid="{00000000-000A-0000-FFFF-FFFF0C000000}">
  <cacheSource type="worksheet">
    <worksheetSource name="Tabla1"/>
  </cacheSource>
  <cacheFields count="10">
    <cacheField name="Producto" numFmtId="0">
      <sharedItems count="7">
        <s v="Azucar"/>
        <s v="Arroz"/>
        <s v="Menestras"/>
        <s v="Harinas"/>
        <s v="Lácteos"/>
        <s v="WHISKY-Et_Negra"/>
        <s v="WHISKY-Et_ Azul"/>
      </sharedItems>
    </cacheField>
    <cacheField name="Año" numFmtId="0">
      <sharedItems containsSemiMixedTypes="0" containsString="0" containsNumber="1" containsInteger="1" minValue="2017" maxValue="2020"/>
    </cacheField>
    <cacheField name="Fecha" numFmtId="14">
      <sharedItems containsSemiMixedTypes="0" containsNonDate="0" containsDate="1" containsString="0" minDate="2017-01-01T00:00:00" maxDate="2020-06-06T00:00:00" count="1252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</sharedItems>
      <fieldGroup par="9"/>
    </cacheField>
    <cacheField name="Ingresos" numFmtId="0">
      <sharedItems containsSemiMixedTypes="0" containsString="0" containsNumber="1" containsInteger="1" minValue="39" maxValue="40000"/>
    </cacheField>
    <cacheField name="U_Med" numFmtId="0">
      <sharedItems/>
    </cacheField>
    <cacheField name="Pre/Unid" numFmtId="0">
      <sharedItems containsSemiMixedTypes="0" containsString="0" containsNumber="1" minValue="1.25" maxValue="1024"/>
    </cacheField>
    <cacheField name="Importe" numFmtId="0">
      <sharedItems containsSemiMixedTypes="0" containsString="0" containsNumber="1" minValue="1250" maxValue="2754300"/>
    </cacheField>
    <cacheField name="Vendedor" numFmtId="0">
      <sharedItems count="3">
        <s v="Medina"/>
        <s v="Vega"/>
        <s v="Araujo"/>
      </sharedItems>
    </cacheField>
    <cacheField name="Region" numFmtId="0">
      <sharedItems count="3">
        <s v="este"/>
        <s v="sur"/>
        <s v="norte"/>
      </sharedItems>
    </cacheField>
    <cacheField name="Días (Fecha)" numFmtId="0" databaseField="0">
      <fieldGroup base="2">
        <rangePr groupBy="days" startDate="2017-01-01T00:00:00" endDate="2020-06-06T00:00:00" groupInterval="15"/>
        <groupItems count="86">
          <s v="&lt;01/01/2017"/>
          <s v="01/01/2017 - 15/01/2017"/>
          <s v="16/01/2017 - 30/01/2017"/>
          <s v="31/01/2017 - 14/02/2017"/>
          <s v="15/02/2017 - 01/03/2017"/>
          <s v="02/03/2017 - 16/03/2017"/>
          <s v="17/03/2017 - 31/03/2017"/>
          <s v="01/04/2017 - 15/04/2017"/>
          <s v="16/04/2017 - 30/04/2017"/>
          <s v="01/05/2017 - 15/05/2017"/>
          <s v="16/05/2017 - 30/05/2017"/>
          <s v="31/05/2017 - 14/06/2017"/>
          <s v="15/06/2017 - 29/06/2017"/>
          <s v="30/06/2017 - 14/07/2017"/>
          <s v="15/07/2017 - 29/07/2017"/>
          <s v="30/07/2017 - 13/08/2017"/>
          <s v="14/08/2017 - 28/08/2017"/>
          <s v="29/08/2017 - 12/09/2017"/>
          <s v="13/09/2017 - 27/09/2017"/>
          <s v="28/09/2017 - 12/10/2017"/>
          <s v="13/10/2017 - 27/10/2017"/>
          <s v="28/10/2017 - 11/11/2017"/>
          <s v="12/11/2017 - 26/11/2017"/>
          <s v="27/11/2017 - 11/12/2017"/>
          <s v="12/12/2017 - 26/12/2017"/>
          <s v="27/12/2017 - 10/01/2018"/>
          <s v="11/01/2018 - 25/01/2018"/>
          <s v="26/01/2018 - 09/02/2018"/>
          <s v="10/02/2018 - 24/02/2018"/>
          <s v="25/02/2018 - 11/03/2018"/>
          <s v="12/03/2018 - 26/03/2018"/>
          <s v="27/03/2018 - 10/04/2018"/>
          <s v="11/04/2018 - 25/04/2018"/>
          <s v="26/04/2018 - 10/05/2018"/>
          <s v="11/05/2018 - 25/05/2018"/>
          <s v="26/05/2018 - 09/06/2018"/>
          <s v="10/06/2018 - 24/06/2018"/>
          <s v="25/06/2018 - 09/07/2018"/>
          <s v="10/07/2018 - 24/07/2018"/>
          <s v="25/07/2018 - 08/08/2018"/>
          <s v="09/08/2018 - 23/08/2018"/>
          <s v="24/08/2018 - 07/09/2018"/>
          <s v="08/09/2018 - 22/09/2018"/>
          <s v="23/09/2018 - 07/10/2018"/>
          <s v="08/10/2018 - 22/10/2018"/>
          <s v="23/10/2018 - 06/11/2018"/>
          <s v="07/11/2018 - 21/11/2018"/>
          <s v="22/11/2018 - 06/12/2018"/>
          <s v="07/12/2018 - 21/12/2018"/>
          <s v="22/12/2018 - 05/01/2019"/>
          <s v="06/01/2019 - 20/01/2019"/>
          <s v="21/01/2019 - 04/02/2019"/>
          <s v="05/02/2019 - 19/02/2019"/>
          <s v="20/02/2019 - 06/03/2019"/>
          <s v="07/03/2019 - 21/03/2019"/>
          <s v="22/03/2019 - 05/04/2019"/>
          <s v="06/04/2019 - 20/04/2019"/>
          <s v="21/04/2019 - 05/05/2019"/>
          <s v="06/05/2019 - 20/05/2019"/>
          <s v="21/05/2019 - 04/06/2019"/>
          <s v="05/06/2019 - 19/06/2019"/>
          <s v="20/06/2019 - 04/07/2019"/>
          <s v="05/07/2019 - 19/07/2019"/>
          <s v="20/07/2019 - 03/08/2019"/>
          <s v="04/08/2019 - 18/08/2019"/>
          <s v="19/08/2019 - 02/09/2019"/>
          <s v="03/09/2019 - 17/09/2019"/>
          <s v="18/09/2019 - 02/10/2019"/>
          <s v="03/10/2019 - 17/10/2019"/>
          <s v="18/10/2019 - 01/11/2019"/>
          <s v="02/11/2019 - 16/11/2019"/>
          <s v="17/11/2019 - 01/12/2019"/>
          <s v="02/12/2019 - 16/12/2019"/>
          <s v="17/12/2019 - 31/12/2019"/>
          <s v="01/01/2020 - 15/01/2020"/>
          <s v="16/01/2020 - 30/01/2020"/>
          <s v="31/01/2020 - 14/02/2020"/>
          <s v="15/02/2020 - 29/02/2020"/>
          <s v="01/03/2020 - 15/03/2020"/>
          <s v="16/03/2020 - 30/03/2020"/>
          <s v="31/03/2020 - 14/04/2020"/>
          <s v="15/04/2020 - 29/04/2020"/>
          <s v="30/04/2020 - 14/05/2020"/>
          <s v="15/05/2020 - 29/05/2020"/>
          <s v="30/05/2020 - 06/06/2020"/>
          <s v="&gt;06/06/2020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2">
  <r>
    <x v="0"/>
    <n v="2017"/>
    <x v="0"/>
    <n v="7000"/>
    <s v="100 Kg"/>
    <n v="180"/>
    <n v="1260000"/>
    <x v="0"/>
    <x v="0"/>
  </r>
  <r>
    <x v="0"/>
    <n v="2017"/>
    <x v="1"/>
    <n v="6000"/>
    <s v="50 Kg"/>
    <n v="90"/>
    <n v="540000"/>
    <x v="1"/>
    <x v="0"/>
  </r>
  <r>
    <x v="0"/>
    <n v="2017"/>
    <x v="2"/>
    <n v="5500"/>
    <s v="100 Kg"/>
    <n v="180"/>
    <n v="990000"/>
    <x v="1"/>
    <x v="0"/>
  </r>
  <r>
    <x v="0"/>
    <n v="2017"/>
    <x v="3"/>
    <n v="4900"/>
    <s v="50 Kg"/>
    <n v="90"/>
    <n v="441000"/>
    <x v="1"/>
    <x v="1"/>
  </r>
  <r>
    <x v="0"/>
    <n v="2017"/>
    <x v="4"/>
    <n v="7800"/>
    <s v="50 Kg"/>
    <n v="180"/>
    <n v="1404000"/>
    <x v="2"/>
    <x v="1"/>
  </r>
  <r>
    <x v="0"/>
    <n v="2017"/>
    <x v="5"/>
    <n v="1000"/>
    <s v="70 Kg"/>
    <n v="210"/>
    <n v="210000"/>
    <x v="1"/>
    <x v="2"/>
  </r>
  <r>
    <x v="0"/>
    <n v="2017"/>
    <x v="6"/>
    <n v="2000"/>
    <s v="80 Kg"/>
    <n v="220"/>
    <n v="440000"/>
    <x v="0"/>
    <x v="1"/>
  </r>
  <r>
    <x v="0"/>
    <n v="2017"/>
    <x v="7"/>
    <n v="3000"/>
    <s v="80 Kg"/>
    <n v="90"/>
    <n v="856800"/>
    <x v="2"/>
    <x v="2"/>
  </r>
  <r>
    <x v="0"/>
    <n v="2017"/>
    <x v="8"/>
    <n v="7584"/>
    <s v="50 Kg"/>
    <n v="90"/>
    <n v="682560"/>
    <x v="1"/>
    <x v="1"/>
  </r>
  <r>
    <x v="1"/>
    <n v="2017"/>
    <x v="9"/>
    <n v="6589"/>
    <s v="50 Kg"/>
    <n v="90"/>
    <n v="593010"/>
    <x v="0"/>
    <x v="2"/>
  </r>
  <r>
    <x v="2"/>
    <n v="2017"/>
    <x v="10"/>
    <n v="9520"/>
    <s v="50 Kg"/>
    <n v="150"/>
    <n v="1428000"/>
    <x v="1"/>
    <x v="1"/>
  </r>
  <r>
    <x v="2"/>
    <n v="2017"/>
    <x v="11"/>
    <n v="7584"/>
    <s v="50 Kg"/>
    <n v="150"/>
    <n v="1137600"/>
    <x v="0"/>
    <x v="1"/>
  </r>
  <r>
    <x v="2"/>
    <n v="2017"/>
    <x v="12"/>
    <n v="6589"/>
    <s v="100 Kg"/>
    <n v="300"/>
    <n v="1976700"/>
    <x v="2"/>
    <x v="2"/>
  </r>
  <r>
    <x v="2"/>
    <n v="2017"/>
    <x v="13"/>
    <n v="2359"/>
    <s v="50 Kg"/>
    <n v="150"/>
    <n v="353850"/>
    <x v="1"/>
    <x v="1"/>
  </r>
  <r>
    <x v="2"/>
    <n v="2017"/>
    <x v="14"/>
    <n v="1000"/>
    <s v="50 Kg"/>
    <n v="150"/>
    <n v="150000"/>
    <x v="0"/>
    <x v="2"/>
  </r>
  <r>
    <x v="2"/>
    <n v="2017"/>
    <x v="15"/>
    <n v="3000"/>
    <s v="100 Kg"/>
    <n v="300"/>
    <n v="900000"/>
    <x v="0"/>
    <x v="0"/>
  </r>
  <r>
    <x v="2"/>
    <n v="2017"/>
    <x v="16"/>
    <n v="4000"/>
    <s v="50 Kg"/>
    <n v="150"/>
    <n v="600000"/>
    <x v="1"/>
    <x v="0"/>
  </r>
  <r>
    <x v="2"/>
    <n v="2017"/>
    <x v="17"/>
    <n v="5000"/>
    <s v="50 Kg"/>
    <n v="150"/>
    <n v="750000"/>
    <x v="2"/>
    <x v="0"/>
  </r>
  <r>
    <x v="1"/>
    <n v="2017"/>
    <x v="18"/>
    <n v="3000"/>
    <s v="100 Kg"/>
    <n v="180"/>
    <n v="540000"/>
    <x v="1"/>
    <x v="0"/>
  </r>
  <r>
    <x v="1"/>
    <n v="2017"/>
    <x v="19"/>
    <n v="4000"/>
    <s v="80 Kg"/>
    <n v="90"/>
    <n v="360000"/>
    <x v="1"/>
    <x v="1"/>
  </r>
  <r>
    <x v="1"/>
    <n v="2017"/>
    <x v="20"/>
    <n v="5000"/>
    <s v="100 Kg"/>
    <n v="90"/>
    <n v="450000"/>
    <x v="0"/>
    <x v="1"/>
  </r>
  <r>
    <x v="1"/>
    <n v="2017"/>
    <x v="21"/>
    <n v="6000"/>
    <s v="100 Kg"/>
    <n v="90"/>
    <n v="540000"/>
    <x v="2"/>
    <x v="2"/>
  </r>
  <r>
    <x v="2"/>
    <n v="2017"/>
    <x v="22"/>
    <n v="9520"/>
    <s v="50 Kg"/>
    <n v="150"/>
    <n v="1428000"/>
    <x v="1"/>
    <x v="1"/>
  </r>
  <r>
    <x v="2"/>
    <n v="2017"/>
    <x v="23"/>
    <n v="7584"/>
    <s v="50 Kg"/>
    <n v="150"/>
    <n v="1137600"/>
    <x v="0"/>
    <x v="1"/>
  </r>
  <r>
    <x v="2"/>
    <n v="2017"/>
    <x v="24"/>
    <n v="6589"/>
    <s v="100 Kg"/>
    <n v="300"/>
    <n v="1976700"/>
    <x v="2"/>
    <x v="2"/>
  </r>
  <r>
    <x v="2"/>
    <n v="2017"/>
    <x v="25"/>
    <n v="2359"/>
    <s v="70 Kg"/>
    <n v="150"/>
    <n v="353850"/>
    <x v="1"/>
    <x v="1"/>
  </r>
  <r>
    <x v="2"/>
    <n v="2017"/>
    <x v="26"/>
    <n v="1000"/>
    <s v="50 Kg"/>
    <n v="150"/>
    <n v="150000"/>
    <x v="0"/>
    <x v="2"/>
  </r>
  <r>
    <x v="2"/>
    <n v="2017"/>
    <x v="27"/>
    <n v="3000"/>
    <s v="100 Kg"/>
    <n v="300"/>
    <n v="900000"/>
    <x v="0"/>
    <x v="0"/>
  </r>
  <r>
    <x v="2"/>
    <n v="2017"/>
    <x v="28"/>
    <n v="4000"/>
    <s v="50 Kg"/>
    <n v="150"/>
    <n v="600000"/>
    <x v="1"/>
    <x v="0"/>
  </r>
  <r>
    <x v="2"/>
    <n v="2017"/>
    <x v="29"/>
    <n v="5000"/>
    <s v="50 Kg"/>
    <n v="150"/>
    <n v="750000"/>
    <x v="1"/>
    <x v="0"/>
  </r>
  <r>
    <x v="2"/>
    <n v="2017"/>
    <x v="30"/>
    <n v="6000"/>
    <s v="100 Kg"/>
    <n v="300"/>
    <n v="1800000"/>
    <x v="1"/>
    <x v="1"/>
  </r>
  <r>
    <x v="2"/>
    <n v="2017"/>
    <x v="31"/>
    <n v="8160"/>
    <s v="100 Kg"/>
    <n v="300"/>
    <n v="2448000"/>
    <x v="0"/>
    <x v="1"/>
  </r>
  <r>
    <x v="2"/>
    <n v="2017"/>
    <x v="32"/>
    <n v="2891"/>
    <s v="100 Kg"/>
    <n v="300"/>
    <n v="867300"/>
    <x v="2"/>
    <x v="2"/>
  </r>
  <r>
    <x v="2"/>
    <n v="2017"/>
    <x v="33"/>
    <n v="3868"/>
    <s v="50 Kg"/>
    <n v="150"/>
    <n v="580200"/>
    <x v="0"/>
    <x v="0"/>
  </r>
  <r>
    <x v="2"/>
    <n v="2017"/>
    <x v="34"/>
    <n v="9181"/>
    <s v="100 Kg"/>
    <n v="300"/>
    <n v="2754300"/>
    <x v="1"/>
    <x v="0"/>
  </r>
  <r>
    <x v="2"/>
    <n v="2017"/>
    <x v="35"/>
    <n v="9550"/>
    <s v="50 Kg"/>
    <n v="150"/>
    <n v="1432500"/>
    <x v="1"/>
    <x v="0"/>
  </r>
  <r>
    <x v="1"/>
    <n v="2017"/>
    <x v="36"/>
    <n v="2021"/>
    <s v="100 Kg"/>
    <n v="90"/>
    <n v="181890"/>
    <x v="1"/>
    <x v="1"/>
  </r>
  <r>
    <x v="1"/>
    <n v="2017"/>
    <x v="37"/>
    <n v="5563"/>
    <s v="80 Kg"/>
    <n v="90"/>
    <n v="500670"/>
    <x v="0"/>
    <x v="2"/>
  </r>
  <r>
    <x v="3"/>
    <n v="2017"/>
    <x v="38"/>
    <n v="1965"/>
    <s v="100 Kg"/>
    <n v="100"/>
    <n v="872200"/>
    <x v="0"/>
    <x v="0"/>
  </r>
  <r>
    <x v="3"/>
    <n v="2017"/>
    <x v="39"/>
    <n v="983"/>
    <s v="50 Kg"/>
    <n v="55"/>
    <n v="54065"/>
    <x v="1"/>
    <x v="0"/>
  </r>
  <r>
    <x v="3"/>
    <n v="2017"/>
    <x v="40"/>
    <n v="8056"/>
    <s v="100 Kg"/>
    <n v="100"/>
    <n v="805600"/>
    <x v="1"/>
    <x v="0"/>
  </r>
  <r>
    <x v="0"/>
    <n v="2017"/>
    <x v="41"/>
    <n v="400"/>
    <s v="100 Kg"/>
    <n v="100"/>
    <n v="872200"/>
    <x v="0"/>
    <x v="0"/>
  </r>
  <r>
    <x v="0"/>
    <n v="2017"/>
    <x v="42"/>
    <n v="8956"/>
    <s v="70 Kg"/>
    <n v="55"/>
    <n v="54065"/>
    <x v="1"/>
    <x v="0"/>
  </r>
  <r>
    <x v="0"/>
    <n v="2017"/>
    <x v="43"/>
    <n v="5000"/>
    <s v="100 Kg"/>
    <n v="100"/>
    <n v="805600"/>
    <x v="1"/>
    <x v="0"/>
  </r>
  <r>
    <x v="0"/>
    <n v="2017"/>
    <x v="44"/>
    <n v="10000"/>
    <s v="50 Kg"/>
    <n v="55"/>
    <n v="100320"/>
    <x v="1"/>
    <x v="1"/>
  </r>
  <r>
    <x v="0"/>
    <n v="2017"/>
    <x v="45"/>
    <n v="15200"/>
    <s v="50 Kg"/>
    <n v="55"/>
    <n v="177045"/>
    <x v="0"/>
    <x v="1"/>
  </r>
  <r>
    <x v="0"/>
    <n v="2017"/>
    <x v="46"/>
    <n v="40000"/>
    <s v="50 Kg"/>
    <n v="55"/>
    <n v="370700"/>
    <x v="2"/>
    <x v="2"/>
  </r>
  <r>
    <x v="0"/>
    <n v="2017"/>
    <x v="47"/>
    <n v="35000"/>
    <s v="50 Kg"/>
    <n v="55"/>
    <n v="502260"/>
    <x v="1"/>
    <x v="1"/>
  </r>
  <r>
    <x v="0"/>
    <n v="2017"/>
    <x v="48"/>
    <n v="3030"/>
    <s v="50 Kg"/>
    <n v="55"/>
    <n v="166650"/>
    <x v="0"/>
    <x v="2"/>
  </r>
  <r>
    <x v="3"/>
    <n v="2017"/>
    <x v="49"/>
    <n v="1824"/>
    <s v="80 Kg"/>
    <n v="55"/>
    <n v="100320"/>
    <x v="1"/>
    <x v="1"/>
  </r>
  <r>
    <x v="3"/>
    <n v="2017"/>
    <x v="50"/>
    <n v="3219"/>
    <s v="50 Kg"/>
    <n v="55"/>
    <n v="177045"/>
    <x v="2"/>
    <x v="1"/>
  </r>
  <r>
    <x v="3"/>
    <n v="2017"/>
    <x v="51"/>
    <n v="6740"/>
    <s v="50 Kg"/>
    <n v="55"/>
    <n v="370700"/>
    <x v="2"/>
    <x v="2"/>
  </r>
  <r>
    <x v="3"/>
    <n v="2017"/>
    <x v="52"/>
    <n v="9132"/>
    <s v="50 Kg"/>
    <n v="55"/>
    <n v="502260"/>
    <x v="1"/>
    <x v="1"/>
  </r>
  <r>
    <x v="3"/>
    <n v="2017"/>
    <x v="53"/>
    <n v="3030"/>
    <s v="70 Kg"/>
    <n v="55"/>
    <n v="166650"/>
    <x v="0"/>
    <x v="2"/>
  </r>
  <r>
    <x v="4"/>
    <n v="2017"/>
    <x v="54"/>
    <n v="8000"/>
    <s v="1 Lt"/>
    <n v="2.5"/>
    <n v="20000"/>
    <x v="2"/>
    <x v="1"/>
  </r>
  <r>
    <x v="4"/>
    <n v="2017"/>
    <x v="55"/>
    <n v="10000"/>
    <s v="1/2 Lt"/>
    <n v="1.3"/>
    <n v="13000"/>
    <x v="0"/>
    <x v="2"/>
  </r>
  <r>
    <x v="4"/>
    <n v="2017"/>
    <x v="56"/>
    <n v="5000"/>
    <s v="1 Lt"/>
    <n v="2.5"/>
    <n v="12500"/>
    <x v="2"/>
    <x v="2"/>
  </r>
  <r>
    <x v="4"/>
    <n v="2017"/>
    <x v="57"/>
    <n v="7000"/>
    <s v="1 Lt"/>
    <n v="2.5"/>
    <n v="17500"/>
    <x v="0"/>
    <x v="1"/>
  </r>
  <r>
    <x v="5"/>
    <n v="2017"/>
    <x v="58"/>
    <n v="1000"/>
    <s v="750 ml"/>
    <n v="100"/>
    <n v="100000"/>
    <x v="2"/>
    <x v="0"/>
  </r>
  <r>
    <x v="6"/>
    <n v="2017"/>
    <x v="59"/>
    <n v="500"/>
    <s v="750 ml"/>
    <n v="1000"/>
    <n v="500000"/>
    <x v="0"/>
    <x v="0"/>
  </r>
  <r>
    <x v="6"/>
    <n v="2017"/>
    <x v="60"/>
    <n v="480"/>
    <s v="750 ml"/>
    <n v="1000"/>
    <n v="480000"/>
    <x v="0"/>
    <x v="2"/>
  </r>
  <r>
    <x v="5"/>
    <n v="2017"/>
    <x v="61"/>
    <n v="3000"/>
    <s v="750 ml"/>
    <n v="95"/>
    <n v="285000"/>
    <x v="2"/>
    <x v="0"/>
  </r>
  <r>
    <x v="3"/>
    <n v="2017"/>
    <x v="62"/>
    <n v="744"/>
    <s v="100 Kg"/>
    <n v="100"/>
    <n v="74400"/>
    <x v="0"/>
    <x v="0"/>
  </r>
  <r>
    <x v="3"/>
    <n v="2017"/>
    <x v="63"/>
    <n v="5611"/>
    <s v="50 Kg"/>
    <n v="55"/>
    <n v="308605"/>
    <x v="1"/>
    <x v="0"/>
  </r>
  <r>
    <x v="3"/>
    <n v="2017"/>
    <x v="64"/>
    <n v="39"/>
    <s v="100 Kg"/>
    <n v="100"/>
    <n v="3900"/>
    <x v="0"/>
    <x v="0"/>
  </r>
  <r>
    <x v="3"/>
    <n v="2017"/>
    <x v="65"/>
    <n v="4304"/>
    <s v="70 Kg"/>
    <n v="100"/>
    <n v="430400"/>
    <x v="2"/>
    <x v="2"/>
  </r>
  <r>
    <x v="3"/>
    <n v="2017"/>
    <x v="66"/>
    <n v="7406"/>
    <s v="100 Kg"/>
    <n v="100"/>
    <n v="740600"/>
    <x v="0"/>
    <x v="0"/>
  </r>
  <r>
    <x v="1"/>
    <n v="2017"/>
    <x v="67"/>
    <n v="6000"/>
    <s v="50 Kg"/>
    <n v="90"/>
    <n v="540000"/>
    <x v="2"/>
    <x v="2"/>
  </r>
  <r>
    <x v="1"/>
    <n v="2017"/>
    <x v="68"/>
    <n v="650"/>
    <s v="50 Kg"/>
    <n v="90"/>
    <n v="58500"/>
    <x v="1"/>
    <x v="1"/>
  </r>
  <r>
    <x v="1"/>
    <n v="2017"/>
    <x v="69"/>
    <n v="500"/>
    <s v="50 Kg"/>
    <n v="90"/>
    <n v="45000"/>
    <x v="0"/>
    <x v="2"/>
  </r>
  <r>
    <x v="0"/>
    <n v="2017"/>
    <x v="70"/>
    <n v="400"/>
    <s v="100 Kg"/>
    <n v="100"/>
    <n v="872200"/>
    <x v="0"/>
    <x v="0"/>
  </r>
  <r>
    <x v="0"/>
    <n v="2017"/>
    <x v="71"/>
    <n v="8956"/>
    <s v="50 Kg"/>
    <n v="55"/>
    <n v="54065"/>
    <x v="1"/>
    <x v="0"/>
  </r>
  <r>
    <x v="0"/>
    <n v="2017"/>
    <x v="72"/>
    <n v="5000"/>
    <s v="100 Kg"/>
    <n v="100"/>
    <n v="805600"/>
    <x v="1"/>
    <x v="0"/>
  </r>
  <r>
    <x v="0"/>
    <n v="2017"/>
    <x v="73"/>
    <n v="10000"/>
    <s v="80 Kg"/>
    <n v="55"/>
    <n v="100320"/>
    <x v="1"/>
    <x v="1"/>
  </r>
  <r>
    <x v="0"/>
    <n v="2017"/>
    <x v="74"/>
    <n v="15200"/>
    <s v="50 Kg"/>
    <n v="55"/>
    <n v="177045"/>
    <x v="0"/>
    <x v="1"/>
  </r>
  <r>
    <x v="0"/>
    <n v="2017"/>
    <x v="75"/>
    <n v="40000"/>
    <s v="50 Kg"/>
    <n v="55"/>
    <n v="370700"/>
    <x v="2"/>
    <x v="2"/>
  </r>
  <r>
    <x v="0"/>
    <n v="2017"/>
    <x v="76"/>
    <n v="35000"/>
    <s v="50 Kg"/>
    <n v="55"/>
    <n v="502260"/>
    <x v="1"/>
    <x v="1"/>
  </r>
  <r>
    <x v="2"/>
    <n v="2017"/>
    <x v="77"/>
    <n v="9520"/>
    <s v="50 Kg"/>
    <n v="150"/>
    <n v="1428000"/>
    <x v="1"/>
    <x v="1"/>
  </r>
  <r>
    <x v="2"/>
    <n v="2017"/>
    <x v="78"/>
    <n v="7584"/>
    <s v="50 Kg"/>
    <n v="150"/>
    <n v="1137600"/>
    <x v="0"/>
    <x v="1"/>
  </r>
  <r>
    <x v="2"/>
    <n v="2017"/>
    <x v="79"/>
    <n v="6589"/>
    <s v="100 Kg"/>
    <n v="300"/>
    <n v="1976700"/>
    <x v="2"/>
    <x v="2"/>
  </r>
  <r>
    <x v="2"/>
    <n v="2017"/>
    <x v="80"/>
    <n v="2359"/>
    <s v="70 Kg"/>
    <n v="150"/>
    <n v="353850"/>
    <x v="1"/>
    <x v="1"/>
  </r>
  <r>
    <x v="2"/>
    <n v="2017"/>
    <x v="81"/>
    <n v="1000"/>
    <s v="50 Kg"/>
    <n v="150"/>
    <n v="150000"/>
    <x v="0"/>
    <x v="2"/>
  </r>
  <r>
    <x v="2"/>
    <n v="2017"/>
    <x v="82"/>
    <n v="3000"/>
    <s v="100 Kg"/>
    <n v="300"/>
    <n v="900000"/>
    <x v="0"/>
    <x v="0"/>
  </r>
  <r>
    <x v="2"/>
    <n v="2017"/>
    <x v="83"/>
    <n v="4000"/>
    <s v="50 Kg"/>
    <n v="150"/>
    <n v="600000"/>
    <x v="2"/>
    <x v="0"/>
  </r>
  <r>
    <x v="2"/>
    <n v="2017"/>
    <x v="84"/>
    <n v="5000"/>
    <s v="50 Kg"/>
    <n v="150"/>
    <n v="750000"/>
    <x v="1"/>
    <x v="0"/>
  </r>
  <r>
    <x v="2"/>
    <n v="2017"/>
    <x v="85"/>
    <n v="6000"/>
    <s v="80 Kg"/>
    <n v="300"/>
    <n v="1800000"/>
    <x v="1"/>
    <x v="1"/>
  </r>
  <r>
    <x v="2"/>
    <n v="2017"/>
    <x v="86"/>
    <n v="8160"/>
    <s v="100 Kg"/>
    <n v="300"/>
    <n v="2448000"/>
    <x v="0"/>
    <x v="1"/>
  </r>
  <r>
    <x v="2"/>
    <n v="2017"/>
    <x v="87"/>
    <n v="2891"/>
    <s v="100 Kg"/>
    <n v="300"/>
    <n v="867300"/>
    <x v="0"/>
    <x v="2"/>
  </r>
  <r>
    <x v="2"/>
    <n v="2017"/>
    <x v="88"/>
    <n v="3868"/>
    <s v="50 Kg"/>
    <n v="150"/>
    <n v="580200"/>
    <x v="0"/>
    <x v="0"/>
  </r>
  <r>
    <x v="2"/>
    <n v="2017"/>
    <x v="89"/>
    <n v="9181"/>
    <s v="100 Kg"/>
    <n v="300"/>
    <n v="2754300"/>
    <x v="1"/>
    <x v="0"/>
  </r>
  <r>
    <x v="2"/>
    <n v="2017"/>
    <x v="90"/>
    <n v="9550"/>
    <s v="50 Kg"/>
    <n v="150"/>
    <n v="1432500"/>
    <x v="1"/>
    <x v="0"/>
  </r>
  <r>
    <x v="0"/>
    <n v="2017"/>
    <x v="91"/>
    <n v="7584"/>
    <s v="50 Kg"/>
    <n v="90"/>
    <n v="682560"/>
    <x v="1"/>
    <x v="1"/>
  </r>
  <r>
    <x v="1"/>
    <n v="2017"/>
    <x v="92"/>
    <n v="6589"/>
    <s v="70 Kg"/>
    <n v="90"/>
    <n v="593010"/>
    <x v="0"/>
    <x v="2"/>
  </r>
  <r>
    <x v="1"/>
    <n v="2017"/>
    <x v="93"/>
    <n v="2359"/>
    <s v="100 Kg"/>
    <n v="180"/>
    <n v="424620"/>
    <x v="0"/>
    <x v="0"/>
  </r>
  <r>
    <x v="1"/>
    <n v="2017"/>
    <x v="94"/>
    <n v="1000"/>
    <s v="80 Kg"/>
    <n v="90"/>
    <n v="90000"/>
    <x v="1"/>
    <x v="0"/>
  </r>
  <r>
    <x v="1"/>
    <n v="2017"/>
    <x v="95"/>
    <n v="3000"/>
    <s v="100 Kg"/>
    <n v="180"/>
    <n v="540000"/>
    <x v="1"/>
    <x v="0"/>
  </r>
  <r>
    <x v="1"/>
    <n v="2017"/>
    <x v="96"/>
    <n v="4000"/>
    <s v="50 Kg"/>
    <n v="90"/>
    <n v="360000"/>
    <x v="1"/>
    <x v="1"/>
  </r>
  <r>
    <x v="1"/>
    <n v="2017"/>
    <x v="97"/>
    <n v="5000"/>
    <s v="50 Kg"/>
    <n v="90"/>
    <n v="450000"/>
    <x v="0"/>
    <x v="1"/>
  </r>
  <r>
    <x v="1"/>
    <n v="2017"/>
    <x v="98"/>
    <n v="6000"/>
    <s v="50 Kg"/>
    <n v="90"/>
    <n v="540000"/>
    <x v="2"/>
    <x v="2"/>
  </r>
  <r>
    <x v="1"/>
    <n v="2017"/>
    <x v="99"/>
    <n v="650"/>
    <s v="50 Kg"/>
    <n v="90"/>
    <n v="58500"/>
    <x v="1"/>
    <x v="1"/>
  </r>
  <r>
    <x v="1"/>
    <n v="2017"/>
    <x v="100"/>
    <n v="500"/>
    <s v="50 Kg"/>
    <n v="90"/>
    <n v="45000"/>
    <x v="0"/>
    <x v="2"/>
  </r>
  <r>
    <x v="0"/>
    <n v="2017"/>
    <x v="101"/>
    <n v="400"/>
    <s v="100 Kg"/>
    <n v="100"/>
    <n v="872200"/>
    <x v="0"/>
    <x v="0"/>
  </r>
  <r>
    <x v="0"/>
    <n v="2017"/>
    <x v="102"/>
    <n v="8956"/>
    <s v="50 Kg"/>
    <n v="55"/>
    <n v="54065"/>
    <x v="1"/>
    <x v="0"/>
  </r>
  <r>
    <x v="0"/>
    <n v="2017"/>
    <x v="103"/>
    <n v="5000"/>
    <s v="100 Kg"/>
    <n v="100"/>
    <n v="805600"/>
    <x v="1"/>
    <x v="0"/>
  </r>
  <r>
    <x v="0"/>
    <n v="2017"/>
    <x v="104"/>
    <n v="10000"/>
    <s v="70 Kg"/>
    <n v="55"/>
    <n v="100320"/>
    <x v="1"/>
    <x v="1"/>
  </r>
  <r>
    <x v="0"/>
    <n v="2017"/>
    <x v="105"/>
    <n v="40000"/>
    <s v="50 Kg"/>
    <n v="55"/>
    <n v="370700"/>
    <x v="2"/>
    <x v="2"/>
  </r>
  <r>
    <x v="0"/>
    <n v="2017"/>
    <x v="106"/>
    <n v="35000"/>
    <s v="80 Kg"/>
    <n v="55"/>
    <n v="502260"/>
    <x v="1"/>
    <x v="1"/>
  </r>
  <r>
    <x v="0"/>
    <n v="2017"/>
    <x v="107"/>
    <n v="9520"/>
    <s v="50 Kg"/>
    <n v="90"/>
    <n v="856800"/>
    <x v="2"/>
    <x v="2"/>
  </r>
  <r>
    <x v="0"/>
    <n v="2017"/>
    <x v="108"/>
    <n v="7584"/>
    <s v="50 Kg"/>
    <n v="90"/>
    <n v="682560"/>
    <x v="1"/>
    <x v="1"/>
  </r>
  <r>
    <x v="1"/>
    <n v="2017"/>
    <x v="109"/>
    <n v="6589"/>
    <s v="50 Kg"/>
    <n v="90"/>
    <n v="593010"/>
    <x v="0"/>
    <x v="2"/>
  </r>
  <r>
    <x v="1"/>
    <n v="2017"/>
    <x v="110"/>
    <n v="2359"/>
    <s v="100 Kg"/>
    <n v="180"/>
    <n v="424620"/>
    <x v="0"/>
    <x v="0"/>
  </r>
  <r>
    <x v="1"/>
    <n v="2017"/>
    <x v="111"/>
    <n v="1000"/>
    <s v="50 Kg"/>
    <n v="90"/>
    <n v="90000"/>
    <x v="1"/>
    <x v="0"/>
  </r>
  <r>
    <x v="1"/>
    <n v="2017"/>
    <x v="112"/>
    <n v="3000"/>
    <s v="100 Kg"/>
    <n v="180"/>
    <n v="540000"/>
    <x v="0"/>
    <x v="1"/>
  </r>
  <r>
    <x v="1"/>
    <n v="2017"/>
    <x v="113"/>
    <n v="4000"/>
    <s v="50 Kg"/>
    <n v="90"/>
    <n v="360000"/>
    <x v="2"/>
    <x v="2"/>
  </r>
  <r>
    <x v="1"/>
    <n v="2017"/>
    <x v="114"/>
    <n v="5000"/>
    <s v="50 Kg"/>
    <n v="90"/>
    <n v="450000"/>
    <x v="1"/>
    <x v="1"/>
  </r>
  <r>
    <x v="1"/>
    <n v="2017"/>
    <x v="115"/>
    <n v="6000"/>
    <s v="80 Kg"/>
    <n v="90"/>
    <n v="540000"/>
    <x v="0"/>
    <x v="2"/>
  </r>
  <r>
    <x v="0"/>
    <n v="2017"/>
    <x v="116"/>
    <n v="40000"/>
    <s v="70 Kg"/>
    <n v="55"/>
    <n v="370700"/>
    <x v="0"/>
    <x v="0"/>
  </r>
  <r>
    <x v="0"/>
    <n v="2017"/>
    <x v="117"/>
    <n v="35000"/>
    <s v="50 Kg"/>
    <n v="55"/>
    <n v="502260"/>
    <x v="1"/>
    <x v="0"/>
  </r>
  <r>
    <x v="0"/>
    <n v="2017"/>
    <x v="118"/>
    <n v="9520"/>
    <s v="50 Kg"/>
    <n v="90"/>
    <n v="856800"/>
    <x v="1"/>
    <x v="0"/>
  </r>
  <r>
    <x v="0"/>
    <n v="2017"/>
    <x v="119"/>
    <n v="7584"/>
    <s v="50 Kg"/>
    <n v="90"/>
    <n v="682560"/>
    <x v="1"/>
    <x v="1"/>
  </r>
  <r>
    <x v="1"/>
    <n v="2017"/>
    <x v="120"/>
    <n v="6589"/>
    <s v="50 Kg"/>
    <n v="90"/>
    <n v="593010"/>
    <x v="0"/>
    <x v="2"/>
  </r>
  <r>
    <x v="1"/>
    <n v="2017"/>
    <x v="121"/>
    <n v="2359"/>
    <s v="100 Kg"/>
    <n v="180"/>
    <n v="424620"/>
    <x v="0"/>
    <x v="0"/>
  </r>
  <r>
    <x v="1"/>
    <n v="2017"/>
    <x v="122"/>
    <n v="1000"/>
    <s v="50 Kg"/>
    <n v="90"/>
    <n v="90000"/>
    <x v="1"/>
    <x v="0"/>
  </r>
  <r>
    <x v="1"/>
    <n v="2017"/>
    <x v="123"/>
    <n v="3000"/>
    <s v="100 Kg"/>
    <n v="180"/>
    <n v="540000"/>
    <x v="1"/>
    <x v="0"/>
  </r>
  <r>
    <x v="1"/>
    <n v="2017"/>
    <x v="124"/>
    <n v="4000"/>
    <s v="50 Kg"/>
    <n v="90"/>
    <n v="360000"/>
    <x v="1"/>
    <x v="1"/>
  </r>
  <r>
    <x v="1"/>
    <n v="2017"/>
    <x v="125"/>
    <n v="5000"/>
    <s v="50 Kg"/>
    <n v="90"/>
    <n v="450000"/>
    <x v="0"/>
    <x v="1"/>
  </r>
  <r>
    <x v="1"/>
    <n v="2017"/>
    <x v="126"/>
    <n v="6000"/>
    <s v="50 Kg"/>
    <n v="90"/>
    <n v="540000"/>
    <x v="2"/>
    <x v="2"/>
  </r>
  <r>
    <x v="3"/>
    <n v="2017"/>
    <x v="127"/>
    <n v="8160"/>
    <s v="80 Kg"/>
    <n v="55"/>
    <n v="448800"/>
    <x v="2"/>
    <x v="1"/>
  </r>
  <r>
    <x v="3"/>
    <n v="2017"/>
    <x v="128"/>
    <n v="2891"/>
    <s v="100 Kg"/>
    <n v="100"/>
    <n v="289100"/>
    <x v="2"/>
    <x v="1"/>
  </r>
  <r>
    <x v="3"/>
    <n v="2017"/>
    <x v="129"/>
    <n v="3868"/>
    <s v="50 Kg"/>
    <n v="55"/>
    <n v="212740"/>
    <x v="0"/>
    <x v="2"/>
  </r>
  <r>
    <x v="3"/>
    <n v="2017"/>
    <x v="130"/>
    <n v="9181"/>
    <s v="100 Kg"/>
    <n v="100"/>
    <n v="918100"/>
    <x v="2"/>
    <x v="2"/>
  </r>
  <r>
    <x v="3"/>
    <n v="2017"/>
    <x v="131"/>
    <n v="9550"/>
    <s v="70 Kg"/>
    <n v="55"/>
    <n v="525250"/>
    <x v="0"/>
    <x v="2"/>
  </r>
  <r>
    <x v="3"/>
    <n v="2017"/>
    <x v="132"/>
    <n v="2021"/>
    <s v="100 Kg"/>
    <n v="100"/>
    <n v="202100"/>
    <x v="0"/>
    <x v="0"/>
  </r>
  <r>
    <x v="3"/>
    <n v="2017"/>
    <x v="133"/>
    <n v="5563"/>
    <s v="70 Kg"/>
    <n v="55"/>
    <n v="305965"/>
    <x v="1"/>
    <x v="0"/>
  </r>
  <r>
    <x v="3"/>
    <n v="2017"/>
    <x v="134"/>
    <n v="1965"/>
    <s v="50 Kg"/>
    <n v="55"/>
    <n v="108075"/>
    <x v="0"/>
    <x v="2"/>
  </r>
  <r>
    <x v="3"/>
    <n v="2017"/>
    <x v="135"/>
    <n v="5889"/>
    <s v="100 Kg"/>
    <n v="100"/>
    <n v="588900"/>
    <x v="0"/>
    <x v="0"/>
  </r>
  <r>
    <x v="3"/>
    <n v="2017"/>
    <x v="136"/>
    <n v="9069"/>
    <s v="50 Kg"/>
    <n v="55"/>
    <n v="498795"/>
    <x v="0"/>
    <x v="0"/>
  </r>
  <r>
    <x v="3"/>
    <n v="2017"/>
    <x v="137"/>
    <n v="1773"/>
    <s v="50 Kg"/>
    <n v="55"/>
    <n v="97515"/>
    <x v="2"/>
    <x v="0"/>
  </r>
  <r>
    <x v="4"/>
    <n v="2017"/>
    <x v="138"/>
    <n v="6000"/>
    <s v="1/2 Lt"/>
    <n v="1.5"/>
    <n v="9000"/>
    <x v="0"/>
    <x v="0"/>
  </r>
  <r>
    <x v="4"/>
    <n v="2017"/>
    <x v="139"/>
    <n v="5000"/>
    <s v="1 Lt"/>
    <n v="2.5"/>
    <n v="12500"/>
    <x v="2"/>
    <x v="1"/>
  </r>
  <r>
    <x v="4"/>
    <n v="2017"/>
    <x v="140"/>
    <n v="7000"/>
    <s v="1/2 Lt"/>
    <n v="1.5"/>
    <n v="10500"/>
    <x v="0"/>
    <x v="0"/>
  </r>
  <r>
    <x v="4"/>
    <n v="2017"/>
    <x v="141"/>
    <n v="2800"/>
    <s v="1 Lt"/>
    <n v="2.5"/>
    <n v="7000"/>
    <x v="2"/>
    <x v="0"/>
  </r>
  <r>
    <x v="4"/>
    <n v="2017"/>
    <x v="142"/>
    <n v="3800"/>
    <s v="1 Lt"/>
    <n v="2.5"/>
    <n v="9500"/>
    <x v="2"/>
    <x v="1"/>
  </r>
  <r>
    <x v="4"/>
    <n v="2017"/>
    <x v="143"/>
    <n v="1200"/>
    <s v="1 Lt"/>
    <n v="2.5"/>
    <n v="3000"/>
    <x v="2"/>
    <x v="0"/>
  </r>
  <r>
    <x v="4"/>
    <n v="2017"/>
    <x v="144"/>
    <n v="5000"/>
    <s v="1 Lt"/>
    <n v="2.5"/>
    <n v="12500"/>
    <x v="1"/>
    <x v="0"/>
  </r>
  <r>
    <x v="4"/>
    <n v="2017"/>
    <x v="145"/>
    <n v="10000"/>
    <s v="1/2 Lt"/>
    <n v="1.25"/>
    <n v="12500"/>
    <x v="2"/>
    <x v="0"/>
  </r>
  <r>
    <x v="4"/>
    <n v="2017"/>
    <x v="146"/>
    <n v="5000"/>
    <s v="1 Lt"/>
    <n v="2.5"/>
    <n v="12500"/>
    <x v="2"/>
    <x v="0"/>
  </r>
  <r>
    <x v="4"/>
    <n v="2017"/>
    <x v="147"/>
    <n v="8000"/>
    <s v="1 Lt"/>
    <n v="2.5"/>
    <n v="20000"/>
    <x v="0"/>
    <x v="0"/>
  </r>
  <r>
    <x v="4"/>
    <n v="2017"/>
    <x v="148"/>
    <n v="9000"/>
    <s v="1 Lt"/>
    <n v="2.5"/>
    <n v="22500"/>
    <x v="2"/>
    <x v="0"/>
  </r>
  <r>
    <x v="5"/>
    <n v="2017"/>
    <x v="149"/>
    <n v="8000"/>
    <s v="750 ml"/>
    <n v="92"/>
    <n v="736000"/>
    <x v="2"/>
    <x v="0"/>
  </r>
  <r>
    <x v="6"/>
    <n v="2017"/>
    <x v="150"/>
    <n v="1500"/>
    <s v="750 ml"/>
    <n v="970"/>
    <n v="1455000"/>
    <x v="0"/>
    <x v="2"/>
  </r>
  <r>
    <x v="6"/>
    <n v="2017"/>
    <x v="151"/>
    <n v="700"/>
    <s v="750 ml"/>
    <n v="980"/>
    <n v="686000"/>
    <x v="2"/>
    <x v="1"/>
  </r>
  <r>
    <x v="5"/>
    <n v="2017"/>
    <x v="152"/>
    <n v="10000"/>
    <s v="750 ml"/>
    <n v="90"/>
    <n v="900000"/>
    <x v="2"/>
    <x v="0"/>
  </r>
  <r>
    <x v="5"/>
    <n v="2017"/>
    <x v="153"/>
    <n v="5163"/>
    <s v="750 ml"/>
    <n v="93"/>
    <n v="480159"/>
    <x v="1"/>
    <x v="2"/>
  </r>
  <r>
    <x v="6"/>
    <n v="2017"/>
    <x v="154"/>
    <n v="500"/>
    <s v="750 ml"/>
    <n v="1000"/>
    <n v="500000"/>
    <x v="2"/>
    <x v="0"/>
  </r>
  <r>
    <x v="6"/>
    <n v="2017"/>
    <x v="155"/>
    <n v="1000"/>
    <s v="750 ml"/>
    <n v="950"/>
    <n v="950000"/>
    <x v="2"/>
    <x v="2"/>
  </r>
  <r>
    <x v="5"/>
    <n v="2017"/>
    <x v="156"/>
    <n v="9025"/>
    <s v="750 ml"/>
    <n v="90.5"/>
    <n v="816762.5"/>
    <x v="2"/>
    <x v="0"/>
  </r>
  <r>
    <x v="6"/>
    <n v="2017"/>
    <x v="157"/>
    <n v="500"/>
    <s v="750 ml"/>
    <n v="1000"/>
    <n v="500000"/>
    <x v="1"/>
    <x v="0"/>
  </r>
  <r>
    <x v="5"/>
    <n v="2017"/>
    <x v="158"/>
    <n v="9628"/>
    <s v="750 ml"/>
    <n v="90"/>
    <n v="866520"/>
    <x v="2"/>
    <x v="0"/>
  </r>
  <r>
    <x v="6"/>
    <n v="2017"/>
    <x v="159"/>
    <n v="400"/>
    <s v="750 ml"/>
    <n v="1000"/>
    <n v="400000"/>
    <x v="1"/>
    <x v="1"/>
  </r>
  <r>
    <x v="5"/>
    <n v="2017"/>
    <x v="160"/>
    <n v="2000"/>
    <s v="750 ml"/>
    <n v="98"/>
    <n v="196000"/>
    <x v="1"/>
    <x v="1"/>
  </r>
  <r>
    <x v="5"/>
    <n v="2017"/>
    <x v="161"/>
    <n v="3000"/>
    <s v="750 ml"/>
    <n v="97"/>
    <n v="291000"/>
    <x v="1"/>
    <x v="2"/>
  </r>
  <r>
    <x v="6"/>
    <n v="2017"/>
    <x v="162"/>
    <n v="100"/>
    <s v="750 ml"/>
    <n v="1024"/>
    <n v="102400"/>
    <x v="1"/>
    <x v="0"/>
  </r>
  <r>
    <x v="5"/>
    <n v="2017"/>
    <x v="163"/>
    <n v="1000"/>
    <s v="750 ml"/>
    <n v="100"/>
    <n v="100000"/>
    <x v="1"/>
    <x v="0"/>
  </r>
  <r>
    <x v="3"/>
    <n v="2017"/>
    <x v="164"/>
    <n v="8722"/>
    <s v="100 Kg"/>
    <n v="100"/>
    <n v="872200"/>
    <x v="2"/>
    <x v="0"/>
  </r>
  <r>
    <x v="3"/>
    <n v="2017"/>
    <x v="165"/>
    <n v="983"/>
    <s v="50 Kg"/>
    <n v="55"/>
    <n v="54065"/>
    <x v="0"/>
    <x v="0"/>
  </r>
  <r>
    <x v="3"/>
    <n v="2017"/>
    <x v="166"/>
    <n v="8056"/>
    <s v="100 Kg"/>
    <n v="100"/>
    <n v="805600"/>
    <x v="1"/>
    <x v="0"/>
  </r>
  <r>
    <x v="3"/>
    <n v="2017"/>
    <x v="167"/>
    <n v="1824"/>
    <s v="100 Kg"/>
    <n v="100"/>
    <n v="182400"/>
    <x v="1"/>
    <x v="1"/>
  </r>
  <r>
    <x v="3"/>
    <n v="2017"/>
    <x v="168"/>
    <n v="3219"/>
    <s v="50 Kg"/>
    <n v="55"/>
    <n v="177045"/>
    <x v="1"/>
    <x v="1"/>
  </r>
  <r>
    <x v="5"/>
    <n v="2017"/>
    <x v="169"/>
    <n v="5000"/>
    <s v="750 ml"/>
    <n v="95"/>
    <n v="1250"/>
    <x v="2"/>
    <x v="2"/>
  </r>
  <r>
    <x v="5"/>
    <n v="2017"/>
    <x v="170"/>
    <n v="10000"/>
    <s v="750 ml"/>
    <n v="90"/>
    <n v="900000"/>
    <x v="1"/>
    <x v="1"/>
  </r>
  <r>
    <x v="6"/>
    <n v="2017"/>
    <x v="171"/>
    <n v="1200"/>
    <s v="750 ml"/>
    <n v="1024"/>
    <n v="1228800"/>
    <x v="2"/>
    <x v="2"/>
  </r>
  <r>
    <x v="6"/>
    <n v="2017"/>
    <x v="172"/>
    <n v="800"/>
    <s v="750 ml"/>
    <n v="968"/>
    <n v="774400"/>
    <x v="2"/>
    <x v="1"/>
  </r>
  <r>
    <x v="3"/>
    <n v="2017"/>
    <x v="173"/>
    <n v="6290"/>
    <s v="50 Kg"/>
    <n v="55"/>
    <n v="345950"/>
    <x v="1"/>
    <x v="2"/>
  </r>
  <r>
    <x v="2"/>
    <n v="2017"/>
    <x v="174"/>
    <n v="9520"/>
    <s v="50 Kg"/>
    <n v="150"/>
    <n v="1428000"/>
    <x v="1"/>
    <x v="1"/>
  </r>
  <r>
    <x v="2"/>
    <n v="2017"/>
    <x v="175"/>
    <n v="7584"/>
    <s v="50 Kg"/>
    <n v="150"/>
    <n v="1137600"/>
    <x v="0"/>
    <x v="1"/>
  </r>
  <r>
    <x v="2"/>
    <n v="2017"/>
    <x v="176"/>
    <n v="6589"/>
    <s v="100 Kg"/>
    <n v="300"/>
    <n v="1976700"/>
    <x v="2"/>
    <x v="2"/>
  </r>
  <r>
    <x v="2"/>
    <n v="2017"/>
    <x v="177"/>
    <n v="2359"/>
    <s v="50 Kg"/>
    <n v="150"/>
    <n v="353850"/>
    <x v="1"/>
    <x v="1"/>
  </r>
  <r>
    <x v="2"/>
    <n v="2017"/>
    <x v="178"/>
    <n v="1000"/>
    <s v="50 Kg"/>
    <n v="150"/>
    <n v="150000"/>
    <x v="0"/>
    <x v="2"/>
  </r>
  <r>
    <x v="2"/>
    <n v="2017"/>
    <x v="179"/>
    <n v="3000"/>
    <s v="100 Kg"/>
    <n v="300"/>
    <n v="900000"/>
    <x v="0"/>
    <x v="0"/>
  </r>
  <r>
    <x v="2"/>
    <n v="2017"/>
    <x v="180"/>
    <n v="4000"/>
    <s v="50 Kg"/>
    <n v="150"/>
    <n v="600000"/>
    <x v="1"/>
    <x v="0"/>
  </r>
  <r>
    <x v="2"/>
    <n v="2017"/>
    <x v="181"/>
    <n v="5000"/>
    <s v="50 Kg"/>
    <n v="150"/>
    <n v="750000"/>
    <x v="1"/>
    <x v="0"/>
  </r>
  <r>
    <x v="2"/>
    <n v="2017"/>
    <x v="182"/>
    <n v="6000"/>
    <s v="100 Kg"/>
    <n v="300"/>
    <n v="1800000"/>
    <x v="1"/>
    <x v="1"/>
  </r>
  <r>
    <x v="2"/>
    <n v="2017"/>
    <x v="183"/>
    <n v="8160"/>
    <s v="100 Kg"/>
    <n v="300"/>
    <n v="2448000"/>
    <x v="0"/>
    <x v="1"/>
  </r>
  <r>
    <x v="2"/>
    <n v="2017"/>
    <x v="184"/>
    <n v="2891"/>
    <s v="70 Kg"/>
    <n v="300"/>
    <n v="867300"/>
    <x v="0"/>
    <x v="2"/>
  </r>
  <r>
    <x v="2"/>
    <n v="2017"/>
    <x v="185"/>
    <n v="3868"/>
    <s v="50 Kg"/>
    <n v="150"/>
    <n v="580200"/>
    <x v="0"/>
    <x v="0"/>
  </r>
  <r>
    <x v="2"/>
    <n v="2017"/>
    <x v="186"/>
    <n v="9181"/>
    <s v="100 Kg"/>
    <n v="300"/>
    <n v="2754300"/>
    <x v="1"/>
    <x v="0"/>
  </r>
  <r>
    <x v="2"/>
    <n v="2017"/>
    <x v="187"/>
    <n v="9550"/>
    <s v="80 Kg"/>
    <n v="150"/>
    <n v="1432500"/>
    <x v="1"/>
    <x v="0"/>
  </r>
  <r>
    <x v="2"/>
    <n v="2017"/>
    <x v="188"/>
    <n v="9520"/>
    <s v="50 Kg"/>
    <n v="150"/>
    <n v="1428000"/>
    <x v="1"/>
    <x v="1"/>
  </r>
  <r>
    <x v="2"/>
    <n v="2017"/>
    <x v="189"/>
    <n v="7584"/>
    <s v="50 Kg"/>
    <n v="150"/>
    <n v="1137600"/>
    <x v="2"/>
    <x v="1"/>
  </r>
  <r>
    <x v="2"/>
    <n v="2017"/>
    <x v="190"/>
    <n v="6589"/>
    <s v="100 Kg"/>
    <n v="300"/>
    <n v="1976700"/>
    <x v="2"/>
    <x v="2"/>
  </r>
  <r>
    <x v="2"/>
    <n v="2017"/>
    <x v="191"/>
    <n v="2359"/>
    <s v="50 Kg"/>
    <n v="150"/>
    <n v="353850"/>
    <x v="1"/>
    <x v="1"/>
  </r>
  <r>
    <x v="2"/>
    <n v="2017"/>
    <x v="192"/>
    <n v="4000"/>
    <s v="50 Kg"/>
    <n v="150"/>
    <n v="600000"/>
    <x v="1"/>
    <x v="0"/>
  </r>
  <r>
    <x v="2"/>
    <n v="2017"/>
    <x v="193"/>
    <n v="5000"/>
    <s v="50 Kg"/>
    <n v="150"/>
    <n v="750000"/>
    <x v="1"/>
    <x v="0"/>
  </r>
  <r>
    <x v="2"/>
    <n v="2017"/>
    <x v="194"/>
    <n v="6000"/>
    <s v="70 Kg"/>
    <n v="300"/>
    <n v="1800000"/>
    <x v="1"/>
    <x v="1"/>
  </r>
  <r>
    <x v="2"/>
    <n v="2017"/>
    <x v="195"/>
    <n v="8160"/>
    <s v="100 Kg"/>
    <n v="300"/>
    <n v="2448000"/>
    <x v="0"/>
    <x v="1"/>
  </r>
  <r>
    <x v="2"/>
    <n v="2017"/>
    <x v="196"/>
    <n v="2891"/>
    <s v="100 Kg"/>
    <n v="300"/>
    <n v="867300"/>
    <x v="0"/>
    <x v="2"/>
  </r>
  <r>
    <x v="2"/>
    <n v="2017"/>
    <x v="197"/>
    <n v="3868"/>
    <s v="50 Kg"/>
    <n v="150"/>
    <n v="580200"/>
    <x v="0"/>
    <x v="0"/>
  </r>
  <r>
    <x v="2"/>
    <n v="2017"/>
    <x v="198"/>
    <n v="9181"/>
    <s v="100 Kg"/>
    <n v="300"/>
    <n v="2754300"/>
    <x v="1"/>
    <x v="0"/>
  </r>
  <r>
    <x v="2"/>
    <n v="2017"/>
    <x v="199"/>
    <n v="9550"/>
    <s v="50 Kg"/>
    <n v="150"/>
    <n v="1432500"/>
    <x v="1"/>
    <x v="0"/>
  </r>
  <r>
    <x v="3"/>
    <n v="2017"/>
    <x v="200"/>
    <n v="6740"/>
    <s v="50 Kg"/>
    <n v="55"/>
    <n v="370700"/>
    <x v="2"/>
    <x v="2"/>
  </r>
  <r>
    <x v="3"/>
    <n v="2017"/>
    <x v="201"/>
    <n v="9132"/>
    <s v="50 Kg"/>
    <n v="55"/>
    <n v="502260"/>
    <x v="1"/>
    <x v="1"/>
  </r>
  <r>
    <x v="3"/>
    <n v="2017"/>
    <x v="202"/>
    <n v="3030"/>
    <s v="50 Kg"/>
    <n v="55"/>
    <n v="166650"/>
    <x v="0"/>
    <x v="2"/>
  </r>
  <r>
    <x v="4"/>
    <n v="2017"/>
    <x v="203"/>
    <n v="8000"/>
    <s v="1 Lt"/>
    <n v="2.5"/>
    <n v="20000"/>
    <x v="2"/>
    <x v="1"/>
  </r>
  <r>
    <x v="4"/>
    <n v="2017"/>
    <x v="204"/>
    <n v="10000"/>
    <s v="1/2 Lt"/>
    <n v="1.3"/>
    <n v="13000"/>
    <x v="1"/>
    <x v="2"/>
  </r>
  <r>
    <x v="4"/>
    <n v="2017"/>
    <x v="205"/>
    <n v="5000"/>
    <s v="1 Lt"/>
    <n v="2.5"/>
    <n v="12500"/>
    <x v="2"/>
    <x v="2"/>
  </r>
  <r>
    <x v="4"/>
    <n v="2017"/>
    <x v="206"/>
    <n v="7000"/>
    <s v="1 Lt"/>
    <n v="2.5"/>
    <n v="17500"/>
    <x v="0"/>
    <x v="1"/>
  </r>
  <r>
    <x v="5"/>
    <n v="2017"/>
    <x v="207"/>
    <n v="1000"/>
    <s v="750 ml"/>
    <n v="100"/>
    <n v="100000"/>
    <x v="2"/>
    <x v="0"/>
  </r>
  <r>
    <x v="6"/>
    <n v="2017"/>
    <x v="208"/>
    <n v="500"/>
    <s v="750 ml"/>
    <n v="1000"/>
    <n v="500000"/>
    <x v="1"/>
    <x v="0"/>
  </r>
  <r>
    <x v="6"/>
    <n v="2017"/>
    <x v="209"/>
    <n v="480"/>
    <s v="750 ml"/>
    <n v="1000"/>
    <n v="480000"/>
    <x v="0"/>
    <x v="2"/>
  </r>
  <r>
    <x v="5"/>
    <n v="2017"/>
    <x v="210"/>
    <n v="3000"/>
    <s v="750 ml"/>
    <n v="95"/>
    <n v="285000"/>
    <x v="2"/>
    <x v="0"/>
  </r>
  <r>
    <x v="6"/>
    <n v="2017"/>
    <x v="211"/>
    <n v="100"/>
    <s v="750 ml"/>
    <n v="1024"/>
    <n v="102400"/>
    <x v="1"/>
    <x v="0"/>
  </r>
  <r>
    <x v="5"/>
    <n v="2017"/>
    <x v="212"/>
    <n v="1000"/>
    <s v="750 ml"/>
    <n v="100"/>
    <n v="100000"/>
    <x v="1"/>
    <x v="0"/>
  </r>
  <r>
    <x v="3"/>
    <n v="2017"/>
    <x v="213"/>
    <n v="8722"/>
    <s v="100 Kg"/>
    <n v="100"/>
    <n v="872200"/>
    <x v="2"/>
    <x v="0"/>
  </r>
  <r>
    <x v="3"/>
    <n v="2017"/>
    <x v="214"/>
    <n v="983"/>
    <s v="50 Kg"/>
    <n v="55"/>
    <n v="54065"/>
    <x v="0"/>
    <x v="0"/>
  </r>
  <r>
    <x v="4"/>
    <n v="2017"/>
    <x v="215"/>
    <n v="5000"/>
    <s v="1 Lt"/>
    <n v="2.5"/>
    <n v="12500"/>
    <x v="2"/>
    <x v="2"/>
  </r>
  <r>
    <x v="4"/>
    <n v="2017"/>
    <x v="216"/>
    <n v="7000"/>
    <s v="1 Lt"/>
    <n v="2.5"/>
    <n v="17500"/>
    <x v="0"/>
    <x v="1"/>
  </r>
  <r>
    <x v="5"/>
    <n v="2017"/>
    <x v="217"/>
    <n v="1000"/>
    <s v="750 ml"/>
    <n v="100"/>
    <n v="100000"/>
    <x v="2"/>
    <x v="0"/>
  </r>
  <r>
    <x v="0"/>
    <n v="2017"/>
    <x v="218"/>
    <n v="7000"/>
    <s v="100 Kg"/>
    <n v="180"/>
    <n v="1260000"/>
    <x v="0"/>
    <x v="0"/>
  </r>
  <r>
    <x v="0"/>
    <n v="2017"/>
    <x v="219"/>
    <n v="6000"/>
    <s v="50 Kg"/>
    <n v="90"/>
    <n v="540000"/>
    <x v="2"/>
    <x v="0"/>
  </r>
  <r>
    <x v="0"/>
    <n v="2017"/>
    <x v="220"/>
    <n v="5500"/>
    <s v="100 Kg"/>
    <n v="180"/>
    <n v="990000"/>
    <x v="1"/>
    <x v="0"/>
  </r>
  <r>
    <x v="0"/>
    <n v="2017"/>
    <x v="221"/>
    <n v="4900"/>
    <s v="50 Kg"/>
    <n v="90"/>
    <n v="441000"/>
    <x v="1"/>
    <x v="1"/>
  </r>
  <r>
    <x v="0"/>
    <n v="2017"/>
    <x v="222"/>
    <n v="7800"/>
    <s v="50 Kg"/>
    <n v="180"/>
    <n v="1404000"/>
    <x v="0"/>
    <x v="1"/>
  </r>
  <r>
    <x v="0"/>
    <n v="2017"/>
    <x v="223"/>
    <n v="9520"/>
    <s v="50 Kg"/>
    <n v="90"/>
    <n v="856800"/>
    <x v="2"/>
    <x v="2"/>
  </r>
  <r>
    <x v="0"/>
    <n v="2017"/>
    <x v="224"/>
    <n v="7584"/>
    <s v="50 Kg"/>
    <n v="90"/>
    <n v="682560"/>
    <x v="1"/>
    <x v="1"/>
  </r>
  <r>
    <x v="1"/>
    <n v="2017"/>
    <x v="225"/>
    <n v="6589"/>
    <s v="80 Kg"/>
    <n v="90"/>
    <n v="593010"/>
    <x v="2"/>
    <x v="2"/>
  </r>
  <r>
    <x v="1"/>
    <n v="2017"/>
    <x v="226"/>
    <n v="2359"/>
    <s v="100 Kg"/>
    <n v="180"/>
    <n v="424620"/>
    <x v="0"/>
    <x v="0"/>
  </r>
  <r>
    <x v="1"/>
    <n v="2017"/>
    <x v="227"/>
    <n v="1000"/>
    <s v="70 Kg"/>
    <n v="90"/>
    <n v="90000"/>
    <x v="1"/>
    <x v="0"/>
  </r>
  <r>
    <x v="1"/>
    <n v="2017"/>
    <x v="228"/>
    <n v="3000"/>
    <s v="100 Kg"/>
    <n v="180"/>
    <n v="540000"/>
    <x v="1"/>
    <x v="0"/>
  </r>
  <r>
    <x v="1"/>
    <n v="2017"/>
    <x v="229"/>
    <n v="4000"/>
    <s v="50 Kg"/>
    <n v="90"/>
    <n v="360000"/>
    <x v="1"/>
    <x v="1"/>
  </r>
  <r>
    <x v="1"/>
    <n v="2017"/>
    <x v="230"/>
    <n v="5000"/>
    <s v="50 Kg"/>
    <n v="90"/>
    <n v="450000"/>
    <x v="0"/>
    <x v="1"/>
  </r>
  <r>
    <x v="1"/>
    <n v="2017"/>
    <x v="231"/>
    <n v="6000"/>
    <s v="50 Kg"/>
    <n v="90"/>
    <n v="540000"/>
    <x v="2"/>
    <x v="2"/>
  </r>
  <r>
    <x v="1"/>
    <n v="2017"/>
    <x v="232"/>
    <n v="650"/>
    <s v="50 Kg"/>
    <n v="90"/>
    <n v="58500"/>
    <x v="1"/>
    <x v="1"/>
  </r>
  <r>
    <x v="1"/>
    <n v="2017"/>
    <x v="233"/>
    <n v="500"/>
    <s v="80 Kg"/>
    <n v="90"/>
    <n v="45000"/>
    <x v="0"/>
    <x v="2"/>
  </r>
  <r>
    <x v="0"/>
    <n v="2017"/>
    <x v="234"/>
    <n v="400"/>
    <s v="100 Kg"/>
    <n v="100"/>
    <n v="872200"/>
    <x v="0"/>
    <x v="0"/>
  </r>
  <r>
    <x v="0"/>
    <n v="2017"/>
    <x v="235"/>
    <n v="8956"/>
    <s v="50 Kg"/>
    <n v="55"/>
    <n v="54065"/>
    <x v="1"/>
    <x v="0"/>
  </r>
  <r>
    <x v="0"/>
    <n v="2017"/>
    <x v="236"/>
    <n v="5000"/>
    <s v="100 Kg"/>
    <n v="100"/>
    <n v="805600"/>
    <x v="1"/>
    <x v="0"/>
  </r>
  <r>
    <x v="0"/>
    <n v="2017"/>
    <x v="237"/>
    <n v="10000"/>
    <s v="50 Kg"/>
    <n v="55"/>
    <n v="100320"/>
    <x v="2"/>
    <x v="1"/>
  </r>
  <r>
    <x v="0"/>
    <n v="2017"/>
    <x v="238"/>
    <n v="15200"/>
    <s v="50 Kg"/>
    <n v="55"/>
    <n v="177045"/>
    <x v="0"/>
    <x v="1"/>
  </r>
  <r>
    <x v="0"/>
    <n v="2017"/>
    <x v="239"/>
    <n v="40000"/>
    <s v="50 Kg"/>
    <n v="55"/>
    <n v="370700"/>
    <x v="2"/>
    <x v="2"/>
  </r>
  <r>
    <x v="0"/>
    <n v="2017"/>
    <x v="240"/>
    <n v="35000"/>
    <s v="50 Kg"/>
    <n v="55"/>
    <n v="502260"/>
    <x v="1"/>
    <x v="1"/>
  </r>
  <r>
    <x v="0"/>
    <n v="2017"/>
    <x v="241"/>
    <n v="9520"/>
    <s v="50 Kg"/>
    <n v="90"/>
    <n v="856800"/>
    <x v="2"/>
    <x v="2"/>
  </r>
  <r>
    <x v="0"/>
    <n v="2017"/>
    <x v="242"/>
    <n v="7584"/>
    <s v="70 Kg"/>
    <n v="90"/>
    <n v="682560"/>
    <x v="1"/>
    <x v="1"/>
  </r>
  <r>
    <x v="1"/>
    <n v="2017"/>
    <x v="243"/>
    <n v="6589"/>
    <s v="50 Kg"/>
    <n v="90"/>
    <n v="593010"/>
    <x v="0"/>
    <x v="2"/>
  </r>
  <r>
    <x v="1"/>
    <n v="2017"/>
    <x v="244"/>
    <n v="2359"/>
    <s v="100 Kg"/>
    <n v="180"/>
    <n v="424620"/>
    <x v="0"/>
    <x v="0"/>
  </r>
  <r>
    <x v="1"/>
    <n v="2017"/>
    <x v="245"/>
    <n v="1000"/>
    <s v="80 Kg"/>
    <n v="90"/>
    <n v="90000"/>
    <x v="1"/>
    <x v="0"/>
  </r>
  <r>
    <x v="1"/>
    <n v="2017"/>
    <x v="246"/>
    <n v="3000"/>
    <s v="100 Kg"/>
    <n v="180"/>
    <n v="540000"/>
    <x v="1"/>
    <x v="0"/>
  </r>
  <r>
    <x v="1"/>
    <n v="2017"/>
    <x v="247"/>
    <n v="4000"/>
    <s v="50 Kg"/>
    <n v="90"/>
    <n v="360000"/>
    <x v="1"/>
    <x v="1"/>
  </r>
  <r>
    <x v="1"/>
    <n v="2017"/>
    <x v="248"/>
    <n v="5000"/>
    <s v="50 Kg"/>
    <n v="90"/>
    <n v="450000"/>
    <x v="0"/>
    <x v="1"/>
  </r>
  <r>
    <x v="1"/>
    <n v="2017"/>
    <x v="249"/>
    <n v="6000"/>
    <s v="50 Kg"/>
    <n v="90"/>
    <n v="540000"/>
    <x v="2"/>
    <x v="2"/>
  </r>
  <r>
    <x v="1"/>
    <n v="2017"/>
    <x v="250"/>
    <n v="650"/>
    <s v="50 Kg"/>
    <n v="90"/>
    <n v="58500"/>
    <x v="1"/>
    <x v="1"/>
  </r>
  <r>
    <x v="1"/>
    <n v="2017"/>
    <x v="251"/>
    <n v="500"/>
    <s v="50 Kg"/>
    <n v="90"/>
    <n v="45000"/>
    <x v="0"/>
    <x v="2"/>
  </r>
  <r>
    <x v="0"/>
    <n v="2017"/>
    <x v="252"/>
    <n v="400"/>
    <s v="100 Kg"/>
    <n v="100"/>
    <n v="872200"/>
    <x v="2"/>
    <x v="0"/>
  </r>
  <r>
    <x v="0"/>
    <n v="2017"/>
    <x v="253"/>
    <n v="8956"/>
    <s v="50 Kg"/>
    <n v="55"/>
    <n v="54065"/>
    <x v="1"/>
    <x v="0"/>
  </r>
  <r>
    <x v="0"/>
    <n v="2017"/>
    <x v="254"/>
    <n v="5000"/>
    <s v="100 Kg"/>
    <n v="100"/>
    <n v="805600"/>
    <x v="1"/>
    <x v="0"/>
  </r>
  <r>
    <x v="0"/>
    <n v="2017"/>
    <x v="255"/>
    <n v="10000"/>
    <s v="50 Kg"/>
    <n v="55"/>
    <n v="100320"/>
    <x v="1"/>
    <x v="1"/>
  </r>
  <r>
    <x v="4"/>
    <n v="2017"/>
    <x v="256"/>
    <n v="7000"/>
    <s v="1 Lt"/>
    <n v="2.5"/>
    <n v="17500"/>
    <x v="0"/>
    <x v="1"/>
  </r>
  <r>
    <x v="5"/>
    <n v="2017"/>
    <x v="257"/>
    <n v="1000"/>
    <s v="750 ml"/>
    <n v="100"/>
    <n v="100000"/>
    <x v="2"/>
    <x v="0"/>
  </r>
  <r>
    <x v="6"/>
    <n v="2017"/>
    <x v="258"/>
    <n v="500"/>
    <s v="750 ml"/>
    <n v="1000"/>
    <n v="500000"/>
    <x v="1"/>
    <x v="0"/>
  </r>
  <r>
    <x v="6"/>
    <n v="2017"/>
    <x v="259"/>
    <n v="480"/>
    <s v="750 ml"/>
    <n v="1000"/>
    <n v="480000"/>
    <x v="0"/>
    <x v="2"/>
  </r>
  <r>
    <x v="5"/>
    <n v="2017"/>
    <x v="260"/>
    <n v="3000"/>
    <s v="750 ml"/>
    <n v="95"/>
    <n v="285000"/>
    <x v="2"/>
    <x v="0"/>
  </r>
  <r>
    <x v="6"/>
    <n v="2017"/>
    <x v="261"/>
    <n v="100"/>
    <s v="750 ml"/>
    <n v="1024"/>
    <n v="102400"/>
    <x v="1"/>
    <x v="0"/>
  </r>
  <r>
    <x v="5"/>
    <n v="2017"/>
    <x v="262"/>
    <n v="1000"/>
    <s v="750 ml"/>
    <n v="100"/>
    <n v="100000"/>
    <x v="1"/>
    <x v="0"/>
  </r>
  <r>
    <x v="3"/>
    <n v="2017"/>
    <x v="263"/>
    <n v="8722"/>
    <s v="100 Kg"/>
    <n v="100"/>
    <n v="872200"/>
    <x v="2"/>
    <x v="0"/>
  </r>
  <r>
    <x v="3"/>
    <n v="2017"/>
    <x v="264"/>
    <n v="983"/>
    <s v="50 Kg"/>
    <n v="55"/>
    <n v="54065"/>
    <x v="2"/>
    <x v="0"/>
  </r>
  <r>
    <x v="4"/>
    <n v="2017"/>
    <x v="265"/>
    <n v="5000"/>
    <s v="1 Lt"/>
    <n v="2.5"/>
    <n v="12500"/>
    <x v="2"/>
    <x v="2"/>
  </r>
  <r>
    <x v="4"/>
    <n v="2017"/>
    <x v="266"/>
    <n v="7000"/>
    <s v="1 Lt"/>
    <n v="2.5"/>
    <n v="17500"/>
    <x v="0"/>
    <x v="1"/>
  </r>
  <r>
    <x v="5"/>
    <n v="2017"/>
    <x v="267"/>
    <n v="1000"/>
    <s v="750 ml"/>
    <n v="100"/>
    <n v="100000"/>
    <x v="2"/>
    <x v="0"/>
  </r>
  <r>
    <x v="0"/>
    <n v="2017"/>
    <x v="268"/>
    <n v="7000"/>
    <s v="100 Kg"/>
    <n v="180"/>
    <n v="1260000"/>
    <x v="0"/>
    <x v="0"/>
  </r>
  <r>
    <x v="0"/>
    <n v="2017"/>
    <x v="269"/>
    <n v="6000"/>
    <s v="70 Kg"/>
    <n v="90"/>
    <n v="540000"/>
    <x v="1"/>
    <x v="0"/>
  </r>
  <r>
    <x v="0"/>
    <n v="2017"/>
    <x v="270"/>
    <n v="5500"/>
    <s v="100 Kg"/>
    <n v="180"/>
    <n v="990000"/>
    <x v="1"/>
    <x v="0"/>
  </r>
  <r>
    <x v="0"/>
    <n v="2017"/>
    <x v="271"/>
    <n v="4900"/>
    <s v="50 Kg"/>
    <n v="90"/>
    <n v="441000"/>
    <x v="1"/>
    <x v="1"/>
  </r>
  <r>
    <x v="0"/>
    <n v="2017"/>
    <x v="272"/>
    <n v="7800"/>
    <s v="50 Kg"/>
    <n v="180"/>
    <n v="1404000"/>
    <x v="0"/>
    <x v="1"/>
  </r>
  <r>
    <x v="0"/>
    <n v="2017"/>
    <x v="273"/>
    <n v="9520"/>
    <s v="50 Kg"/>
    <n v="90"/>
    <n v="856800"/>
    <x v="2"/>
    <x v="2"/>
  </r>
  <r>
    <x v="0"/>
    <n v="2017"/>
    <x v="274"/>
    <n v="7584"/>
    <s v="50 Kg"/>
    <n v="90"/>
    <n v="682560"/>
    <x v="1"/>
    <x v="1"/>
  </r>
  <r>
    <x v="1"/>
    <n v="2017"/>
    <x v="275"/>
    <n v="6589"/>
    <s v="80 Kg"/>
    <n v="90"/>
    <n v="593010"/>
    <x v="0"/>
    <x v="2"/>
  </r>
  <r>
    <x v="1"/>
    <n v="2017"/>
    <x v="276"/>
    <n v="2359"/>
    <s v="100 Kg"/>
    <n v="180"/>
    <n v="424620"/>
    <x v="0"/>
    <x v="0"/>
  </r>
  <r>
    <x v="1"/>
    <n v="2017"/>
    <x v="277"/>
    <n v="1000"/>
    <s v="50 Kg"/>
    <n v="90"/>
    <n v="90000"/>
    <x v="1"/>
    <x v="0"/>
  </r>
  <r>
    <x v="1"/>
    <n v="2017"/>
    <x v="278"/>
    <n v="3000"/>
    <s v="100 Kg"/>
    <n v="180"/>
    <n v="540000"/>
    <x v="1"/>
    <x v="0"/>
  </r>
  <r>
    <x v="1"/>
    <n v="2017"/>
    <x v="279"/>
    <n v="4000"/>
    <s v="70 Kg"/>
    <n v="90"/>
    <n v="360000"/>
    <x v="2"/>
    <x v="1"/>
  </r>
  <r>
    <x v="1"/>
    <n v="2017"/>
    <x v="280"/>
    <n v="5000"/>
    <s v="50 Kg"/>
    <n v="90"/>
    <n v="450000"/>
    <x v="0"/>
    <x v="1"/>
  </r>
  <r>
    <x v="1"/>
    <n v="2017"/>
    <x v="281"/>
    <n v="6000"/>
    <s v="50 Kg"/>
    <n v="90"/>
    <n v="540000"/>
    <x v="2"/>
    <x v="2"/>
  </r>
  <r>
    <x v="1"/>
    <n v="2017"/>
    <x v="282"/>
    <n v="650"/>
    <s v="70 Kg"/>
    <n v="90"/>
    <n v="58500"/>
    <x v="1"/>
    <x v="1"/>
  </r>
  <r>
    <x v="1"/>
    <n v="2017"/>
    <x v="283"/>
    <n v="500"/>
    <s v="50 Kg"/>
    <n v="90"/>
    <n v="45000"/>
    <x v="0"/>
    <x v="2"/>
  </r>
  <r>
    <x v="0"/>
    <n v="2017"/>
    <x v="284"/>
    <n v="400"/>
    <s v="80 Kg"/>
    <n v="100"/>
    <n v="872200"/>
    <x v="0"/>
    <x v="0"/>
  </r>
  <r>
    <x v="0"/>
    <n v="2017"/>
    <x v="285"/>
    <n v="8956"/>
    <s v="50 Kg"/>
    <n v="55"/>
    <n v="54065"/>
    <x v="1"/>
    <x v="0"/>
  </r>
  <r>
    <x v="0"/>
    <n v="2017"/>
    <x v="286"/>
    <n v="5000"/>
    <s v="100 Kg"/>
    <n v="100"/>
    <n v="805600"/>
    <x v="1"/>
    <x v="0"/>
  </r>
  <r>
    <x v="0"/>
    <n v="2017"/>
    <x v="287"/>
    <n v="10000"/>
    <s v="50 Kg"/>
    <n v="55"/>
    <n v="100320"/>
    <x v="1"/>
    <x v="1"/>
  </r>
  <r>
    <x v="0"/>
    <n v="2017"/>
    <x v="288"/>
    <n v="15200"/>
    <s v="50 Kg"/>
    <n v="55"/>
    <n v="177045"/>
    <x v="0"/>
    <x v="1"/>
  </r>
  <r>
    <x v="0"/>
    <n v="2017"/>
    <x v="289"/>
    <n v="40000"/>
    <s v="50 Kg"/>
    <n v="55"/>
    <n v="370700"/>
    <x v="2"/>
    <x v="2"/>
  </r>
  <r>
    <x v="0"/>
    <n v="2017"/>
    <x v="290"/>
    <n v="35000"/>
    <s v="70 Kg"/>
    <n v="55"/>
    <n v="502260"/>
    <x v="1"/>
    <x v="1"/>
  </r>
  <r>
    <x v="0"/>
    <n v="2017"/>
    <x v="291"/>
    <n v="9520"/>
    <s v="50 Kg"/>
    <n v="90"/>
    <n v="856800"/>
    <x v="2"/>
    <x v="2"/>
  </r>
  <r>
    <x v="0"/>
    <n v="2017"/>
    <x v="292"/>
    <n v="7584"/>
    <s v="50 Kg"/>
    <n v="90"/>
    <n v="682560"/>
    <x v="1"/>
    <x v="1"/>
  </r>
  <r>
    <x v="1"/>
    <n v="2017"/>
    <x v="293"/>
    <n v="6589"/>
    <s v="80 Kg"/>
    <n v="90"/>
    <n v="593010"/>
    <x v="0"/>
    <x v="2"/>
  </r>
  <r>
    <x v="1"/>
    <n v="2017"/>
    <x v="294"/>
    <n v="2359"/>
    <s v="100 Kg"/>
    <n v="180"/>
    <n v="424620"/>
    <x v="2"/>
    <x v="0"/>
  </r>
  <r>
    <x v="1"/>
    <n v="2017"/>
    <x v="295"/>
    <n v="1000"/>
    <s v="50 Kg"/>
    <n v="90"/>
    <n v="90000"/>
    <x v="1"/>
    <x v="0"/>
  </r>
  <r>
    <x v="1"/>
    <n v="2017"/>
    <x v="296"/>
    <n v="3000"/>
    <s v="100 Kg"/>
    <n v="180"/>
    <n v="540000"/>
    <x v="1"/>
    <x v="0"/>
  </r>
  <r>
    <x v="1"/>
    <n v="2017"/>
    <x v="297"/>
    <n v="4000"/>
    <s v="50 Kg"/>
    <n v="90"/>
    <n v="360000"/>
    <x v="1"/>
    <x v="1"/>
  </r>
  <r>
    <x v="1"/>
    <n v="2017"/>
    <x v="298"/>
    <n v="5000"/>
    <s v="50 Kg"/>
    <n v="90"/>
    <n v="450000"/>
    <x v="0"/>
    <x v="1"/>
  </r>
  <r>
    <x v="1"/>
    <n v="2017"/>
    <x v="299"/>
    <n v="6000"/>
    <s v="50 Kg"/>
    <n v="90"/>
    <n v="540000"/>
    <x v="2"/>
    <x v="2"/>
  </r>
  <r>
    <x v="1"/>
    <n v="2017"/>
    <x v="300"/>
    <n v="650"/>
    <s v="50 Kg"/>
    <n v="90"/>
    <n v="58500"/>
    <x v="1"/>
    <x v="1"/>
  </r>
  <r>
    <x v="1"/>
    <n v="2017"/>
    <x v="301"/>
    <n v="500"/>
    <s v="50 Kg"/>
    <n v="90"/>
    <n v="45000"/>
    <x v="0"/>
    <x v="2"/>
  </r>
  <r>
    <x v="0"/>
    <n v="2017"/>
    <x v="302"/>
    <n v="400"/>
    <s v="80 Kg"/>
    <n v="100"/>
    <n v="872200"/>
    <x v="0"/>
    <x v="0"/>
  </r>
  <r>
    <x v="0"/>
    <n v="2017"/>
    <x v="303"/>
    <n v="8956"/>
    <s v="50 Kg"/>
    <n v="55"/>
    <n v="54065"/>
    <x v="2"/>
    <x v="0"/>
  </r>
  <r>
    <x v="0"/>
    <n v="2017"/>
    <x v="304"/>
    <n v="5000"/>
    <s v="100 Kg"/>
    <n v="100"/>
    <n v="805600"/>
    <x v="1"/>
    <x v="0"/>
  </r>
  <r>
    <x v="0"/>
    <n v="2017"/>
    <x v="305"/>
    <n v="10000"/>
    <s v="50 Kg"/>
    <n v="55"/>
    <n v="100320"/>
    <x v="1"/>
    <x v="1"/>
  </r>
  <r>
    <x v="2"/>
    <n v="2017"/>
    <x v="306"/>
    <n v="9520"/>
    <s v="70 Kg"/>
    <n v="150"/>
    <n v="1428000"/>
    <x v="2"/>
    <x v="1"/>
  </r>
  <r>
    <x v="2"/>
    <n v="2017"/>
    <x v="307"/>
    <n v="7584"/>
    <s v="50 Kg"/>
    <n v="150"/>
    <n v="1137600"/>
    <x v="0"/>
    <x v="1"/>
  </r>
  <r>
    <x v="2"/>
    <n v="2017"/>
    <x v="308"/>
    <n v="6589"/>
    <s v="100 Kg"/>
    <n v="300"/>
    <n v="1976700"/>
    <x v="2"/>
    <x v="2"/>
  </r>
  <r>
    <x v="2"/>
    <n v="2017"/>
    <x v="309"/>
    <n v="2359"/>
    <s v="50 Kg"/>
    <n v="150"/>
    <n v="353850"/>
    <x v="1"/>
    <x v="1"/>
  </r>
  <r>
    <x v="2"/>
    <n v="2017"/>
    <x v="310"/>
    <n v="1000"/>
    <s v="50 Kg"/>
    <n v="150"/>
    <n v="150000"/>
    <x v="0"/>
    <x v="2"/>
  </r>
  <r>
    <x v="2"/>
    <n v="2017"/>
    <x v="311"/>
    <n v="3000"/>
    <s v="70 Kg"/>
    <n v="300"/>
    <n v="900000"/>
    <x v="0"/>
    <x v="0"/>
  </r>
  <r>
    <x v="2"/>
    <n v="2017"/>
    <x v="312"/>
    <n v="4000"/>
    <s v="50 Kg"/>
    <n v="150"/>
    <n v="600000"/>
    <x v="1"/>
    <x v="0"/>
  </r>
  <r>
    <x v="2"/>
    <n v="2017"/>
    <x v="313"/>
    <n v="5000"/>
    <s v="50 Kg"/>
    <n v="150"/>
    <n v="750000"/>
    <x v="1"/>
    <x v="0"/>
  </r>
  <r>
    <x v="2"/>
    <n v="2017"/>
    <x v="314"/>
    <n v="6000"/>
    <s v="100 Kg"/>
    <n v="300"/>
    <n v="1800000"/>
    <x v="1"/>
    <x v="1"/>
  </r>
  <r>
    <x v="2"/>
    <n v="2017"/>
    <x v="315"/>
    <n v="8160"/>
    <s v="100 Kg"/>
    <n v="300"/>
    <n v="2448000"/>
    <x v="0"/>
    <x v="1"/>
  </r>
  <r>
    <x v="2"/>
    <n v="2017"/>
    <x v="316"/>
    <n v="2891"/>
    <s v="100 Kg"/>
    <n v="300"/>
    <n v="867300"/>
    <x v="0"/>
    <x v="2"/>
  </r>
  <r>
    <x v="2"/>
    <n v="2017"/>
    <x v="317"/>
    <n v="3868"/>
    <s v="80 Kg"/>
    <n v="150"/>
    <n v="580200"/>
    <x v="0"/>
    <x v="0"/>
  </r>
  <r>
    <x v="2"/>
    <n v="2017"/>
    <x v="318"/>
    <n v="9181"/>
    <s v="100 Kg"/>
    <n v="300"/>
    <n v="2754300"/>
    <x v="1"/>
    <x v="0"/>
  </r>
  <r>
    <x v="2"/>
    <n v="2017"/>
    <x v="319"/>
    <n v="9550"/>
    <s v="70 Kg"/>
    <n v="150"/>
    <n v="1432500"/>
    <x v="1"/>
    <x v="0"/>
  </r>
  <r>
    <x v="2"/>
    <n v="2017"/>
    <x v="320"/>
    <n v="9520"/>
    <s v="50 Kg"/>
    <n v="150"/>
    <n v="1428000"/>
    <x v="1"/>
    <x v="1"/>
  </r>
  <r>
    <x v="2"/>
    <n v="2017"/>
    <x v="321"/>
    <n v="7584"/>
    <s v="50 Kg"/>
    <n v="150"/>
    <n v="1137600"/>
    <x v="2"/>
    <x v="1"/>
  </r>
  <r>
    <x v="2"/>
    <n v="2017"/>
    <x v="322"/>
    <n v="6589"/>
    <s v="100 Kg"/>
    <n v="300"/>
    <n v="1976700"/>
    <x v="2"/>
    <x v="2"/>
  </r>
  <r>
    <x v="2"/>
    <n v="2017"/>
    <x v="323"/>
    <n v="2359"/>
    <s v="50 Kg"/>
    <n v="150"/>
    <n v="353850"/>
    <x v="1"/>
    <x v="1"/>
  </r>
  <r>
    <x v="2"/>
    <n v="2017"/>
    <x v="324"/>
    <n v="4000"/>
    <s v="50 Kg"/>
    <n v="150"/>
    <n v="600000"/>
    <x v="1"/>
    <x v="0"/>
  </r>
  <r>
    <x v="2"/>
    <n v="2017"/>
    <x v="325"/>
    <n v="5000"/>
    <s v="50 Kg"/>
    <n v="150"/>
    <n v="750000"/>
    <x v="1"/>
    <x v="0"/>
  </r>
  <r>
    <x v="2"/>
    <n v="2017"/>
    <x v="326"/>
    <n v="6000"/>
    <s v="100 Kg"/>
    <n v="300"/>
    <n v="1800000"/>
    <x v="1"/>
    <x v="1"/>
  </r>
  <r>
    <x v="2"/>
    <n v="2017"/>
    <x v="327"/>
    <n v="8160"/>
    <s v="80 Kg"/>
    <n v="300"/>
    <n v="2448000"/>
    <x v="0"/>
    <x v="1"/>
  </r>
  <r>
    <x v="2"/>
    <n v="2017"/>
    <x v="328"/>
    <n v="2891"/>
    <s v="100 Kg"/>
    <n v="300"/>
    <n v="867300"/>
    <x v="0"/>
    <x v="2"/>
  </r>
  <r>
    <x v="2"/>
    <n v="2017"/>
    <x v="329"/>
    <n v="3868"/>
    <s v="80 Kg"/>
    <n v="150"/>
    <n v="580200"/>
    <x v="0"/>
    <x v="0"/>
  </r>
  <r>
    <x v="2"/>
    <n v="2017"/>
    <x v="330"/>
    <n v="9181"/>
    <s v="100 Kg"/>
    <n v="300"/>
    <n v="2754300"/>
    <x v="1"/>
    <x v="0"/>
  </r>
  <r>
    <x v="2"/>
    <n v="2017"/>
    <x v="331"/>
    <n v="9550"/>
    <s v="50 Kg"/>
    <n v="150"/>
    <n v="1432500"/>
    <x v="1"/>
    <x v="0"/>
  </r>
  <r>
    <x v="2"/>
    <n v="2017"/>
    <x v="332"/>
    <n v="9520"/>
    <s v="70 Kg"/>
    <n v="150"/>
    <n v="1428000"/>
    <x v="1"/>
    <x v="1"/>
  </r>
  <r>
    <x v="2"/>
    <n v="2017"/>
    <x v="333"/>
    <n v="7584"/>
    <s v="50 Kg"/>
    <n v="150"/>
    <n v="1137600"/>
    <x v="2"/>
    <x v="1"/>
  </r>
  <r>
    <x v="2"/>
    <n v="2017"/>
    <x v="334"/>
    <n v="6589"/>
    <s v="100 Kg"/>
    <n v="300"/>
    <n v="1976700"/>
    <x v="2"/>
    <x v="2"/>
  </r>
  <r>
    <x v="2"/>
    <n v="2017"/>
    <x v="335"/>
    <n v="2359"/>
    <s v="50 Kg"/>
    <n v="150"/>
    <n v="353850"/>
    <x v="1"/>
    <x v="1"/>
  </r>
  <r>
    <x v="2"/>
    <n v="2017"/>
    <x v="336"/>
    <n v="1000"/>
    <s v="50 Kg"/>
    <n v="150"/>
    <n v="150000"/>
    <x v="0"/>
    <x v="2"/>
  </r>
  <r>
    <x v="2"/>
    <n v="2017"/>
    <x v="337"/>
    <n v="3000"/>
    <s v="70 Kg"/>
    <n v="300"/>
    <n v="900000"/>
    <x v="0"/>
    <x v="0"/>
  </r>
  <r>
    <x v="2"/>
    <n v="2017"/>
    <x v="338"/>
    <n v="4000"/>
    <s v="50 Kg"/>
    <n v="150"/>
    <n v="600000"/>
    <x v="1"/>
    <x v="0"/>
  </r>
  <r>
    <x v="2"/>
    <n v="2017"/>
    <x v="339"/>
    <n v="5000"/>
    <s v="50 Kg"/>
    <n v="150"/>
    <n v="750000"/>
    <x v="1"/>
    <x v="0"/>
  </r>
  <r>
    <x v="2"/>
    <n v="2017"/>
    <x v="340"/>
    <n v="6000"/>
    <s v="100 Kg"/>
    <n v="300"/>
    <n v="1800000"/>
    <x v="1"/>
    <x v="1"/>
  </r>
  <r>
    <x v="2"/>
    <n v="2017"/>
    <x v="341"/>
    <n v="8160"/>
    <s v="100 Kg"/>
    <n v="300"/>
    <n v="2448000"/>
    <x v="0"/>
    <x v="1"/>
  </r>
  <r>
    <x v="2"/>
    <n v="2017"/>
    <x v="342"/>
    <n v="2891"/>
    <s v="100 Kg"/>
    <n v="300"/>
    <n v="867300"/>
    <x v="0"/>
    <x v="2"/>
  </r>
  <r>
    <x v="2"/>
    <n v="2017"/>
    <x v="343"/>
    <n v="3868"/>
    <s v="80 Kg"/>
    <n v="150"/>
    <n v="580200"/>
    <x v="0"/>
    <x v="0"/>
  </r>
  <r>
    <x v="2"/>
    <n v="2017"/>
    <x v="344"/>
    <n v="9181"/>
    <s v="100 Kg"/>
    <n v="300"/>
    <n v="2754300"/>
    <x v="1"/>
    <x v="0"/>
  </r>
  <r>
    <x v="2"/>
    <n v="2017"/>
    <x v="345"/>
    <n v="9550"/>
    <s v="70 Kg"/>
    <n v="150"/>
    <n v="1432500"/>
    <x v="2"/>
    <x v="0"/>
  </r>
  <r>
    <x v="2"/>
    <n v="2017"/>
    <x v="346"/>
    <n v="9520"/>
    <s v="50 Kg"/>
    <n v="150"/>
    <n v="1428000"/>
    <x v="1"/>
    <x v="1"/>
  </r>
  <r>
    <x v="2"/>
    <n v="2017"/>
    <x v="347"/>
    <n v="7584"/>
    <s v="50 Kg"/>
    <n v="150"/>
    <n v="1137600"/>
    <x v="0"/>
    <x v="1"/>
  </r>
  <r>
    <x v="2"/>
    <n v="2017"/>
    <x v="348"/>
    <n v="6589"/>
    <s v="100 Kg"/>
    <n v="300"/>
    <n v="1976700"/>
    <x v="2"/>
    <x v="2"/>
  </r>
  <r>
    <x v="2"/>
    <n v="2017"/>
    <x v="349"/>
    <n v="2359"/>
    <s v="50 Kg"/>
    <n v="150"/>
    <n v="353850"/>
    <x v="1"/>
    <x v="1"/>
  </r>
  <r>
    <x v="2"/>
    <n v="2017"/>
    <x v="350"/>
    <n v="4000"/>
    <s v="50 Kg"/>
    <n v="150"/>
    <n v="600000"/>
    <x v="1"/>
    <x v="0"/>
  </r>
  <r>
    <x v="2"/>
    <n v="2017"/>
    <x v="351"/>
    <n v="5000"/>
    <s v="50 Kg"/>
    <n v="150"/>
    <n v="750000"/>
    <x v="1"/>
    <x v="0"/>
  </r>
  <r>
    <x v="2"/>
    <n v="2017"/>
    <x v="352"/>
    <n v="6000"/>
    <s v="100 Kg"/>
    <n v="300"/>
    <n v="1800000"/>
    <x v="1"/>
    <x v="1"/>
  </r>
  <r>
    <x v="2"/>
    <n v="2017"/>
    <x v="353"/>
    <n v="8160"/>
    <s v="80 Kg"/>
    <n v="300"/>
    <n v="2448000"/>
    <x v="0"/>
    <x v="1"/>
  </r>
  <r>
    <x v="2"/>
    <n v="2017"/>
    <x v="354"/>
    <n v="2891"/>
    <s v="100 Kg"/>
    <n v="300"/>
    <n v="867300"/>
    <x v="0"/>
    <x v="2"/>
  </r>
  <r>
    <x v="2"/>
    <n v="2017"/>
    <x v="355"/>
    <n v="3868"/>
    <s v="80 Kg"/>
    <n v="150"/>
    <n v="580200"/>
    <x v="0"/>
    <x v="0"/>
  </r>
  <r>
    <x v="2"/>
    <n v="2017"/>
    <x v="356"/>
    <n v="9181"/>
    <s v="100 Kg"/>
    <n v="300"/>
    <n v="2754300"/>
    <x v="1"/>
    <x v="0"/>
  </r>
  <r>
    <x v="2"/>
    <n v="2017"/>
    <x v="357"/>
    <n v="9550"/>
    <s v="50 Kg"/>
    <n v="150"/>
    <n v="1432500"/>
    <x v="1"/>
    <x v="0"/>
  </r>
  <r>
    <x v="0"/>
    <n v="2017"/>
    <x v="358"/>
    <n v="1000"/>
    <s v="70 Kg"/>
    <n v="210"/>
    <n v="210000"/>
    <x v="1"/>
    <x v="2"/>
  </r>
  <r>
    <x v="0"/>
    <n v="2017"/>
    <x v="359"/>
    <n v="2000"/>
    <s v="80 Kg"/>
    <n v="220"/>
    <n v="440000"/>
    <x v="0"/>
    <x v="1"/>
  </r>
  <r>
    <x v="0"/>
    <n v="2017"/>
    <x v="360"/>
    <n v="3000"/>
    <s v="80 Kg"/>
    <n v="90"/>
    <n v="856800"/>
    <x v="2"/>
    <x v="2"/>
  </r>
  <r>
    <x v="0"/>
    <n v="2017"/>
    <x v="361"/>
    <n v="7584"/>
    <s v="50 Kg"/>
    <n v="90"/>
    <n v="682560"/>
    <x v="2"/>
    <x v="1"/>
  </r>
  <r>
    <x v="1"/>
    <n v="2017"/>
    <x v="362"/>
    <n v="6589"/>
    <s v="50 Kg"/>
    <n v="90"/>
    <n v="593010"/>
    <x v="0"/>
    <x v="2"/>
  </r>
  <r>
    <x v="2"/>
    <n v="2017"/>
    <x v="363"/>
    <n v="9520"/>
    <s v="80 Kg"/>
    <n v="150"/>
    <n v="1428000"/>
    <x v="1"/>
    <x v="1"/>
  </r>
  <r>
    <x v="2"/>
    <n v="2017"/>
    <x v="364"/>
    <n v="7584"/>
    <s v="50 Kg"/>
    <n v="150"/>
    <n v="1137600"/>
    <x v="0"/>
    <x v="1"/>
  </r>
  <r>
    <x v="2"/>
    <n v="2018"/>
    <x v="365"/>
    <n v="6589"/>
    <s v="100 Kg"/>
    <n v="300"/>
    <n v="1976700"/>
    <x v="2"/>
    <x v="2"/>
  </r>
  <r>
    <x v="2"/>
    <n v="2018"/>
    <x v="366"/>
    <n v="2359"/>
    <s v="50 Kg"/>
    <n v="150"/>
    <n v="353850"/>
    <x v="1"/>
    <x v="1"/>
  </r>
  <r>
    <x v="2"/>
    <n v="2018"/>
    <x v="367"/>
    <n v="1000"/>
    <s v="70 Kg"/>
    <n v="150"/>
    <n v="150000"/>
    <x v="0"/>
    <x v="2"/>
  </r>
  <r>
    <x v="2"/>
    <n v="2018"/>
    <x v="368"/>
    <n v="3000"/>
    <s v="100 Kg"/>
    <n v="300"/>
    <n v="900000"/>
    <x v="0"/>
    <x v="0"/>
  </r>
  <r>
    <x v="2"/>
    <n v="2018"/>
    <x v="369"/>
    <n v="4000"/>
    <s v="80 Kg"/>
    <n v="150"/>
    <n v="600000"/>
    <x v="1"/>
    <x v="0"/>
  </r>
  <r>
    <x v="2"/>
    <n v="2018"/>
    <x v="370"/>
    <n v="5000"/>
    <s v="50 Kg"/>
    <n v="150"/>
    <n v="750000"/>
    <x v="1"/>
    <x v="0"/>
  </r>
  <r>
    <x v="1"/>
    <n v="2018"/>
    <x v="371"/>
    <n v="3000"/>
    <s v="80 Kg"/>
    <n v="180"/>
    <n v="540000"/>
    <x v="1"/>
    <x v="0"/>
  </r>
  <r>
    <x v="1"/>
    <n v="2018"/>
    <x v="372"/>
    <n v="4000"/>
    <s v="80 Kg"/>
    <n v="90"/>
    <n v="360000"/>
    <x v="1"/>
    <x v="1"/>
  </r>
  <r>
    <x v="1"/>
    <n v="2018"/>
    <x v="373"/>
    <n v="5000"/>
    <s v="100 Kg"/>
    <n v="90"/>
    <n v="450000"/>
    <x v="0"/>
    <x v="1"/>
  </r>
  <r>
    <x v="1"/>
    <n v="2018"/>
    <x v="374"/>
    <n v="6000"/>
    <s v="100 Kg"/>
    <n v="90"/>
    <n v="540000"/>
    <x v="2"/>
    <x v="2"/>
  </r>
  <r>
    <x v="2"/>
    <n v="2018"/>
    <x v="375"/>
    <n v="9520"/>
    <s v="70 Kg"/>
    <n v="150"/>
    <n v="1428000"/>
    <x v="1"/>
    <x v="1"/>
  </r>
  <r>
    <x v="2"/>
    <n v="2018"/>
    <x v="376"/>
    <n v="7584"/>
    <s v="50 Kg"/>
    <n v="150"/>
    <n v="1137600"/>
    <x v="0"/>
    <x v="1"/>
  </r>
  <r>
    <x v="2"/>
    <n v="2018"/>
    <x v="377"/>
    <n v="6589"/>
    <s v="100 Kg"/>
    <n v="300"/>
    <n v="1976700"/>
    <x v="2"/>
    <x v="2"/>
  </r>
  <r>
    <x v="2"/>
    <n v="2018"/>
    <x v="378"/>
    <n v="2359"/>
    <s v="70 Kg"/>
    <n v="150"/>
    <n v="353850"/>
    <x v="1"/>
    <x v="1"/>
  </r>
  <r>
    <x v="2"/>
    <n v="2018"/>
    <x v="379"/>
    <n v="1000"/>
    <s v="50 Kg"/>
    <n v="150"/>
    <n v="150000"/>
    <x v="0"/>
    <x v="2"/>
  </r>
  <r>
    <x v="2"/>
    <n v="2018"/>
    <x v="380"/>
    <n v="3000"/>
    <s v="100 Kg"/>
    <n v="300"/>
    <n v="900000"/>
    <x v="2"/>
    <x v="0"/>
  </r>
  <r>
    <x v="2"/>
    <n v="2018"/>
    <x v="381"/>
    <n v="4000"/>
    <s v="50 Kg"/>
    <n v="150"/>
    <n v="600000"/>
    <x v="1"/>
    <x v="0"/>
  </r>
  <r>
    <x v="2"/>
    <n v="2018"/>
    <x v="382"/>
    <n v="5000"/>
    <s v="50 Kg"/>
    <n v="150"/>
    <n v="750000"/>
    <x v="1"/>
    <x v="0"/>
  </r>
  <r>
    <x v="2"/>
    <n v="2018"/>
    <x v="383"/>
    <n v="6000"/>
    <s v="100 Kg"/>
    <n v="300"/>
    <n v="1800000"/>
    <x v="1"/>
    <x v="1"/>
  </r>
  <r>
    <x v="2"/>
    <n v="2018"/>
    <x v="384"/>
    <n v="8160"/>
    <s v="70 Kg"/>
    <n v="300"/>
    <n v="2448000"/>
    <x v="0"/>
    <x v="1"/>
  </r>
  <r>
    <x v="2"/>
    <n v="2018"/>
    <x v="385"/>
    <n v="2891"/>
    <s v="80 Kg"/>
    <n v="300"/>
    <n v="867300"/>
    <x v="0"/>
    <x v="2"/>
  </r>
  <r>
    <x v="2"/>
    <n v="2018"/>
    <x v="386"/>
    <n v="3868"/>
    <s v="50 Kg"/>
    <n v="150"/>
    <n v="580200"/>
    <x v="0"/>
    <x v="0"/>
  </r>
  <r>
    <x v="2"/>
    <n v="2018"/>
    <x v="387"/>
    <n v="9181"/>
    <s v="100 Kg"/>
    <n v="300"/>
    <n v="2754300"/>
    <x v="1"/>
    <x v="0"/>
  </r>
  <r>
    <x v="2"/>
    <n v="2018"/>
    <x v="388"/>
    <n v="9550"/>
    <s v="50 Kg"/>
    <n v="150"/>
    <n v="1432500"/>
    <x v="1"/>
    <x v="0"/>
  </r>
  <r>
    <x v="1"/>
    <n v="2018"/>
    <x v="389"/>
    <n v="2021"/>
    <s v="100 Kg"/>
    <n v="90"/>
    <n v="181890"/>
    <x v="1"/>
    <x v="1"/>
  </r>
  <r>
    <x v="1"/>
    <n v="2018"/>
    <x v="390"/>
    <n v="5563"/>
    <s v="80 Kg"/>
    <n v="90"/>
    <n v="500670"/>
    <x v="0"/>
    <x v="2"/>
  </r>
  <r>
    <x v="3"/>
    <n v="2018"/>
    <x v="391"/>
    <n v="1965"/>
    <s v="100 Kg"/>
    <n v="100"/>
    <n v="872200"/>
    <x v="0"/>
    <x v="0"/>
  </r>
  <r>
    <x v="3"/>
    <n v="2018"/>
    <x v="392"/>
    <n v="983"/>
    <s v="50 Kg"/>
    <n v="55"/>
    <n v="54065"/>
    <x v="2"/>
    <x v="0"/>
  </r>
  <r>
    <x v="3"/>
    <n v="2018"/>
    <x v="393"/>
    <n v="8056"/>
    <s v="100 Kg"/>
    <n v="100"/>
    <n v="805600"/>
    <x v="1"/>
    <x v="0"/>
  </r>
  <r>
    <x v="3"/>
    <n v="2018"/>
    <x v="394"/>
    <n v="1824"/>
    <s v="80 Kg"/>
    <n v="55"/>
    <n v="100320"/>
    <x v="1"/>
    <x v="1"/>
  </r>
  <r>
    <x v="3"/>
    <n v="2018"/>
    <x v="395"/>
    <n v="3219"/>
    <s v="50 Kg"/>
    <n v="55"/>
    <n v="177045"/>
    <x v="0"/>
    <x v="1"/>
  </r>
  <r>
    <x v="3"/>
    <n v="2018"/>
    <x v="396"/>
    <n v="6740"/>
    <s v="70 Kg"/>
    <n v="55"/>
    <n v="370700"/>
    <x v="2"/>
    <x v="2"/>
  </r>
  <r>
    <x v="3"/>
    <n v="2018"/>
    <x v="397"/>
    <n v="9132"/>
    <s v="50 Kg"/>
    <n v="55"/>
    <n v="502260"/>
    <x v="1"/>
    <x v="1"/>
  </r>
  <r>
    <x v="3"/>
    <n v="2018"/>
    <x v="398"/>
    <n v="3030"/>
    <s v="70 Kg"/>
    <n v="55"/>
    <n v="166650"/>
    <x v="0"/>
    <x v="2"/>
  </r>
  <r>
    <x v="2"/>
    <n v="2018"/>
    <x v="399"/>
    <n v="8160"/>
    <s v="100 Kg"/>
    <n v="300"/>
    <n v="2448000"/>
    <x v="0"/>
    <x v="1"/>
  </r>
  <r>
    <x v="2"/>
    <n v="2018"/>
    <x v="400"/>
    <n v="2891"/>
    <s v="100 Kg"/>
    <n v="300"/>
    <n v="867300"/>
    <x v="0"/>
    <x v="2"/>
  </r>
  <r>
    <x v="2"/>
    <n v="2018"/>
    <x v="401"/>
    <n v="3868"/>
    <s v="50 Kg"/>
    <n v="150"/>
    <n v="580200"/>
    <x v="1"/>
    <x v="0"/>
  </r>
  <r>
    <x v="2"/>
    <n v="2018"/>
    <x v="402"/>
    <n v="9181"/>
    <s v="100 Kg"/>
    <n v="300"/>
    <n v="2754300"/>
    <x v="2"/>
    <x v="0"/>
  </r>
  <r>
    <x v="2"/>
    <n v="2018"/>
    <x v="403"/>
    <n v="9550"/>
    <s v="50 Kg"/>
    <n v="150"/>
    <n v="1432500"/>
    <x v="1"/>
    <x v="0"/>
  </r>
  <r>
    <x v="1"/>
    <n v="2018"/>
    <x v="404"/>
    <n v="2021"/>
    <s v="100 Kg"/>
    <n v="90"/>
    <n v="181890"/>
    <x v="1"/>
    <x v="1"/>
  </r>
  <r>
    <x v="1"/>
    <n v="2018"/>
    <x v="405"/>
    <n v="5563"/>
    <s v="80 Kg"/>
    <n v="90"/>
    <n v="500670"/>
    <x v="0"/>
    <x v="2"/>
  </r>
  <r>
    <x v="3"/>
    <n v="2018"/>
    <x v="406"/>
    <n v="1965"/>
    <s v="100 Kg"/>
    <n v="100"/>
    <n v="872200"/>
    <x v="0"/>
    <x v="0"/>
  </r>
  <r>
    <x v="3"/>
    <n v="2018"/>
    <x v="407"/>
    <n v="983"/>
    <s v="50 Kg"/>
    <n v="55"/>
    <n v="54065"/>
    <x v="1"/>
    <x v="0"/>
  </r>
  <r>
    <x v="3"/>
    <n v="2018"/>
    <x v="408"/>
    <n v="8056"/>
    <s v="80 Kg"/>
    <n v="100"/>
    <n v="805600"/>
    <x v="1"/>
    <x v="0"/>
  </r>
  <r>
    <x v="3"/>
    <n v="2018"/>
    <x v="409"/>
    <n v="1824"/>
    <s v="80 Kg"/>
    <n v="55"/>
    <n v="100320"/>
    <x v="1"/>
    <x v="1"/>
  </r>
  <r>
    <x v="3"/>
    <n v="2018"/>
    <x v="410"/>
    <n v="3219"/>
    <s v="50 Kg"/>
    <n v="55"/>
    <n v="177045"/>
    <x v="0"/>
    <x v="1"/>
  </r>
  <r>
    <x v="0"/>
    <n v="2018"/>
    <x v="411"/>
    <n v="9520"/>
    <s v="100 Kg"/>
    <n v="90"/>
    <n v="856800"/>
    <x v="2"/>
    <x v="2"/>
  </r>
  <r>
    <x v="0"/>
    <n v="2018"/>
    <x v="412"/>
    <n v="7584"/>
    <s v="50 Kg"/>
    <n v="90"/>
    <n v="682560"/>
    <x v="1"/>
    <x v="1"/>
  </r>
  <r>
    <x v="1"/>
    <n v="2018"/>
    <x v="413"/>
    <n v="6589"/>
    <s v="50 Kg"/>
    <n v="90"/>
    <n v="593010"/>
    <x v="0"/>
    <x v="2"/>
  </r>
  <r>
    <x v="2"/>
    <n v="2018"/>
    <x v="414"/>
    <n v="9520"/>
    <s v="50 Kg"/>
    <n v="150"/>
    <n v="1428000"/>
    <x v="1"/>
    <x v="1"/>
  </r>
  <r>
    <x v="2"/>
    <n v="2018"/>
    <x v="415"/>
    <n v="7584"/>
    <s v="80 Kg"/>
    <n v="150"/>
    <n v="1137600"/>
    <x v="0"/>
    <x v="1"/>
  </r>
  <r>
    <x v="2"/>
    <n v="2018"/>
    <x v="416"/>
    <n v="6589"/>
    <s v="100 Kg"/>
    <n v="300"/>
    <n v="1976700"/>
    <x v="2"/>
    <x v="2"/>
  </r>
  <r>
    <x v="2"/>
    <n v="2018"/>
    <x v="417"/>
    <n v="2359"/>
    <s v="50 Kg"/>
    <n v="150"/>
    <n v="353850"/>
    <x v="1"/>
    <x v="1"/>
  </r>
  <r>
    <x v="2"/>
    <n v="2018"/>
    <x v="418"/>
    <n v="1000"/>
    <s v="50 Kg"/>
    <n v="150"/>
    <n v="150000"/>
    <x v="0"/>
    <x v="2"/>
  </r>
  <r>
    <x v="2"/>
    <n v="2018"/>
    <x v="419"/>
    <n v="3000"/>
    <s v="100 Kg"/>
    <n v="300"/>
    <n v="900000"/>
    <x v="2"/>
    <x v="0"/>
  </r>
  <r>
    <x v="2"/>
    <n v="2018"/>
    <x v="420"/>
    <n v="4000"/>
    <s v="50 Kg"/>
    <n v="150"/>
    <n v="600000"/>
    <x v="1"/>
    <x v="0"/>
  </r>
  <r>
    <x v="2"/>
    <n v="2018"/>
    <x v="421"/>
    <n v="5000"/>
    <s v="50 Kg"/>
    <n v="150"/>
    <n v="750000"/>
    <x v="1"/>
    <x v="0"/>
  </r>
  <r>
    <x v="1"/>
    <n v="2018"/>
    <x v="422"/>
    <n v="3000"/>
    <s v="100 Kg"/>
    <n v="180"/>
    <n v="540000"/>
    <x v="1"/>
    <x v="0"/>
  </r>
  <r>
    <x v="1"/>
    <n v="2018"/>
    <x v="423"/>
    <n v="4000"/>
    <s v="50 Kg"/>
    <n v="90"/>
    <n v="360000"/>
    <x v="1"/>
    <x v="1"/>
  </r>
  <r>
    <x v="1"/>
    <n v="2018"/>
    <x v="424"/>
    <n v="5000"/>
    <s v="100 Kg"/>
    <n v="90"/>
    <n v="450000"/>
    <x v="0"/>
    <x v="1"/>
  </r>
  <r>
    <x v="1"/>
    <n v="2018"/>
    <x v="425"/>
    <n v="6000"/>
    <s v="100 Kg"/>
    <n v="90"/>
    <n v="540000"/>
    <x v="2"/>
    <x v="2"/>
  </r>
  <r>
    <x v="2"/>
    <n v="2018"/>
    <x v="426"/>
    <n v="9520"/>
    <s v="50 Kg"/>
    <n v="150"/>
    <n v="1428000"/>
    <x v="1"/>
    <x v="1"/>
  </r>
  <r>
    <x v="2"/>
    <n v="2018"/>
    <x v="427"/>
    <n v="7584"/>
    <s v="80 Kg"/>
    <n v="150"/>
    <n v="1137600"/>
    <x v="0"/>
    <x v="1"/>
  </r>
  <r>
    <x v="2"/>
    <n v="2018"/>
    <x v="428"/>
    <n v="6589"/>
    <s v="70 Kg"/>
    <n v="300"/>
    <n v="1976700"/>
    <x v="2"/>
    <x v="2"/>
  </r>
  <r>
    <x v="2"/>
    <n v="2018"/>
    <x v="429"/>
    <n v="2359"/>
    <s v="50 Kg"/>
    <n v="150"/>
    <n v="353850"/>
    <x v="2"/>
    <x v="1"/>
  </r>
  <r>
    <x v="2"/>
    <n v="2018"/>
    <x v="430"/>
    <n v="1000"/>
    <s v="50 Kg"/>
    <n v="150"/>
    <n v="150000"/>
    <x v="0"/>
    <x v="2"/>
  </r>
  <r>
    <x v="2"/>
    <n v="2018"/>
    <x v="431"/>
    <n v="3000"/>
    <s v="100 Kg"/>
    <n v="300"/>
    <n v="900000"/>
    <x v="0"/>
    <x v="0"/>
  </r>
  <r>
    <x v="2"/>
    <n v="2018"/>
    <x v="432"/>
    <n v="500"/>
    <s v="50 Kg"/>
    <n v="150"/>
    <n v="600000"/>
    <x v="1"/>
    <x v="0"/>
  </r>
  <r>
    <x v="3"/>
    <n v="2018"/>
    <x v="433"/>
    <n v="1000"/>
    <s v="80 Kg"/>
    <n v="55"/>
    <n v="448800"/>
    <x v="2"/>
    <x v="1"/>
  </r>
  <r>
    <x v="3"/>
    <n v="2018"/>
    <x v="434"/>
    <n v="2891"/>
    <s v="100 Kg"/>
    <n v="100"/>
    <n v="289100"/>
    <x v="2"/>
    <x v="1"/>
  </r>
  <r>
    <x v="3"/>
    <n v="2018"/>
    <x v="435"/>
    <n v="500"/>
    <s v="50 Kg"/>
    <n v="55"/>
    <n v="212740"/>
    <x v="0"/>
    <x v="2"/>
  </r>
  <r>
    <x v="3"/>
    <n v="2018"/>
    <x v="436"/>
    <n v="300"/>
    <s v="100 Kg"/>
    <n v="100"/>
    <n v="918100"/>
    <x v="2"/>
    <x v="2"/>
  </r>
  <r>
    <x v="3"/>
    <n v="2018"/>
    <x v="437"/>
    <n v="9550"/>
    <s v="70 Kg"/>
    <n v="55"/>
    <n v="525250"/>
    <x v="0"/>
    <x v="2"/>
  </r>
  <r>
    <x v="3"/>
    <n v="2018"/>
    <x v="438"/>
    <n v="1500"/>
    <s v="100 Kg"/>
    <n v="100"/>
    <n v="202100"/>
    <x v="0"/>
    <x v="0"/>
  </r>
  <r>
    <x v="3"/>
    <n v="2018"/>
    <x v="439"/>
    <n v="2000"/>
    <s v="70 Kg"/>
    <n v="55"/>
    <n v="305965"/>
    <x v="1"/>
    <x v="0"/>
  </r>
  <r>
    <x v="3"/>
    <n v="2018"/>
    <x v="440"/>
    <n v="500"/>
    <s v="50 Kg"/>
    <n v="55"/>
    <n v="108075"/>
    <x v="2"/>
    <x v="2"/>
  </r>
  <r>
    <x v="3"/>
    <n v="2018"/>
    <x v="441"/>
    <n v="5889"/>
    <s v="100 Kg"/>
    <n v="100"/>
    <n v="588900"/>
    <x v="0"/>
    <x v="0"/>
  </r>
  <r>
    <x v="3"/>
    <n v="2018"/>
    <x v="442"/>
    <n v="9069"/>
    <s v="50 Kg"/>
    <n v="55"/>
    <n v="498795"/>
    <x v="0"/>
    <x v="0"/>
  </r>
  <r>
    <x v="3"/>
    <n v="2018"/>
    <x v="443"/>
    <n v="1773"/>
    <s v="50 Kg"/>
    <n v="55"/>
    <n v="97515"/>
    <x v="2"/>
    <x v="0"/>
  </r>
  <r>
    <x v="4"/>
    <n v="2018"/>
    <x v="444"/>
    <n v="6000"/>
    <s v="1/2 Lt"/>
    <n v="1.5"/>
    <n v="9000"/>
    <x v="0"/>
    <x v="0"/>
  </r>
  <r>
    <x v="4"/>
    <n v="2018"/>
    <x v="445"/>
    <n v="5000"/>
    <s v="1 Lt"/>
    <n v="2.5"/>
    <n v="12500"/>
    <x v="2"/>
    <x v="1"/>
  </r>
  <r>
    <x v="4"/>
    <n v="2018"/>
    <x v="446"/>
    <n v="7000"/>
    <s v="1/2 Lt"/>
    <n v="1.5"/>
    <n v="10500"/>
    <x v="0"/>
    <x v="0"/>
  </r>
  <r>
    <x v="4"/>
    <n v="2018"/>
    <x v="447"/>
    <n v="2800"/>
    <s v="1 Lt"/>
    <n v="2.5"/>
    <n v="7000"/>
    <x v="2"/>
    <x v="0"/>
  </r>
  <r>
    <x v="4"/>
    <n v="2018"/>
    <x v="448"/>
    <n v="3800"/>
    <s v="1 Lt"/>
    <n v="2.5"/>
    <n v="9500"/>
    <x v="2"/>
    <x v="1"/>
  </r>
  <r>
    <x v="4"/>
    <n v="2018"/>
    <x v="449"/>
    <n v="1200"/>
    <s v="1 Lt"/>
    <n v="2.5"/>
    <n v="3000"/>
    <x v="2"/>
    <x v="0"/>
  </r>
  <r>
    <x v="4"/>
    <n v="2018"/>
    <x v="450"/>
    <n v="5000"/>
    <s v="1 Lt"/>
    <n v="2.5"/>
    <n v="12500"/>
    <x v="1"/>
    <x v="0"/>
  </r>
  <r>
    <x v="4"/>
    <n v="2018"/>
    <x v="451"/>
    <n v="10000"/>
    <s v="1/2 Lt"/>
    <n v="1.25"/>
    <n v="12500"/>
    <x v="2"/>
    <x v="0"/>
  </r>
  <r>
    <x v="4"/>
    <n v="2018"/>
    <x v="452"/>
    <n v="5000"/>
    <s v="1 Lt"/>
    <n v="2.5"/>
    <n v="12500"/>
    <x v="2"/>
    <x v="0"/>
  </r>
  <r>
    <x v="4"/>
    <n v="2018"/>
    <x v="453"/>
    <n v="8000"/>
    <s v="1 Lt"/>
    <n v="2.5"/>
    <n v="20000"/>
    <x v="0"/>
    <x v="0"/>
  </r>
  <r>
    <x v="4"/>
    <n v="2018"/>
    <x v="454"/>
    <n v="9000"/>
    <s v="1 Lt"/>
    <n v="2.5"/>
    <n v="22500"/>
    <x v="2"/>
    <x v="0"/>
  </r>
  <r>
    <x v="2"/>
    <n v="2018"/>
    <x v="455"/>
    <n v="5000"/>
    <s v="50 Kg"/>
    <n v="150"/>
    <n v="750000"/>
    <x v="1"/>
    <x v="0"/>
  </r>
  <r>
    <x v="2"/>
    <n v="2018"/>
    <x v="456"/>
    <n v="6000"/>
    <s v="100 Kg"/>
    <n v="300"/>
    <n v="1800000"/>
    <x v="1"/>
    <x v="1"/>
  </r>
  <r>
    <x v="2"/>
    <n v="2018"/>
    <x v="457"/>
    <n v="8160"/>
    <s v="100 Kg"/>
    <n v="300"/>
    <n v="2448000"/>
    <x v="0"/>
    <x v="1"/>
  </r>
  <r>
    <x v="2"/>
    <n v="2018"/>
    <x v="458"/>
    <n v="2891"/>
    <s v="100 Kg"/>
    <n v="300"/>
    <n v="867300"/>
    <x v="0"/>
    <x v="2"/>
  </r>
  <r>
    <x v="2"/>
    <n v="2018"/>
    <x v="459"/>
    <n v="3868"/>
    <s v="50 Kg"/>
    <n v="150"/>
    <n v="580200"/>
    <x v="0"/>
    <x v="0"/>
  </r>
  <r>
    <x v="2"/>
    <n v="2018"/>
    <x v="460"/>
    <n v="9181"/>
    <s v="100 Kg"/>
    <n v="300"/>
    <n v="2754300"/>
    <x v="2"/>
    <x v="0"/>
  </r>
  <r>
    <x v="2"/>
    <n v="2018"/>
    <x v="461"/>
    <n v="9550"/>
    <s v="50 Kg"/>
    <n v="150"/>
    <n v="1432500"/>
    <x v="1"/>
    <x v="0"/>
  </r>
  <r>
    <x v="1"/>
    <n v="2018"/>
    <x v="462"/>
    <n v="2021"/>
    <s v="80 Kg"/>
    <n v="90"/>
    <n v="181890"/>
    <x v="1"/>
    <x v="1"/>
  </r>
  <r>
    <x v="1"/>
    <n v="2018"/>
    <x v="463"/>
    <n v="5563"/>
    <s v="50 Kg"/>
    <n v="90"/>
    <n v="500670"/>
    <x v="0"/>
    <x v="2"/>
  </r>
  <r>
    <x v="3"/>
    <n v="2018"/>
    <x v="464"/>
    <n v="1965"/>
    <s v="100 Kg"/>
    <n v="100"/>
    <n v="872200"/>
    <x v="0"/>
    <x v="0"/>
  </r>
  <r>
    <x v="3"/>
    <n v="2018"/>
    <x v="465"/>
    <n v="983"/>
    <s v="70 Kg"/>
    <n v="55"/>
    <n v="54065"/>
    <x v="1"/>
    <x v="0"/>
  </r>
  <r>
    <x v="3"/>
    <n v="2018"/>
    <x v="466"/>
    <n v="8056"/>
    <s v="100 Kg"/>
    <n v="100"/>
    <n v="805600"/>
    <x v="1"/>
    <x v="0"/>
  </r>
  <r>
    <x v="0"/>
    <n v="2018"/>
    <x v="467"/>
    <n v="400"/>
    <s v="100 Kg"/>
    <n v="100"/>
    <n v="872200"/>
    <x v="0"/>
    <x v="0"/>
  </r>
  <r>
    <x v="0"/>
    <n v="2018"/>
    <x v="468"/>
    <n v="8956"/>
    <s v="50 Kg"/>
    <n v="55"/>
    <n v="54065"/>
    <x v="1"/>
    <x v="0"/>
  </r>
  <r>
    <x v="0"/>
    <n v="2018"/>
    <x v="469"/>
    <n v="5000"/>
    <s v="100 Kg"/>
    <n v="100"/>
    <n v="805600"/>
    <x v="2"/>
    <x v="0"/>
  </r>
  <r>
    <x v="0"/>
    <n v="2018"/>
    <x v="470"/>
    <n v="10000"/>
    <s v="50 Kg"/>
    <n v="55"/>
    <n v="100320"/>
    <x v="1"/>
    <x v="1"/>
  </r>
  <r>
    <x v="0"/>
    <n v="2018"/>
    <x v="471"/>
    <n v="15200"/>
    <s v="70 Kg"/>
    <n v="55"/>
    <n v="177045"/>
    <x v="0"/>
    <x v="1"/>
  </r>
  <r>
    <x v="0"/>
    <n v="2018"/>
    <x v="472"/>
    <n v="40000"/>
    <s v="50 Kg"/>
    <n v="55"/>
    <n v="370700"/>
    <x v="2"/>
    <x v="2"/>
  </r>
  <r>
    <x v="0"/>
    <n v="2018"/>
    <x v="473"/>
    <n v="35000"/>
    <s v="50 Kg"/>
    <n v="55"/>
    <n v="502260"/>
    <x v="1"/>
    <x v="1"/>
  </r>
  <r>
    <x v="0"/>
    <n v="2018"/>
    <x v="474"/>
    <n v="3030"/>
    <s v="50 Kg"/>
    <n v="55"/>
    <n v="166650"/>
    <x v="0"/>
    <x v="2"/>
  </r>
  <r>
    <x v="3"/>
    <n v="2018"/>
    <x v="475"/>
    <n v="1824"/>
    <s v="70 Kg"/>
    <n v="55"/>
    <n v="100320"/>
    <x v="1"/>
    <x v="1"/>
  </r>
  <r>
    <x v="3"/>
    <n v="2018"/>
    <x v="476"/>
    <n v="3219"/>
    <s v="50 Kg"/>
    <n v="55"/>
    <n v="177045"/>
    <x v="0"/>
    <x v="1"/>
  </r>
  <r>
    <x v="3"/>
    <n v="2018"/>
    <x v="477"/>
    <n v="6740"/>
    <s v="50 Kg"/>
    <n v="55"/>
    <n v="370700"/>
    <x v="2"/>
    <x v="2"/>
  </r>
  <r>
    <x v="3"/>
    <n v="2018"/>
    <x v="478"/>
    <n v="9132"/>
    <s v="50 Kg"/>
    <n v="55"/>
    <n v="502260"/>
    <x v="2"/>
    <x v="1"/>
  </r>
  <r>
    <x v="3"/>
    <n v="2018"/>
    <x v="479"/>
    <n v="3030"/>
    <s v="70 Kg"/>
    <n v="55"/>
    <n v="166650"/>
    <x v="0"/>
    <x v="2"/>
  </r>
  <r>
    <x v="4"/>
    <n v="2018"/>
    <x v="480"/>
    <n v="8000"/>
    <s v="1 Lt"/>
    <n v="2.5"/>
    <n v="20000"/>
    <x v="2"/>
    <x v="1"/>
  </r>
  <r>
    <x v="4"/>
    <n v="2018"/>
    <x v="481"/>
    <n v="10000"/>
    <s v="1/2 Lt"/>
    <n v="1.3"/>
    <n v="13000"/>
    <x v="0"/>
    <x v="2"/>
  </r>
  <r>
    <x v="4"/>
    <n v="2018"/>
    <x v="482"/>
    <n v="5000"/>
    <s v="1 Lt"/>
    <n v="2.5"/>
    <n v="12500"/>
    <x v="2"/>
    <x v="2"/>
  </r>
  <r>
    <x v="4"/>
    <n v="2018"/>
    <x v="483"/>
    <n v="7000"/>
    <s v="1 Lt"/>
    <n v="2.5"/>
    <n v="17500"/>
    <x v="0"/>
    <x v="1"/>
  </r>
  <r>
    <x v="5"/>
    <n v="2018"/>
    <x v="484"/>
    <n v="1000"/>
    <s v="750 ml"/>
    <n v="100"/>
    <n v="100000"/>
    <x v="2"/>
    <x v="0"/>
  </r>
  <r>
    <x v="6"/>
    <n v="2018"/>
    <x v="485"/>
    <n v="500"/>
    <s v="750 ml"/>
    <n v="1000"/>
    <n v="500000"/>
    <x v="0"/>
    <x v="0"/>
  </r>
  <r>
    <x v="6"/>
    <n v="2018"/>
    <x v="486"/>
    <n v="480"/>
    <s v="750 ml"/>
    <n v="1000"/>
    <n v="480000"/>
    <x v="0"/>
    <x v="2"/>
  </r>
  <r>
    <x v="5"/>
    <n v="2018"/>
    <x v="487"/>
    <n v="3000"/>
    <s v="750 ml"/>
    <n v="95"/>
    <n v="285000"/>
    <x v="2"/>
    <x v="0"/>
  </r>
  <r>
    <x v="3"/>
    <n v="2018"/>
    <x v="488"/>
    <n v="744"/>
    <s v="100 Kg"/>
    <n v="100"/>
    <n v="74400"/>
    <x v="0"/>
    <x v="0"/>
  </r>
  <r>
    <x v="3"/>
    <n v="2018"/>
    <x v="489"/>
    <n v="5611"/>
    <s v="50 Kg"/>
    <n v="55"/>
    <n v="308605"/>
    <x v="1"/>
    <x v="0"/>
  </r>
  <r>
    <x v="3"/>
    <n v="2018"/>
    <x v="490"/>
    <n v="39"/>
    <s v="100 Kg"/>
    <n v="100"/>
    <n v="3900"/>
    <x v="0"/>
    <x v="0"/>
  </r>
  <r>
    <x v="3"/>
    <n v="2018"/>
    <x v="491"/>
    <n v="4304"/>
    <s v="100 Kg"/>
    <n v="100"/>
    <n v="430400"/>
    <x v="2"/>
    <x v="2"/>
  </r>
  <r>
    <x v="3"/>
    <n v="2018"/>
    <x v="492"/>
    <n v="7406"/>
    <s v="100 Kg"/>
    <n v="100"/>
    <n v="740600"/>
    <x v="0"/>
    <x v="0"/>
  </r>
  <r>
    <x v="1"/>
    <n v="2018"/>
    <x v="493"/>
    <n v="6000"/>
    <s v="50 Kg"/>
    <n v="90"/>
    <n v="540000"/>
    <x v="2"/>
    <x v="2"/>
  </r>
  <r>
    <x v="1"/>
    <n v="2018"/>
    <x v="494"/>
    <n v="650"/>
    <s v="50 Kg"/>
    <n v="90"/>
    <n v="58500"/>
    <x v="1"/>
    <x v="1"/>
  </r>
  <r>
    <x v="1"/>
    <n v="2018"/>
    <x v="495"/>
    <n v="500"/>
    <s v="80 Kg"/>
    <n v="90"/>
    <n v="45000"/>
    <x v="0"/>
    <x v="2"/>
  </r>
  <r>
    <x v="0"/>
    <n v="2018"/>
    <x v="496"/>
    <n v="400"/>
    <s v="100 Kg"/>
    <n v="100"/>
    <n v="872200"/>
    <x v="2"/>
    <x v="0"/>
  </r>
  <r>
    <x v="0"/>
    <n v="2018"/>
    <x v="497"/>
    <n v="8956"/>
    <s v="50 Kg"/>
    <n v="55"/>
    <n v="54065"/>
    <x v="1"/>
    <x v="0"/>
  </r>
  <r>
    <x v="0"/>
    <n v="2018"/>
    <x v="498"/>
    <n v="5000"/>
    <s v="100 Kg"/>
    <n v="100"/>
    <n v="805600"/>
    <x v="1"/>
    <x v="0"/>
  </r>
  <r>
    <x v="0"/>
    <n v="2018"/>
    <x v="499"/>
    <n v="10000"/>
    <s v="50 Kg"/>
    <n v="55"/>
    <n v="100320"/>
    <x v="1"/>
    <x v="1"/>
  </r>
  <r>
    <x v="0"/>
    <n v="2018"/>
    <x v="500"/>
    <n v="15200"/>
    <s v="50 Kg"/>
    <n v="55"/>
    <n v="177045"/>
    <x v="0"/>
    <x v="1"/>
  </r>
  <r>
    <x v="0"/>
    <n v="2018"/>
    <x v="501"/>
    <n v="40000"/>
    <s v="50 Kg"/>
    <n v="55"/>
    <n v="370700"/>
    <x v="2"/>
    <x v="2"/>
  </r>
  <r>
    <x v="0"/>
    <n v="2018"/>
    <x v="502"/>
    <n v="35000"/>
    <s v="50 Kg"/>
    <n v="55"/>
    <n v="502260"/>
    <x v="1"/>
    <x v="1"/>
  </r>
  <r>
    <x v="2"/>
    <n v="2018"/>
    <x v="503"/>
    <n v="9520"/>
    <s v="70 Kg"/>
    <n v="150"/>
    <n v="1428000"/>
    <x v="1"/>
    <x v="1"/>
  </r>
  <r>
    <x v="2"/>
    <n v="2018"/>
    <x v="504"/>
    <n v="7584"/>
    <s v="50 Kg"/>
    <n v="150"/>
    <n v="1137600"/>
    <x v="0"/>
    <x v="1"/>
  </r>
  <r>
    <x v="2"/>
    <n v="2018"/>
    <x v="505"/>
    <n v="6589"/>
    <s v="100 Kg"/>
    <n v="300"/>
    <n v="1976700"/>
    <x v="2"/>
    <x v="2"/>
  </r>
  <r>
    <x v="2"/>
    <n v="2018"/>
    <x v="506"/>
    <n v="2359"/>
    <s v="50 Kg"/>
    <n v="150"/>
    <n v="353850"/>
    <x v="1"/>
    <x v="1"/>
  </r>
  <r>
    <x v="2"/>
    <n v="2018"/>
    <x v="507"/>
    <n v="1000"/>
    <s v="80 Kg"/>
    <n v="150"/>
    <n v="150000"/>
    <x v="0"/>
    <x v="2"/>
  </r>
  <r>
    <x v="2"/>
    <n v="2018"/>
    <x v="508"/>
    <n v="3000"/>
    <s v="100 Kg"/>
    <n v="300"/>
    <n v="900000"/>
    <x v="2"/>
    <x v="0"/>
  </r>
  <r>
    <x v="2"/>
    <n v="2018"/>
    <x v="509"/>
    <n v="4000"/>
    <s v="50 Kg"/>
    <n v="150"/>
    <n v="600000"/>
    <x v="1"/>
    <x v="0"/>
  </r>
  <r>
    <x v="2"/>
    <n v="2018"/>
    <x v="510"/>
    <n v="5000"/>
    <s v="70 Kg"/>
    <n v="150"/>
    <n v="750000"/>
    <x v="1"/>
    <x v="0"/>
  </r>
  <r>
    <x v="2"/>
    <n v="2018"/>
    <x v="511"/>
    <n v="6000"/>
    <s v="100 Kg"/>
    <n v="300"/>
    <n v="1800000"/>
    <x v="1"/>
    <x v="1"/>
  </r>
  <r>
    <x v="2"/>
    <n v="2018"/>
    <x v="512"/>
    <n v="8160"/>
    <s v="100 Kg"/>
    <n v="300"/>
    <n v="2448000"/>
    <x v="0"/>
    <x v="1"/>
  </r>
  <r>
    <x v="2"/>
    <n v="2018"/>
    <x v="513"/>
    <n v="2891"/>
    <s v="100 Kg"/>
    <n v="300"/>
    <n v="867300"/>
    <x v="0"/>
    <x v="2"/>
  </r>
  <r>
    <x v="2"/>
    <n v="2018"/>
    <x v="514"/>
    <n v="3868"/>
    <s v="50 Kg"/>
    <n v="150"/>
    <n v="580200"/>
    <x v="0"/>
    <x v="0"/>
  </r>
  <r>
    <x v="2"/>
    <n v="2018"/>
    <x v="515"/>
    <n v="9181"/>
    <s v="100 Kg"/>
    <n v="300"/>
    <n v="2754300"/>
    <x v="1"/>
    <x v="0"/>
  </r>
  <r>
    <x v="2"/>
    <n v="2018"/>
    <x v="516"/>
    <n v="9550"/>
    <s v="50 Kg"/>
    <n v="150"/>
    <n v="1432500"/>
    <x v="1"/>
    <x v="0"/>
  </r>
  <r>
    <x v="0"/>
    <n v="2018"/>
    <x v="517"/>
    <n v="7584"/>
    <s v="50 Kg"/>
    <n v="90"/>
    <n v="682560"/>
    <x v="1"/>
    <x v="1"/>
  </r>
  <r>
    <x v="1"/>
    <n v="2018"/>
    <x v="518"/>
    <n v="6589"/>
    <s v="70 Kg"/>
    <n v="90"/>
    <n v="593010"/>
    <x v="0"/>
    <x v="2"/>
  </r>
  <r>
    <x v="1"/>
    <n v="2018"/>
    <x v="519"/>
    <n v="2359"/>
    <s v="100 Kg"/>
    <n v="180"/>
    <n v="424620"/>
    <x v="2"/>
    <x v="0"/>
  </r>
  <r>
    <x v="1"/>
    <n v="2018"/>
    <x v="520"/>
    <n v="1000"/>
    <s v="80 Kg"/>
    <n v="90"/>
    <n v="90000"/>
    <x v="1"/>
    <x v="0"/>
  </r>
  <r>
    <x v="1"/>
    <n v="2018"/>
    <x v="521"/>
    <n v="3000"/>
    <s v="100 Kg"/>
    <n v="180"/>
    <n v="540000"/>
    <x v="2"/>
    <x v="0"/>
  </r>
  <r>
    <x v="1"/>
    <n v="2018"/>
    <x v="522"/>
    <n v="4000"/>
    <s v="50 Kg"/>
    <n v="90"/>
    <n v="360000"/>
    <x v="1"/>
    <x v="1"/>
  </r>
  <r>
    <x v="1"/>
    <n v="2018"/>
    <x v="523"/>
    <n v="5000"/>
    <s v="50 Kg"/>
    <n v="90"/>
    <n v="450000"/>
    <x v="0"/>
    <x v="1"/>
  </r>
  <r>
    <x v="1"/>
    <n v="2018"/>
    <x v="524"/>
    <n v="6000"/>
    <s v="50 Kg"/>
    <n v="90"/>
    <n v="540000"/>
    <x v="2"/>
    <x v="2"/>
  </r>
  <r>
    <x v="1"/>
    <n v="2018"/>
    <x v="525"/>
    <n v="650"/>
    <s v="70 Kg"/>
    <n v="90"/>
    <n v="58500"/>
    <x v="1"/>
    <x v="1"/>
  </r>
  <r>
    <x v="1"/>
    <n v="2018"/>
    <x v="526"/>
    <n v="500"/>
    <s v="50 Kg"/>
    <n v="90"/>
    <n v="45000"/>
    <x v="0"/>
    <x v="2"/>
  </r>
  <r>
    <x v="0"/>
    <n v="2018"/>
    <x v="527"/>
    <n v="400"/>
    <s v="100 Kg"/>
    <n v="100"/>
    <n v="872200"/>
    <x v="0"/>
    <x v="0"/>
  </r>
  <r>
    <x v="0"/>
    <n v="2018"/>
    <x v="528"/>
    <n v="8956"/>
    <s v="50 Kg"/>
    <n v="55"/>
    <n v="54065"/>
    <x v="1"/>
    <x v="0"/>
  </r>
  <r>
    <x v="0"/>
    <n v="2018"/>
    <x v="529"/>
    <n v="5000"/>
    <s v="80 Kg"/>
    <n v="100"/>
    <n v="805600"/>
    <x v="1"/>
    <x v="0"/>
  </r>
  <r>
    <x v="0"/>
    <n v="2018"/>
    <x v="530"/>
    <n v="10000"/>
    <s v="50 Kg"/>
    <n v="55"/>
    <n v="100320"/>
    <x v="2"/>
    <x v="1"/>
  </r>
  <r>
    <x v="0"/>
    <n v="2018"/>
    <x v="531"/>
    <n v="40000"/>
    <s v="70 Kg"/>
    <n v="55"/>
    <n v="370700"/>
    <x v="2"/>
    <x v="2"/>
  </r>
  <r>
    <x v="0"/>
    <n v="2018"/>
    <x v="532"/>
    <n v="35000"/>
    <s v="50 Kg"/>
    <n v="55"/>
    <n v="502260"/>
    <x v="1"/>
    <x v="1"/>
  </r>
  <r>
    <x v="0"/>
    <n v="2018"/>
    <x v="533"/>
    <n v="9520"/>
    <s v="50 Kg"/>
    <n v="90"/>
    <n v="856800"/>
    <x v="2"/>
    <x v="2"/>
  </r>
  <r>
    <x v="0"/>
    <n v="2018"/>
    <x v="534"/>
    <n v="7584"/>
    <s v="70 Kg"/>
    <n v="90"/>
    <n v="682560"/>
    <x v="1"/>
    <x v="1"/>
  </r>
  <r>
    <x v="1"/>
    <n v="2018"/>
    <x v="535"/>
    <n v="6589"/>
    <s v="50 Kg"/>
    <n v="90"/>
    <n v="593010"/>
    <x v="0"/>
    <x v="2"/>
  </r>
  <r>
    <x v="1"/>
    <n v="2018"/>
    <x v="536"/>
    <n v="2359"/>
    <s v="100 Kg"/>
    <n v="180"/>
    <n v="424620"/>
    <x v="0"/>
    <x v="0"/>
  </r>
  <r>
    <x v="1"/>
    <n v="2018"/>
    <x v="537"/>
    <n v="1000"/>
    <s v="50 Kg"/>
    <n v="90"/>
    <n v="90000"/>
    <x v="1"/>
    <x v="0"/>
  </r>
  <r>
    <x v="1"/>
    <n v="2018"/>
    <x v="538"/>
    <n v="3000"/>
    <s v="100 Kg"/>
    <n v="180"/>
    <n v="540000"/>
    <x v="0"/>
    <x v="1"/>
  </r>
  <r>
    <x v="1"/>
    <n v="2018"/>
    <x v="539"/>
    <n v="4000"/>
    <s v="80 Kg"/>
    <n v="90"/>
    <n v="360000"/>
    <x v="2"/>
    <x v="2"/>
  </r>
  <r>
    <x v="1"/>
    <n v="2018"/>
    <x v="540"/>
    <n v="5000"/>
    <s v="50 Kg"/>
    <n v="90"/>
    <n v="450000"/>
    <x v="1"/>
    <x v="1"/>
  </r>
  <r>
    <x v="1"/>
    <n v="2018"/>
    <x v="541"/>
    <n v="6000"/>
    <s v="80 Kg"/>
    <n v="90"/>
    <n v="540000"/>
    <x v="0"/>
    <x v="2"/>
  </r>
  <r>
    <x v="0"/>
    <n v="2018"/>
    <x v="542"/>
    <n v="40000"/>
    <s v="50 Kg"/>
    <n v="55"/>
    <n v="370700"/>
    <x v="2"/>
    <x v="0"/>
  </r>
  <r>
    <x v="0"/>
    <n v="2018"/>
    <x v="543"/>
    <n v="35000"/>
    <s v="70 Kg"/>
    <n v="55"/>
    <n v="502260"/>
    <x v="1"/>
    <x v="0"/>
  </r>
  <r>
    <x v="0"/>
    <n v="2018"/>
    <x v="544"/>
    <n v="9520"/>
    <s v="50 Kg"/>
    <n v="90"/>
    <n v="856800"/>
    <x v="1"/>
    <x v="0"/>
  </r>
  <r>
    <x v="0"/>
    <n v="2018"/>
    <x v="545"/>
    <n v="7584"/>
    <s v="80 Kg"/>
    <n v="90"/>
    <n v="682560"/>
    <x v="1"/>
    <x v="1"/>
  </r>
  <r>
    <x v="1"/>
    <n v="2018"/>
    <x v="546"/>
    <n v="6589"/>
    <s v="50 Kg"/>
    <n v="90"/>
    <n v="593010"/>
    <x v="0"/>
    <x v="2"/>
  </r>
  <r>
    <x v="1"/>
    <n v="2018"/>
    <x v="547"/>
    <n v="2359"/>
    <s v="100 Kg"/>
    <n v="180"/>
    <n v="424620"/>
    <x v="0"/>
    <x v="0"/>
  </r>
  <r>
    <x v="1"/>
    <n v="2018"/>
    <x v="548"/>
    <n v="1000"/>
    <s v="50 Kg"/>
    <n v="90"/>
    <n v="90000"/>
    <x v="2"/>
    <x v="0"/>
  </r>
  <r>
    <x v="1"/>
    <n v="2018"/>
    <x v="549"/>
    <n v="3000"/>
    <s v="100 Kg"/>
    <n v="180"/>
    <n v="540000"/>
    <x v="1"/>
    <x v="0"/>
  </r>
  <r>
    <x v="1"/>
    <n v="2018"/>
    <x v="550"/>
    <n v="4000"/>
    <s v="50 Kg"/>
    <n v="90"/>
    <n v="360000"/>
    <x v="1"/>
    <x v="1"/>
  </r>
  <r>
    <x v="1"/>
    <n v="2018"/>
    <x v="551"/>
    <n v="5000"/>
    <s v="70 Kg"/>
    <n v="90"/>
    <n v="450000"/>
    <x v="0"/>
    <x v="1"/>
  </r>
  <r>
    <x v="1"/>
    <n v="2018"/>
    <x v="552"/>
    <n v="6000"/>
    <s v="50 Kg"/>
    <n v="90"/>
    <n v="540000"/>
    <x v="2"/>
    <x v="2"/>
  </r>
  <r>
    <x v="3"/>
    <n v="2018"/>
    <x v="553"/>
    <n v="8160"/>
    <s v="50 Kg"/>
    <n v="55"/>
    <n v="448800"/>
    <x v="2"/>
    <x v="1"/>
  </r>
  <r>
    <x v="3"/>
    <n v="2018"/>
    <x v="554"/>
    <n v="2891"/>
    <s v="100 Kg"/>
    <n v="100"/>
    <n v="289100"/>
    <x v="2"/>
    <x v="1"/>
  </r>
  <r>
    <x v="3"/>
    <n v="2018"/>
    <x v="555"/>
    <n v="3868"/>
    <s v="50 Kg"/>
    <n v="55"/>
    <n v="212740"/>
    <x v="0"/>
    <x v="2"/>
  </r>
  <r>
    <x v="3"/>
    <n v="2018"/>
    <x v="556"/>
    <n v="9181"/>
    <s v="100 Kg"/>
    <n v="100"/>
    <n v="918100"/>
    <x v="2"/>
    <x v="2"/>
  </r>
  <r>
    <x v="3"/>
    <n v="2018"/>
    <x v="557"/>
    <n v="9550"/>
    <s v="50 Kg"/>
    <n v="55"/>
    <n v="525250"/>
    <x v="2"/>
    <x v="2"/>
  </r>
  <r>
    <x v="3"/>
    <n v="2018"/>
    <x v="558"/>
    <n v="2021"/>
    <s v="100 Kg"/>
    <n v="100"/>
    <n v="202100"/>
    <x v="0"/>
    <x v="0"/>
  </r>
  <r>
    <x v="3"/>
    <n v="2018"/>
    <x v="559"/>
    <n v="5563"/>
    <s v="50 Kg"/>
    <n v="55"/>
    <n v="305965"/>
    <x v="1"/>
    <x v="0"/>
  </r>
  <r>
    <x v="3"/>
    <n v="2018"/>
    <x v="560"/>
    <n v="1965"/>
    <s v="50 Kg"/>
    <n v="55"/>
    <n v="108075"/>
    <x v="0"/>
    <x v="2"/>
  </r>
  <r>
    <x v="3"/>
    <n v="2018"/>
    <x v="561"/>
    <n v="5889"/>
    <s v="100 Kg"/>
    <n v="100"/>
    <n v="588900"/>
    <x v="0"/>
    <x v="0"/>
  </r>
  <r>
    <x v="3"/>
    <n v="2018"/>
    <x v="562"/>
    <n v="9069"/>
    <s v="50 Kg"/>
    <n v="55"/>
    <n v="498795"/>
    <x v="0"/>
    <x v="0"/>
  </r>
  <r>
    <x v="3"/>
    <n v="2018"/>
    <x v="563"/>
    <n v="1773"/>
    <s v="50 Kg"/>
    <n v="55"/>
    <n v="97515"/>
    <x v="2"/>
    <x v="0"/>
  </r>
  <r>
    <x v="4"/>
    <n v="2018"/>
    <x v="564"/>
    <n v="6000"/>
    <s v="1/2 Lt"/>
    <n v="1.5"/>
    <n v="9000"/>
    <x v="0"/>
    <x v="0"/>
  </r>
  <r>
    <x v="4"/>
    <n v="2018"/>
    <x v="565"/>
    <n v="5000"/>
    <s v="1 Lt"/>
    <n v="2.5"/>
    <n v="12500"/>
    <x v="2"/>
    <x v="1"/>
  </r>
  <r>
    <x v="4"/>
    <n v="2018"/>
    <x v="566"/>
    <n v="7000"/>
    <s v="1/2 Lt"/>
    <n v="1.5"/>
    <n v="10500"/>
    <x v="0"/>
    <x v="0"/>
  </r>
  <r>
    <x v="4"/>
    <n v="2018"/>
    <x v="567"/>
    <n v="2800"/>
    <s v="1 Lt"/>
    <n v="2.5"/>
    <n v="7000"/>
    <x v="2"/>
    <x v="0"/>
  </r>
  <r>
    <x v="4"/>
    <n v="2018"/>
    <x v="568"/>
    <n v="3800"/>
    <s v="1 Lt"/>
    <n v="2.5"/>
    <n v="9500"/>
    <x v="2"/>
    <x v="1"/>
  </r>
  <r>
    <x v="4"/>
    <n v="2018"/>
    <x v="569"/>
    <n v="1200"/>
    <s v="1 Lt"/>
    <n v="2.5"/>
    <n v="3000"/>
    <x v="2"/>
    <x v="0"/>
  </r>
  <r>
    <x v="4"/>
    <n v="2018"/>
    <x v="570"/>
    <n v="5000"/>
    <s v="1 Lt"/>
    <n v="2.5"/>
    <n v="12500"/>
    <x v="1"/>
    <x v="0"/>
  </r>
  <r>
    <x v="4"/>
    <n v="2018"/>
    <x v="571"/>
    <n v="10000"/>
    <s v="1/2 Lt"/>
    <n v="1.25"/>
    <n v="12500"/>
    <x v="2"/>
    <x v="0"/>
  </r>
  <r>
    <x v="4"/>
    <n v="2018"/>
    <x v="572"/>
    <n v="5000"/>
    <s v="1 Lt"/>
    <n v="2.5"/>
    <n v="12500"/>
    <x v="2"/>
    <x v="0"/>
  </r>
  <r>
    <x v="4"/>
    <n v="2018"/>
    <x v="573"/>
    <n v="8000"/>
    <s v="1 Lt"/>
    <n v="2.5"/>
    <n v="20000"/>
    <x v="0"/>
    <x v="0"/>
  </r>
  <r>
    <x v="4"/>
    <n v="2018"/>
    <x v="574"/>
    <n v="9000"/>
    <s v="1 Lt"/>
    <n v="2.5"/>
    <n v="22500"/>
    <x v="2"/>
    <x v="0"/>
  </r>
  <r>
    <x v="5"/>
    <n v="2018"/>
    <x v="575"/>
    <n v="8000"/>
    <s v="750 ml"/>
    <n v="92"/>
    <n v="736000"/>
    <x v="2"/>
    <x v="0"/>
  </r>
  <r>
    <x v="6"/>
    <n v="2018"/>
    <x v="576"/>
    <n v="1500"/>
    <s v="750 ml"/>
    <n v="970"/>
    <n v="1455000"/>
    <x v="0"/>
    <x v="2"/>
  </r>
  <r>
    <x v="6"/>
    <n v="2018"/>
    <x v="577"/>
    <n v="700"/>
    <s v="750 ml"/>
    <n v="980"/>
    <n v="686000"/>
    <x v="2"/>
    <x v="1"/>
  </r>
  <r>
    <x v="5"/>
    <n v="2018"/>
    <x v="578"/>
    <n v="10000"/>
    <s v="750 ml"/>
    <n v="90"/>
    <n v="900000"/>
    <x v="2"/>
    <x v="0"/>
  </r>
  <r>
    <x v="5"/>
    <n v="2018"/>
    <x v="579"/>
    <n v="5163"/>
    <s v="750 ml"/>
    <n v="93"/>
    <n v="480159"/>
    <x v="1"/>
    <x v="2"/>
  </r>
  <r>
    <x v="6"/>
    <n v="2018"/>
    <x v="580"/>
    <n v="500"/>
    <s v="750 ml"/>
    <n v="1000"/>
    <n v="500000"/>
    <x v="2"/>
    <x v="0"/>
  </r>
  <r>
    <x v="6"/>
    <n v="2018"/>
    <x v="581"/>
    <n v="1000"/>
    <s v="750 ml"/>
    <n v="950"/>
    <n v="950000"/>
    <x v="0"/>
    <x v="2"/>
  </r>
  <r>
    <x v="5"/>
    <n v="2018"/>
    <x v="582"/>
    <n v="9025"/>
    <s v="750 ml"/>
    <n v="90.5"/>
    <n v="816762.5"/>
    <x v="2"/>
    <x v="0"/>
  </r>
  <r>
    <x v="6"/>
    <n v="2018"/>
    <x v="583"/>
    <n v="500"/>
    <s v="750 ml"/>
    <n v="1000"/>
    <n v="500000"/>
    <x v="1"/>
    <x v="0"/>
  </r>
  <r>
    <x v="5"/>
    <n v="2018"/>
    <x v="584"/>
    <n v="9628"/>
    <s v="750 ml"/>
    <n v="90"/>
    <n v="866520"/>
    <x v="2"/>
    <x v="0"/>
  </r>
  <r>
    <x v="6"/>
    <n v="2018"/>
    <x v="585"/>
    <n v="400"/>
    <s v="750 ml"/>
    <n v="1000"/>
    <n v="400000"/>
    <x v="1"/>
    <x v="1"/>
  </r>
  <r>
    <x v="5"/>
    <n v="2018"/>
    <x v="586"/>
    <n v="2000"/>
    <s v="750 ml"/>
    <n v="98"/>
    <n v="196000"/>
    <x v="1"/>
    <x v="1"/>
  </r>
  <r>
    <x v="5"/>
    <n v="2018"/>
    <x v="587"/>
    <n v="3000"/>
    <s v="750 ml"/>
    <n v="97"/>
    <n v="291000"/>
    <x v="1"/>
    <x v="2"/>
  </r>
  <r>
    <x v="6"/>
    <n v="2018"/>
    <x v="588"/>
    <n v="100"/>
    <s v="750 ml"/>
    <n v="1024"/>
    <n v="102400"/>
    <x v="1"/>
    <x v="0"/>
  </r>
  <r>
    <x v="5"/>
    <n v="2018"/>
    <x v="589"/>
    <n v="1000"/>
    <s v="750 ml"/>
    <n v="100"/>
    <n v="100000"/>
    <x v="1"/>
    <x v="0"/>
  </r>
  <r>
    <x v="3"/>
    <n v="2018"/>
    <x v="590"/>
    <n v="8722"/>
    <s v="100 Kg"/>
    <n v="100"/>
    <n v="872200"/>
    <x v="2"/>
    <x v="0"/>
  </r>
  <r>
    <x v="3"/>
    <n v="2018"/>
    <x v="591"/>
    <n v="983"/>
    <s v="50 Kg"/>
    <n v="55"/>
    <n v="54065"/>
    <x v="0"/>
    <x v="0"/>
  </r>
  <r>
    <x v="3"/>
    <n v="2018"/>
    <x v="592"/>
    <n v="8056"/>
    <s v="100 Kg"/>
    <n v="100"/>
    <n v="805600"/>
    <x v="1"/>
    <x v="0"/>
  </r>
  <r>
    <x v="3"/>
    <n v="2018"/>
    <x v="593"/>
    <n v="1824"/>
    <s v="100 Kg"/>
    <n v="100"/>
    <n v="182400"/>
    <x v="1"/>
    <x v="1"/>
  </r>
  <r>
    <x v="3"/>
    <n v="2018"/>
    <x v="594"/>
    <n v="3219"/>
    <s v="50 Kg"/>
    <n v="55"/>
    <n v="177045"/>
    <x v="1"/>
    <x v="1"/>
  </r>
  <r>
    <x v="5"/>
    <n v="2018"/>
    <x v="595"/>
    <n v="5000"/>
    <s v="750 ml"/>
    <n v="95"/>
    <n v="1250"/>
    <x v="2"/>
    <x v="2"/>
  </r>
  <r>
    <x v="5"/>
    <n v="2018"/>
    <x v="596"/>
    <n v="10000"/>
    <s v="750 ml"/>
    <n v="90"/>
    <n v="900000"/>
    <x v="1"/>
    <x v="1"/>
  </r>
  <r>
    <x v="6"/>
    <n v="2018"/>
    <x v="597"/>
    <n v="1200"/>
    <s v="750 ml"/>
    <n v="1024"/>
    <n v="1228800"/>
    <x v="0"/>
    <x v="2"/>
  </r>
  <r>
    <x v="6"/>
    <n v="2018"/>
    <x v="598"/>
    <n v="800"/>
    <s v="750 ml"/>
    <n v="968"/>
    <n v="774400"/>
    <x v="2"/>
    <x v="1"/>
  </r>
  <r>
    <x v="3"/>
    <n v="2018"/>
    <x v="599"/>
    <n v="6290"/>
    <s v="50 Kg"/>
    <n v="55"/>
    <n v="345950"/>
    <x v="1"/>
    <x v="2"/>
  </r>
  <r>
    <x v="3"/>
    <n v="2018"/>
    <x v="600"/>
    <n v="6740"/>
    <s v="70 Kg"/>
    <n v="55"/>
    <n v="370700"/>
    <x v="2"/>
    <x v="2"/>
  </r>
  <r>
    <x v="3"/>
    <n v="2018"/>
    <x v="601"/>
    <n v="9132"/>
    <s v="50 Kg"/>
    <n v="55"/>
    <n v="502260"/>
    <x v="1"/>
    <x v="1"/>
  </r>
  <r>
    <x v="3"/>
    <n v="2018"/>
    <x v="602"/>
    <n v="3030"/>
    <s v="50 Kg"/>
    <n v="55"/>
    <n v="166650"/>
    <x v="0"/>
    <x v="2"/>
  </r>
  <r>
    <x v="4"/>
    <n v="2018"/>
    <x v="603"/>
    <n v="8000"/>
    <s v="1 Lt"/>
    <n v="2.5"/>
    <n v="20000"/>
    <x v="2"/>
    <x v="1"/>
  </r>
  <r>
    <x v="4"/>
    <n v="2018"/>
    <x v="604"/>
    <n v="10000"/>
    <s v="1/2 Lt"/>
    <n v="1.3"/>
    <n v="13000"/>
    <x v="1"/>
    <x v="2"/>
  </r>
  <r>
    <x v="4"/>
    <n v="2018"/>
    <x v="605"/>
    <n v="5000"/>
    <s v="1 Lt"/>
    <n v="2.5"/>
    <n v="12500"/>
    <x v="2"/>
    <x v="2"/>
  </r>
  <r>
    <x v="0"/>
    <n v="2018"/>
    <x v="606"/>
    <n v="7000"/>
    <s v="100 Kg"/>
    <n v="180"/>
    <n v="1260000"/>
    <x v="2"/>
    <x v="0"/>
  </r>
  <r>
    <x v="0"/>
    <n v="2018"/>
    <x v="607"/>
    <n v="6000"/>
    <s v="50 Kg"/>
    <n v="90"/>
    <n v="540000"/>
    <x v="1"/>
    <x v="0"/>
  </r>
  <r>
    <x v="0"/>
    <n v="2018"/>
    <x v="608"/>
    <n v="5500"/>
    <s v="100 Kg"/>
    <n v="180"/>
    <n v="990000"/>
    <x v="1"/>
    <x v="0"/>
  </r>
  <r>
    <x v="0"/>
    <n v="2018"/>
    <x v="609"/>
    <n v="4900"/>
    <s v="50 Kg"/>
    <n v="90"/>
    <n v="441000"/>
    <x v="1"/>
    <x v="1"/>
  </r>
  <r>
    <x v="0"/>
    <n v="2018"/>
    <x v="610"/>
    <n v="7800"/>
    <s v="50 Kg"/>
    <n v="180"/>
    <n v="1404000"/>
    <x v="0"/>
    <x v="1"/>
  </r>
  <r>
    <x v="0"/>
    <n v="2018"/>
    <x v="611"/>
    <n v="1000"/>
    <s v="70 Kg"/>
    <n v="210"/>
    <n v="210000"/>
    <x v="1"/>
    <x v="2"/>
  </r>
  <r>
    <x v="0"/>
    <n v="2018"/>
    <x v="612"/>
    <n v="2000"/>
    <s v="80 Kg"/>
    <n v="220"/>
    <n v="440000"/>
    <x v="0"/>
    <x v="1"/>
  </r>
  <r>
    <x v="0"/>
    <n v="2018"/>
    <x v="613"/>
    <n v="3000"/>
    <s v="100 Kg"/>
    <n v="90"/>
    <n v="856800"/>
    <x v="2"/>
    <x v="2"/>
  </r>
  <r>
    <x v="0"/>
    <n v="2018"/>
    <x v="614"/>
    <n v="7584"/>
    <s v="50 Kg"/>
    <n v="90"/>
    <n v="682560"/>
    <x v="1"/>
    <x v="1"/>
  </r>
  <r>
    <x v="1"/>
    <n v="2018"/>
    <x v="615"/>
    <n v="6589"/>
    <s v="50 Kg"/>
    <n v="90"/>
    <n v="593010"/>
    <x v="2"/>
    <x v="2"/>
  </r>
  <r>
    <x v="2"/>
    <n v="2018"/>
    <x v="616"/>
    <n v="9520"/>
    <s v="70 Kg"/>
    <n v="150"/>
    <n v="1428000"/>
    <x v="1"/>
    <x v="1"/>
  </r>
  <r>
    <x v="2"/>
    <n v="2018"/>
    <x v="617"/>
    <n v="7584"/>
    <s v="50 Kg"/>
    <n v="150"/>
    <n v="1137600"/>
    <x v="0"/>
    <x v="1"/>
  </r>
  <r>
    <x v="2"/>
    <n v="2018"/>
    <x v="618"/>
    <n v="6589"/>
    <s v="100 Kg"/>
    <n v="300"/>
    <n v="1976700"/>
    <x v="2"/>
    <x v="2"/>
  </r>
  <r>
    <x v="2"/>
    <n v="2018"/>
    <x v="619"/>
    <n v="2359"/>
    <s v="50 Kg"/>
    <n v="150"/>
    <n v="353850"/>
    <x v="1"/>
    <x v="1"/>
  </r>
  <r>
    <x v="2"/>
    <n v="2018"/>
    <x v="620"/>
    <n v="1000"/>
    <s v="50 Kg"/>
    <n v="150"/>
    <n v="150000"/>
    <x v="0"/>
    <x v="2"/>
  </r>
  <r>
    <x v="2"/>
    <n v="2018"/>
    <x v="621"/>
    <n v="3000"/>
    <s v="100 Kg"/>
    <n v="300"/>
    <n v="900000"/>
    <x v="0"/>
    <x v="0"/>
  </r>
  <r>
    <x v="2"/>
    <n v="2018"/>
    <x v="622"/>
    <n v="4000"/>
    <s v="50 Kg"/>
    <n v="150"/>
    <n v="600000"/>
    <x v="1"/>
    <x v="0"/>
  </r>
  <r>
    <x v="2"/>
    <n v="2018"/>
    <x v="623"/>
    <n v="5000"/>
    <s v="50 Kg"/>
    <n v="150"/>
    <n v="750000"/>
    <x v="1"/>
    <x v="0"/>
  </r>
  <r>
    <x v="1"/>
    <n v="2018"/>
    <x v="624"/>
    <n v="3000"/>
    <s v="100 Kg"/>
    <n v="180"/>
    <n v="540000"/>
    <x v="2"/>
    <x v="0"/>
  </r>
  <r>
    <x v="1"/>
    <n v="2018"/>
    <x v="625"/>
    <n v="4000"/>
    <s v="50 Kg"/>
    <n v="90"/>
    <n v="360000"/>
    <x v="1"/>
    <x v="1"/>
  </r>
  <r>
    <x v="1"/>
    <n v="2018"/>
    <x v="626"/>
    <n v="5000"/>
    <s v="100 Kg"/>
    <n v="90"/>
    <n v="450000"/>
    <x v="0"/>
    <x v="1"/>
  </r>
  <r>
    <x v="1"/>
    <n v="2018"/>
    <x v="627"/>
    <n v="6000"/>
    <s v="100 Kg"/>
    <n v="90"/>
    <n v="540000"/>
    <x v="2"/>
    <x v="2"/>
  </r>
  <r>
    <x v="2"/>
    <n v="2018"/>
    <x v="628"/>
    <n v="9520"/>
    <s v="50 Kg"/>
    <n v="150"/>
    <n v="1428000"/>
    <x v="1"/>
    <x v="1"/>
  </r>
  <r>
    <x v="2"/>
    <n v="2018"/>
    <x v="629"/>
    <n v="7584"/>
    <s v="50 Kg"/>
    <n v="150"/>
    <n v="1137600"/>
    <x v="0"/>
    <x v="1"/>
  </r>
  <r>
    <x v="2"/>
    <n v="2018"/>
    <x v="630"/>
    <n v="6589"/>
    <s v="100 Kg"/>
    <n v="300"/>
    <n v="1976700"/>
    <x v="2"/>
    <x v="2"/>
  </r>
  <r>
    <x v="2"/>
    <n v="2018"/>
    <x v="631"/>
    <n v="2359"/>
    <s v="100 Kg"/>
    <n v="150"/>
    <n v="353850"/>
    <x v="1"/>
    <x v="1"/>
  </r>
  <r>
    <x v="2"/>
    <n v="2018"/>
    <x v="632"/>
    <n v="1000"/>
    <s v="70 Kg"/>
    <n v="150"/>
    <n v="150000"/>
    <x v="0"/>
    <x v="2"/>
  </r>
  <r>
    <x v="2"/>
    <n v="2018"/>
    <x v="633"/>
    <n v="3000"/>
    <s v="80 Kg"/>
    <n v="300"/>
    <n v="900000"/>
    <x v="2"/>
    <x v="0"/>
  </r>
  <r>
    <x v="2"/>
    <n v="2018"/>
    <x v="634"/>
    <n v="4000"/>
    <s v="50 Kg"/>
    <n v="150"/>
    <n v="600000"/>
    <x v="1"/>
    <x v="0"/>
  </r>
  <r>
    <x v="2"/>
    <n v="2018"/>
    <x v="635"/>
    <n v="5000"/>
    <s v="70 Kg"/>
    <n v="150"/>
    <n v="750000"/>
    <x v="1"/>
    <x v="0"/>
  </r>
  <r>
    <x v="2"/>
    <n v="2018"/>
    <x v="636"/>
    <n v="6000"/>
    <s v="100 Kg"/>
    <n v="300"/>
    <n v="1800000"/>
    <x v="1"/>
    <x v="1"/>
  </r>
  <r>
    <x v="2"/>
    <n v="2018"/>
    <x v="637"/>
    <n v="8160"/>
    <s v="100 Kg"/>
    <n v="300"/>
    <n v="2448000"/>
    <x v="0"/>
    <x v="1"/>
  </r>
  <r>
    <x v="2"/>
    <n v="2018"/>
    <x v="638"/>
    <n v="2891"/>
    <s v="100 Kg"/>
    <n v="300"/>
    <n v="867300"/>
    <x v="0"/>
    <x v="2"/>
  </r>
  <r>
    <x v="2"/>
    <n v="2018"/>
    <x v="639"/>
    <n v="3868"/>
    <s v="50 Kg"/>
    <n v="150"/>
    <n v="580200"/>
    <x v="2"/>
    <x v="0"/>
  </r>
  <r>
    <x v="2"/>
    <n v="2018"/>
    <x v="640"/>
    <n v="9181"/>
    <s v="100 Kg"/>
    <n v="300"/>
    <n v="2754300"/>
    <x v="1"/>
    <x v="0"/>
  </r>
  <r>
    <x v="2"/>
    <n v="2018"/>
    <x v="641"/>
    <n v="9550"/>
    <s v="50 Kg"/>
    <n v="150"/>
    <n v="1432500"/>
    <x v="1"/>
    <x v="0"/>
  </r>
  <r>
    <x v="1"/>
    <n v="2018"/>
    <x v="642"/>
    <n v="2021"/>
    <s v="100 Kg"/>
    <n v="90"/>
    <n v="181890"/>
    <x v="1"/>
    <x v="1"/>
  </r>
  <r>
    <x v="1"/>
    <n v="2018"/>
    <x v="643"/>
    <n v="5563"/>
    <s v="50 Kg"/>
    <n v="90"/>
    <n v="500670"/>
    <x v="0"/>
    <x v="2"/>
  </r>
  <r>
    <x v="3"/>
    <n v="2018"/>
    <x v="644"/>
    <n v="1965"/>
    <s v="100 Kg"/>
    <n v="100"/>
    <n v="872200"/>
    <x v="0"/>
    <x v="0"/>
  </r>
  <r>
    <x v="3"/>
    <n v="2018"/>
    <x v="645"/>
    <n v="983"/>
    <s v="50 Kg"/>
    <n v="55"/>
    <n v="54065"/>
    <x v="2"/>
    <x v="0"/>
  </r>
  <r>
    <x v="3"/>
    <n v="2018"/>
    <x v="646"/>
    <n v="8056"/>
    <s v="70 Kg"/>
    <n v="100"/>
    <n v="805600"/>
    <x v="1"/>
    <x v="0"/>
  </r>
  <r>
    <x v="0"/>
    <n v="2018"/>
    <x v="647"/>
    <n v="400"/>
    <s v="100 Kg"/>
    <n v="100"/>
    <n v="872200"/>
    <x v="0"/>
    <x v="0"/>
  </r>
  <r>
    <x v="0"/>
    <n v="2018"/>
    <x v="648"/>
    <n v="8956"/>
    <s v="50 Kg"/>
    <n v="55"/>
    <n v="54065"/>
    <x v="2"/>
    <x v="0"/>
  </r>
  <r>
    <x v="0"/>
    <n v="2018"/>
    <x v="649"/>
    <n v="5000"/>
    <s v="100 Kg"/>
    <n v="100"/>
    <n v="805600"/>
    <x v="2"/>
    <x v="0"/>
  </r>
  <r>
    <x v="0"/>
    <n v="2018"/>
    <x v="650"/>
    <n v="10000"/>
    <s v="50 Kg"/>
    <n v="55"/>
    <n v="100320"/>
    <x v="1"/>
    <x v="1"/>
  </r>
  <r>
    <x v="0"/>
    <n v="2018"/>
    <x v="651"/>
    <n v="15200"/>
    <s v="50 Kg"/>
    <n v="55"/>
    <n v="177045"/>
    <x v="0"/>
    <x v="1"/>
  </r>
  <r>
    <x v="0"/>
    <n v="2018"/>
    <x v="652"/>
    <n v="40000"/>
    <s v="100 Kg"/>
    <n v="55"/>
    <n v="370700"/>
    <x v="2"/>
    <x v="2"/>
  </r>
  <r>
    <x v="0"/>
    <n v="2018"/>
    <x v="653"/>
    <n v="35000"/>
    <s v="50 Kg"/>
    <n v="55"/>
    <n v="502260"/>
    <x v="1"/>
    <x v="1"/>
  </r>
  <r>
    <x v="0"/>
    <n v="2018"/>
    <x v="654"/>
    <n v="3030"/>
    <s v="50 Kg"/>
    <n v="55"/>
    <n v="166650"/>
    <x v="0"/>
    <x v="2"/>
  </r>
  <r>
    <x v="3"/>
    <n v="2018"/>
    <x v="655"/>
    <n v="1824"/>
    <s v="50 Kg"/>
    <n v="55"/>
    <n v="100320"/>
    <x v="1"/>
    <x v="1"/>
  </r>
  <r>
    <x v="3"/>
    <n v="2018"/>
    <x v="656"/>
    <n v="3219"/>
    <s v="50 Kg"/>
    <n v="55"/>
    <n v="177045"/>
    <x v="0"/>
    <x v="1"/>
  </r>
  <r>
    <x v="3"/>
    <n v="2018"/>
    <x v="657"/>
    <n v="6740"/>
    <s v="80 Kg"/>
    <n v="55"/>
    <n v="370700"/>
    <x v="2"/>
    <x v="2"/>
  </r>
  <r>
    <x v="3"/>
    <n v="2018"/>
    <x v="658"/>
    <n v="9132"/>
    <s v="70 Kg"/>
    <n v="55"/>
    <n v="502260"/>
    <x v="1"/>
    <x v="1"/>
  </r>
  <r>
    <x v="3"/>
    <n v="2018"/>
    <x v="659"/>
    <n v="3030"/>
    <s v="50 Kg"/>
    <n v="55"/>
    <n v="166650"/>
    <x v="0"/>
    <x v="2"/>
  </r>
  <r>
    <x v="4"/>
    <n v="2018"/>
    <x v="660"/>
    <n v="8000"/>
    <s v="1 Lt"/>
    <n v="2.5"/>
    <n v="20000"/>
    <x v="2"/>
    <x v="1"/>
  </r>
  <r>
    <x v="4"/>
    <n v="2018"/>
    <x v="661"/>
    <n v="10000"/>
    <s v="1/2 Lt"/>
    <n v="1.3"/>
    <n v="13000"/>
    <x v="0"/>
    <x v="2"/>
  </r>
  <r>
    <x v="4"/>
    <n v="2018"/>
    <x v="662"/>
    <n v="5000"/>
    <s v="1 Lt"/>
    <n v="2.5"/>
    <n v="12500"/>
    <x v="2"/>
    <x v="2"/>
  </r>
  <r>
    <x v="4"/>
    <n v="2018"/>
    <x v="663"/>
    <n v="7000"/>
    <s v="1 Lt"/>
    <n v="2.5"/>
    <n v="17500"/>
    <x v="2"/>
    <x v="1"/>
  </r>
  <r>
    <x v="5"/>
    <n v="2018"/>
    <x v="664"/>
    <n v="1000"/>
    <s v="750 ml"/>
    <n v="100"/>
    <n v="100000"/>
    <x v="2"/>
    <x v="0"/>
  </r>
  <r>
    <x v="6"/>
    <n v="2018"/>
    <x v="665"/>
    <n v="500"/>
    <s v="750 ml"/>
    <n v="1000"/>
    <n v="500000"/>
    <x v="0"/>
    <x v="0"/>
  </r>
  <r>
    <x v="6"/>
    <n v="2018"/>
    <x v="666"/>
    <n v="480"/>
    <s v="750 ml"/>
    <n v="1000"/>
    <n v="480000"/>
    <x v="0"/>
    <x v="2"/>
  </r>
  <r>
    <x v="5"/>
    <n v="2018"/>
    <x v="667"/>
    <n v="3000"/>
    <s v="750 ml"/>
    <n v="95"/>
    <n v="285000"/>
    <x v="2"/>
    <x v="0"/>
  </r>
  <r>
    <x v="3"/>
    <n v="2018"/>
    <x v="668"/>
    <n v="744"/>
    <s v="100 Kg"/>
    <n v="100"/>
    <n v="74400"/>
    <x v="0"/>
    <x v="0"/>
  </r>
  <r>
    <x v="3"/>
    <n v="2018"/>
    <x v="669"/>
    <n v="5611"/>
    <s v="50 Kg"/>
    <n v="55"/>
    <n v="308605"/>
    <x v="2"/>
    <x v="0"/>
  </r>
  <r>
    <x v="3"/>
    <n v="2018"/>
    <x v="670"/>
    <n v="39"/>
    <s v="70 Kg"/>
    <n v="100"/>
    <n v="3900"/>
    <x v="0"/>
    <x v="0"/>
  </r>
  <r>
    <x v="3"/>
    <n v="2018"/>
    <x v="671"/>
    <n v="4304"/>
    <s v="80 Kg"/>
    <n v="100"/>
    <n v="430400"/>
    <x v="2"/>
    <x v="2"/>
  </r>
  <r>
    <x v="3"/>
    <n v="2018"/>
    <x v="672"/>
    <n v="7406"/>
    <s v="100 Kg"/>
    <n v="100"/>
    <n v="740600"/>
    <x v="0"/>
    <x v="0"/>
  </r>
  <r>
    <x v="1"/>
    <n v="2018"/>
    <x v="673"/>
    <n v="6000"/>
    <s v="50 Kg"/>
    <n v="90"/>
    <n v="540000"/>
    <x v="2"/>
    <x v="2"/>
  </r>
  <r>
    <x v="1"/>
    <n v="2018"/>
    <x v="674"/>
    <n v="650"/>
    <s v="50 Kg"/>
    <n v="90"/>
    <n v="58500"/>
    <x v="1"/>
    <x v="1"/>
  </r>
  <r>
    <x v="1"/>
    <n v="2018"/>
    <x v="675"/>
    <n v="500"/>
    <s v="50 Kg"/>
    <n v="90"/>
    <n v="45000"/>
    <x v="0"/>
    <x v="2"/>
  </r>
  <r>
    <x v="0"/>
    <n v="2018"/>
    <x v="676"/>
    <n v="400"/>
    <s v="100 Kg"/>
    <n v="100"/>
    <n v="872200"/>
    <x v="0"/>
    <x v="0"/>
  </r>
  <r>
    <x v="0"/>
    <n v="2018"/>
    <x v="677"/>
    <n v="8956"/>
    <s v="50 Kg"/>
    <n v="55"/>
    <n v="54065"/>
    <x v="2"/>
    <x v="0"/>
  </r>
  <r>
    <x v="0"/>
    <n v="2018"/>
    <x v="678"/>
    <n v="5000"/>
    <s v="100 Kg"/>
    <n v="100"/>
    <n v="805600"/>
    <x v="1"/>
    <x v="0"/>
  </r>
  <r>
    <x v="0"/>
    <n v="2018"/>
    <x v="679"/>
    <n v="10000"/>
    <s v="50 Kg"/>
    <n v="55"/>
    <n v="100320"/>
    <x v="1"/>
    <x v="1"/>
  </r>
  <r>
    <x v="0"/>
    <n v="2018"/>
    <x v="680"/>
    <n v="15200"/>
    <s v="50 Kg"/>
    <n v="55"/>
    <n v="177045"/>
    <x v="0"/>
    <x v="1"/>
  </r>
  <r>
    <x v="0"/>
    <n v="2018"/>
    <x v="681"/>
    <n v="40000"/>
    <s v="50 Kg"/>
    <n v="55"/>
    <n v="370700"/>
    <x v="2"/>
    <x v="2"/>
  </r>
  <r>
    <x v="0"/>
    <n v="2018"/>
    <x v="682"/>
    <n v="35000"/>
    <s v="70 Kg"/>
    <n v="55"/>
    <n v="502260"/>
    <x v="1"/>
    <x v="1"/>
  </r>
  <r>
    <x v="2"/>
    <n v="2018"/>
    <x v="683"/>
    <n v="9520"/>
    <s v="80 Kg"/>
    <n v="150"/>
    <n v="1428000"/>
    <x v="1"/>
    <x v="1"/>
  </r>
  <r>
    <x v="2"/>
    <n v="2018"/>
    <x v="684"/>
    <n v="7584"/>
    <s v="50 Kg"/>
    <n v="150"/>
    <n v="1137600"/>
    <x v="0"/>
    <x v="1"/>
  </r>
  <r>
    <x v="2"/>
    <n v="2018"/>
    <x v="685"/>
    <n v="6589"/>
    <s v="100 Kg"/>
    <n v="300"/>
    <n v="1976700"/>
    <x v="2"/>
    <x v="2"/>
  </r>
  <r>
    <x v="2"/>
    <n v="2018"/>
    <x v="686"/>
    <n v="2359"/>
    <s v="50 Kg"/>
    <n v="150"/>
    <n v="353850"/>
    <x v="1"/>
    <x v="1"/>
  </r>
  <r>
    <x v="2"/>
    <n v="2018"/>
    <x v="687"/>
    <n v="1000"/>
    <s v="50 Kg"/>
    <n v="150"/>
    <n v="150000"/>
    <x v="0"/>
    <x v="2"/>
  </r>
  <r>
    <x v="2"/>
    <n v="2018"/>
    <x v="688"/>
    <n v="3000"/>
    <s v="100 Kg"/>
    <n v="300"/>
    <n v="900000"/>
    <x v="0"/>
    <x v="0"/>
  </r>
  <r>
    <x v="2"/>
    <n v="2018"/>
    <x v="689"/>
    <n v="4000"/>
    <s v="50 Kg"/>
    <n v="150"/>
    <n v="600000"/>
    <x v="2"/>
    <x v="0"/>
  </r>
  <r>
    <x v="2"/>
    <n v="2018"/>
    <x v="690"/>
    <n v="5000"/>
    <s v="50 Kg"/>
    <n v="150"/>
    <n v="750000"/>
    <x v="1"/>
    <x v="0"/>
  </r>
  <r>
    <x v="2"/>
    <n v="2018"/>
    <x v="691"/>
    <n v="6000"/>
    <s v="100 Kg"/>
    <n v="300"/>
    <n v="1800000"/>
    <x v="1"/>
    <x v="1"/>
  </r>
  <r>
    <x v="2"/>
    <n v="2018"/>
    <x v="692"/>
    <n v="8160"/>
    <s v="100 Kg"/>
    <n v="300"/>
    <n v="2448000"/>
    <x v="0"/>
    <x v="1"/>
  </r>
  <r>
    <x v="2"/>
    <n v="2018"/>
    <x v="693"/>
    <n v="2891"/>
    <s v="100 Kg"/>
    <n v="300"/>
    <n v="867300"/>
    <x v="0"/>
    <x v="2"/>
  </r>
  <r>
    <x v="2"/>
    <n v="2018"/>
    <x v="694"/>
    <n v="3868"/>
    <s v="50 Kg"/>
    <n v="150"/>
    <n v="580200"/>
    <x v="0"/>
    <x v="0"/>
  </r>
  <r>
    <x v="2"/>
    <n v="2018"/>
    <x v="695"/>
    <n v="9181"/>
    <s v="70 Kg"/>
    <n v="300"/>
    <n v="2754300"/>
    <x v="1"/>
    <x v="0"/>
  </r>
  <r>
    <x v="2"/>
    <n v="2018"/>
    <x v="696"/>
    <n v="9550"/>
    <s v="50 Kg"/>
    <n v="150"/>
    <n v="1432500"/>
    <x v="1"/>
    <x v="0"/>
  </r>
  <r>
    <x v="0"/>
    <n v="2018"/>
    <x v="697"/>
    <n v="7584"/>
    <s v="50 Kg"/>
    <n v="90"/>
    <n v="682560"/>
    <x v="1"/>
    <x v="1"/>
  </r>
  <r>
    <x v="1"/>
    <n v="2018"/>
    <x v="698"/>
    <n v="6589"/>
    <s v="50 Kg"/>
    <n v="90"/>
    <n v="593010"/>
    <x v="0"/>
    <x v="2"/>
  </r>
  <r>
    <x v="1"/>
    <n v="2018"/>
    <x v="699"/>
    <n v="2359"/>
    <s v="100 Kg"/>
    <n v="180"/>
    <n v="424620"/>
    <x v="0"/>
    <x v="0"/>
  </r>
  <r>
    <x v="1"/>
    <n v="2018"/>
    <x v="700"/>
    <n v="1000"/>
    <s v="50 Kg"/>
    <n v="90"/>
    <n v="90000"/>
    <x v="1"/>
    <x v="0"/>
  </r>
  <r>
    <x v="1"/>
    <n v="2018"/>
    <x v="701"/>
    <n v="3000"/>
    <s v="100 Kg"/>
    <n v="180"/>
    <n v="540000"/>
    <x v="1"/>
    <x v="0"/>
  </r>
  <r>
    <x v="1"/>
    <n v="2018"/>
    <x v="702"/>
    <n v="4000"/>
    <s v="50 Kg"/>
    <n v="90"/>
    <n v="360000"/>
    <x v="1"/>
    <x v="1"/>
  </r>
  <r>
    <x v="1"/>
    <n v="2018"/>
    <x v="703"/>
    <n v="5000"/>
    <s v="50 Kg"/>
    <n v="90"/>
    <n v="450000"/>
    <x v="2"/>
    <x v="1"/>
  </r>
  <r>
    <x v="1"/>
    <n v="2018"/>
    <x v="704"/>
    <n v="6000"/>
    <s v="80 Kg"/>
    <n v="90"/>
    <n v="540000"/>
    <x v="2"/>
    <x v="2"/>
  </r>
  <r>
    <x v="1"/>
    <n v="2018"/>
    <x v="705"/>
    <n v="650"/>
    <s v="50 Kg"/>
    <n v="90"/>
    <n v="58500"/>
    <x v="1"/>
    <x v="1"/>
  </r>
  <r>
    <x v="1"/>
    <n v="2018"/>
    <x v="706"/>
    <n v="500"/>
    <s v="50 Kg"/>
    <n v="90"/>
    <n v="45000"/>
    <x v="0"/>
    <x v="2"/>
  </r>
  <r>
    <x v="0"/>
    <n v="2018"/>
    <x v="707"/>
    <n v="400"/>
    <s v="100 Kg"/>
    <n v="100"/>
    <n v="872200"/>
    <x v="0"/>
    <x v="0"/>
  </r>
  <r>
    <x v="0"/>
    <n v="2018"/>
    <x v="708"/>
    <n v="8956"/>
    <s v="50 Kg"/>
    <n v="55"/>
    <n v="54065"/>
    <x v="1"/>
    <x v="0"/>
  </r>
  <r>
    <x v="0"/>
    <n v="2018"/>
    <x v="709"/>
    <n v="5000"/>
    <s v="70 Kg"/>
    <n v="100"/>
    <n v="805600"/>
    <x v="1"/>
    <x v="0"/>
  </r>
  <r>
    <x v="0"/>
    <n v="2018"/>
    <x v="710"/>
    <n v="10000"/>
    <s v="80 Kg"/>
    <n v="55"/>
    <n v="100320"/>
    <x v="1"/>
    <x v="1"/>
  </r>
  <r>
    <x v="0"/>
    <n v="2018"/>
    <x v="711"/>
    <n v="40000"/>
    <s v="50 Kg"/>
    <n v="55"/>
    <n v="370700"/>
    <x v="2"/>
    <x v="2"/>
  </r>
  <r>
    <x v="0"/>
    <n v="2018"/>
    <x v="712"/>
    <n v="35000"/>
    <s v="50 Kg"/>
    <n v="55"/>
    <n v="502260"/>
    <x v="1"/>
    <x v="1"/>
  </r>
  <r>
    <x v="0"/>
    <n v="2018"/>
    <x v="713"/>
    <n v="9520"/>
    <s v="50 Kg"/>
    <n v="90"/>
    <n v="856800"/>
    <x v="2"/>
    <x v="2"/>
  </r>
  <r>
    <x v="0"/>
    <n v="2018"/>
    <x v="714"/>
    <n v="7584"/>
    <s v="50 Kg"/>
    <n v="90"/>
    <n v="682560"/>
    <x v="1"/>
    <x v="1"/>
  </r>
  <r>
    <x v="1"/>
    <n v="2018"/>
    <x v="715"/>
    <n v="6589"/>
    <s v="50 Kg"/>
    <n v="90"/>
    <n v="593010"/>
    <x v="2"/>
    <x v="2"/>
  </r>
  <r>
    <x v="1"/>
    <n v="2018"/>
    <x v="716"/>
    <n v="2359"/>
    <s v="100 Kg"/>
    <n v="180"/>
    <n v="424620"/>
    <x v="0"/>
    <x v="0"/>
  </r>
  <r>
    <x v="1"/>
    <n v="2018"/>
    <x v="717"/>
    <n v="1000"/>
    <s v="50 Kg"/>
    <n v="90"/>
    <n v="90000"/>
    <x v="1"/>
    <x v="0"/>
  </r>
  <r>
    <x v="1"/>
    <n v="2018"/>
    <x v="718"/>
    <n v="3000"/>
    <s v="100 Kg"/>
    <n v="180"/>
    <n v="540000"/>
    <x v="0"/>
    <x v="1"/>
  </r>
  <r>
    <x v="1"/>
    <n v="2018"/>
    <x v="719"/>
    <n v="4000"/>
    <s v="50 Kg"/>
    <n v="90"/>
    <n v="360000"/>
    <x v="2"/>
    <x v="2"/>
  </r>
  <r>
    <x v="1"/>
    <n v="2018"/>
    <x v="720"/>
    <n v="5000"/>
    <s v="50 Kg"/>
    <n v="90"/>
    <n v="450000"/>
    <x v="1"/>
    <x v="1"/>
  </r>
  <r>
    <x v="1"/>
    <n v="2018"/>
    <x v="721"/>
    <n v="6000"/>
    <s v="50 Kg"/>
    <n v="90"/>
    <n v="540000"/>
    <x v="0"/>
    <x v="2"/>
  </r>
  <r>
    <x v="0"/>
    <n v="2018"/>
    <x v="722"/>
    <n v="40000"/>
    <s v="50 Kg"/>
    <n v="55"/>
    <n v="370700"/>
    <x v="0"/>
    <x v="0"/>
  </r>
  <r>
    <x v="0"/>
    <n v="2018"/>
    <x v="723"/>
    <n v="35000"/>
    <s v="80 Kg"/>
    <n v="55"/>
    <n v="502260"/>
    <x v="1"/>
    <x v="0"/>
  </r>
  <r>
    <x v="0"/>
    <n v="2018"/>
    <x v="724"/>
    <n v="9520"/>
    <s v="70 Kg"/>
    <n v="90"/>
    <n v="856800"/>
    <x v="1"/>
    <x v="0"/>
  </r>
  <r>
    <x v="0"/>
    <n v="2018"/>
    <x v="725"/>
    <n v="7584"/>
    <s v="50 Kg"/>
    <n v="90"/>
    <n v="682560"/>
    <x v="1"/>
    <x v="1"/>
  </r>
  <r>
    <x v="1"/>
    <n v="2018"/>
    <x v="726"/>
    <n v="6589"/>
    <s v="50 Kg"/>
    <n v="90"/>
    <n v="593010"/>
    <x v="0"/>
    <x v="2"/>
  </r>
  <r>
    <x v="1"/>
    <n v="2018"/>
    <x v="727"/>
    <n v="2359"/>
    <s v="100 Kg"/>
    <n v="180"/>
    <n v="424620"/>
    <x v="0"/>
    <x v="0"/>
  </r>
  <r>
    <x v="1"/>
    <n v="2018"/>
    <x v="728"/>
    <n v="1000"/>
    <s v="50 Kg"/>
    <n v="90"/>
    <n v="90000"/>
    <x v="1"/>
    <x v="0"/>
  </r>
  <r>
    <x v="1"/>
    <n v="2018"/>
    <x v="729"/>
    <n v="3000"/>
    <s v="100 Kg"/>
    <n v="180"/>
    <n v="540000"/>
    <x v="1"/>
    <x v="0"/>
  </r>
  <r>
    <x v="1"/>
    <n v="2019"/>
    <x v="730"/>
    <n v="4000"/>
    <s v="50 Kg"/>
    <n v="90"/>
    <n v="360000"/>
    <x v="1"/>
    <x v="1"/>
  </r>
  <r>
    <x v="1"/>
    <n v="2019"/>
    <x v="731"/>
    <n v="5000"/>
    <s v="50 Kg"/>
    <n v="90"/>
    <n v="450000"/>
    <x v="0"/>
    <x v="1"/>
  </r>
  <r>
    <x v="1"/>
    <n v="2019"/>
    <x v="732"/>
    <n v="6000"/>
    <s v="50 Kg"/>
    <n v="90"/>
    <n v="540000"/>
    <x v="2"/>
    <x v="2"/>
  </r>
  <r>
    <x v="3"/>
    <n v="2019"/>
    <x v="733"/>
    <n v="8160"/>
    <s v="50 Kg"/>
    <n v="55"/>
    <n v="448800"/>
    <x v="2"/>
    <x v="1"/>
  </r>
  <r>
    <x v="3"/>
    <n v="2019"/>
    <x v="734"/>
    <n v="2891"/>
    <s v="100 Kg"/>
    <n v="100"/>
    <n v="289100"/>
    <x v="2"/>
    <x v="1"/>
  </r>
  <r>
    <x v="3"/>
    <n v="2019"/>
    <x v="735"/>
    <n v="3868"/>
    <s v="50 Kg"/>
    <n v="55"/>
    <n v="212740"/>
    <x v="0"/>
    <x v="2"/>
  </r>
  <r>
    <x v="3"/>
    <n v="2019"/>
    <x v="736"/>
    <n v="9181"/>
    <s v="70 Kg"/>
    <n v="100"/>
    <n v="918100"/>
    <x v="2"/>
    <x v="2"/>
  </r>
  <r>
    <x v="3"/>
    <n v="2019"/>
    <x v="737"/>
    <n v="9550"/>
    <s v="50 Kg"/>
    <n v="55"/>
    <n v="525250"/>
    <x v="0"/>
    <x v="2"/>
  </r>
  <r>
    <x v="3"/>
    <n v="2019"/>
    <x v="738"/>
    <n v="2021"/>
    <s v="80 Kg"/>
    <n v="100"/>
    <n v="202100"/>
    <x v="0"/>
    <x v="0"/>
  </r>
  <r>
    <x v="3"/>
    <n v="2019"/>
    <x v="739"/>
    <n v="5563"/>
    <s v="50 Kg"/>
    <n v="55"/>
    <n v="305965"/>
    <x v="1"/>
    <x v="0"/>
  </r>
  <r>
    <x v="3"/>
    <n v="2019"/>
    <x v="740"/>
    <n v="1965"/>
    <s v="50 Kg"/>
    <n v="55"/>
    <n v="108075"/>
    <x v="0"/>
    <x v="2"/>
  </r>
  <r>
    <x v="3"/>
    <n v="2019"/>
    <x v="741"/>
    <n v="5889"/>
    <s v="100 Kg"/>
    <n v="100"/>
    <n v="588900"/>
    <x v="0"/>
    <x v="0"/>
  </r>
  <r>
    <x v="3"/>
    <n v="2019"/>
    <x v="742"/>
    <n v="9069"/>
    <s v="50 Kg"/>
    <n v="55"/>
    <n v="498795"/>
    <x v="2"/>
    <x v="0"/>
  </r>
  <r>
    <x v="3"/>
    <n v="2019"/>
    <x v="743"/>
    <n v="1773"/>
    <s v="50 Kg"/>
    <n v="55"/>
    <n v="97515"/>
    <x v="2"/>
    <x v="0"/>
  </r>
  <r>
    <x v="4"/>
    <n v="2019"/>
    <x v="744"/>
    <n v="6000"/>
    <s v="1/2 Lt"/>
    <n v="1.5"/>
    <n v="9000"/>
    <x v="0"/>
    <x v="0"/>
  </r>
  <r>
    <x v="4"/>
    <n v="2019"/>
    <x v="745"/>
    <n v="5000"/>
    <s v="1 Lt"/>
    <n v="2.5"/>
    <n v="12500"/>
    <x v="2"/>
    <x v="1"/>
  </r>
  <r>
    <x v="4"/>
    <n v="2019"/>
    <x v="746"/>
    <n v="7000"/>
    <s v="1/2 Lt"/>
    <n v="1.5"/>
    <n v="10500"/>
    <x v="0"/>
    <x v="0"/>
  </r>
  <r>
    <x v="4"/>
    <n v="2019"/>
    <x v="747"/>
    <n v="2800"/>
    <s v="1 Lt"/>
    <n v="2.5"/>
    <n v="7000"/>
    <x v="2"/>
    <x v="0"/>
  </r>
  <r>
    <x v="4"/>
    <n v="2019"/>
    <x v="748"/>
    <n v="3800"/>
    <s v="1 Lt"/>
    <n v="2.5"/>
    <n v="9500"/>
    <x v="2"/>
    <x v="1"/>
  </r>
  <r>
    <x v="4"/>
    <n v="2019"/>
    <x v="749"/>
    <n v="1200"/>
    <s v="1 Lt"/>
    <n v="2.5"/>
    <n v="3000"/>
    <x v="2"/>
    <x v="0"/>
  </r>
  <r>
    <x v="4"/>
    <n v="2019"/>
    <x v="750"/>
    <n v="5000"/>
    <s v="1 Lt"/>
    <n v="2.5"/>
    <n v="12500"/>
    <x v="1"/>
    <x v="0"/>
  </r>
  <r>
    <x v="4"/>
    <n v="2019"/>
    <x v="751"/>
    <n v="10000"/>
    <s v="1/2 Lt"/>
    <n v="1.25"/>
    <n v="12500"/>
    <x v="2"/>
    <x v="0"/>
  </r>
  <r>
    <x v="4"/>
    <n v="2019"/>
    <x v="752"/>
    <n v="5000"/>
    <s v="1 Lt"/>
    <n v="2.5"/>
    <n v="12500"/>
    <x v="2"/>
    <x v="0"/>
  </r>
  <r>
    <x v="4"/>
    <n v="2019"/>
    <x v="753"/>
    <n v="8000"/>
    <s v="1 Lt"/>
    <n v="2.5"/>
    <n v="20000"/>
    <x v="0"/>
    <x v="0"/>
  </r>
  <r>
    <x v="4"/>
    <n v="2019"/>
    <x v="754"/>
    <n v="9000"/>
    <s v="1 Lt"/>
    <n v="2.5"/>
    <n v="22500"/>
    <x v="2"/>
    <x v="0"/>
  </r>
  <r>
    <x v="5"/>
    <n v="2019"/>
    <x v="755"/>
    <n v="8000"/>
    <s v="750 ml"/>
    <n v="92"/>
    <n v="736000"/>
    <x v="2"/>
    <x v="0"/>
  </r>
  <r>
    <x v="6"/>
    <n v="2019"/>
    <x v="756"/>
    <n v="1500"/>
    <s v="750 ml"/>
    <n v="970"/>
    <n v="1455000"/>
    <x v="0"/>
    <x v="2"/>
  </r>
  <r>
    <x v="6"/>
    <n v="2019"/>
    <x v="757"/>
    <n v="700"/>
    <s v="750 ml"/>
    <n v="980"/>
    <n v="686000"/>
    <x v="2"/>
    <x v="1"/>
  </r>
  <r>
    <x v="5"/>
    <n v="2019"/>
    <x v="758"/>
    <n v="10000"/>
    <s v="750 ml"/>
    <n v="90"/>
    <n v="900000"/>
    <x v="2"/>
    <x v="0"/>
  </r>
  <r>
    <x v="5"/>
    <n v="2019"/>
    <x v="759"/>
    <n v="5163"/>
    <s v="750 ml"/>
    <n v="93"/>
    <n v="480159"/>
    <x v="1"/>
    <x v="2"/>
  </r>
  <r>
    <x v="6"/>
    <n v="2019"/>
    <x v="760"/>
    <n v="500"/>
    <s v="750 ml"/>
    <n v="1000"/>
    <n v="500000"/>
    <x v="2"/>
    <x v="0"/>
  </r>
  <r>
    <x v="6"/>
    <n v="2019"/>
    <x v="761"/>
    <n v="1000"/>
    <s v="750 ml"/>
    <n v="950"/>
    <n v="950000"/>
    <x v="0"/>
    <x v="2"/>
  </r>
  <r>
    <x v="5"/>
    <n v="2019"/>
    <x v="762"/>
    <n v="9025"/>
    <s v="750 ml"/>
    <n v="90.5"/>
    <n v="816762.5"/>
    <x v="2"/>
    <x v="0"/>
  </r>
  <r>
    <x v="6"/>
    <n v="2019"/>
    <x v="763"/>
    <n v="500"/>
    <s v="750 ml"/>
    <n v="1000"/>
    <n v="500000"/>
    <x v="1"/>
    <x v="0"/>
  </r>
  <r>
    <x v="5"/>
    <n v="2019"/>
    <x v="764"/>
    <n v="9628"/>
    <s v="750 ml"/>
    <n v="90"/>
    <n v="866520"/>
    <x v="2"/>
    <x v="0"/>
  </r>
  <r>
    <x v="6"/>
    <n v="2019"/>
    <x v="765"/>
    <n v="400"/>
    <s v="750 ml"/>
    <n v="1000"/>
    <n v="400000"/>
    <x v="1"/>
    <x v="1"/>
  </r>
  <r>
    <x v="5"/>
    <n v="2019"/>
    <x v="766"/>
    <n v="2000"/>
    <s v="750 ml"/>
    <n v="98"/>
    <n v="196000"/>
    <x v="1"/>
    <x v="1"/>
  </r>
  <r>
    <x v="5"/>
    <n v="2019"/>
    <x v="767"/>
    <n v="3000"/>
    <s v="750 ml"/>
    <n v="97"/>
    <n v="291000"/>
    <x v="1"/>
    <x v="2"/>
  </r>
  <r>
    <x v="6"/>
    <n v="2019"/>
    <x v="768"/>
    <n v="100"/>
    <s v="750 ml"/>
    <n v="1024"/>
    <n v="102400"/>
    <x v="1"/>
    <x v="0"/>
  </r>
  <r>
    <x v="5"/>
    <n v="2019"/>
    <x v="769"/>
    <n v="1000"/>
    <s v="750 ml"/>
    <n v="100"/>
    <n v="100000"/>
    <x v="1"/>
    <x v="0"/>
  </r>
  <r>
    <x v="3"/>
    <n v="2019"/>
    <x v="770"/>
    <n v="8722"/>
    <s v="100 Kg"/>
    <n v="100"/>
    <n v="872200"/>
    <x v="2"/>
    <x v="0"/>
  </r>
  <r>
    <x v="3"/>
    <n v="2019"/>
    <x v="771"/>
    <n v="983"/>
    <s v="50 Kg"/>
    <n v="55"/>
    <n v="54065"/>
    <x v="0"/>
    <x v="0"/>
  </r>
  <r>
    <x v="3"/>
    <n v="2019"/>
    <x v="772"/>
    <n v="8056"/>
    <s v="70 Kg"/>
    <n v="100"/>
    <n v="805600"/>
    <x v="1"/>
    <x v="0"/>
  </r>
  <r>
    <x v="3"/>
    <n v="2019"/>
    <x v="773"/>
    <n v="1824"/>
    <s v="100 Kg"/>
    <n v="100"/>
    <n v="182400"/>
    <x v="1"/>
    <x v="1"/>
  </r>
  <r>
    <x v="3"/>
    <n v="2019"/>
    <x v="774"/>
    <n v="3219"/>
    <s v="50 Kg"/>
    <n v="55"/>
    <n v="177045"/>
    <x v="2"/>
    <x v="1"/>
  </r>
  <r>
    <x v="5"/>
    <n v="2019"/>
    <x v="775"/>
    <n v="5000"/>
    <s v="750 ml"/>
    <n v="95"/>
    <n v="1250"/>
    <x v="2"/>
    <x v="2"/>
  </r>
  <r>
    <x v="5"/>
    <n v="2019"/>
    <x v="776"/>
    <n v="10000"/>
    <s v="750 ml"/>
    <n v="90"/>
    <n v="900000"/>
    <x v="1"/>
    <x v="1"/>
  </r>
  <r>
    <x v="6"/>
    <n v="2019"/>
    <x v="777"/>
    <n v="1200"/>
    <s v="750 ml"/>
    <n v="1024"/>
    <n v="1228800"/>
    <x v="0"/>
    <x v="2"/>
  </r>
  <r>
    <x v="6"/>
    <n v="2019"/>
    <x v="778"/>
    <n v="800"/>
    <s v="750 ml"/>
    <n v="968"/>
    <n v="774400"/>
    <x v="2"/>
    <x v="1"/>
  </r>
  <r>
    <x v="3"/>
    <n v="2019"/>
    <x v="779"/>
    <n v="6290"/>
    <s v="50 Kg"/>
    <n v="55"/>
    <n v="345950"/>
    <x v="1"/>
    <x v="2"/>
  </r>
  <r>
    <x v="2"/>
    <n v="2019"/>
    <x v="780"/>
    <n v="9520"/>
    <s v="50 Kg"/>
    <n v="150"/>
    <n v="1428000"/>
    <x v="1"/>
    <x v="1"/>
  </r>
  <r>
    <x v="2"/>
    <n v="2019"/>
    <x v="781"/>
    <n v="7584"/>
    <s v="50 Kg"/>
    <n v="150"/>
    <n v="1137600"/>
    <x v="0"/>
    <x v="1"/>
  </r>
  <r>
    <x v="2"/>
    <n v="2019"/>
    <x v="782"/>
    <n v="6589"/>
    <s v="100 Kg"/>
    <n v="300"/>
    <n v="1976700"/>
    <x v="2"/>
    <x v="2"/>
  </r>
  <r>
    <x v="2"/>
    <n v="2019"/>
    <x v="783"/>
    <n v="2359"/>
    <s v="50 Kg"/>
    <n v="150"/>
    <n v="353850"/>
    <x v="1"/>
    <x v="1"/>
  </r>
  <r>
    <x v="2"/>
    <n v="2019"/>
    <x v="784"/>
    <n v="1000"/>
    <s v="70 Kg"/>
    <n v="150"/>
    <n v="150000"/>
    <x v="0"/>
    <x v="2"/>
  </r>
  <r>
    <x v="2"/>
    <n v="2019"/>
    <x v="785"/>
    <n v="3000"/>
    <s v="80 Kg"/>
    <n v="300"/>
    <n v="900000"/>
    <x v="0"/>
    <x v="0"/>
  </r>
  <r>
    <x v="2"/>
    <n v="2019"/>
    <x v="786"/>
    <n v="4000"/>
    <s v="50 Kg"/>
    <n v="150"/>
    <n v="600000"/>
    <x v="2"/>
    <x v="0"/>
  </r>
  <r>
    <x v="2"/>
    <n v="2019"/>
    <x v="787"/>
    <n v="5000"/>
    <s v="50 Kg"/>
    <n v="150"/>
    <n v="750000"/>
    <x v="1"/>
    <x v="0"/>
  </r>
  <r>
    <x v="2"/>
    <n v="2019"/>
    <x v="788"/>
    <n v="6000"/>
    <s v="100 Kg"/>
    <n v="300"/>
    <n v="1800000"/>
    <x v="1"/>
    <x v="1"/>
  </r>
  <r>
    <x v="2"/>
    <n v="2019"/>
    <x v="789"/>
    <n v="8160"/>
    <s v="100 Kg"/>
    <n v="300"/>
    <n v="2448000"/>
    <x v="0"/>
    <x v="1"/>
  </r>
  <r>
    <x v="2"/>
    <n v="2019"/>
    <x v="790"/>
    <n v="2891"/>
    <s v="100 Kg"/>
    <n v="300"/>
    <n v="867300"/>
    <x v="0"/>
    <x v="2"/>
  </r>
  <r>
    <x v="2"/>
    <n v="2019"/>
    <x v="791"/>
    <n v="3868"/>
    <s v="80 Kg"/>
    <n v="150"/>
    <n v="580200"/>
    <x v="0"/>
    <x v="0"/>
  </r>
  <r>
    <x v="2"/>
    <n v="2019"/>
    <x v="792"/>
    <n v="9181"/>
    <s v="100 Kg"/>
    <n v="300"/>
    <n v="2754300"/>
    <x v="1"/>
    <x v="0"/>
  </r>
  <r>
    <x v="2"/>
    <n v="2019"/>
    <x v="793"/>
    <n v="9550"/>
    <s v="50 Kg"/>
    <n v="150"/>
    <n v="1432500"/>
    <x v="1"/>
    <x v="0"/>
  </r>
  <r>
    <x v="2"/>
    <n v="2019"/>
    <x v="794"/>
    <n v="9520"/>
    <s v="50 Kg"/>
    <n v="150"/>
    <n v="1428000"/>
    <x v="1"/>
    <x v="1"/>
  </r>
  <r>
    <x v="2"/>
    <n v="2019"/>
    <x v="795"/>
    <n v="7584"/>
    <s v="80 Kg"/>
    <n v="150"/>
    <n v="1137600"/>
    <x v="0"/>
    <x v="1"/>
  </r>
  <r>
    <x v="2"/>
    <n v="2019"/>
    <x v="796"/>
    <n v="6589"/>
    <s v="100 Kg"/>
    <n v="300"/>
    <n v="1976700"/>
    <x v="2"/>
    <x v="2"/>
  </r>
  <r>
    <x v="2"/>
    <n v="2019"/>
    <x v="797"/>
    <n v="2359"/>
    <s v="50 Kg"/>
    <n v="150"/>
    <n v="353850"/>
    <x v="1"/>
    <x v="1"/>
  </r>
  <r>
    <x v="2"/>
    <n v="2019"/>
    <x v="798"/>
    <n v="4000"/>
    <s v="50 Kg"/>
    <n v="150"/>
    <n v="600000"/>
    <x v="2"/>
    <x v="0"/>
  </r>
  <r>
    <x v="2"/>
    <n v="2019"/>
    <x v="799"/>
    <n v="5000"/>
    <s v="70 Kg"/>
    <n v="150"/>
    <n v="750000"/>
    <x v="1"/>
    <x v="0"/>
  </r>
  <r>
    <x v="2"/>
    <n v="2019"/>
    <x v="800"/>
    <n v="6000"/>
    <s v="100 Kg"/>
    <n v="300"/>
    <n v="1800000"/>
    <x v="1"/>
    <x v="1"/>
  </r>
  <r>
    <x v="2"/>
    <n v="2019"/>
    <x v="801"/>
    <n v="8160"/>
    <s v="100 Kg"/>
    <n v="300"/>
    <n v="2448000"/>
    <x v="0"/>
    <x v="1"/>
  </r>
  <r>
    <x v="2"/>
    <n v="2019"/>
    <x v="802"/>
    <n v="2891"/>
    <s v="100 Kg"/>
    <n v="300"/>
    <n v="867300"/>
    <x v="0"/>
    <x v="2"/>
  </r>
  <r>
    <x v="2"/>
    <n v="2019"/>
    <x v="803"/>
    <n v="3868"/>
    <s v="50 Kg"/>
    <n v="150"/>
    <n v="580200"/>
    <x v="0"/>
    <x v="0"/>
  </r>
  <r>
    <x v="2"/>
    <n v="2019"/>
    <x v="804"/>
    <n v="9181"/>
    <s v="100 Kg"/>
    <n v="300"/>
    <n v="2754300"/>
    <x v="1"/>
    <x v="0"/>
  </r>
  <r>
    <x v="2"/>
    <n v="2019"/>
    <x v="805"/>
    <n v="9550"/>
    <s v="50 Kg"/>
    <n v="150"/>
    <n v="1432500"/>
    <x v="1"/>
    <x v="0"/>
  </r>
  <r>
    <x v="3"/>
    <n v="2019"/>
    <x v="806"/>
    <n v="6740"/>
    <s v="50 Kg"/>
    <n v="55"/>
    <n v="370700"/>
    <x v="2"/>
    <x v="2"/>
  </r>
  <r>
    <x v="3"/>
    <n v="2019"/>
    <x v="807"/>
    <n v="9132"/>
    <s v="50 Kg"/>
    <n v="55"/>
    <n v="502260"/>
    <x v="1"/>
    <x v="1"/>
  </r>
  <r>
    <x v="3"/>
    <n v="2019"/>
    <x v="808"/>
    <n v="3030"/>
    <s v="50 Kg"/>
    <n v="55"/>
    <n v="166650"/>
    <x v="0"/>
    <x v="2"/>
  </r>
  <r>
    <x v="4"/>
    <n v="2019"/>
    <x v="809"/>
    <n v="8000"/>
    <s v="1 Lt"/>
    <n v="2.5"/>
    <n v="20000"/>
    <x v="2"/>
    <x v="1"/>
  </r>
  <r>
    <x v="4"/>
    <n v="2019"/>
    <x v="810"/>
    <n v="10000"/>
    <s v="1/2 Lt"/>
    <n v="1.3"/>
    <n v="13000"/>
    <x v="1"/>
    <x v="2"/>
  </r>
  <r>
    <x v="4"/>
    <n v="2019"/>
    <x v="811"/>
    <n v="5000"/>
    <s v="1 Lt"/>
    <n v="2.5"/>
    <n v="12500"/>
    <x v="2"/>
    <x v="2"/>
  </r>
  <r>
    <x v="4"/>
    <n v="2019"/>
    <x v="812"/>
    <n v="7000"/>
    <s v="1 Lt"/>
    <n v="2.5"/>
    <n v="17500"/>
    <x v="0"/>
    <x v="1"/>
  </r>
  <r>
    <x v="5"/>
    <n v="2019"/>
    <x v="813"/>
    <n v="1000"/>
    <s v="750 ml"/>
    <n v="100"/>
    <n v="100000"/>
    <x v="2"/>
    <x v="0"/>
  </r>
  <r>
    <x v="6"/>
    <n v="2019"/>
    <x v="814"/>
    <n v="500"/>
    <s v="750 ml"/>
    <n v="1000"/>
    <n v="500000"/>
    <x v="1"/>
    <x v="0"/>
  </r>
  <r>
    <x v="6"/>
    <n v="2019"/>
    <x v="815"/>
    <n v="480"/>
    <s v="750 ml"/>
    <n v="1000"/>
    <n v="480000"/>
    <x v="0"/>
    <x v="2"/>
  </r>
  <r>
    <x v="5"/>
    <n v="2019"/>
    <x v="816"/>
    <n v="3000"/>
    <s v="750 ml"/>
    <n v="95"/>
    <n v="285000"/>
    <x v="2"/>
    <x v="0"/>
  </r>
  <r>
    <x v="6"/>
    <n v="2019"/>
    <x v="817"/>
    <n v="100"/>
    <s v="750 ml"/>
    <n v="1024"/>
    <n v="102400"/>
    <x v="1"/>
    <x v="0"/>
  </r>
  <r>
    <x v="5"/>
    <n v="2019"/>
    <x v="818"/>
    <n v="1000"/>
    <s v="750 ml"/>
    <n v="100"/>
    <n v="100000"/>
    <x v="1"/>
    <x v="0"/>
  </r>
  <r>
    <x v="3"/>
    <n v="2019"/>
    <x v="819"/>
    <n v="8722"/>
    <s v="100 Kg"/>
    <n v="100"/>
    <n v="872200"/>
    <x v="2"/>
    <x v="0"/>
  </r>
  <r>
    <x v="3"/>
    <n v="2019"/>
    <x v="820"/>
    <n v="983"/>
    <s v="50 Kg"/>
    <n v="55"/>
    <n v="54065"/>
    <x v="0"/>
    <x v="0"/>
  </r>
  <r>
    <x v="4"/>
    <n v="2019"/>
    <x v="821"/>
    <n v="5000"/>
    <s v="1 Lt"/>
    <n v="2.5"/>
    <n v="12500"/>
    <x v="2"/>
    <x v="2"/>
  </r>
  <r>
    <x v="4"/>
    <n v="2019"/>
    <x v="822"/>
    <n v="7000"/>
    <s v="1 Lt"/>
    <n v="2.5"/>
    <n v="17500"/>
    <x v="0"/>
    <x v="1"/>
  </r>
  <r>
    <x v="5"/>
    <n v="2019"/>
    <x v="823"/>
    <n v="1000"/>
    <s v="750 ml"/>
    <n v="100"/>
    <n v="100000"/>
    <x v="2"/>
    <x v="0"/>
  </r>
  <r>
    <x v="0"/>
    <n v="2019"/>
    <x v="824"/>
    <n v="7000"/>
    <s v="100 Kg"/>
    <n v="180"/>
    <n v="1260000"/>
    <x v="0"/>
    <x v="0"/>
  </r>
  <r>
    <x v="0"/>
    <n v="2019"/>
    <x v="825"/>
    <n v="6000"/>
    <s v="50 Kg"/>
    <n v="90"/>
    <n v="540000"/>
    <x v="1"/>
    <x v="0"/>
  </r>
  <r>
    <x v="0"/>
    <n v="2019"/>
    <x v="826"/>
    <n v="5500"/>
    <s v="100 Kg"/>
    <n v="180"/>
    <n v="990000"/>
    <x v="1"/>
    <x v="0"/>
  </r>
  <r>
    <x v="0"/>
    <n v="2019"/>
    <x v="827"/>
    <n v="4900"/>
    <s v="50 Kg"/>
    <n v="90"/>
    <n v="441000"/>
    <x v="1"/>
    <x v="1"/>
  </r>
  <r>
    <x v="0"/>
    <n v="2019"/>
    <x v="828"/>
    <n v="7800"/>
    <s v="80 Kg"/>
    <n v="180"/>
    <n v="1404000"/>
    <x v="0"/>
    <x v="1"/>
  </r>
  <r>
    <x v="0"/>
    <n v="2019"/>
    <x v="829"/>
    <n v="9520"/>
    <s v="50 Kg"/>
    <n v="90"/>
    <n v="856800"/>
    <x v="2"/>
    <x v="2"/>
  </r>
  <r>
    <x v="0"/>
    <n v="2019"/>
    <x v="830"/>
    <n v="7584"/>
    <s v="50 Kg"/>
    <n v="90"/>
    <n v="682560"/>
    <x v="1"/>
    <x v="1"/>
  </r>
  <r>
    <x v="1"/>
    <n v="2019"/>
    <x v="831"/>
    <n v="6589"/>
    <s v="50 Kg"/>
    <n v="90"/>
    <n v="593010"/>
    <x v="0"/>
    <x v="2"/>
  </r>
  <r>
    <x v="1"/>
    <n v="2019"/>
    <x v="832"/>
    <n v="2359"/>
    <s v="100 Kg"/>
    <n v="180"/>
    <n v="424620"/>
    <x v="0"/>
    <x v="0"/>
  </r>
  <r>
    <x v="1"/>
    <n v="2019"/>
    <x v="833"/>
    <n v="1000"/>
    <s v="50 Kg"/>
    <n v="90"/>
    <n v="90000"/>
    <x v="1"/>
    <x v="0"/>
  </r>
  <r>
    <x v="1"/>
    <n v="2019"/>
    <x v="834"/>
    <n v="3000"/>
    <s v="80 Kg"/>
    <n v="180"/>
    <n v="540000"/>
    <x v="1"/>
    <x v="0"/>
  </r>
  <r>
    <x v="1"/>
    <n v="2019"/>
    <x v="835"/>
    <n v="4000"/>
    <s v="50 Kg"/>
    <n v="90"/>
    <n v="360000"/>
    <x v="1"/>
    <x v="1"/>
  </r>
  <r>
    <x v="1"/>
    <n v="2019"/>
    <x v="836"/>
    <n v="5000"/>
    <s v="50 Kg"/>
    <n v="90"/>
    <n v="450000"/>
    <x v="0"/>
    <x v="1"/>
  </r>
  <r>
    <x v="1"/>
    <n v="2019"/>
    <x v="837"/>
    <n v="6000"/>
    <s v="50 Kg"/>
    <n v="90"/>
    <n v="540000"/>
    <x v="2"/>
    <x v="2"/>
  </r>
  <r>
    <x v="1"/>
    <n v="2019"/>
    <x v="838"/>
    <n v="650"/>
    <s v="50 Kg"/>
    <n v="90"/>
    <n v="58500"/>
    <x v="1"/>
    <x v="1"/>
  </r>
  <r>
    <x v="1"/>
    <n v="2019"/>
    <x v="839"/>
    <n v="500"/>
    <s v="50 Kg"/>
    <n v="90"/>
    <n v="45000"/>
    <x v="0"/>
    <x v="2"/>
  </r>
  <r>
    <x v="0"/>
    <n v="2019"/>
    <x v="840"/>
    <n v="400"/>
    <s v="100 Kg"/>
    <n v="100"/>
    <n v="872200"/>
    <x v="0"/>
    <x v="0"/>
  </r>
  <r>
    <x v="0"/>
    <n v="2019"/>
    <x v="841"/>
    <n v="8956"/>
    <s v="50 Kg"/>
    <n v="55"/>
    <n v="54065"/>
    <x v="1"/>
    <x v="0"/>
  </r>
  <r>
    <x v="0"/>
    <n v="2019"/>
    <x v="842"/>
    <n v="5000"/>
    <s v="100 Kg"/>
    <n v="100"/>
    <n v="805600"/>
    <x v="1"/>
    <x v="0"/>
  </r>
  <r>
    <x v="0"/>
    <n v="2019"/>
    <x v="843"/>
    <n v="10000"/>
    <s v="50 Kg"/>
    <n v="55"/>
    <n v="100320"/>
    <x v="1"/>
    <x v="1"/>
  </r>
  <r>
    <x v="0"/>
    <n v="2019"/>
    <x v="844"/>
    <n v="15200"/>
    <s v="70 Kg"/>
    <n v="55"/>
    <n v="177045"/>
    <x v="0"/>
    <x v="1"/>
  </r>
  <r>
    <x v="0"/>
    <n v="2019"/>
    <x v="845"/>
    <n v="40000"/>
    <s v="50 Kg"/>
    <n v="55"/>
    <n v="370700"/>
    <x v="2"/>
    <x v="2"/>
  </r>
  <r>
    <x v="0"/>
    <n v="2019"/>
    <x v="846"/>
    <n v="35000"/>
    <s v="50 Kg"/>
    <n v="55"/>
    <n v="502260"/>
    <x v="1"/>
    <x v="1"/>
  </r>
  <r>
    <x v="0"/>
    <n v="2019"/>
    <x v="847"/>
    <n v="9520"/>
    <s v="50 Kg"/>
    <n v="90"/>
    <n v="856800"/>
    <x v="2"/>
    <x v="2"/>
  </r>
  <r>
    <x v="0"/>
    <n v="2019"/>
    <x v="848"/>
    <n v="7584"/>
    <s v="80 Kg"/>
    <n v="90"/>
    <n v="682560"/>
    <x v="1"/>
    <x v="1"/>
  </r>
  <r>
    <x v="1"/>
    <n v="2019"/>
    <x v="849"/>
    <n v="6589"/>
    <s v="50 Kg"/>
    <n v="90"/>
    <n v="593010"/>
    <x v="0"/>
    <x v="2"/>
  </r>
  <r>
    <x v="1"/>
    <n v="2019"/>
    <x v="850"/>
    <n v="2359"/>
    <s v="100 Kg"/>
    <n v="180"/>
    <n v="424620"/>
    <x v="0"/>
    <x v="0"/>
  </r>
  <r>
    <x v="1"/>
    <n v="2019"/>
    <x v="851"/>
    <n v="1000"/>
    <s v="50 Kg"/>
    <n v="90"/>
    <n v="90000"/>
    <x v="1"/>
    <x v="0"/>
  </r>
  <r>
    <x v="1"/>
    <n v="2019"/>
    <x v="852"/>
    <n v="3000"/>
    <s v="100 Kg"/>
    <n v="180"/>
    <n v="540000"/>
    <x v="1"/>
    <x v="0"/>
  </r>
  <r>
    <x v="1"/>
    <n v="2019"/>
    <x v="853"/>
    <n v="4000"/>
    <s v="50 Kg"/>
    <n v="90"/>
    <n v="360000"/>
    <x v="1"/>
    <x v="1"/>
  </r>
  <r>
    <x v="1"/>
    <n v="2019"/>
    <x v="854"/>
    <n v="5000"/>
    <s v="50 Kg"/>
    <n v="90"/>
    <n v="450000"/>
    <x v="0"/>
    <x v="1"/>
  </r>
  <r>
    <x v="1"/>
    <n v="2019"/>
    <x v="855"/>
    <n v="6000"/>
    <s v="50 Kg"/>
    <n v="90"/>
    <n v="540000"/>
    <x v="2"/>
    <x v="2"/>
  </r>
  <r>
    <x v="1"/>
    <n v="2019"/>
    <x v="856"/>
    <n v="650"/>
    <s v="70 Kg"/>
    <n v="90"/>
    <n v="58500"/>
    <x v="1"/>
    <x v="1"/>
  </r>
  <r>
    <x v="1"/>
    <n v="2019"/>
    <x v="857"/>
    <n v="500"/>
    <s v="80 Kg"/>
    <n v="90"/>
    <n v="45000"/>
    <x v="0"/>
    <x v="2"/>
  </r>
  <r>
    <x v="0"/>
    <n v="2019"/>
    <x v="858"/>
    <n v="400"/>
    <s v="100 Kg"/>
    <n v="100"/>
    <n v="872200"/>
    <x v="0"/>
    <x v="0"/>
  </r>
  <r>
    <x v="0"/>
    <n v="2019"/>
    <x v="859"/>
    <n v="8956"/>
    <s v="50 Kg"/>
    <n v="55"/>
    <n v="54065"/>
    <x v="1"/>
    <x v="0"/>
  </r>
  <r>
    <x v="0"/>
    <n v="2019"/>
    <x v="860"/>
    <n v="5000"/>
    <s v="100 Kg"/>
    <n v="100"/>
    <n v="805600"/>
    <x v="1"/>
    <x v="0"/>
  </r>
  <r>
    <x v="0"/>
    <n v="2019"/>
    <x v="861"/>
    <n v="10000"/>
    <s v="50 Kg"/>
    <n v="55"/>
    <n v="100320"/>
    <x v="1"/>
    <x v="1"/>
  </r>
  <r>
    <x v="4"/>
    <n v="2019"/>
    <x v="862"/>
    <n v="7000"/>
    <s v="1 Lt"/>
    <n v="2.5"/>
    <n v="17500"/>
    <x v="0"/>
    <x v="1"/>
  </r>
  <r>
    <x v="5"/>
    <n v="2019"/>
    <x v="863"/>
    <n v="1000"/>
    <s v="750 ml"/>
    <n v="100"/>
    <n v="100000"/>
    <x v="2"/>
    <x v="0"/>
  </r>
  <r>
    <x v="6"/>
    <n v="2019"/>
    <x v="864"/>
    <n v="500"/>
    <s v="750 ml"/>
    <n v="1000"/>
    <n v="500000"/>
    <x v="1"/>
    <x v="0"/>
  </r>
  <r>
    <x v="6"/>
    <n v="2019"/>
    <x v="865"/>
    <n v="480"/>
    <s v="750 ml"/>
    <n v="1000"/>
    <n v="480000"/>
    <x v="0"/>
    <x v="2"/>
  </r>
  <r>
    <x v="5"/>
    <n v="2019"/>
    <x v="866"/>
    <n v="3000"/>
    <s v="750 ml"/>
    <n v="95"/>
    <n v="285000"/>
    <x v="2"/>
    <x v="0"/>
  </r>
  <r>
    <x v="6"/>
    <n v="2019"/>
    <x v="867"/>
    <n v="100"/>
    <s v="750 ml"/>
    <n v="1024"/>
    <n v="102400"/>
    <x v="1"/>
    <x v="0"/>
  </r>
  <r>
    <x v="5"/>
    <n v="2019"/>
    <x v="868"/>
    <n v="1000"/>
    <s v="750 ml"/>
    <n v="100"/>
    <n v="100000"/>
    <x v="1"/>
    <x v="0"/>
  </r>
  <r>
    <x v="3"/>
    <n v="2019"/>
    <x v="869"/>
    <n v="8722"/>
    <s v="100 Kg"/>
    <n v="100"/>
    <n v="872200"/>
    <x v="2"/>
    <x v="0"/>
  </r>
  <r>
    <x v="3"/>
    <n v="2019"/>
    <x v="870"/>
    <n v="983"/>
    <s v="50 Kg"/>
    <n v="55"/>
    <n v="54065"/>
    <x v="0"/>
    <x v="0"/>
  </r>
  <r>
    <x v="4"/>
    <n v="2019"/>
    <x v="871"/>
    <n v="5000"/>
    <s v="1 Lt"/>
    <n v="2.5"/>
    <n v="12500"/>
    <x v="2"/>
    <x v="2"/>
  </r>
  <r>
    <x v="4"/>
    <n v="2019"/>
    <x v="872"/>
    <n v="7000"/>
    <s v="1 Lt"/>
    <n v="2.5"/>
    <n v="17500"/>
    <x v="0"/>
    <x v="1"/>
  </r>
  <r>
    <x v="5"/>
    <n v="2019"/>
    <x v="873"/>
    <n v="1000"/>
    <s v="750 ml"/>
    <n v="100"/>
    <n v="100000"/>
    <x v="2"/>
    <x v="0"/>
  </r>
  <r>
    <x v="0"/>
    <n v="2019"/>
    <x v="874"/>
    <n v="7000"/>
    <s v="70 Kg"/>
    <n v="180"/>
    <n v="1260000"/>
    <x v="0"/>
    <x v="0"/>
  </r>
  <r>
    <x v="0"/>
    <n v="2019"/>
    <x v="875"/>
    <n v="6000"/>
    <s v="50 Kg"/>
    <n v="90"/>
    <n v="540000"/>
    <x v="1"/>
    <x v="0"/>
  </r>
  <r>
    <x v="0"/>
    <n v="2019"/>
    <x v="876"/>
    <n v="5500"/>
    <s v="100 Kg"/>
    <n v="180"/>
    <n v="990000"/>
    <x v="1"/>
    <x v="0"/>
  </r>
  <r>
    <x v="0"/>
    <n v="2019"/>
    <x v="877"/>
    <n v="4900"/>
    <s v="80 Kg"/>
    <n v="90"/>
    <n v="441000"/>
    <x v="1"/>
    <x v="1"/>
  </r>
  <r>
    <x v="0"/>
    <n v="2019"/>
    <x v="878"/>
    <n v="7800"/>
    <s v="50 Kg"/>
    <n v="180"/>
    <n v="1404000"/>
    <x v="0"/>
    <x v="1"/>
  </r>
  <r>
    <x v="0"/>
    <n v="2019"/>
    <x v="879"/>
    <n v="9520"/>
    <s v="50 Kg"/>
    <n v="90"/>
    <n v="856800"/>
    <x v="2"/>
    <x v="2"/>
  </r>
  <r>
    <x v="0"/>
    <n v="2019"/>
    <x v="880"/>
    <n v="7584"/>
    <s v="50 Kg"/>
    <n v="90"/>
    <n v="682560"/>
    <x v="1"/>
    <x v="1"/>
  </r>
  <r>
    <x v="1"/>
    <n v="2019"/>
    <x v="881"/>
    <n v="6589"/>
    <s v="50 Kg"/>
    <n v="90"/>
    <n v="593010"/>
    <x v="0"/>
    <x v="2"/>
  </r>
  <r>
    <x v="1"/>
    <n v="2019"/>
    <x v="882"/>
    <n v="2359"/>
    <s v="100 Kg"/>
    <n v="180"/>
    <n v="424620"/>
    <x v="0"/>
    <x v="0"/>
  </r>
  <r>
    <x v="1"/>
    <n v="2019"/>
    <x v="883"/>
    <n v="1000"/>
    <s v="50 Kg"/>
    <n v="90"/>
    <n v="90000"/>
    <x v="1"/>
    <x v="0"/>
  </r>
  <r>
    <x v="1"/>
    <n v="2019"/>
    <x v="884"/>
    <n v="3000"/>
    <s v="100 Kg"/>
    <n v="180"/>
    <n v="540000"/>
    <x v="1"/>
    <x v="0"/>
  </r>
  <r>
    <x v="1"/>
    <n v="2019"/>
    <x v="885"/>
    <n v="4000"/>
    <s v="50 Kg"/>
    <n v="90"/>
    <n v="360000"/>
    <x v="1"/>
    <x v="1"/>
  </r>
  <r>
    <x v="1"/>
    <n v="2019"/>
    <x v="886"/>
    <n v="5000"/>
    <s v="70 Kg"/>
    <n v="90"/>
    <n v="450000"/>
    <x v="0"/>
    <x v="1"/>
  </r>
  <r>
    <x v="1"/>
    <n v="2019"/>
    <x v="887"/>
    <n v="6000"/>
    <s v="50 Kg"/>
    <n v="90"/>
    <n v="540000"/>
    <x v="2"/>
    <x v="2"/>
  </r>
  <r>
    <x v="1"/>
    <n v="2019"/>
    <x v="888"/>
    <n v="650"/>
    <s v="80 Kg"/>
    <n v="90"/>
    <n v="58500"/>
    <x v="1"/>
    <x v="1"/>
  </r>
  <r>
    <x v="1"/>
    <n v="2019"/>
    <x v="889"/>
    <n v="500"/>
    <s v="50 Kg"/>
    <n v="90"/>
    <n v="45000"/>
    <x v="0"/>
    <x v="2"/>
  </r>
  <r>
    <x v="0"/>
    <n v="2019"/>
    <x v="890"/>
    <n v="400"/>
    <s v="100 Kg"/>
    <n v="100"/>
    <n v="872200"/>
    <x v="0"/>
    <x v="0"/>
  </r>
  <r>
    <x v="0"/>
    <n v="2019"/>
    <x v="891"/>
    <n v="8956"/>
    <s v="50 Kg"/>
    <n v="55"/>
    <n v="54065"/>
    <x v="1"/>
    <x v="0"/>
  </r>
  <r>
    <x v="0"/>
    <n v="2019"/>
    <x v="892"/>
    <n v="5000"/>
    <s v="70 Kg"/>
    <n v="100"/>
    <n v="805600"/>
    <x v="1"/>
    <x v="0"/>
  </r>
  <r>
    <x v="0"/>
    <n v="2019"/>
    <x v="893"/>
    <n v="10000"/>
    <s v="50 Kg"/>
    <n v="55"/>
    <n v="100320"/>
    <x v="1"/>
    <x v="1"/>
  </r>
  <r>
    <x v="0"/>
    <n v="2019"/>
    <x v="894"/>
    <n v="15200"/>
    <s v="50 Kg"/>
    <n v="55"/>
    <n v="177045"/>
    <x v="0"/>
    <x v="1"/>
  </r>
  <r>
    <x v="0"/>
    <n v="2019"/>
    <x v="895"/>
    <n v="40000"/>
    <s v="50 Kg"/>
    <n v="55"/>
    <n v="370700"/>
    <x v="2"/>
    <x v="2"/>
  </r>
  <r>
    <x v="0"/>
    <n v="2019"/>
    <x v="896"/>
    <n v="35000"/>
    <s v="50 Kg"/>
    <n v="55"/>
    <n v="502260"/>
    <x v="1"/>
    <x v="1"/>
  </r>
  <r>
    <x v="0"/>
    <n v="2019"/>
    <x v="897"/>
    <n v="9520"/>
    <s v="50 Kg"/>
    <n v="90"/>
    <n v="856800"/>
    <x v="2"/>
    <x v="2"/>
  </r>
  <r>
    <x v="0"/>
    <n v="2019"/>
    <x v="898"/>
    <n v="7584"/>
    <s v="80 Kg"/>
    <n v="90"/>
    <n v="682560"/>
    <x v="1"/>
    <x v="1"/>
  </r>
  <r>
    <x v="1"/>
    <n v="2019"/>
    <x v="899"/>
    <n v="6589"/>
    <s v="70 Kg"/>
    <n v="90"/>
    <n v="593010"/>
    <x v="0"/>
    <x v="2"/>
  </r>
  <r>
    <x v="1"/>
    <n v="2019"/>
    <x v="900"/>
    <n v="2359"/>
    <s v="100 Kg"/>
    <n v="180"/>
    <n v="424620"/>
    <x v="0"/>
    <x v="0"/>
  </r>
  <r>
    <x v="1"/>
    <n v="2019"/>
    <x v="901"/>
    <n v="1000"/>
    <s v="50 Kg"/>
    <n v="90"/>
    <n v="90000"/>
    <x v="1"/>
    <x v="0"/>
  </r>
  <r>
    <x v="1"/>
    <n v="2019"/>
    <x v="902"/>
    <n v="3000"/>
    <s v="100 Kg"/>
    <n v="180"/>
    <n v="540000"/>
    <x v="1"/>
    <x v="0"/>
  </r>
  <r>
    <x v="1"/>
    <n v="2019"/>
    <x v="903"/>
    <n v="4000"/>
    <s v="50 Kg"/>
    <n v="90"/>
    <n v="360000"/>
    <x v="1"/>
    <x v="1"/>
  </r>
  <r>
    <x v="1"/>
    <n v="2019"/>
    <x v="904"/>
    <n v="5000"/>
    <s v="50 Kg"/>
    <n v="90"/>
    <n v="450000"/>
    <x v="0"/>
    <x v="1"/>
  </r>
  <r>
    <x v="1"/>
    <n v="2019"/>
    <x v="905"/>
    <n v="6000"/>
    <s v="70 Kg"/>
    <n v="90"/>
    <n v="540000"/>
    <x v="2"/>
    <x v="2"/>
  </r>
  <r>
    <x v="1"/>
    <n v="2019"/>
    <x v="906"/>
    <n v="650"/>
    <s v="50 Kg"/>
    <n v="90"/>
    <n v="58500"/>
    <x v="1"/>
    <x v="1"/>
  </r>
  <r>
    <x v="1"/>
    <n v="2019"/>
    <x v="907"/>
    <n v="500"/>
    <s v="80 Kg"/>
    <n v="90"/>
    <n v="45000"/>
    <x v="0"/>
    <x v="2"/>
  </r>
  <r>
    <x v="0"/>
    <n v="2019"/>
    <x v="908"/>
    <n v="400"/>
    <s v="100 Kg"/>
    <n v="100"/>
    <n v="872200"/>
    <x v="0"/>
    <x v="0"/>
  </r>
  <r>
    <x v="0"/>
    <n v="2019"/>
    <x v="909"/>
    <n v="8956"/>
    <s v="50 Kg"/>
    <n v="55"/>
    <n v="54065"/>
    <x v="1"/>
    <x v="0"/>
  </r>
  <r>
    <x v="0"/>
    <n v="2019"/>
    <x v="910"/>
    <n v="5000"/>
    <s v="100 Kg"/>
    <n v="100"/>
    <n v="805600"/>
    <x v="1"/>
    <x v="0"/>
  </r>
  <r>
    <x v="0"/>
    <n v="2019"/>
    <x v="911"/>
    <n v="10000"/>
    <s v="50 Kg"/>
    <n v="55"/>
    <n v="100320"/>
    <x v="1"/>
    <x v="1"/>
  </r>
  <r>
    <x v="2"/>
    <n v="2019"/>
    <x v="912"/>
    <n v="9520"/>
    <s v="50 Kg"/>
    <n v="150"/>
    <n v="1428000"/>
    <x v="1"/>
    <x v="1"/>
  </r>
  <r>
    <x v="2"/>
    <n v="2019"/>
    <x v="913"/>
    <n v="7584"/>
    <s v="50 Kg"/>
    <n v="150"/>
    <n v="1137600"/>
    <x v="0"/>
    <x v="1"/>
  </r>
  <r>
    <x v="2"/>
    <n v="2019"/>
    <x v="914"/>
    <n v="6589"/>
    <s v="100 Kg"/>
    <n v="300"/>
    <n v="1976700"/>
    <x v="2"/>
    <x v="2"/>
  </r>
  <r>
    <x v="2"/>
    <n v="2019"/>
    <x v="915"/>
    <n v="2359"/>
    <s v="50 Kg"/>
    <n v="150"/>
    <n v="353850"/>
    <x v="1"/>
    <x v="1"/>
  </r>
  <r>
    <x v="2"/>
    <n v="2019"/>
    <x v="916"/>
    <n v="1000"/>
    <s v="80 Kg"/>
    <n v="150"/>
    <n v="150000"/>
    <x v="0"/>
    <x v="2"/>
  </r>
  <r>
    <x v="2"/>
    <n v="2019"/>
    <x v="917"/>
    <n v="3000"/>
    <s v="100 Kg"/>
    <n v="300"/>
    <n v="900000"/>
    <x v="0"/>
    <x v="0"/>
  </r>
  <r>
    <x v="2"/>
    <n v="2019"/>
    <x v="918"/>
    <n v="4000"/>
    <s v="50 Kg"/>
    <n v="150"/>
    <n v="600000"/>
    <x v="1"/>
    <x v="0"/>
  </r>
  <r>
    <x v="2"/>
    <n v="2019"/>
    <x v="919"/>
    <n v="5000"/>
    <s v="70 Kg"/>
    <n v="150"/>
    <n v="750000"/>
    <x v="1"/>
    <x v="0"/>
  </r>
  <r>
    <x v="2"/>
    <n v="2019"/>
    <x v="920"/>
    <n v="6000"/>
    <s v="100 Kg"/>
    <n v="300"/>
    <n v="1800000"/>
    <x v="1"/>
    <x v="1"/>
  </r>
  <r>
    <x v="2"/>
    <n v="2019"/>
    <x v="921"/>
    <n v="8160"/>
    <s v="100 Kg"/>
    <n v="300"/>
    <n v="2448000"/>
    <x v="0"/>
    <x v="1"/>
  </r>
  <r>
    <x v="2"/>
    <n v="2019"/>
    <x v="922"/>
    <n v="2891"/>
    <s v="100 Kg"/>
    <n v="300"/>
    <n v="867300"/>
    <x v="0"/>
    <x v="2"/>
  </r>
  <r>
    <x v="2"/>
    <n v="2019"/>
    <x v="923"/>
    <n v="3868"/>
    <s v="50 Kg"/>
    <n v="150"/>
    <n v="580200"/>
    <x v="0"/>
    <x v="0"/>
  </r>
  <r>
    <x v="2"/>
    <n v="2019"/>
    <x v="924"/>
    <n v="9181"/>
    <s v="100 Kg"/>
    <n v="300"/>
    <n v="2754300"/>
    <x v="1"/>
    <x v="0"/>
  </r>
  <r>
    <x v="2"/>
    <n v="2019"/>
    <x v="925"/>
    <n v="9550"/>
    <s v="50 Kg"/>
    <n v="150"/>
    <n v="1432500"/>
    <x v="1"/>
    <x v="0"/>
  </r>
  <r>
    <x v="2"/>
    <n v="2019"/>
    <x v="926"/>
    <n v="9520"/>
    <s v="50 Kg"/>
    <n v="150"/>
    <n v="1428000"/>
    <x v="1"/>
    <x v="1"/>
  </r>
  <r>
    <x v="2"/>
    <n v="2019"/>
    <x v="927"/>
    <n v="7584"/>
    <s v="70 Kg"/>
    <n v="150"/>
    <n v="1137600"/>
    <x v="0"/>
    <x v="1"/>
  </r>
  <r>
    <x v="2"/>
    <n v="2019"/>
    <x v="928"/>
    <n v="6589"/>
    <s v="100 Kg"/>
    <n v="300"/>
    <n v="1976700"/>
    <x v="2"/>
    <x v="2"/>
  </r>
  <r>
    <x v="2"/>
    <n v="2019"/>
    <x v="929"/>
    <n v="2359"/>
    <s v="50 Kg"/>
    <n v="150"/>
    <n v="353850"/>
    <x v="1"/>
    <x v="1"/>
  </r>
  <r>
    <x v="2"/>
    <n v="2019"/>
    <x v="930"/>
    <n v="4000"/>
    <s v="50 Kg"/>
    <n v="150"/>
    <n v="600000"/>
    <x v="1"/>
    <x v="0"/>
  </r>
  <r>
    <x v="2"/>
    <n v="2019"/>
    <x v="931"/>
    <n v="5000"/>
    <s v="80 Kg"/>
    <n v="150"/>
    <n v="750000"/>
    <x v="1"/>
    <x v="0"/>
  </r>
  <r>
    <x v="2"/>
    <n v="2019"/>
    <x v="932"/>
    <n v="6000"/>
    <s v="100 Kg"/>
    <n v="300"/>
    <n v="1800000"/>
    <x v="1"/>
    <x v="1"/>
  </r>
  <r>
    <x v="2"/>
    <n v="2019"/>
    <x v="933"/>
    <n v="8160"/>
    <s v="100 Kg"/>
    <n v="300"/>
    <n v="2448000"/>
    <x v="0"/>
    <x v="1"/>
  </r>
  <r>
    <x v="2"/>
    <n v="2019"/>
    <x v="934"/>
    <n v="2891"/>
    <s v="100 Kg"/>
    <n v="300"/>
    <n v="867300"/>
    <x v="0"/>
    <x v="2"/>
  </r>
  <r>
    <x v="2"/>
    <n v="2019"/>
    <x v="935"/>
    <n v="3868"/>
    <s v="50 Kg"/>
    <n v="150"/>
    <n v="580200"/>
    <x v="0"/>
    <x v="0"/>
  </r>
  <r>
    <x v="2"/>
    <n v="2019"/>
    <x v="936"/>
    <n v="9181"/>
    <s v="100 Kg"/>
    <n v="300"/>
    <n v="2754300"/>
    <x v="1"/>
    <x v="0"/>
  </r>
  <r>
    <x v="2"/>
    <n v="2019"/>
    <x v="937"/>
    <n v="9550"/>
    <s v="50 Kg"/>
    <n v="150"/>
    <n v="1432500"/>
    <x v="1"/>
    <x v="0"/>
  </r>
  <r>
    <x v="0"/>
    <n v="2019"/>
    <x v="938"/>
    <n v="7000"/>
    <s v="100 Kg"/>
    <n v="180"/>
    <n v="1260000"/>
    <x v="0"/>
    <x v="0"/>
  </r>
  <r>
    <x v="0"/>
    <n v="2019"/>
    <x v="939"/>
    <n v="6000"/>
    <s v="50 Kg"/>
    <n v="90"/>
    <n v="540000"/>
    <x v="1"/>
    <x v="0"/>
  </r>
  <r>
    <x v="0"/>
    <n v="2019"/>
    <x v="940"/>
    <n v="5500"/>
    <s v="100 Kg"/>
    <n v="180"/>
    <n v="990000"/>
    <x v="1"/>
    <x v="0"/>
  </r>
  <r>
    <x v="0"/>
    <n v="2019"/>
    <x v="941"/>
    <n v="4900"/>
    <s v="70 Kg"/>
    <n v="90"/>
    <n v="441000"/>
    <x v="1"/>
    <x v="1"/>
  </r>
  <r>
    <x v="0"/>
    <n v="2019"/>
    <x v="942"/>
    <n v="7800"/>
    <s v="50 Kg"/>
    <n v="180"/>
    <n v="1404000"/>
    <x v="0"/>
    <x v="1"/>
  </r>
  <r>
    <x v="0"/>
    <n v="2019"/>
    <x v="943"/>
    <n v="9520"/>
    <s v="80 Kg"/>
    <n v="90"/>
    <n v="856800"/>
    <x v="2"/>
    <x v="2"/>
  </r>
  <r>
    <x v="0"/>
    <n v="2019"/>
    <x v="944"/>
    <n v="7584"/>
    <s v="50 Kg"/>
    <n v="90"/>
    <n v="682560"/>
    <x v="1"/>
    <x v="1"/>
  </r>
  <r>
    <x v="1"/>
    <n v="2019"/>
    <x v="945"/>
    <n v="6589"/>
    <s v="50 Kg"/>
    <n v="90"/>
    <n v="593010"/>
    <x v="0"/>
    <x v="2"/>
  </r>
  <r>
    <x v="2"/>
    <n v="2019"/>
    <x v="946"/>
    <n v="9520"/>
    <s v="50 Kg"/>
    <n v="150"/>
    <n v="1428000"/>
    <x v="1"/>
    <x v="1"/>
  </r>
  <r>
    <x v="2"/>
    <n v="2019"/>
    <x v="947"/>
    <n v="7584"/>
    <s v="50 Kg"/>
    <n v="150"/>
    <n v="1137600"/>
    <x v="0"/>
    <x v="1"/>
  </r>
  <r>
    <x v="2"/>
    <n v="2019"/>
    <x v="948"/>
    <n v="6589"/>
    <s v="100 Kg"/>
    <n v="300"/>
    <n v="1976700"/>
    <x v="2"/>
    <x v="2"/>
  </r>
  <r>
    <x v="2"/>
    <n v="2019"/>
    <x v="949"/>
    <n v="2359"/>
    <s v="50 Kg"/>
    <n v="150"/>
    <n v="353850"/>
    <x v="1"/>
    <x v="1"/>
  </r>
  <r>
    <x v="2"/>
    <n v="2019"/>
    <x v="950"/>
    <n v="1000"/>
    <s v="50 Kg"/>
    <n v="150"/>
    <n v="150000"/>
    <x v="0"/>
    <x v="2"/>
  </r>
  <r>
    <x v="2"/>
    <n v="2019"/>
    <x v="951"/>
    <n v="3000"/>
    <s v="100 Kg"/>
    <n v="300"/>
    <n v="900000"/>
    <x v="0"/>
    <x v="0"/>
  </r>
  <r>
    <x v="2"/>
    <n v="2019"/>
    <x v="952"/>
    <n v="4000"/>
    <s v="80 Kg"/>
    <n v="150"/>
    <n v="600000"/>
    <x v="1"/>
    <x v="0"/>
  </r>
  <r>
    <x v="2"/>
    <n v="2019"/>
    <x v="953"/>
    <n v="5000"/>
    <s v="50 Kg"/>
    <n v="150"/>
    <n v="750000"/>
    <x v="1"/>
    <x v="0"/>
  </r>
  <r>
    <x v="1"/>
    <n v="2019"/>
    <x v="954"/>
    <n v="3000"/>
    <s v="100 Kg"/>
    <n v="180"/>
    <n v="540000"/>
    <x v="1"/>
    <x v="0"/>
  </r>
  <r>
    <x v="1"/>
    <n v="2019"/>
    <x v="955"/>
    <n v="4000"/>
    <s v="50 Kg"/>
    <n v="90"/>
    <n v="360000"/>
    <x v="1"/>
    <x v="1"/>
  </r>
  <r>
    <x v="1"/>
    <n v="2019"/>
    <x v="956"/>
    <n v="5000"/>
    <s v="100 Kg"/>
    <n v="90"/>
    <n v="450000"/>
    <x v="0"/>
    <x v="1"/>
  </r>
  <r>
    <x v="1"/>
    <n v="2019"/>
    <x v="957"/>
    <n v="6000"/>
    <s v="70 Kg"/>
    <n v="90"/>
    <n v="540000"/>
    <x v="2"/>
    <x v="2"/>
  </r>
  <r>
    <x v="2"/>
    <n v="2019"/>
    <x v="958"/>
    <n v="9520"/>
    <s v="50 Kg"/>
    <n v="150"/>
    <n v="1428000"/>
    <x v="1"/>
    <x v="1"/>
  </r>
  <r>
    <x v="2"/>
    <n v="2019"/>
    <x v="959"/>
    <n v="7584"/>
    <s v="50 Kg"/>
    <n v="150"/>
    <n v="1137600"/>
    <x v="0"/>
    <x v="1"/>
  </r>
  <r>
    <x v="2"/>
    <n v="2019"/>
    <x v="960"/>
    <n v="6589"/>
    <s v="100 Kg"/>
    <n v="300"/>
    <n v="1976700"/>
    <x v="2"/>
    <x v="2"/>
  </r>
  <r>
    <x v="2"/>
    <n v="2019"/>
    <x v="961"/>
    <n v="2359"/>
    <s v="50 Kg"/>
    <n v="150"/>
    <n v="353850"/>
    <x v="1"/>
    <x v="1"/>
  </r>
  <r>
    <x v="2"/>
    <n v="2019"/>
    <x v="962"/>
    <n v="1000"/>
    <s v="50 Kg"/>
    <n v="150"/>
    <n v="150000"/>
    <x v="0"/>
    <x v="2"/>
  </r>
  <r>
    <x v="2"/>
    <n v="2019"/>
    <x v="963"/>
    <n v="3000"/>
    <s v="100 Kg"/>
    <n v="300"/>
    <n v="900000"/>
    <x v="0"/>
    <x v="0"/>
  </r>
  <r>
    <x v="2"/>
    <n v="2019"/>
    <x v="964"/>
    <n v="4000"/>
    <s v="50 Kg"/>
    <n v="150"/>
    <n v="600000"/>
    <x v="1"/>
    <x v="0"/>
  </r>
  <r>
    <x v="2"/>
    <n v="2019"/>
    <x v="965"/>
    <n v="5000"/>
    <s v="50 Kg"/>
    <n v="150"/>
    <n v="750000"/>
    <x v="1"/>
    <x v="0"/>
  </r>
  <r>
    <x v="2"/>
    <n v="2019"/>
    <x v="966"/>
    <n v="6000"/>
    <s v="100 Kg"/>
    <n v="300"/>
    <n v="1800000"/>
    <x v="1"/>
    <x v="1"/>
  </r>
  <r>
    <x v="2"/>
    <n v="2019"/>
    <x v="967"/>
    <n v="8160"/>
    <s v="100 Kg"/>
    <n v="300"/>
    <n v="2448000"/>
    <x v="0"/>
    <x v="1"/>
  </r>
  <r>
    <x v="2"/>
    <n v="2019"/>
    <x v="968"/>
    <n v="2891"/>
    <s v="80 Kg"/>
    <n v="300"/>
    <n v="867300"/>
    <x v="0"/>
    <x v="2"/>
  </r>
  <r>
    <x v="2"/>
    <n v="2019"/>
    <x v="969"/>
    <n v="3868"/>
    <s v="70 Kg"/>
    <n v="150"/>
    <n v="580200"/>
    <x v="0"/>
    <x v="0"/>
  </r>
  <r>
    <x v="2"/>
    <n v="2019"/>
    <x v="970"/>
    <n v="9181"/>
    <s v="100 Kg"/>
    <n v="300"/>
    <n v="2754300"/>
    <x v="1"/>
    <x v="0"/>
  </r>
  <r>
    <x v="2"/>
    <n v="2019"/>
    <x v="971"/>
    <n v="9550"/>
    <s v="50 Kg"/>
    <n v="150"/>
    <n v="1432500"/>
    <x v="1"/>
    <x v="0"/>
  </r>
  <r>
    <x v="1"/>
    <n v="2019"/>
    <x v="972"/>
    <n v="2021"/>
    <s v="100 Kg"/>
    <n v="90"/>
    <n v="181890"/>
    <x v="1"/>
    <x v="1"/>
  </r>
  <r>
    <x v="1"/>
    <n v="2019"/>
    <x v="973"/>
    <n v="5563"/>
    <s v="50 Kg"/>
    <n v="90"/>
    <n v="500670"/>
    <x v="0"/>
    <x v="2"/>
  </r>
  <r>
    <x v="3"/>
    <n v="2019"/>
    <x v="974"/>
    <n v="1965"/>
    <s v="100 Kg"/>
    <n v="100"/>
    <n v="872200"/>
    <x v="0"/>
    <x v="0"/>
  </r>
  <r>
    <x v="3"/>
    <n v="2019"/>
    <x v="975"/>
    <n v="983"/>
    <s v="50 Kg"/>
    <n v="55"/>
    <n v="54065"/>
    <x v="1"/>
    <x v="0"/>
  </r>
  <r>
    <x v="3"/>
    <n v="2019"/>
    <x v="976"/>
    <n v="8056"/>
    <s v="100 Kg"/>
    <n v="100"/>
    <n v="805600"/>
    <x v="1"/>
    <x v="0"/>
  </r>
  <r>
    <x v="0"/>
    <n v="2019"/>
    <x v="977"/>
    <n v="400"/>
    <s v="100 Kg"/>
    <n v="100"/>
    <n v="872200"/>
    <x v="0"/>
    <x v="0"/>
  </r>
  <r>
    <x v="0"/>
    <n v="2019"/>
    <x v="978"/>
    <n v="8956"/>
    <s v="50 Kg"/>
    <n v="55"/>
    <n v="54065"/>
    <x v="1"/>
    <x v="0"/>
  </r>
  <r>
    <x v="0"/>
    <n v="2019"/>
    <x v="979"/>
    <n v="5000"/>
    <s v="100 Kg"/>
    <n v="100"/>
    <n v="805600"/>
    <x v="1"/>
    <x v="0"/>
  </r>
  <r>
    <x v="0"/>
    <n v="2019"/>
    <x v="980"/>
    <n v="10000"/>
    <s v="80 Kg"/>
    <n v="55"/>
    <n v="100320"/>
    <x v="1"/>
    <x v="1"/>
  </r>
  <r>
    <x v="0"/>
    <n v="2019"/>
    <x v="981"/>
    <n v="15200"/>
    <s v="70 Kg"/>
    <n v="55"/>
    <n v="177045"/>
    <x v="0"/>
    <x v="1"/>
  </r>
  <r>
    <x v="0"/>
    <n v="2019"/>
    <x v="982"/>
    <n v="40000"/>
    <s v="50 Kg"/>
    <n v="55"/>
    <n v="370700"/>
    <x v="2"/>
    <x v="2"/>
  </r>
  <r>
    <x v="0"/>
    <n v="2019"/>
    <x v="983"/>
    <n v="35000"/>
    <s v="50 Kg"/>
    <n v="55"/>
    <n v="502260"/>
    <x v="1"/>
    <x v="1"/>
  </r>
  <r>
    <x v="0"/>
    <n v="2019"/>
    <x v="984"/>
    <n v="3030"/>
    <s v="50 Kg"/>
    <n v="55"/>
    <n v="166650"/>
    <x v="0"/>
    <x v="2"/>
  </r>
  <r>
    <x v="3"/>
    <n v="2019"/>
    <x v="985"/>
    <n v="1824"/>
    <s v="50 Kg"/>
    <n v="55"/>
    <n v="100320"/>
    <x v="1"/>
    <x v="1"/>
  </r>
  <r>
    <x v="3"/>
    <n v="2019"/>
    <x v="986"/>
    <n v="3219"/>
    <s v="50 Kg"/>
    <n v="55"/>
    <n v="177045"/>
    <x v="0"/>
    <x v="1"/>
  </r>
  <r>
    <x v="3"/>
    <n v="2019"/>
    <x v="987"/>
    <n v="6740"/>
    <s v="50 Kg"/>
    <n v="55"/>
    <n v="370700"/>
    <x v="2"/>
    <x v="2"/>
  </r>
  <r>
    <x v="3"/>
    <n v="2019"/>
    <x v="988"/>
    <n v="9132"/>
    <s v="50 Kg"/>
    <n v="55"/>
    <n v="502260"/>
    <x v="1"/>
    <x v="1"/>
  </r>
  <r>
    <x v="3"/>
    <n v="2019"/>
    <x v="989"/>
    <n v="3030"/>
    <s v="70 Kg"/>
    <n v="55"/>
    <n v="166650"/>
    <x v="0"/>
    <x v="2"/>
  </r>
  <r>
    <x v="4"/>
    <n v="2019"/>
    <x v="990"/>
    <n v="8000"/>
    <s v="1 Lt"/>
    <n v="2.5"/>
    <n v="20000"/>
    <x v="2"/>
    <x v="1"/>
  </r>
  <r>
    <x v="4"/>
    <n v="2019"/>
    <x v="991"/>
    <n v="10000"/>
    <s v="1/2 Lt"/>
    <n v="1.3"/>
    <n v="13000"/>
    <x v="0"/>
    <x v="2"/>
  </r>
  <r>
    <x v="4"/>
    <n v="2019"/>
    <x v="992"/>
    <n v="5000"/>
    <s v="1 Lt"/>
    <n v="2.5"/>
    <n v="12500"/>
    <x v="2"/>
    <x v="2"/>
  </r>
  <r>
    <x v="4"/>
    <n v="2019"/>
    <x v="993"/>
    <n v="7000"/>
    <s v="1 Lt"/>
    <n v="2.5"/>
    <n v="17500"/>
    <x v="0"/>
    <x v="1"/>
  </r>
  <r>
    <x v="5"/>
    <n v="2019"/>
    <x v="994"/>
    <n v="1000"/>
    <s v="750 ml"/>
    <n v="100"/>
    <n v="100000"/>
    <x v="2"/>
    <x v="0"/>
  </r>
  <r>
    <x v="6"/>
    <n v="2019"/>
    <x v="995"/>
    <n v="500"/>
    <s v="750 ml"/>
    <n v="1000"/>
    <n v="500000"/>
    <x v="0"/>
    <x v="0"/>
  </r>
  <r>
    <x v="6"/>
    <n v="2019"/>
    <x v="996"/>
    <n v="480"/>
    <s v="750 ml"/>
    <n v="1000"/>
    <n v="480000"/>
    <x v="0"/>
    <x v="2"/>
  </r>
  <r>
    <x v="5"/>
    <n v="2019"/>
    <x v="997"/>
    <n v="3000"/>
    <s v="750 ml"/>
    <n v="95"/>
    <n v="285000"/>
    <x v="2"/>
    <x v="0"/>
  </r>
  <r>
    <x v="3"/>
    <n v="2019"/>
    <x v="998"/>
    <n v="744"/>
    <s v="100 Kg"/>
    <n v="100"/>
    <n v="74400"/>
    <x v="0"/>
    <x v="0"/>
  </r>
  <r>
    <x v="3"/>
    <n v="2019"/>
    <x v="999"/>
    <n v="5611"/>
    <s v="50 Kg"/>
    <n v="55"/>
    <n v="308605"/>
    <x v="1"/>
    <x v="0"/>
  </r>
  <r>
    <x v="3"/>
    <n v="2019"/>
    <x v="1000"/>
    <n v="39"/>
    <s v="100 Kg"/>
    <n v="100"/>
    <n v="3900"/>
    <x v="0"/>
    <x v="0"/>
  </r>
  <r>
    <x v="3"/>
    <n v="2019"/>
    <x v="1001"/>
    <n v="4304"/>
    <s v="100 Kg"/>
    <n v="100"/>
    <n v="430400"/>
    <x v="2"/>
    <x v="2"/>
  </r>
  <r>
    <x v="3"/>
    <n v="2019"/>
    <x v="1002"/>
    <n v="7406"/>
    <s v="100 Kg"/>
    <n v="100"/>
    <n v="740600"/>
    <x v="0"/>
    <x v="0"/>
  </r>
  <r>
    <x v="1"/>
    <n v="2019"/>
    <x v="1003"/>
    <n v="6000"/>
    <s v="50 Kg"/>
    <n v="90"/>
    <n v="540000"/>
    <x v="2"/>
    <x v="2"/>
  </r>
  <r>
    <x v="1"/>
    <n v="2019"/>
    <x v="1004"/>
    <n v="650"/>
    <s v="50 Kg"/>
    <n v="90"/>
    <n v="58500"/>
    <x v="1"/>
    <x v="1"/>
  </r>
  <r>
    <x v="1"/>
    <n v="2019"/>
    <x v="1005"/>
    <n v="500"/>
    <s v="50 Kg"/>
    <n v="90"/>
    <n v="45000"/>
    <x v="0"/>
    <x v="2"/>
  </r>
  <r>
    <x v="0"/>
    <n v="2019"/>
    <x v="1006"/>
    <n v="400"/>
    <s v="80 Kg"/>
    <n v="100"/>
    <n v="872200"/>
    <x v="0"/>
    <x v="0"/>
  </r>
  <r>
    <x v="0"/>
    <n v="2019"/>
    <x v="1007"/>
    <n v="8956"/>
    <s v="50 Kg"/>
    <n v="55"/>
    <n v="54065"/>
    <x v="1"/>
    <x v="0"/>
  </r>
  <r>
    <x v="0"/>
    <n v="2019"/>
    <x v="1008"/>
    <n v="5000"/>
    <s v="100 Kg"/>
    <n v="100"/>
    <n v="805600"/>
    <x v="1"/>
    <x v="0"/>
  </r>
  <r>
    <x v="0"/>
    <n v="2019"/>
    <x v="1009"/>
    <n v="10000"/>
    <s v="50 Kg"/>
    <n v="55"/>
    <n v="100320"/>
    <x v="1"/>
    <x v="1"/>
  </r>
  <r>
    <x v="0"/>
    <n v="2019"/>
    <x v="1010"/>
    <n v="15200"/>
    <s v="50 Kg"/>
    <n v="55"/>
    <n v="177045"/>
    <x v="0"/>
    <x v="1"/>
  </r>
  <r>
    <x v="0"/>
    <n v="2019"/>
    <x v="1011"/>
    <n v="40000"/>
    <s v="70 Kg"/>
    <n v="55"/>
    <n v="370700"/>
    <x v="2"/>
    <x v="2"/>
  </r>
  <r>
    <x v="0"/>
    <n v="2019"/>
    <x v="1012"/>
    <n v="35000"/>
    <s v="50 Kg"/>
    <n v="55"/>
    <n v="502260"/>
    <x v="1"/>
    <x v="1"/>
  </r>
  <r>
    <x v="2"/>
    <n v="2019"/>
    <x v="1013"/>
    <n v="9520"/>
    <s v="70 Kg"/>
    <n v="150"/>
    <n v="1428000"/>
    <x v="1"/>
    <x v="1"/>
  </r>
  <r>
    <x v="2"/>
    <n v="2019"/>
    <x v="1014"/>
    <n v="7584"/>
    <s v="50 Kg"/>
    <n v="150"/>
    <n v="1137600"/>
    <x v="0"/>
    <x v="1"/>
  </r>
  <r>
    <x v="2"/>
    <n v="2019"/>
    <x v="1015"/>
    <n v="6589"/>
    <s v="100 Kg"/>
    <n v="300"/>
    <n v="1976700"/>
    <x v="2"/>
    <x v="2"/>
  </r>
  <r>
    <x v="2"/>
    <n v="2019"/>
    <x v="1016"/>
    <n v="2359"/>
    <s v="80 Kg"/>
    <n v="150"/>
    <n v="353850"/>
    <x v="1"/>
    <x v="1"/>
  </r>
  <r>
    <x v="2"/>
    <n v="2019"/>
    <x v="1017"/>
    <n v="1000"/>
    <s v="50 Kg"/>
    <n v="150"/>
    <n v="150000"/>
    <x v="0"/>
    <x v="2"/>
  </r>
  <r>
    <x v="2"/>
    <n v="2019"/>
    <x v="1018"/>
    <n v="3000"/>
    <s v="100 Kg"/>
    <n v="300"/>
    <n v="900000"/>
    <x v="0"/>
    <x v="0"/>
  </r>
  <r>
    <x v="2"/>
    <n v="2019"/>
    <x v="1019"/>
    <n v="4000"/>
    <s v="50 Kg"/>
    <n v="150"/>
    <n v="600000"/>
    <x v="1"/>
    <x v="0"/>
  </r>
  <r>
    <x v="2"/>
    <n v="2019"/>
    <x v="1020"/>
    <n v="5000"/>
    <s v="50 Kg"/>
    <n v="150"/>
    <n v="750000"/>
    <x v="1"/>
    <x v="0"/>
  </r>
  <r>
    <x v="2"/>
    <n v="2019"/>
    <x v="1021"/>
    <n v="6000"/>
    <s v="100 Kg"/>
    <n v="300"/>
    <n v="1800000"/>
    <x v="1"/>
    <x v="1"/>
  </r>
  <r>
    <x v="2"/>
    <n v="2019"/>
    <x v="1022"/>
    <n v="8160"/>
    <s v="100 Kg"/>
    <n v="300"/>
    <n v="2448000"/>
    <x v="0"/>
    <x v="1"/>
  </r>
  <r>
    <x v="2"/>
    <n v="2019"/>
    <x v="1023"/>
    <n v="2891"/>
    <s v="80 Kg"/>
    <n v="300"/>
    <n v="867300"/>
    <x v="0"/>
    <x v="2"/>
  </r>
  <r>
    <x v="2"/>
    <n v="2019"/>
    <x v="1024"/>
    <n v="3868"/>
    <s v="50 Kg"/>
    <n v="150"/>
    <n v="580200"/>
    <x v="0"/>
    <x v="0"/>
  </r>
  <r>
    <x v="2"/>
    <n v="2019"/>
    <x v="1025"/>
    <n v="9181"/>
    <s v="100 Kg"/>
    <n v="300"/>
    <n v="2754300"/>
    <x v="1"/>
    <x v="0"/>
  </r>
  <r>
    <x v="2"/>
    <n v="2019"/>
    <x v="1026"/>
    <n v="9550"/>
    <s v="50 Kg"/>
    <n v="150"/>
    <n v="1432500"/>
    <x v="1"/>
    <x v="0"/>
  </r>
  <r>
    <x v="0"/>
    <n v="2019"/>
    <x v="1027"/>
    <n v="7584"/>
    <s v="50 Kg"/>
    <n v="90"/>
    <n v="682560"/>
    <x v="1"/>
    <x v="1"/>
  </r>
  <r>
    <x v="1"/>
    <n v="2019"/>
    <x v="1028"/>
    <n v="6589"/>
    <s v="70 Kg"/>
    <n v="90"/>
    <n v="593010"/>
    <x v="0"/>
    <x v="2"/>
  </r>
  <r>
    <x v="1"/>
    <n v="2019"/>
    <x v="1029"/>
    <n v="2359"/>
    <s v="100 Kg"/>
    <n v="180"/>
    <n v="424620"/>
    <x v="0"/>
    <x v="0"/>
  </r>
  <r>
    <x v="1"/>
    <n v="2019"/>
    <x v="1030"/>
    <n v="1000"/>
    <s v="50 Kg"/>
    <n v="90"/>
    <n v="90000"/>
    <x v="1"/>
    <x v="0"/>
  </r>
  <r>
    <x v="1"/>
    <n v="2019"/>
    <x v="1031"/>
    <n v="3000"/>
    <s v="100 Kg"/>
    <n v="180"/>
    <n v="540000"/>
    <x v="1"/>
    <x v="0"/>
  </r>
  <r>
    <x v="1"/>
    <n v="2019"/>
    <x v="1032"/>
    <n v="4000"/>
    <s v="50 Kg"/>
    <n v="90"/>
    <n v="360000"/>
    <x v="1"/>
    <x v="1"/>
  </r>
  <r>
    <x v="1"/>
    <n v="2019"/>
    <x v="1033"/>
    <n v="5000"/>
    <s v="50 Kg"/>
    <n v="90"/>
    <n v="450000"/>
    <x v="0"/>
    <x v="1"/>
  </r>
  <r>
    <x v="1"/>
    <n v="2019"/>
    <x v="1034"/>
    <n v="6000"/>
    <s v="50 Kg"/>
    <n v="90"/>
    <n v="540000"/>
    <x v="2"/>
    <x v="2"/>
  </r>
  <r>
    <x v="1"/>
    <n v="2019"/>
    <x v="1035"/>
    <n v="650"/>
    <s v="80 Kg"/>
    <n v="90"/>
    <n v="58500"/>
    <x v="1"/>
    <x v="1"/>
  </r>
  <r>
    <x v="1"/>
    <n v="2019"/>
    <x v="1036"/>
    <n v="500"/>
    <s v="50 Kg"/>
    <n v="90"/>
    <n v="45000"/>
    <x v="0"/>
    <x v="2"/>
  </r>
  <r>
    <x v="0"/>
    <n v="2019"/>
    <x v="1037"/>
    <n v="400"/>
    <s v="100 Kg"/>
    <n v="100"/>
    <n v="872200"/>
    <x v="0"/>
    <x v="0"/>
  </r>
  <r>
    <x v="0"/>
    <n v="2019"/>
    <x v="1038"/>
    <n v="8956"/>
    <s v="50 Kg"/>
    <n v="55"/>
    <n v="54065"/>
    <x v="1"/>
    <x v="0"/>
  </r>
  <r>
    <x v="0"/>
    <n v="2019"/>
    <x v="1039"/>
    <n v="5000"/>
    <s v="100 Kg"/>
    <n v="100"/>
    <n v="805600"/>
    <x v="1"/>
    <x v="0"/>
  </r>
  <r>
    <x v="0"/>
    <n v="2019"/>
    <x v="1040"/>
    <n v="10000"/>
    <s v="50 Kg"/>
    <n v="55"/>
    <n v="100320"/>
    <x v="1"/>
    <x v="1"/>
  </r>
  <r>
    <x v="0"/>
    <n v="2019"/>
    <x v="1041"/>
    <n v="40000"/>
    <s v="50 Kg"/>
    <n v="55"/>
    <n v="370700"/>
    <x v="2"/>
    <x v="2"/>
  </r>
  <r>
    <x v="0"/>
    <n v="2019"/>
    <x v="1042"/>
    <n v="35000"/>
    <s v="80 Kg"/>
    <n v="55"/>
    <n v="502260"/>
    <x v="1"/>
    <x v="1"/>
  </r>
  <r>
    <x v="0"/>
    <n v="2019"/>
    <x v="1043"/>
    <n v="9520"/>
    <s v="70 Kg"/>
    <n v="90"/>
    <n v="856800"/>
    <x v="2"/>
    <x v="2"/>
  </r>
  <r>
    <x v="0"/>
    <n v="2019"/>
    <x v="1044"/>
    <n v="7584"/>
    <s v="50 Kg"/>
    <n v="90"/>
    <n v="682560"/>
    <x v="1"/>
    <x v="1"/>
  </r>
  <r>
    <x v="1"/>
    <n v="2019"/>
    <x v="1045"/>
    <n v="6589"/>
    <s v="50 Kg"/>
    <n v="90"/>
    <n v="593010"/>
    <x v="0"/>
    <x v="2"/>
  </r>
  <r>
    <x v="1"/>
    <n v="2019"/>
    <x v="1046"/>
    <n v="2359"/>
    <s v="100 Kg"/>
    <n v="180"/>
    <n v="424620"/>
    <x v="0"/>
    <x v="0"/>
  </r>
  <r>
    <x v="1"/>
    <n v="2019"/>
    <x v="1047"/>
    <n v="1000"/>
    <s v="50 Kg"/>
    <n v="90"/>
    <n v="90000"/>
    <x v="1"/>
    <x v="0"/>
  </r>
  <r>
    <x v="1"/>
    <n v="2019"/>
    <x v="1048"/>
    <n v="3000"/>
    <s v="100 Kg"/>
    <n v="180"/>
    <n v="540000"/>
    <x v="0"/>
    <x v="1"/>
  </r>
  <r>
    <x v="1"/>
    <n v="2019"/>
    <x v="1049"/>
    <n v="4000"/>
    <s v="50 Kg"/>
    <n v="90"/>
    <n v="360000"/>
    <x v="2"/>
    <x v="2"/>
  </r>
  <r>
    <x v="1"/>
    <n v="2019"/>
    <x v="1050"/>
    <n v="5000"/>
    <s v="50 Kg"/>
    <n v="90"/>
    <n v="450000"/>
    <x v="1"/>
    <x v="1"/>
  </r>
  <r>
    <x v="1"/>
    <n v="2019"/>
    <x v="1051"/>
    <n v="6000"/>
    <s v="50 Kg"/>
    <n v="90"/>
    <n v="540000"/>
    <x v="0"/>
    <x v="2"/>
  </r>
  <r>
    <x v="0"/>
    <n v="2019"/>
    <x v="1052"/>
    <n v="40000"/>
    <s v="50 Kg"/>
    <n v="55"/>
    <n v="370700"/>
    <x v="0"/>
    <x v="0"/>
  </r>
  <r>
    <x v="0"/>
    <n v="2019"/>
    <x v="1053"/>
    <n v="35000"/>
    <s v="50 Kg"/>
    <n v="55"/>
    <n v="502260"/>
    <x v="1"/>
    <x v="0"/>
  </r>
  <r>
    <x v="0"/>
    <n v="2019"/>
    <x v="1054"/>
    <n v="9520"/>
    <s v="50 Kg"/>
    <n v="90"/>
    <n v="856800"/>
    <x v="1"/>
    <x v="0"/>
  </r>
  <r>
    <x v="0"/>
    <n v="2019"/>
    <x v="1055"/>
    <n v="7584"/>
    <s v="70 Kg"/>
    <n v="90"/>
    <n v="682560"/>
    <x v="1"/>
    <x v="1"/>
  </r>
  <r>
    <x v="1"/>
    <n v="2019"/>
    <x v="1056"/>
    <n v="6589"/>
    <s v="50 Kg"/>
    <n v="90"/>
    <n v="593010"/>
    <x v="0"/>
    <x v="2"/>
  </r>
  <r>
    <x v="1"/>
    <n v="2019"/>
    <x v="1057"/>
    <n v="2359"/>
    <s v="80 Kg"/>
    <n v="180"/>
    <n v="424620"/>
    <x v="0"/>
    <x v="0"/>
  </r>
  <r>
    <x v="1"/>
    <n v="2019"/>
    <x v="1058"/>
    <n v="1000"/>
    <s v="50 Kg"/>
    <n v="90"/>
    <n v="90000"/>
    <x v="1"/>
    <x v="0"/>
  </r>
  <r>
    <x v="1"/>
    <n v="2019"/>
    <x v="1059"/>
    <n v="3000"/>
    <s v="100 Kg"/>
    <n v="180"/>
    <n v="540000"/>
    <x v="1"/>
    <x v="0"/>
  </r>
  <r>
    <x v="1"/>
    <n v="2019"/>
    <x v="1060"/>
    <n v="4000"/>
    <s v="50 Kg"/>
    <n v="90"/>
    <n v="360000"/>
    <x v="1"/>
    <x v="1"/>
  </r>
  <r>
    <x v="1"/>
    <n v="2019"/>
    <x v="1061"/>
    <n v="5000"/>
    <s v="50 Kg"/>
    <n v="90"/>
    <n v="450000"/>
    <x v="0"/>
    <x v="1"/>
  </r>
  <r>
    <x v="1"/>
    <n v="2019"/>
    <x v="1062"/>
    <n v="6000"/>
    <s v="50 Kg"/>
    <n v="90"/>
    <n v="540000"/>
    <x v="2"/>
    <x v="2"/>
  </r>
  <r>
    <x v="3"/>
    <n v="2019"/>
    <x v="1063"/>
    <n v="8160"/>
    <s v="50 Kg"/>
    <n v="55"/>
    <n v="448800"/>
    <x v="2"/>
    <x v="1"/>
  </r>
  <r>
    <x v="3"/>
    <n v="2019"/>
    <x v="1064"/>
    <n v="2891"/>
    <s v="100 Kg"/>
    <n v="100"/>
    <n v="289100"/>
    <x v="2"/>
    <x v="1"/>
  </r>
  <r>
    <x v="3"/>
    <n v="2019"/>
    <x v="1065"/>
    <n v="3868"/>
    <s v="50 Kg"/>
    <n v="55"/>
    <n v="212740"/>
    <x v="0"/>
    <x v="2"/>
  </r>
  <r>
    <x v="3"/>
    <n v="2019"/>
    <x v="1066"/>
    <n v="9181"/>
    <s v="80 Kg"/>
    <n v="100"/>
    <n v="918100"/>
    <x v="2"/>
    <x v="2"/>
  </r>
  <r>
    <x v="3"/>
    <n v="2019"/>
    <x v="1067"/>
    <n v="9550"/>
    <s v="70 Kg"/>
    <n v="55"/>
    <n v="525250"/>
    <x v="0"/>
    <x v="2"/>
  </r>
  <r>
    <x v="3"/>
    <n v="2019"/>
    <x v="1068"/>
    <n v="2021"/>
    <s v="100 Kg"/>
    <n v="100"/>
    <n v="202100"/>
    <x v="0"/>
    <x v="0"/>
  </r>
  <r>
    <x v="3"/>
    <n v="2019"/>
    <x v="1069"/>
    <n v="5563"/>
    <s v="50 Kg"/>
    <n v="55"/>
    <n v="305965"/>
    <x v="1"/>
    <x v="0"/>
  </r>
  <r>
    <x v="3"/>
    <n v="2019"/>
    <x v="1070"/>
    <n v="1965"/>
    <s v="50 Kg"/>
    <n v="55"/>
    <n v="108075"/>
    <x v="0"/>
    <x v="2"/>
  </r>
  <r>
    <x v="3"/>
    <n v="2019"/>
    <x v="1071"/>
    <n v="5889"/>
    <s v="100 Kg"/>
    <n v="100"/>
    <n v="588900"/>
    <x v="0"/>
    <x v="0"/>
  </r>
  <r>
    <x v="3"/>
    <n v="2019"/>
    <x v="1072"/>
    <n v="9069"/>
    <s v="50 Kg"/>
    <n v="55"/>
    <n v="498795"/>
    <x v="0"/>
    <x v="0"/>
  </r>
  <r>
    <x v="3"/>
    <n v="2019"/>
    <x v="1073"/>
    <n v="1773"/>
    <s v="50 Kg"/>
    <n v="55"/>
    <n v="97515"/>
    <x v="2"/>
    <x v="0"/>
  </r>
  <r>
    <x v="4"/>
    <n v="2019"/>
    <x v="1074"/>
    <n v="6000"/>
    <s v="1/2 Lt"/>
    <n v="1.5"/>
    <n v="9000"/>
    <x v="0"/>
    <x v="0"/>
  </r>
  <r>
    <x v="4"/>
    <n v="2019"/>
    <x v="1075"/>
    <n v="5000"/>
    <s v="1 Lt"/>
    <n v="2.5"/>
    <n v="12500"/>
    <x v="2"/>
    <x v="1"/>
  </r>
  <r>
    <x v="4"/>
    <n v="2019"/>
    <x v="1076"/>
    <n v="7000"/>
    <s v="1/2 Lt"/>
    <n v="1.5"/>
    <n v="10500"/>
    <x v="0"/>
    <x v="0"/>
  </r>
  <r>
    <x v="4"/>
    <n v="2019"/>
    <x v="1077"/>
    <n v="2800"/>
    <s v="1 Lt"/>
    <n v="2.5"/>
    <n v="7000"/>
    <x v="2"/>
    <x v="0"/>
  </r>
  <r>
    <x v="4"/>
    <n v="2019"/>
    <x v="1078"/>
    <n v="3800"/>
    <s v="1 Lt"/>
    <n v="2.5"/>
    <n v="9500"/>
    <x v="2"/>
    <x v="1"/>
  </r>
  <r>
    <x v="4"/>
    <n v="2019"/>
    <x v="1079"/>
    <n v="1200"/>
    <s v="1 Lt"/>
    <n v="2.5"/>
    <n v="3000"/>
    <x v="2"/>
    <x v="0"/>
  </r>
  <r>
    <x v="4"/>
    <n v="2019"/>
    <x v="1080"/>
    <n v="5000"/>
    <s v="1 Lt"/>
    <n v="2.5"/>
    <n v="12500"/>
    <x v="1"/>
    <x v="0"/>
  </r>
  <r>
    <x v="4"/>
    <n v="2019"/>
    <x v="1081"/>
    <n v="10000"/>
    <s v="1/2 Lt"/>
    <n v="1.25"/>
    <n v="12500"/>
    <x v="2"/>
    <x v="0"/>
  </r>
  <r>
    <x v="4"/>
    <n v="2019"/>
    <x v="1082"/>
    <n v="5000"/>
    <s v="1 Lt"/>
    <n v="2.5"/>
    <n v="12500"/>
    <x v="2"/>
    <x v="0"/>
  </r>
  <r>
    <x v="4"/>
    <n v="2019"/>
    <x v="1083"/>
    <n v="8000"/>
    <s v="1 Lt"/>
    <n v="2.5"/>
    <n v="20000"/>
    <x v="0"/>
    <x v="0"/>
  </r>
  <r>
    <x v="4"/>
    <n v="2019"/>
    <x v="1084"/>
    <n v="9000"/>
    <s v="1 Lt"/>
    <n v="2.5"/>
    <n v="22500"/>
    <x v="2"/>
    <x v="0"/>
  </r>
  <r>
    <x v="5"/>
    <n v="2019"/>
    <x v="1085"/>
    <n v="8000"/>
    <s v="750 ml"/>
    <n v="92"/>
    <n v="736000"/>
    <x v="2"/>
    <x v="0"/>
  </r>
  <r>
    <x v="6"/>
    <n v="2019"/>
    <x v="1086"/>
    <n v="1500"/>
    <s v="750 ml"/>
    <n v="970"/>
    <n v="1455000"/>
    <x v="0"/>
    <x v="2"/>
  </r>
  <r>
    <x v="6"/>
    <n v="2019"/>
    <x v="1087"/>
    <n v="700"/>
    <s v="750 ml"/>
    <n v="980"/>
    <n v="686000"/>
    <x v="2"/>
    <x v="1"/>
  </r>
  <r>
    <x v="5"/>
    <n v="2019"/>
    <x v="1088"/>
    <n v="10000"/>
    <s v="750 ml"/>
    <n v="90"/>
    <n v="900000"/>
    <x v="2"/>
    <x v="0"/>
  </r>
  <r>
    <x v="5"/>
    <n v="2019"/>
    <x v="1089"/>
    <n v="5163"/>
    <s v="750 ml"/>
    <n v="93"/>
    <n v="480159"/>
    <x v="1"/>
    <x v="2"/>
  </r>
  <r>
    <x v="6"/>
    <n v="2019"/>
    <x v="1090"/>
    <n v="500"/>
    <s v="750 ml"/>
    <n v="1000"/>
    <n v="500000"/>
    <x v="2"/>
    <x v="0"/>
  </r>
  <r>
    <x v="6"/>
    <n v="2019"/>
    <x v="1091"/>
    <n v="1000"/>
    <s v="750 ml"/>
    <n v="950"/>
    <n v="950000"/>
    <x v="0"/>
    <x v="2"/>
  </r>
  <r>
    <x v="5"/>
    <n v="2019"/>
    <x v="1092"/>
    <n v="9025"/>
    <s v="750 ml"/>
    <n v="90.5"/>
    <n v="816762.5"/>
    <x v="2"/>
    <x v="0"/>
  </r>
  <r>
    <x v="6"/>
    <n v="2019"/>
    <x v="1093"/>
    <n v="500"/>
    <s v="750 ml"/>
    <n v="1000"/>
    <n v="500000"/>
    <x v="1"/>
    <x v="0"/>
  </r>
  <r>
    <x v="5"/>
    <n v="2019"/>
    <x v="1094"/>
    <n v="9628"/>
    <s v="750 ml"/>
    <n v="90"/>
    <n v="866520"/>
    <x v="2"/>
    <x v="0"/>
  </r>
  <r>
    <x v="6"/>
    <n v="2020"/>
    <x v="1095"/>
    <n v="400"/>
    <s v="750 ml"/>
    <n v="1000"/>
    <n v="400000"/>
    <x v="1"/>
    <x v="1"/>
  </r>
  <r>
    <x v="5"/>
    <n v="2020"/>
    <x v="1096"/>
    <n v="2000"/>
    <s v="750 ml"/>
    <n v="98"/>
    <n v="196000"/>
    <x v="1"/>
    <x v="1"/>
  </r>
  <r>
    <x v="5"/>
    <n v="2020"/>
    <x v="1097"/>
    <n v="3000"/>
    <s v="750 ml"/>
    <n v="97"/>
    <n v="291000"/>
    <x v="1"/>
    <x v="2"/>
  </r>
  <r>
    <x v="6"/>
    <n v="2020"/>
    <x v="1098"/>
    <n v="100"/>
    <s v="750 ml"/>
    <n v="1024"/>
    <n v="102400"/>
    <x v="1"/>
    <x v="0"/>
  </r>
  <r>
    <x v="5"/>
    <n v="2020"/>
    <x v="1099"/>
    <n v="1000"/>
    <s v="750 ml"/>
    <n v="100"/>
    <n v="100000"/>
    <x v="1"/>
    <x v="0"/>
  </r>
  <r>
    <x v="3"/>
    <n v="2020"/>
    <x v="1100"/>
    <n v="8722"/>
    <s v="100 Kg"/>
    <n v="100"/>
    <n v="872200"/>
    <x v="2"/>
    <x v="0"/>
  </r>
  <r>
    <x v="3"/>
    <n v="2020"/>
    <x v="1101"/>
    <n v="983"/>
    <s v="50 Kg"/>
    <n v="55"/>
    <n v="54065"/>
    <x v="0"/>
    <x v="0"/>
  </r>
  <r>
    <x v="3"/>
    <n v="2020"/>
    <x v="1102"/>
    <n v="8056"/>
    <s v="100 Kg"/>
    <n v="100"/>
    <n v="805600"/>
    <x v="1"/>
    <x v="0"/>
  </r>
  <r>
    <x v="3"/>
    <n v="2020"/>
    <x v="1103"/>
    <n v="1824"/>
    <s v="100 Kg"/>
    <n v="100"/>
    <n v="182400"/>
    <x v="1"/>
    <x v="1"/>
  </r>
  <r>
    <x v="3"/>
    <n v="2020"/>
    <x v="1104"/>
    <n v="3219"/>
    <s v="50 Kg"/>
    <n v="55"/>
    <n v="177045"/>
    <x v="1"/>
    <x v="1"/>
  </r>
  <r>
    <x v="5"/>
    <n v="2020"/>
    <x v="1105"/>
    <n v="5000"/>
    <s v="750 ml"/>
    <n v="95"/>
    <n v="1250"/>
    <x v="2"/>
    <x v="2"/>
  </r>
  <r>
    <x v="5"/>
    <n v="2020"/>
    <x v="1106"/>
    <n v="10000"/>
    <s v="750 ml"/>
    <n v="90"/>
    <n v="900000"/>
    <x v="1"/>
    <x v="1"/>
  </r>
  <r>
    <x v="6"/>
    <n v="2020"/>
    <x v="1107"/>
    <n v="1200"/>
    <s v="750 ml"/>
    <n v="1024"/>
    <n v="1228800"/>
    <x v="0"/>
    <x v="2"/>
  </r>
  <r>
    <x v="6"/>
    <n v="2020"/>
    <x v="1108"/>
    <n v="800"/>
    <s v="750 ml"/>
    <n v="968"/>
    <n v="774400"/>
    <x v="2"/>
    <x v="1"/>
  </r>
  <r>
    <x v="3"/>
    <n v="2020"/>
    <x v="1109"/>
    <n v="6290"/>
    <s v="50 Kg"/>
    <n v="55"/>
    <n v="345950"/>
    <x v="1"/>
    <x v="2"/>
  </r>
  <r>
    <x v="3"/>
    <n v="2020"/>
    <x v="1110"/>
    <n v="6740"/>
    <s v="80 Kg"/>
    <n v="55"/>
    <n v="370700"/>
    <x v="2"/>
    <x v="2"/>
  </r>
  <r>
    <x v="3"/>
    <n v="2020"/>
    <x v="1111"/>
    <n v="9132"/>
    <s v="50 Kg"/>
    <n v="55"/>
    <n v="502260"/>
    <x v="1"/>
    <x v="1"/>
  </r>
  <r>
    <x v="3"/>
    <n v="2020"/>
    <x v="1112"/>
    <n v="3030"/>
    <s v="50 Kg"/>
    <n v="55"/>
    <n v="166650"/>
    <x v="0"/>
    <x v="2"/>
  </r>
  <r>
    <x v="4"/>
    <n v="2020"/>
    <x v="1113"/>
    <n v="8000"/>
    <s v="1 Lt"/>
    <n v="2.5"/>
    <n v="20000"/>
    <x v="2"/>
    <x v="1"/>
  </r>
  <r>
    <x v="4"/>
    <n v="2020"/>
    <x v="1114"/>
    <n v="10000"/>
    <s v="1/2 Lt"/>
    <n v="1.3"/>
    <n v="13000"/>
    <x v="1"/>
    <x v="2"/>
  </r>
  <r>
    <x v="4"/>
    <n v="2020"/>
    <x v="1115"/>
    <n v="5000"/>
    <s v="1 Lt"/>
    <n v="2.5"/>
    <n v="12500"/>
    <x v="2"/>
    <x v="2"/>
  </r>
  <r>
    <x v="1"/>
    <n v="2020"/>
    <x v="1116"/>
    <n v="5000"/>
    <s v="50 Kg"/>
    <n v="90"/>
    <n v="450000"/>
    <x v="1"/>
    <x v="1"/>
  </r>
  <r>
    <x v="1"/>
    <n v="2020"/>
    <x v="1117"/>
    <n v="6000"/>
    <s v="80 Kg"/>
    <n v="90"/>
    <n v="540000"/>
    <x v="0"/>
    <x v="2"/>
  </r>
  <r>
    <x v="0"/>
    <n v="2020"/>
    <x v="1118"/>
    <n v="40000"/>
    <s v="70 Kg"/>
    <n v="55"/>
    <n v="370700"/>
    <x v="0"/>
    <x v="0"/>
  </r>
  <r>
    <x v="0"/>
    <n v="2020"/>
    <x v="1119"/>
    <n v="35000"/>
    <s v="50 Kg"/>
    <n v="55"/>
    <n v="502260"/>
    <x v="1"/>
    <x v="0"/>
  </r>
  <r>
    <x v="0"/>
    <n v="2020"/>
    <x v="1120"/>
    <n v="9520"/>
    <s v="50 Kg"/>
    <n v="90"/>
    <n v="856800"/>
    <x v="1"/>
    <x v="0"/>
  </r>
  <r>
    <x v="0"/>
    <n v="2020"/>
    <x v="1121"/>
    <n v="7584"/>
    <s v="50 Kg"/>
    <n v="90"/>
    <n v="682560"/>
    <x v="1"/>
    <x v="1"/>
  </r>
  <r>
    <x v="1"/>
    <n v="2020"/>
    <x v="1122"/>
    <n v="6589"/>
    <s v="50 Kg"/>
    <n v="90"/>
    <n v="593010"/>
    <x v="0"/>
    <x v="2"/>
  </r>
  <r>
    <x v="1"/>
    <n v="2020"/>
    <x v="1123"/>
    <n v="2359"/>
    <s v="100 Kg"/>
    <n v="180"/>
    <n v="424620"/>
    <x v="0"/>
    <x v="0"/>
  </r>
  <r>
    <x v="1"/>
    <n v="2020"/>
    <x v="1124"/>
    <n v="1000"/>
    <s v="50 Kg"/>
    <n v="90"/>
    <n v="90000"/>
    <x v="1"/>
    <x v="0"/>
  </r>
  <r>
    <x v="1"/>
    <n v="2020"/>
    <x v="1125"/>
    <n v="3000"/>
    <s v="100 Kg"/>
    <n v="180"/>
    <n v="540000"/>
    <x v="1"/>
    <x v="0"/>
  </r>
  <r>
    <x v="1"/>
    <n v="2020"/>
    <x v="1126"/>
    <n v="4000"/>
    <s v="50 Kg"/>
    <n v="90"/>
    <n v="360000"/>
    <x v="1"/>
    <x v="1"/>
  </r>
  <r>
    <x v="1"/>
    <n v="2020"/>
    <x v="1127"/>
    <n v="5000"/>
    <s v="50 Kg"/>
    <n v="90"/>
    <n v="450000"/>
    <x v="0"/>
    <x v="1"/>
  </r>
  <r>
    <x v="1"/>
    <n v="2020"/>
    <x v="1128"/>
    <n v="6000"/>
    <s v="50 Kg"/>
    <n v="90"/>
    <n v="540000"/>
    <x v="2"/>
    <x v="2"/>
  </r>
  <r>
    <x v="3"/>
    <n v="2020"/>
    <x v="1129"/>
    <n v="8160"/>
    <s v="80 Kg"/>
    <n v="55"/>
    <n v="448800"/>
    <x v="2"/>
    <x v="1"/>
  </r>
  <r>
    <x v="3"/>
    <n v="2020"/>
    <x v="1130"/>
    <n v="2891"/>
    <s v="100 Kg"/>
    <n v="100"/>
    <n v="289100"/>
    <x v="2"/>
    <x v="1"/>
  </r>
  <r>
    <x v="3"/>
    <n v="2020"/>
    <x v="1131"/>
    <n v="3868"/>
    <s v="50 Kg"/>
    <n v="55"/>
    <n v="212740"/>
    <x v="0"/>
    <x v="2"/>
  </r>
  <r>
    <x v="3"/>
    <n v="2020"/>
    <x v="1132"/>
    <n v="9181"/>
    <s v="100 Kg"/>
    <n v="100"/>
    <n v="918100"/>
    <x v="2"/>
    <x v="2"/>
  </r>
  <r>
    <x v="3"/>
    <n v="2020"/>
    <x v="1133"/>
    <n v="9550"/>
    <s v="70 Kg"/>
    <n v="55"/>
    <n v="525250"/>
    <x v="0"/>
    <x v="2"/>
  </r>
  <r>
    <x v="3"/>
    <n v="2020"/>
    <x v="1134"/>
    <n v="2021"/>
    <s v="100 Kg"/>
    <n v="100"/>
    <n v="202100"/>
    <x v="0"/>
    <x v="0"/>
  </r>
  <r>
    <x v="3"/>
    <n v="2020"/>
    <x v="1135"/>
    <n v="5563"/>
    <s v="70 Kg"/>
    <n v="55"/>
    <n v="305965"/>
    <x v="1"/>
    <x v="0"/>
  </r>
  <r>
    <x v="3"/>
    <n v="2020"/>
    <x v="1136"/>
    <n v="1965"/>
    <s v="50 Kg"/>
    <n v="55"/>
    <n v="108075"/>
    <x v="0"/>
    <x v="2"/>
  </r>
  <r>
    <x v="3"/>
    <n v="2020"/>
    <x v="1137"/>
    <n v="5889"/>
    <s v="100 Kg"/>
    <n v="100"/>
    <n v="588900"/>
    <x v="0"/>
    <x v="0"/>
  </r>
  <r>
    <x v="3"/>
    <n v="2020"/>
    <x v="1138"/>
    <n v="9069"/>
    <s v="50 Kg"/>
    <n v="55"/>
    <n v="498795"/>
    <x v="0"/>
    <x v="0"/>
  </r>
  <r>
    <x v="3"/>
    <n v="2020"/>
    <x v="1139"/>
    <n v="1773"/>
    <s v="50 Kg"/>
    <n v="55"/>
    <n v="97515"/>
    <x v="2"/>
    <x v="0"/>
  </r>
  <r>
    <x v="4"/>
    <n v="2020"/>
    <x v="1140"/>
    <n v="6000"/>
    <s v="1/2 Lt"/>
    <n v="1.5"/>
    <n v="9000"/>
    <x v="0"/>
    <x v="0"/>
  </r>
  <r>
    <x v="4"/>
    <n v="2020"/>
    <x v="1141"/>
    <n v="5000"/>
    <s v="1 Lt"/>
    <n v="2.5"/>
    <n v="12500"/>
    <x v="2"/>
    <x v="1"/>
  </r>
  <r>
    <x v="4"/>
    <n v="2020"/>
    <x v="1142"/>
    <n v="7000"/>
    <s v="1/2 Lt"/>
    <n v="1.5"/>
    <n v="10500"/>
    <x v="0"/>
    <x v="0"/>
  </r>
  <r>
    <x v="4"/>
    <n v="2020"/>
    <x v="1143"/>
    <n v="2800"/>
    <s v="1 Lt"/>
    <n v="2.5"/>
    <n v="7000"/>
    <x v="2"/>
    <x v="0"/>
  </r>
  <r>
    <x v="4"/>
    <n v="2020"/>
    <x v="1144"/>
    <n v="3800"/>
    <s v="1 Lt"/>
    <n v="2.5"/>
    <n v="9500"/>
    <x v="2"/>
    <x v="1"/>
  </r>
  <r>
    <x v="4"/>
    <n v="2020"/>
    <x v="1145"/>
    <n v="1200"/>
    <s v="1 Lt"/>
    <n v="2.5"/>
    <n v="3000"/>
    <x v="2"/>
    <x v="0"/>
  </r>
  <r>
    <x v="4"/>
    <n v="2020"/>
    <x v="1146"/>
    <n v="5000"/>
    <s v="1 Lt"/>
    <n v="2.5"/>
    <n v="12500"/>
    <x v="1"/>
    <x v="0"/>
  </r>
  <r>
    <x v="4"/>
    <n v="2020"/>
    <x v="1147"/>
    <n v="10000"/>
    <s v="1/2 Lt"/>
    <n v="1.25"/>
    <n v="12500"/>
    <x v="2"/>
    <x v="0"/>
  </r>
  <r>
    <x v="4"/>
    <n v="2020"/>
    <x v="1148"/>
    <n v="5000"/>
    <s v="1 Lt"/>
    <n v="2.5"/>
    <n v="12500"/>
    <x v="2"/>
    <x v="0"/>
  </r>
  <r>
    <x v="4"/>
    <n v="2020"/>
    <x v="1149"/>
    <n v="8000"/>
    <s v="1 Lt"/>
    <n v="2.5"/>
    <n v="20000"/>
    <x v="0"/>
    <x v="0"/>
  </r>
  <r>
    <x v="4"/>
    <n v="2020"/>
    <x v="1150"/>
    <n v="9000"/>
    <s v="1 Lt"/>
    <n v="2.5"/>
    <n v="22500"/>
    <x v="2"/>
    <x v="0"/>
  </r>
  <r>
    <x v="5"/>
    <n v="2020"/>
    <x v="1151"/>
    <n v="8000"/>
    <s v="750 ml"/>
    <n v="92"/>
    <n v="736000"/>
    <x v="2"/>
    <x v="0"/>
  </r>
  <r>
    <x v="6"/>
    <n v="2020"/>
    <x v="1152"/>
    <n v="1500"/>
    <s v="750 ml"/>
    <n v="970"/>
    <n v="1455000"/>
    <x v="0"/>
    <x v="2"/>
  </r>
  <r>
    <x v="6"/>
    <n v="2020"/>
    <x v="1153"/>
    <n v="700"/>
    <s v="750 ml"/>
    <n v="980"/>
    <n v="686000"/>
    <x v="2"/>
    <x v="1"/>
  </r>
  <r>
    <x v="5"/>
    <n v="2020"/>
    <x v="1154"/>
    <n v="10000"/>
    <s v="750 ml"/>
    <n v="90"/>
    <n v="900000"/>
    <x v="2"/>
    <x v="0"/>
  </r>
  <r>
    <x v="5"/>
    <n v="2020"/>
    <x v="1155"/>
    <n v="5163"/>
    <s v="750 ml"/>
    <n v="93"/>
    <n v="480159"/>
    <x v="1"/>
    <x v="2"/>
  </r>
  <r>
    <x v="6"/>
    <n v="2020"/>
    <x v="1156"/>
    <n v="500"/>
    <s v="750 ml"/>
    <n v="1000"/>
    <n v="500000"/>
    <x v="2"/>
    <x v="0"/>
  </r>
  <r>
    <x v="6"/>
    <n v="2020"/>
    <x v="1157"/>
    <n v="1000"/>
    <s v="750 ml"/>
    <n v="950"/>
    <n v="950000"/>
    <x v="0"/>
    <x v="2"/>
  </r>
  <r>
    <x v="5"/>
    <n v="2020"/>
    <x v="1158"/>
    <n v="9025"/>
    <s v="750 ml"/>
    <n v="90.5"/>
    <n v="816762.5"/>
    <x v="2"/>
    <x v="0"/>
  </r>
  <r>
    <x v="6"/>
    <n v="2020"/>
    <x v="1159"/>
    <n v="500"/>
    <s v="750 ml"/>
    <n v="1000"/>
    <n v="500000"/>
    <x v="1"/>
    <x v="0"/>
  </r>
  <r>
    <x v="5"/>
    <n v="2020"/>
    <x v="1160"/>
    <n v="9628"/>
    <s v="750 ml"/>
    <n v="90"/>
    <n v="866520"/>
    <x v="2"/>
    <x v="0"/>
  </r>
  <r>
    <x v="6"/>
    <n v="2020"/>
    <x v="1161"/>
    <n v="400"/>
    <s v="750 ml"/>
    <n v="1000"/>
    <n v="400000"/>
    <x v="1"/>
    <x v="1"/>
  </r>
  <r>
    <x v="5"/>
    <n v="2020"/>
    <x v="1162"/>
    <n v="2000"/>
    <s v="750 ml"/>
    <n v="98"/>
    <n v="196000"/>
    <x v="1"/>
    <x v="1"/>
  </r>
  <r>
    <x v="5"/>
    <n v="2020"/>
    <x v="1163"/>
    <n v="3000"/>
    <s v="750 ml"/>
    <n v="97"/>
    <n v="291000"/>
    <x v="1"/>
    <x v="2"/>
  </r>
  <r>
    <x v="6"/>
    <n v="2020"/>
    <x v="1164"/>
    <n v="100"/>
    <s v="750 ml"/>
    <n v="1024"/>
    <n v="102400"/>
    <x v="1"/>
    <x v="0"/>
  </r>
  <r>
    <x v="5"/>
    <n v="2020"/>
    <x v="1165"/>
    <n v="1000"/>
    <s v="750 ml"/>
    <n v="100"/>
    <n v="100000"/>
    <x v="1"/>
    <x v="0"/>
  </r>
  <r>
    <x v="3"/>
    <n v="2020"/>
    <x v="1166"/>
    <n v="8722"/>
    <s v="100 Kg"/>
    <n v="100"/>
    <n v="872200"/>
    <x v="2"/>
    <x v="0"/>
  </r>
  <r>
    <x v="3"/>
    <n v="2020"/>
    <x v="1167"/>
    <n v="983"/>
    <s v="50 Kg"/>
    <n v="55"/>
    <n v="54065"/>
    <x v="0"/>
    <x v="0"/>
  </r>
  <r>
    <x v="3"/>
    <n v="2020"/>
    <x v="1168"/>
    <n v="8056"/>
    <s v="100 Kg"/>
    <n v="100"/>
    <n v="805600"/>
    <x v="1"/>
    <x v="0"/>
  </r>
  <r>
    <x v="3"/>
    <n v="2020"/>
    <x v="1169"/>
    <n v="1824"/>
    <s v="100 Kg"/>
    <n v="100"/>
    <n v="182400"/>
    <x v="1"/>
    <x v="1"/>
  </r>
  <r>
    <x v="3"/>
    <n v="2020"/>
    <x v="1170"/>
    <n v="3219"/>
    <s v="50 Kg"/>
    <n v="55"/>
    <n v="177045"/>
    <x v="1"/>
    <x v="1"/>
  </r>
  <r>
    <x v="5"/>
    <n v="2020"/>
    <x v="1171"/>
    <n v="5000"/>
    <s v="750 ml"/>
    <n v="95"/>
    <n v="1250"/>
    <x v="2"/>
    <x v="2"/>
  </r>
  <r>
    <x v="5"/>
    <n v="2020"/>
    <x v="1172"/>
    <n v="10000"/>
    <s v="750 ml"/>
    <n v="90"/>
    <n v="900000"/>
    <x v="1"/>
    <x v="1"/>
  </r>
  <r>
    <x v="6"/>
    <n v="2020"/>
    <x v="1173"/>
    <n v="1200"/>
    <s v="750 ml"/>
    <n v="1024"/>
    <n v="1228800"/>
    <x v="0"/>
    <x v="2"/>
  </r>
  <r>
    <x v="6"/>
    <n v="2020"/>
    <x v="1174"/>
    <n v="800"/>
    <s v="750 ml"/>
    <n v="968"/>
    <n v="774400"/>
    <x v="2"/>
    <x v="1"/>
  </r>
  <r>
    <x v="3"/>
    <n v="2020"/>
    <x v="1175"/>
    <n v="6290"/>
    <s v="50 Kg"/>
    <n v="55"/>
    <n v="345950"/>
    <x v="1"/>
    <x v="2"/>
  </r>
  <r>
    <x v="2"/>
    <n v="2020"/>
    <x v="1176"/>
    <n v="9520"/>
    <s v="50 Kg"/>
    <n v="150"/>
    <n v="1428000"/>
    <x v="1"/>
    <x v="1"/>
  </r>
  <r>
    <x v="2"/>
    <n v="2020"/>
    <x v="1177"/>
    <n v="7584"/>
    <s v="50 Kg"/>
    <n v="150"/>
    <n v="1137600"/>
    <x v="0"/>
    <x v="1"/>
  </r>
  <r>
    <x v="2"/>
    <n v="2020"/>
    <x v="1178"/>
    <n v="6589"/>
    <s v="100 Kg"/>
    <n v="300"/>
    <n v="1976700"/>
    <x v="2"/>
    <x v="2"/>
  </r>
  <r>
    <x v="2"/>
    <n v="2020"/>
    <x v="1179"/>
    <n v="2359"/>
    <s v="50 Kg"/>
    <n v="150"/>
    <n v="353850"/>
    <x v="1"/>
    <x v="1"/>
  </r>
  <r>
    <x v="2"/>
    <n v="2020"/>
    <x v="1180"/>
    <n v="1000"/>
    <s v="50 Kg"/>
    <n v="150"/>
    <n v="150000"/>
    <x v="0"/>
    <x v="2"/>
  </r>
  <r>
    <x v="2"/>
    <n v="2020"/>
    <x v="1181"/>
    <n v="3000"/>
    <s v="100 Kg"/>
    <n v="300"/>
    <n v="900000"/>
    <x v="0"/>
    <x v="0"/>
  </r>
  <r>
    <x v="2"/>
    <n v="2020"/>
    <x v="1182"/>
    <n v="4000"/>
    <s v="50 Kg"/>
    <n v="150"/>
    <n v="600000"/>
    <x v="1"/>
    <x v="0"/>
  </r>
  <r>
    <x v="2"/>
    <n v="2020"/>
    <x v="1183"/>
    <n v="5000"/>
    <s v="50 Kg"/>
    <n v="150"/>
    <n v="750000"/>
    <x v="1"/>
    <x v="0"/>
  </r>
  <r>
    <x v="2"/>
    <n v="2020"/>
    <x v="1184"/>
    <n v="6000"/>
    <s v="100 Kg"/>
    <n v="300"/>
    <n v="1800000"/>
    <x v="1"/>
    <x v="1"/>
  </r>
  <r>
    <x v="2"/>
    <n v="2020"/>
    <x v="1185"/>
    <n v="8160"/>
    <s v="100 Kg"/>
    <n v="300"/>
    <n v="2448000"/>
    <x v="0"/>
    <x v="1"/>
  </r>
  <r>
    <x v="2"/>
    <n v="2020"/>
    <x v="1186"/>
    <n v="2891"/>
    <s v="70 Kg"/>
    <n v="300"/>
    <n v="867300"/>
    <x v="0"/>
    <x v="2"/>
  </r>
  <r>
    <x v="2"/>
    <n v="2020"/>
    <x v="1187"/>
    <n v="3868"/>
    <s v="50 Kg"/>
    <n v="150"/>
    <n v="580200"/>
    <x v="0"/>
    <x v="0"/>
  </r>
  <r>
    <x v="2"/>
    <n v="2020"/>
    <x v="1188"/>
    <n v="9181"/>
    <s v="100 Kg"/>
    <n v="300"/>
    <n v="2754300"/>
    <x v="1"/>
    <x v="0"/>
  </r>
  <r>
    <x v="2"/>
    <n v="2020"/>
    <x v="1189"/>
    <n v="9550"/>
    <s v="80 Kg"/>
    <n v="150"/>
    <n v="1432500"/>
    <x v="1"/>
    <x v="0"/>
  </r>
  <r>
    <x v="2"/>
    <n v="2020"/>
    <x v="1190"/>
    <n v="9520"/>
    <s v="50 Kg"/>
    <n v="150"/>
    <n v="1428000"/>
    <x v="1"/>
    <x v="1"/>
  </r>
  <r>
    <x v="2"/>
    <n v="2020"/>
    <x v="1191"/>
    <n v="7584"/>
    <s v="50 Kg"/>
    <n v="150"/>
    <n v="1137600"/>
    <x v="0"/>
    <x v="1"/>
  </r>
  <r>
    <x v="2"/>
    <n v="2020"/>
    <x v="1192"/>
    <n v="6589"/>
    <s v="100 Kg"/>
    <n v="300"/>
    <n v="1976700"/>
    <x v="2"/>
    <x v="2"/>
  </r>
  <r>
    <x v="2"/>
    <n v="2020"/>
    <x v="1193"/>
    <n v="2359"/>
    <s v="50 Kg"/>
    <n v="150"/>
    <n v="353850"/>
    <x v="1"/>
    <x v="1"/>
  </r>
  <r>
    <x v="2"/>
    <n v="2020"/>
    <x v="1194"/>
    <n v="4000"/>
    <s v="50 Kg"/>
    <n v="150"/>
    <n v="600000"/>
    <x v="1"/>
    <x v="0"/>
  </r>
  <r>
    <x v="2"/>
    <n v="2020"/>
    <x v="1195"/>
    <n v="5000"/>
    <s v="50 Kg"/>
    <n v="150"/>
    <n v="750000"/>
    <x v="1"/>
    <x v="0"/>
  </r>
  <r>
    <x v="2"/>
    <n v="2020"/>
    <x v="1196"/>
    <n v="6000"/>
    <s v="70 Kg"/>
    <n v="300"/>
    <n v="1800000"/>
    <x v="1"/>
    <x v="1"/>
  </r>
  <r>
    <x v="2"/>
    <n v="2020"/>
    <x v="1197"/>
    <n v="8160"/>
    <s v="100 Kg"/>
    <n v="300"/>
    <n v="2448000"/>
    <x v="0"/>
    <x v="1"/>
  </r>
  <r>
    <x v="2"/>
    <n v="2020"/>
    <x v="1198"/>
    <n v="2891"/>
    <s v="100 Kg"/>
    <n v="300"/>
    <n v="867300"/>
    <x v="0"/>
    <x v="2"/>
  </r>
  <r>
    <x v="2"/>
    <n v="2020"/>
    <x v="1199"/>
    <n v="3868"/>
    <s v="50 Kg"/>
    <n v="150"/>
    <n v="580200"/>
    <x v="0"/>
    <x v="0"/>
  </r>
  <r>
    <x v="2"/>
    <n v="2020"/>
    <x v="1200"/>
    <n v="9181"/>
    <s v="100 Kg"/>
    <n v="300"/>
    <n v="2754300"/>
    <x v="1"/>
    <x v="0"/>
  </r>
  <r>
    <x v="2"/>
    <n v="2020"/>
    <x v="1201"/>
    <n v="9550"/>
    <s v="50 Kg"/>
    <n v="150"/>
    <n v="1432500"/>
    <x v="1"/>
    <x v="0"/>
  </r>
  <r>
    <x v="3"/>
    <n v="2020"/>
    <x v="1202"/>
    <n v="6740"/>
    <s v="50 Kg"/>
    <n v="55"/>
    <n v="370700"/>
    <x v="2"/>
    <x v="2"/>
  </r>
  <r>
    <x v="3"/>
    <n v="2020"/>
    <x v="1203"/>
    <n v="9132"/>
    <s v="50 Kg"/>
    <n v="55"/>
    <n v="502260"/>
    <x v="1"/>
    <x v="1"/>
  </r>
  <r>
    <x v="3"/>
    <n v="2020"/>
    <x v="1204"/>
    <n v="3030"/>
    <s v="50 Kg"/>
    <n v="55"/>
    <n v="166650"/>
    <x v="0"/>
    <x v="2"/>
  </r>
  <r>
    <x v="4"/>
    <n v="2020"/>
    <x v="1205"/>
    <n v="8000"/>
    <s v="1 Lt"/>
    <n v="2.5"/>
    <n v="20000"/>
    <x v="2"/>
    <x v="1"/>
  </r>
  <r>
    <x v="4"/>
    <n v="2020"/>
    <x v="1206"/>
    <n v="10000"/>
    <s v="1/2 Lt"/>
    <n v="1.3"/>
    <n v="13000"/>
    <x v="1"/>
    <x v="2"/>
  </r>
  <r>
    <x v="4"/>
    <n v="2020"/>
    <x v="1207"/>
    <n v="5000"/>
    <s v="1 Lt"/>
    <n v="2.5"/>
    <n v="12500"/>
    <x v="2"/>
    <x v="2"/>
  </r>
  <r>
    <x v="4"/>
    <n v="2020"/>
    <x v="1208"/>
    <n v="7000"/>
    <s v="1 Lt"/>
    <n v="2.5"/>
    <n v="17500"/>
    <x v="0"/>
    <x v="1"/>
  </r>
  <r>
    <x v="5"/>
    <n v="2020"/>
    <x v="1209"/>
    <n v="1000"/>
    <s v="750 ml"/>
    <n v="100"/>
    <n v="100000"/>
    <x v="2"/>
    <x v="0"/>
  </r>
  <r>
    <x v="6"/>
    <n v="2020"/>
    <x v="1210"/>
    <n v="500"/>
    <s v="750 ml"/>
    <n v="1000"/>
    <n v="500000"/>
    <x v="1"/>
    <x v="0"/>
  </r>
  <r>
    <x v="6"/>
    <n v="2020"/>
    <x v="1211"/>
    <n v="480"/>
    <s v="750 ml"/>
    <n v="1000"/>
    <n v="480000"/>
    <x v="0"/>
    <x v="2"/>
  </r>
  <r>
    <x v="5"/>
    <n v="2020"/>
    <x v="1212"/>
    <n v="3000"/>
    <s v="750 ml"/>
    <n v="95"/>
    <n v="285000"/>
    <x v="2"/>
    <x v="0"/>
  </r>
  <r>
    <x v="6"/>
    <n v="2020"/>
    <x v="1213"/>
    <n v="100"/>
    <s v="750 ml"/>
    <n v="1024"/>
    <n v="102400"/>
    <x v="1"/>
    <x v="0"/>
  </r>
  <r>
    <x v="5"/>
    <n v="2020"/>
    <x v="1214"/>
    <n v="1000"/>
    <s v="750 ml"/>
    <n v="100"/>
    <n v="100000"/>
    <x v="1"/>
    <x v="0"/>
  </r>
  <r>
    <x v="3"/>
    <n v="2020"/>
    <x v="1215"/>
    <n v="8722"/>
    <s v="100 Kg"/>
    <n v="100"/>
    <n v="872200"/>
    <x v="2"/>
    <x v="0"/>
  </r>
  <r>
    <x v="3"/>
    <n v="2020"/>
    <x v="1216"/>
    <n v="983"/>
    <s v="50 Kg"/>
    <n v="55"/>
    <n v="54065"/>
    <x v="0"/>
    <x v="0"/>
  </r>
  <r>
    <x v="4"/>
    <n v="2020"/>
    <x v="1217"/>
    <n v="5000"/>
    <s v="1 Lt"/>
    <n v="2.5"/>
    <n v="12500"/>
    <x v="2"/>
    <x v="2"/>
  </r>
  <r>
    <x v="4"/>
    <n v="2020"/>
    <x v="1218"/>
    <n v="7000"/>
    <s v="1 Lt"/>
    <n v="2.5"/>
    <n v="17500"/>
    <x v="0"/>
    <x v="1"/>
  </r>
  <r>
    <x v="5"/>
    <n v="2020"/>
    <x v="1219"/>
    <n v="1000"/>
    <s v="750 ml"/>
    <n v="100"/>
    <n v="100000"/>
    <x v="2"/>
    <x v="0"/>
  </r>
  <r>
    <x v="0"/>
    <n v="2020"/>
    <x v="1220"/>
    <n v="7000"/>
    <s v="100 Kg"/>
    <n v="180"/>
    <n v="1260000"/>
    <x v="0"/>
    <x v="0"/>
  </r>
  <r>
    <x v="0"/>
    <n v="2020"/>
    <x v="1221"/>
    <n v="6000"/>
    <s v="50 Kg"/>
    <n v="90"/>
    <n v="540000"/>
    <x v="1"/>
    <x v="0"/>
  </r>
  <r>
    <x v="0"/>
    <n v="2020"/>
    <x v="1222"/>
    <n v="5500"/>
    <s v="100 Kg"/>
    <n v="180"/>
    <n v="990000"/>
    <x v="1"/>
    <x v="0"/>
  </r>
  <r>
    <x v="0"/>
    <n v="2020"/>
    <x v="1223"/>
    <n v="4900"/>
    <s v="50 Kg"/>
    <n v="90"/>
    <n v="441000"/>
    <x v="1"/>
    <x v="1"/>
  </r>
  <r>
    <x v="0"/>
    <n v="2020"/>
    <x v="1224"/>
    <n v="7800"/>
    <s v="50 Kg"/>
    <n v="180"/>
    <n v="1404000"/>
    <x v="0"/>
    <x v="1"/>
  </r>
  <r>
    <x v="0"/>
    <n v="2020"/>
    <x v="1225"/>
    <n v="9520"/>
    <s v="50 Kg"/>
    <n v="90"/>
    <n v="856800"/>
    <x v="2"/>
    <x v="2"/>
  </r>
  <r>
    <x v="0"/>
    <n v="2020"/>
    <x v="1226"/>
    <n v="7584"/>
    <s v="50 Kg"/>
    <n v="90"/>
    <n v="682560"/>
    <x v="1"/>
    <x v="1"/>
  </r>
  <r>
    <x v="1"/>
    <n v="2020"/>
    <x v="1227"/>
    <n v="6589"/>
    <s v="80 Kg"/>
    <n v="90"/>
    <n v="593010"/>
    <x v="0"/>
    <x v="2"/>
  </r>
  <r>
    <x v="1"/>
    <n v="2020"/>
    <x v="1228"/>
    <n v="2359"/>
    <s v="100 Kg"/>
    <n v="180"/>
    <n v="424620"/>
    <x v="0"/>
    <x v="0"/>
  </r>
  <r>
    <x v="1"/>
    <n v="2020"/>
    <x v="1229"/>
    <n v="1000"/>
    <s v="70 Kg"/>
    <n v="90"/>
    <n v="90000"/>
    <x v="1"/>
    <x v="0"/>
  </r>
  <r>
    <x v="1"/>
    <n v="2020"/>
    <x v="1230"/>
    <n v="3000"/>
    <s v="100 Kg"/>
    <n v="180"/>
    <n v="540000"/>
    <x v="1"/>
    <x v="0"/>
  </r>
  <r>
    <x v="1"/>
    <n v="2020"/>
    <x v="1231"/>
    <n v="4000"/>
    <s v="50 Kg"/>
    <n v="90"/>
    <n v="360000"/>
    <x v="1"/>
    <x v="1"/>
  </r>
  <r>
    <x v="1"/>
    <n v="2020"/>
    <x v="1232"/>
    <n v="5000"/>
    <s v="50 Kg"/>
    <n v="90"/>
    <n v="450000"/>
    <x v="0"/>
    <x v="1"/>
  </r>
  <r>
    <x v="1"/>
    <n v="2020"/>
    <x v="1233"/>
    <n v="6000"/>
    <s v="50 Kg"/>
    <n v="90"/>
    <n v="540000"/>
    <x v="2"/>
    <x v="2"/>
  </r>
  <r>
    <x v="1"/>
    <n v="2020"/>
    <x v="1234"/>
    <n v="650"/>
    <s v="50 Kg"/>
    <n v="90"/>
    <n v="58500"/>
    <x v="1"/>
    <x v="1"/>
  </r>
  <r>
    <x v="1"/>
    <n v="2020"/>
    <x v="1235"/>
    <n v="500"/>
    <s v="80 Kg"/>
    <n v="90"/>
    <n v="45000"/>
    <x v="0"/>
    <x v="2"/>
  </r>
  <r>
    <x v="0"/>
    <n v="2020"/>
    <x v="1236"/>
    <n v="400"/>
    <s v="100 Kg"/>
    <n v="100"/>
    <n v="872200"/>
    <x v="0"/>
    <x v="0"/>
  </r>
  <r>
    <x v="0"/>
    <n v="2020"/>
    <x v="1237"/>
    <n v="8956"/>
    <s v="50 Kg"/>
    <n v="55"/>
    <n v="54065"/>
    <x v="1"/>
    <x v="0"/>
  </r>
  <r>
    <x v="0"/>
    <n v="2020"/>
    <x v="1238"/>
    <n v="5000"/>
    <s v="100 Kg"/>
    <n v="100"/>
    <n v="805600"/>
    <x v="1"/>
    <x v="0"/>
  </r>
  <r>
    <x v="0"/>
    <n v="2020"/>
    <x v="1239"/>
    <n v="10000"/>
    <s v="50 Kg"/>
    <n v="55"/>
    <n v="100320"/>
    <x v="1"/>
    <x v="1"/>
  </r>
  <r>
    <x v="0"/>
    <n v="2020"/>
    <x v="1240"/>
    <n v="15200"/>
    <s v="50 Kg"/>
    <n v="55"/>
    <n v="177045"/>
    <x v="0"/>
    <x v="1"/>
  </r>
  <r>
    <x v="0"/>
    <n v="2020"/>
    <x v="1241"/>
    <n v="40000"/>
    <s v="50 Kg"/>
    <n v="55"/>
    <n v="370700"/>
    <x v="2"/>
    <x v="2"/>
  </r>
  <r>
    <x v="0"/>
    <n v="2020"/>
    <x v="1242"/>
    <n v="35000"/>
    <s v="50 Kg"/>
    <n v="55"/>
    <n v="502260"/>
    <x v="1"/>
    <x v="1"/>
  </r>
  <r>
    <x v="0"/>
    <n v="2020"/>
    <x v="1243"/>
    <n v="9520"/>
    <s v="50 Kg"/>
    <n v="90"/>
    <n v="856800"/>
    <x v="2"/>
    <x v="2"/>
  </r>
  <r>
    <x v="0"/>
    <n v="2020"/>
    <x v="1244"/>
    <n v="7584"/>
    <s v="70 Kg"/>
    <n v="90"/>
    <n v="682560"/>
    <x v="1"/>
    <x v="1"/>
  </r>
  <r>
    <x v="1"/>
    <n v="2020"/>
    <x v="1245"/>
    <n v="6589"/>
    <s v="50 Kg"/>
    <n v="90"/>
    <n v="593010"/>
    <x v="0"/>
    <x v="2"/>
  </r>
  <r>
    <x v="1"/>
    <n v="2020"/>
    <x v="1246"/>
    <n v="2359"/>
    <s v="100 Kg"/>
    <n v="180"/>
    <n v="424620"/>
    <x v="0"/>
    <x v="0"/>
  </r>
  <r>
    <x v="1"/>
    <n v="2020"/>
    <x v="1247"/>
    <n v="1000"/>
    <s v="80 Kg"/>
    <n v="90"/>
    <n v="90000"/>
    <x v="1"/>
    <x v="0"/>
  </r>
  <r>
    <x v="1"/>
    <n v="2020"/>
    <x v="1248"/>
    <n v="3000"/>
    <s v="100 Kg"/>
    <n v="180"/>
    <n v="540000"/>
    <x v="1"/>
    <x v="0"/>
  </r>
  <r>
    <x v="1"/>
    <n v="2020"/>
    <x v="1249"/>
    <n v="4000"/>
    <s v="50 Kg"/>
    <n v="90"/>
    <n v="360000"/>
    <x v="2"/>
    <x v="1"/>
  </r>
  <r>
    <x v="1"/>
    <n v="2020"/>
    <x v="1250"/>
    <n v="5000"/>
    <s v="50 Kg"/>
    <n v="90"/>
    <n v="450000"/>
    <x v="0"/>
    <x v="1"/>
  </r>
  <r>
    <x v="1"/>
    <n v="2020"/>
    <x v="1251"/>
    <n v="6000"/>
    <s v="50 Kg"/>
    <n v="90"/>
    <n v="54000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2" cacheId="4" applyNumberFormats="0" applyBorderFormats="0" applyFontFormats="0" applyPatternFormats="0" applyAlignmentFormats="0" applyWidthHeightFormats="1" dataCaption="Valores" updatedVersion="8" minRefreshableVersion="5" useAutoFormatting="1" itemPrintTitles="1" createdVersion="6" indent="0" outline="1" outlineData="1" multipleFieldFilters="0" chartFormat="8">
  <location ref="A3:B7" firstHeaderRow="1" firstDataRow="1" firstDataCol="1"/>
  <pivotFields count="10">
    <pivotField axis="axisRow" showAll="0" measureFilter="1">
      <items count="8">
        <item x="1"/>
        <item x="0"/>
        <item x="3"/>
        <item x="4"/>
        <item x="2"/>
        <item x="6"/>
        <item x="5"/>
        <item t="default"/>
      </items>
    </pivotField>
    <pivotField showAll="0"/>
    <pivotField numFmtId="14" showAll="0">
      <items count="1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t="default"/>
      </items>
    </pivotField>
    <pivotField dataField="1"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</pivotFields>
  <rowFields count="1">
    <field x="0"/>
  </rowFields>
  <rowItems count="4">
    <i>
      <x v="1"/>
    </i>
    <i>
      <x v="2"/>
    </i>
    <i>
      <x v="4"/>
    </i>
    <i t="grand">
      <x/>
    </i>
  </rowItems>
  <colItems count="1">
    <i/>
  </colItems>
  <dataFields count="1">
    <dataField name="Suma de Ingresos" fld="3" baseField="0" baseItem="0"/>
  </dataField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laDinámica3" cacheId="4" applyNumberFormats="0" applyBorderFormats="0" applyFontFormats="0" applyPatternFormats="0" applyAlignmentFormats="0" applyWidthHeightFormats="1" dataCaption="Valores" updatedVersion="8" minRefreshableVersion="5" useAutoFormatting="1" itemPrintTitles="1" createdVersion="6" indent="0" outline="1" outlineData="1" multipleFieldFilters="0" chartFormat="9">
  <location ref="A3:B88" firstHeaderRow="1" firstDataRow="1" firstDataCol="1"/>
  <pivotFields count="10">
    <pivotField showAll="0"/>
    <pivotField showAll="0"/>
    <pivotField numFmtId="14" showAll="0">
      <items count="1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t="default"/>
      </items>
    </pivotField>
    <pivotField dataField="1"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</pivotFields>
  <rowFields count="1">
    <field x="9"/>
  </rowFields>
  <rowItems count="8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Suma de Ingresos" fld="3" baseField="0" baseItem="0"/>
  </dataFields>
  <chartFormats count="3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TablaDinámica4" cacheId="4" applyNumberFormats="0" applyBorderFormats="0" applyFontFormats="0" applyPatternFormats="0" applyAlignmentFormats="0" applyWidthHeightFormats="1" dataCaption="Valores" updatedVersion="8" minRefreshableVersion="5" useAutoFormatting="1" itemPrintTitles="1" createdVersion="6" indent="0" outline="1" outlineData="1" multipleFieldFilters="0" chartFormat="9">
  <location ref="A3:E8" firstHeaderRow="1" firstDataRow="2" firstDataCol="1"/>
  <pivotFields count="10">
    <pivotField showAll="0"/>
    <pivotField showAll="0"/>
    <pivotField numFmtId="14" showAll="0">
      <items count="1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t="default"/>
      </items>
    </pivotField>
    <pivotField dataField="1"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a de Ingresos" fld="3" baseField="0" baseItem="0"/>
  </dataFields>
  <chartFormats count="19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00000000-0013-0000-FFFF-FFFF01000000}" sourceName="Vendedor">
  <pivotTables>
    <pivotTable tabId="17" name="TablaDinámica2"/>
    <pivotTable tabId="18" name="TablaDinámica3"/>
    <pivotTable tabId="19" name="TablaDinámica4"/>
  </pivotTables>
  <data>
    <tabular pivotCacheId="1">
      <items count="3">
        <i x="2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00000000-0013-0000-FFFF-FFFF02000000}" sourceName="Region">
  <pivotTables>
    <pivotTable tabId="17" name="TablaDinámica2"/>
    <pivotTable tabId="18" name="TablaDinámica3"/>
    <pivotTable tabId="19" name="TablaDinámica4"/>
  </pivotTables>
  <data>
    <tabular pivotCacheId="1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 1" xr10:uid="{3773AD9D-40B5-44D6-B88B-DE0498D49241}" cache="SegmentaciónDeDatos_Vendedor" caption="Vendedor" columnCount="3" style="SlicerStyleDark5" rowHeight="241300"/>
  <slicer name="Region 1" xr10:uid="{E7413538-0AD0-4D4A-8F88-4E05AB21CF25}" cache="SegmentaciónDeDatos_Region" caption="Region" columnCount="3" style="SlicerStyleDark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00000000-0014-0000-FFFF-FFFF01000000}" cache="SegmentaciónDeDatos_Vendedor" caption="Vendedor" columnCount="3" rowHeight="241300"/>
  <slicer name="Region" xr10:uid="{00000000-0014-0000-FFFF-FFFF02000000}" cache="SegmentaciónDeDatos_Region" caption="Region" columnCount="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10:K1262" totalsRowShown="0" headerRowDxfId="22" dataDxfId="21">
  <autoFilter ref="C10:K1262" xr:uid="{00000000-0009-0000-0100-000001000000}"/>
  <tableColumns count="9">
    <tableColumn id="1" xr3:uid="{00000000-0010-0000-0000-000001000000}" name="Producto" dataDxfId="20"/>
    <tableColumn id="2" xr3:uid="{00000000-0010-0000-0000-000002000000}" name="Año" dataDxfId="19"/>
    <tableColumn id="3" xr3:uid="{00000000-0010-0000-0000-000003000000}" name="Fecha" dataDxfId="18"/>
    <tableColumn id="4" xr3:uid="{00000000-0010-0000-0000-000004000000}" name="Ingresos" dataDxfId="17"/>
    <tableColumn id="5" xr3:uid="{00000000-0010-0000-0000-000005000000}" name="U_Med" dataDxfId="16"/>
    <tableColumn id="6" xr3:uid="{00000000-0010-0000-0000-000006000000}" name="Pre/Unid" dataDxfId="15"/>
    <tableColumn id="7" xr3:uid="{00000000-0010-0000-0000-000007000000}" name="Importe" dataDxfId="14"/>
    <tableColumn id="8" xr3:uid="{00000000-0010-0000-0000-000008000000}" name="Vendedor" dataDxfId="13"/>
    <tableColumn id="9" xr3:uid="{00000000-0010-0000-0000-000009000000}" name="Region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00000000-0013-0000-FFFF-FFFF03000000}" sourceName="Fecha">
  <pivotTables>
    <pivotTable tabId="18" name="TablaDinámica3"/>
    <pivotTable tabId="17" name="TablaDinámica2"/>
    <pivotTable tabId="19" name="TablaDinámica4"/>
  </pivotTables>
  <state minimalRefreshVersion="6" lastRefreshVersion="6" pivotCacheId="1" filterType="unknown">
    <bounds startDate="2017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1" xr10:uid="{DF5FD651-3F33-4163-8C1A-8BE21D081411}" cache="NativeTimeline_Fecha" caption="Fecha" level="2" selectionLevel="2" scrollPosition="2024-05-29T00:00:00" style="TimeSlicerStyleDark1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00000000-0014-0000-FFFF-FFFF03000000}" cache="NativeTimeline_Fecha" caption="Fecha" level="2" selectionLevel="2" scrollPosition="2020-06-06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microsoft.com/office/2007/relationships/slicer" Target="../slicers/slicer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9"/>
  <sheetViews>
    <sheetView showGridLines="0" zoomScaleNormal="100" workbookViewId="0">
      <selection activeCell="C6" sqref="C6"/>
    </sheetView>
  </sheetViews>
  <sheetFormatPr baseColWidth="10" defaultRowHeight="15" x14ac:dyDescent="0.25"/>
  <cols>
    <col min="1" max="1" width="6.7109375" style="1" customWidth="1"/>
    <col min="2" max="2" width="3.42578125" customWidth="1"/>
    <col min="3" max="3" width="21" customWidth="1"/>
    <col min="15" max="15" width="11.42578125" customWidth="1"/>
  </cols>
  <sheetData>
    <row r="6" spans="3:15" ht="36.75" customHeight="1" thickBot="1" x14ac:dyDescent="0.3">
      <c r="C6" s="2" t="s">
        <v>35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3:15" ht="15.75" thickTop="1" x14ac:dyDescent="0.25"/>
    <row r="9" spans="3:15" ht="36" customHeight="1" x14ac:dyDescent="0.25">
      <c r="C9" s="7" t="s">
        <v>0</v>
      </c>
      <c r="D9" s="16" t="s">
        <v>34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3:15" ht="17.25" customHeight="1" x14ac:dyDescent="0.25">
      <c r="C10" s="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3:15" x14ac:dyDescent="0.25">
      <c r="C11" s="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3:15" ht="17.25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3:15" ht="19.5" customHeight="1" x14ac:dyDescent="0.25">
      <c r="C13" s="5" t="s">
        <v>1</v>
      </c>
      <c r="D13" s="16" t="s">
        <v>36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3:15" ht="17.25" customHeight="1" x14ac:dyDescent="0.25"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3:15" ht="9" customHeight="1" x14ac:dyDescent="0.25"/>
    <row r="16" spans="3:15" ht="17.25" customHeight="1" x14ac:dyDescent="0.25">
      <c r="D16" s="16" t="s">
        <v>37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3:15" ht="18.75" customHeight="1" x14ac:dyDescent="0.25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3:15" ht="11.25" customHeight="1" x14ac:dyDescent="0.25"/>
    <row r="19" spans="3:15" ht="17.25" customHeight="1" x14ac:dyDescent="0.25">
      <c r="D19" s="16" t="s">
        <v>38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3:15" x14ac:dyDescent="0.25"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2" spans="3:15" ht="15.75" customHeight="1" x14ac:dyDescent="0.3">
      <c r="C22" s="17" t="s">
        <v>39</v>
      </c>
      <c r="D22" s="11" t="s">
        <v>40</v>
      </c>
    </row>
    <row r="23" spans="3:15" ht="16.5" x14ac:dyDescent="0.3">
      <c r="C23" s="17"/>
      <c r="D23" s="11" t="s">
        <v>41</v>
      </c>
    </row>
    <row r="24" spans="3:15" ht="16.5" x14ac:dyDescent="0.3">
      <c r="C24" s="17"/>
      <c r="D24" s="11" t="s">
        <v>42</v>
      </c>
    </row>
    <row r="25" spans="3:15" ht="16.5" x14ac:dyDescent="0.3">
      <c r="D25" s="11" t="s">
        <v>43</v>
      </c>
    </row>
    <row r="26" spans="3:15" ht="16.5" x14ac:dyDescent="0.3">
      <c r="D26" s="11" t="s">
        <v>44</v>
      </c>
    </row>
    <row r="27" spans="3:15" ht="16.5" customHeight="1" x14ac:dyDescent="0.25">
      <c r="D27" s="18" t="s">
        <v>46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3:15" x14ac:dyDescent="0.25"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3:15" ht="16.5" x14ac:dyDescent="0.3">
      <c r="D29" s="11" t="s">
        <v>45</v>
      </c>
    </row>
  </sheetData>
  <mergeCells count="6">
    <mergeCell ref="D19:O20"/>
    <mergeCell ref="C22:C24"/>
    <mergeCell ref="D27:N28"/>
    <mergeCell ref="D9:O11"/>
    <mergeCell ref="D13:O14"/>
    <mergeCell ref="D16:O17"/>
  </mergeCells>
  <conditionalFormatting sqref="D6">
    <cfRule type="duplicateValues" dxfId="11" priority="1"/>
    <cfRule type="duplicateValues" dxfId="10" priority="2"/>
    <cfRule type="duplicateValues" dxfId="9" priority="3"/>
    <cfRule type="duplicateValues" dxfId="8" priority="4"/>
    <cfRule type="duplicateValues" dxfId="7" priority="5"/>
    <cfRule type="duplicateValues" dxfId="6" priority="6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7"/>
  <sheetViews>
    <sheetView workbookViewId="0">
      <selection activeCell="A4" sqref="A4"/>
    </sheetView>
  </sheetViews>
  <sheetFormatPr baseColWidth="10" defaultRowHeight="15" x14ac:dyDescent="0.25"/>
  <cols>
    <col min="1" max="1" width="17.5703125" bestFit="1" customWidth="1"/>
    <col min="2" max="2" width="16.5703125" bestFit="1" customWidth="1"/>
  </cols>
  <sheetData>
    <row r="3" spans="1:2" x14ac:dyDescent="0.25">
      <c r="A3" s="14" t="s">
        <v>52</v>
      </c>
      <c r="B3" t="s">
        <v>54</v>
      </c>
    </row>
    <row r="4" spans="1:2" x14ac:dyDescent="0.25">
      <c r="A4" s="15" t="s">
        <v>10</v>
      </c>
      <c r="B4" s="23">
        <v>3051068</v>
      </c>
    </row>
    <row r="5" spans="1:2" x14ac:dyDescent="0.25">
      <c r="A5" s="15" t="s">
        <v>23</v>
      </c>
      <c r="B5" s="23">
        <v>886335</v>
      </c>
    </row>
    <row r="6" spans="1:2" x14ac:dyDescent="0.25">
      <c r="A6" s="15" t="s">
        <v>22</v>
      </c>
      <c r="B6" s="23">
        <v>1854152</v>
      </c>
    </row>
    <row r="7" spans="1:2" x14ac:dyDescent="0.25">
      <c r="A7" s="15" t="s">
        <v>53</v>
      </c>
      <c r="B7" s="23">
        <v>5791555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8"/>
  <sheetViews>
    <sheetView workbookViewId="0">
      <selection activeCell="B4" sqref="B4"/>
    </sheetView>
  </sheetViews>
  <sheetFormatPr baseColWidth="10" defaultRowHeight="15" x14ac:dyDescent="0.25"/>
  <cols>
    <col min="1" max="1" width="22.28515625" bestFit="1" customWidth="1"/>
    <col min="2" max="2" width="16.5703125" bestFit="1" customWidth="1"/>
  </cols>
  <sheetData>
    <row r="3" spans="1:2" x14ac:dyDescent="0.25">
      <c r="A3" s="14" t="s">
        <v>52</v>
      </c>
      <c r="B3" t="s">
        <v>54</v>
      </c>
    </row>
    <row r="4" spans="1:2" x14ac:dyDescent="0.25">
      <c r="A4" s="15" t="s">
        <v>93</v>
      </c>
      <c r="B4" s="23">
        <v>78425</v>
      </c>
    </row>
    <row r="5" spans="1:2" x14ac:dyDescent="0.25">
      <c r="A5" s="15" t="s">
        <v>55</v>
      </c>
      <c r="B5" s="23">
        <v>69052</v>
      </c>
    </row>
    <row r="6" spans="1:2" x14ac:dyDescent="0.25">
      <c r="A6" s="15" t="s">
        <v>56</v>
      </c>
      <c r="B6" s="23">
        <v>82594</v>
      </c>
    </row>
    <row r="7" spans="1:2" x14ac:dyDescent="0.25">
      <c r="A7" s="15" t="s">
        <v>94</v>
      </c>
      <c r="B7" s="23">
        <v>148675</v>
      </c>
    </row>
    <row r="8" spans="1:2" x14ac:dyDescent="0.25">
      <c r="A8" s="15" t="s">
        <v>95</v>
      </c>
      <c r="B8" s="23">
        <v>68290</v>
      </c>
    </row>
    <row r="9" spans="1:2" x14ac:dyDescent="0.25">
      <c r="A9" s="15" t="s">
        <v>57</v>
      </c>
      <c r="B9" s="23">
        <v>144152</v>
      </c>
    </row>
    <row r="10" spans="1:2" x14ac:dyDescent="0.25">
      <c r="A10" s="15" t="s">
        <v>96</v>
      </c>
      <c r="B10" s="23">
        <v>70588</v>
      </c>
    </row>
    <row r="11" spans="1:2" x14ac:dyDescent="0.25">
      <c r="A11" s="15" t="s">
        <v>58</v>
      </c>
      <c r="B11" s="23">
        <v>212156</v>
      </c>
    </row>
    <row r="12" spans="1:2" x14ac:dyDescent="0.25">
      <c r="A12" s="15" t="s">
        <v>97</v>
      </c>
      <c r="B12" s="23">
        <v>71147</v>
      </c>
    </row>
    <row r="13" spans="1:2" x14ac:dyDescent="0.25">
      <c r="A13" s="15" t="s">
        <v>139</v>
      </c>
      <c r="B13" s="23">
        <v>87531</v>
      </c>
    </row>
    <row r="14" spans="1:2" x14ac:dyDescent="0.25">
      <c r="A14" s="15" t="s">
        <v>59</v>
      </c>
      <c r="B14" s="23">
        <v>53238</v>
      </c>
    </row>
    <row r="15" spans="1:2" x14ac:dyDescent="0.25">
      <c r="A15" s="15" t="s">
        <v>60</v>
      </c>
      <c r="B15" s="23">
        <v>67424</v>
      </c>
    </row>
    <row r="16" spans="1:2" x14ac:dyDescent="0.25">
      <c r="A16" s="15" t="s">
        <v>61</v>
      </c>
      <c r="B16" s="23">
        <v>89702</v>
      </c>
    </row>
    <row r="17" spans="1:2" x14ac:dyDescent="0.25">
      <c r="A17" s="15" t="s">
        <v>62</v>
      </c>
      <c r="B17" s="23">
        <v>84532</v>
      </c>
    </row>
    <row r="18" spans="1:2" x14ac:dyDescent="0.25">
      <c r="A18" s="15" t="s">
        <v>138</v>
      </c>
      <c r="B18" s="23">
        <v>75109</v>
      </c>
    </row>
    <row r="19" spans="1:2" x14ac:dyDescent="0.25">
      <c r="A19" s="15" t="s">
        <v>63</v>
      </c>
      <c r="B19" s="23">
        <v>108654</v>
      </c>
    </row>
    <row r="20" spans="1:2" x14ac:dyDescent="0.25">
      <c r="A20" s="15" t="s">
        <v>64</v>
      </c>
      <c r="B20" s="23">
        <v>95558</v>
      </c>
    </row>
    <row r="21" spans="1:2" x14ac:dyDescent="0.25">
      <c r="A21" s="15" t="s">
        <v>65</v>
      </c>
      <c r="B21" s="23">
        <v>58785</v>
      </c>
    </row>
    <row r="22" spans="1:2" x14ac:dyDescent="0.25">
      <c r="A22" s="15" t="s">
        <v>66</v>
      </c>
      <c r="B22" s="23">
        <v>64802</v>
      </c>
    </row>
    <row r="23" spans="1:2" x14ac:dyDescent="0.25">
      <c r="A23" s="15" t="s">
        <v>67</v>
      </c>
      <c r="B23" s="23">
        <v>159208</v>
      </c>
    </row>
    <row r="24" spans="1:2" x14ac:dyDescent="0.25">
      <c r="A24" s="15" t="s">
        <v>68</v>
      </c>
      <c r="B24" s="23">
        <v>70558</v>
      </c>
    </row>
    <row r="25" spans="1:2" x14ac:dyDescent="0.25">
      <c r="A25" s="15" t="s">
        <v>69</v>
      </c>
      <c r="B25" s="23">
        <v>89621</v>
      </c>
    </row>
    <row r="26" spans="1:2" x14ac:dyDescent="0.25">
      <c r="A26" s="15" t="s">
        <v>70</v>
      </c>
      <c r="B26" s="23">
        <v>87883</v>
      </c>
    </row>
    <row r="27" spans="1:2" x14ac:dyDescent="0.25">
      <c r="A27" s="15" t="s">
        <v>71</v>
      </c>
      <c r="B27" s="23">
        <v>87252</v>
      </c>
    </row>
    <row r="28" spans="1:2" x14ac:dyDescent="0.25">
      <c r="A28" s="15" t="s">
        <v>72</v>
      </c>
      <c r="B28" s="23">
        <v>74225</v>
      </c>
    </row>
    <row r="29" spans="1:2" x14ac:dyDescent="0.25">
      <c r="A29" s="15" t="s">
        <v>73</v>
      </c>
      <c r="B29" s="23">
        <v>80723</v>
      </c>
    </row>
    <row r="30" spans="1:2" x14ac:dyDescent="0.25">
      <c r="A30" s="15" t="s">
        <v>98</v>
      </c>
      <c r="B30" s="23">
        <v>76183</v>
      </c>
    </row>
    <row r="31" spans="1:2" x14ac:dyDescent="0.25">
      <c r="A31" s="15" t="s">
        <v>74</v>
      </c>
      <c r="B31" s="23">
        <v>75355</v>
      </c>
    </row>
    <row r="32" spans="1:2" x14ac:dyDescent="0.25">
      <c r="A32" s="15" t="s">
        <v>75</v>
      </c>
      <c r="B32" s="23">
        <v>61443</v>
      </c>
    </row>
    <row r="33" spans="1:2" x14ac:dyDescent="0.25">
      <c r="A33" s="15" t="s">
        <v>76</v>
      </c>
      <c r="B33" s="23">
        <v>56881</v>
      </c>
    </row>
    <row r="34" spans="1:2" x14ac:dyDescent="0.25">
      <c r="A34" s="15" t="s">
        <v>77</v>
      </c>
      <c r="B34" s="23">
        <v>91199</v>
      </c>
    </row>
    <row r="35" spans="1:2" x14ac:dyDescent="0.25">
      <c r="A35" s="15" t="s">
        <v>78</v>
      </c>
      <c r="B35" s="23">
        <v>150570</v>
      </c>
    </row>
    <row r="36" spans="1:2" x14ac:dyDescent="0.25">
      <c r="A36" s="15" t="s">
        <v>79</v>
      </c>
      <c r="B36" s="23">
        <v>59734</v>
      </c>
    </row>
    <row r="37" spans="1:2" x14ac:dyDescent="0.25">
      <c r="A37" s="15" t="s">
        <v>80</v>
      </c>
      <c r="B37" s="23">
        <v>149108</v>
      </c>
    </row>
    <row r="38" spans="1:2" x14ac:dyDescent="0.25">
      <c r="A38" s="15" t="s">
        <v>99</v>
      </c>
      <c r="B38" s="23">
        <v>80182</v>
      </c>
    </row>
    <row r="39" spans="1:2" x14ac:dyDescent="0.25">
      <c r="A39" s="15" t="s">
        <v>81</v>
      </c>
      <c r="B39" s="23">
        <v>134558</v>
      </c>
    </row>
    <row r="40" spans="1:2" x14ac:dyDescent="0.25">
      <c r="A40" s="15" t="s">
        <v>100</v>
      </c>
      <c r="B40" s="23">
        <v>142103</v>
      </c>
    </row>
    <row r="41" spans="1:2" x14ac:dyDescent="0.25">
      <c r="A41" s="15" t="s">
        <v>82</v>
      </c>
      <c r="B41" s="23">
        <v>74679</v>
      </c>
    </row>
    <row r="42" spans="1:2" x14ac:dyDescent="0.25">
      <c r="A42" s="15" t="s">
        <v>101</v>
      </c>
      <c r="B42" s="23">
        <v>83016</v>
      </c>
    </row>
    <row r="43" spans="1:2" x14ac:dyDescent="0.25">
      <c r="A43" s="15" t="s">
        <v>102</v>
      </c>
      <c r="B43" s="23">
        <v>52594</v>
      </c>
    </row>
    <row r="44" spans="1:2" x14ac:dyDescent="0.25">
      <c r="A44" s="15" t="s">
        <v>103</v>
      </c>
      <c r="B44" s="23">
        <v>86686</v>
      </c>
    </row>
    <row r="45" spans="1:2" x14ac:dyDescent="0.25">
      <c r="A45" s="15" t="s">
        <v>104</v>
      </c>
      <c r="B45" s="23">
        <v>80745</v>
      </c>
    </row>
    <row r="46" spans="1:2" x14ac:dyDescent="0.25">
      <c r="A46" s="15" t="s">
        <v>105</v>
      </c>
      <c r="B46" s="23">
        <v>71147</v>
      </c>
    </row>
    <row r="47" spans="1:2" x14ac:dyDescent="0.25">
      <c r="A47" s="15" t="s">
        <v>106</v>
      </c>
      <c r="B47" s="23">
        <v>150570</v>
      </c>
    </row>
    <row r="48" spans="1:2" x14ac:dyDescent="0.25">
      <c r="A48" s="15" t="s">
        <v>107</v>
      </c>
      <c r="B48" s="23">
        <v>59734</v>
      </c>
    </row>
    <row r="49" spans="1:2" x14ac:dyDescent="0.25">
      <c r="A49" s="15" t="s">
        <v>108</v>
      </c>
      <c r="B49" s="23">
        <v>149108</v>
      </c>
    </row>
    <row r="50" spans="1:2" x14ac:dyDescent="0.25">
      <c r="A50" s="15" t="s">
        <v>109</v>
      </c>
      <c r="B50" s="23">
        <v>80182</v>
      </c>
    </row>
    <row r="51" spans="1:2" x14ac:dyDescent="0.25">
      <c r="A51" s="15" t="s">
        <v>110</v>
      </c>
      <c r="B51" s="23">
        <v>134558</v>
      </c>
    </row>
    <row r="52" spans="1:2" x14ac:dyDescent="0.25">
      <c r="A52" s="15" t="s">
        <v>111</v>
      </c>
      <c r="B52" s="23">
        <v>142103</v>
      </c>
    </row>
    <row r="53" spans="1:2" x14ac:dyDescent="0.25">
      <c r="A53" s="15" t="s">
        <v>112</v>
      </c>
      <c r="B53" s="23">
        <v>74679</v>
      </c>
    </row>
    <row r="54" spans="1:2" x14ac:dyDescent="0.25">
      <c r="A54" s="15" t="s">
        <v>113</v>
      </c>
      <c r="B54" s="23">
        <v>83016</v>
      </c>
    </row>
    <row r="55" spans="1:2" x14ac:dyDescent="0.25">
      <c r="A55" s="15" t="s">
        <v>114</v>
      </c>
      <c r="B55" s="23">
        <v>52594</v>
      </c>
    </row>
    <row r="56" spans="1:2" x14ac:dyDescent="0.25">
      <c r="A56" s="15" t="s">
        <v>115</v>
      </c>
      <c r="B56" s="23">
        <v>88222</v>
      </c>
    </row>
    <row r="57" spans="1:2" x14ac:dyDescent="0.25">
      <c r="A57" s="15" t="s">
        <v>116</v>
      </c>
      <c r="B57" s="23">
        <v>92084</v>
      </c>
    </row>
    <row r="58" spans="1:2" x14ac:dyDescent="0.25">
      <c r="A58" s="15" t="s">
        <v>117</v>
      </c>
      <c r="B58" s="23">
        <v>57785</v>
      </c>
    </row>
    <row r="59" spans="1:2" x14ac:dyDescent="0.25">
      <c r="A59" s="15" t="s">
        <v>118</v>
      </c>
      <c r="B59" s="23">
        <v>70402</v>
      </c>
    </row>
    <row r="60" spans="1:2" x14ac:dyDescent="0.25">
      <c r="A60" s="15" t="s">
        <v>119</v>
      </c>
      <c r="B60" s="23">
        <v>153608</v>
      </c>
    </row>
    <row r="61" spans="1:2" x14ac:dyDescent="0.25">
      <c r="A61" s="15" t="s">
        <v>120</v>
      </c>
      <c r="B61" s="23">
        <v>53308</v>
      </c>
    </row>
    <row r="62" spans="1:2" x14ac:dyDescent="0.25">
      <c r="A62" s="15" t="s">
        <v>121</v>
      </c>
      <c r="B62" s="23">
        <v>75235</v>
      </c>
    </row>
    <row r="63" spans="1:2" x14ac:dyDescent="0.25">
      <c r="A63" s="15" t="s">
        <v>122</v>
      </c>
      <c r="B63" s="23">
        <v>154399</v>
      </c>
    </row>
    <row r="64" spans="1:2" x14ac:dyDescent="0.25">
      <c r="A64" s="15" t="s">
        <v>123</v>
      </c>
      <c r="B64" s="23">
        <v>70558</v>
      </c>
    </row>
    <row r="65" spans="1:2" x14ac:dyDescent="0.25">
      <c r="A65" s="15" t="s">
        <v>124</v>
      </c>
      <c r="B65" s="23">
        <v>81061</v>
      </c>
    </row>
    <row r="66" spans="1:2" x14ac:dyDescent="0.25">
      <c r="A66" s="15" t="s">
        <v>125</v>
      </c>
      <c r="B66" s="23">
        <v>96954</v>
      </c>
    </row>
    <row r="67" spans="1:2" x14ac:dyDescent="0.25">
      <c r="A67" s="15" t="s">
        <v>126</v>
      </c>
      <c r="B67" s="23">
        <v>80745</v>
      </c>
    </row>
    <row r="68" spans="1:2" x14ac:dyDescent="0.25">
      <c r="A68" s="15" t="s">
        <v>127</v>
      </c>
      <c r="B68" s="23">
        <v>71147</v>
      </c>
    </row>
    <row r="69" spans="1:2" x14ac:dyDescent="0.25">
      <c r="A69" s="15" t="s">
        <v>128</v>
      </c>
      <c r="B69" s="23">
        <v>150570</v>
      </c>
    </row>
    <row r="70" spans="1:2" x14ac:dyDescent="0.25">
      <c r="A70" s="15" t="s">
        <v>129</v>
      </c>
      <c r="B70" s="23">
        <v>59734</v>
      </c>
    </row>
    <row r="71" spans="1:2" x14ac:dyDescent="0.25">
      <c r="A71" s="15" t="s">
        <v>130</v>
      </c>
      <c r="B71" s="23">
        <v>149108</v>
      </c>
    </row>
    <row r="72" spans="1:2" x14ac:dyDescent="0.25">
      <c r="A72" s="15" t="s">
        <v>131</v>
      </c>
      <c r="B72" s="23">
        <v>80182</v>
      </c>
    </row>
    <row r="73" spans="1:2" x14ac:dyDescent="0.25">
      <c r="A73" s="15" t="s">
        <v>132</v>
      </c>
      <c r="B73" s="23">
        <v>134558</v>
      </c>
    </row>
    <row r="74" spans="1:2" x14ac:dyDescent="0.25">
      <c r="A74" s="15" t="s">
        <v>133</v>
      </c>
      <c r="B74" s="23">
        <v>142103</v>
      </c>
    </row>
    <row r="75" spans="1:2" x14ac:dyDescent="0.25">
      <c r="A75" s="15" t="s">
        <v>134</v>
      </c>
      <c r="B75" s="23">
        <v>74679</v>
      </c>
    </row>
    <row r="76" spans="1:2" x14ac:dyDescent="0.25">
      <c r="A76" s="15" t="s">
        <v>83</v>
      </c>
      <c r="B76" s="23">
        <v>83016</v>
      </c>
    </row>
    <row r="77" spans="1:2" x14ac:dyDescent="0.25">
      <c r="A77" s="15" t="s">
        <v>135</v>
      </c>
      <c r="B77" s="23">
        <v>52594</v>
      </c>
    </row>
    <row r="78" spans="1:2" x14ac:dyDescent="0.25">
      <c r="A78" s="15" t="s">
        <v>84</v>
      </c>
      <c r="B78" s="23">
        <v>154954</v>
      </c>
    </row>
    <row r="79" spans="1:2" x14ac:dyDescent="0.25">
      <c r="A79" s="15" t="s">
        <v>85</v>
      </c>
      <c r="B79" s="23">
        <v>77930</v>
      </c>
    </row>
    <row r="80" spans="1:2" x14ac:dyDescent="0.25">
      <c r="A80" s="15" t="s">
        <v>86</v>
      </c>
      <c r="B80" s="23">
        <v>83000</v>
      </c>
    </row>
    <row r="81" spans="1:2" x14ac:dyDescent="0.25">
      <c r="A81" s="15" t="s">
        <v>136</v>
      </c>
      <c r="B81" s="23">
        <v>51901</v>
      </c>
    </row>
    <row r="82" spans="1:2" x14ac:dyDescent="0.25">
      <c r="A82" s="15" t="s">
        <v>87</v>
      </c>
      <c r="B82" s="23">
        <v>71561</v>
      </c>
    </row>
    <row r="83" spans="1:2" x14ac:dyDescent="0.25">
      <c r="A83" s="15" t="s">
        <v>88</v>
      </c>
      <c r="B83" s="23">
        <v>89621</v>
      </c>
    </row>
    <row r="84" spans="1:2" x14ac:dyDescent="0.25">
      <c r="A84" s="15" t="s">
        <v>89</v>
      </c>
      <c r="B84" s="23">
        <v>73713</v>
      </c>
    </row>
    <row r="85" spans="1:2" x14ac:dyDescent="0.25">
      <c r="A85" s="15" t="s">
        <v>90</v>
      </c>
      <c r="B85" s="23">
        <v>80957</v>
      </c>
    </row>
    <row r="86" spans="1:2" x14ac:dyDescent="0.25">
      <c r="A86" s="15" t="s">
        <v>91</v>
      </c>
      <c r="B86" s="23">
        <v>150810</v>
      </c>
    </row>
    <row r="87" spans="1:2" x14ac:dyDescent="0.25">
      <c r="A87" s="15" t="s">
        <v>137</v>
      </c>
      <c r="B87" s="23">
        <v>27948</v>
      </c>
    </row>
    <row r="88" spans="1:2" x14ac:dyDescent="0.25">
      <c r="A88" s="15" t="s">
        <v>53</v>
      </c>
      <c r="B88" s="23">
        <v>7767058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8"/>
  <sheetViews>
    <sheetView workbookViewId="0">
      <selection activeCell="H15" sqref="H15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4" width="8" bestFit="1" customWidth="1"/>
    <col min="5" max="5" width="12.5703125" bestFit="1" customWidth="1"/>
  </cols>
  <sheetData>
    <row r="3" spans="1:5" x14ac:dyDescent="0.25">
      <c r="A3" s="14" t="s">
        <v>54</v>
      </c>
      <c r="B3" s="14" t="s">
        <v>92</v>
      </c>
    </row>
    <row r="4" spans="1:5" x14ac:dyDescent="0.25">
      <c r="A4" s="14" t="s">
        <v>52</v>
      </c>
      <c r="B4" t="s">
        <v>17</v>
      </c>
      <c r="C4" t="s">
        <v>12</v>
      </c>
      <c r="D4" t="s">
        <v>15</v>
      </c>
      <c r="E4" t="s">
        <v>53</v>
      </c>
    </row>
    <row r="5" spans="1:5" x14ac:dyDescent="0.25">
      <c r="A5" s="15" t="s">
        <v>13</v>
      </c>
      <c r="B5" s="23">
        <v>677418</v>
      </c>
      <c r="C5" s="23">
        <v>665176</v>
      </c>
      <c r="D5" s="23">
        <v>1435542</v>
      </c>
      <c r="E5" s="23">
        <v>2778136</v>
      </c>
    </row>
    <row r="6" spans="1:5" x14ac:dyDescent="0.25">
      <c r="A6" s="15" t="s">
        <v>19</v>
      </c>
      <c r="B6" s="23">
        <v>1457363</v>
      </c>
      <c r="C6" s="23">
        <v>497769</v>
      </c>
      <c r="D6" s="23">
        <v>125265</v>
      </c>
      <c r="E6" s="23">
        <v>2080397</v>
      </c>
    </row>
    <row r="7" spans="1:5" x14ac:dyDescent="0.25">
      <c r="A7" s="15" t="s">
        <v>16</v>
      </c>
      <c r="B7" s="23">
        <v>297031</v>
      </c>
      <c r="C7" s="23">
        <v>846247</v>
      </c>
      <c r="D7" s="23">
        <v>1765247</v>
      </c>
      <c r="E7" s="23">
        <v>2908525</v>
      </c>
    </row>
    <row r="8" spans="1:5" x14ac:dyDescent="0.25">
      <c r="A8" s="15" t="s">
        <v>53</v>
      </c>
      <c r="B8" s="23">
        <v>2431812</v>
      </c>
      <c r="C8" s="23">
        <v>2009192</v>
      </c>
      <c r="D8" s="23">
        <v>3326054</v>
      </c>
      <c r="E8" s="23">
        <v>7767058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R1262"/>
  <sheetViews>
    <sheetView showGridLines="0" tabSelected="1" zoomScaleNormal="100" workbookViewId="0">
      <selection activeCell="K5" sqref="K5"/>
    </sheetView>
  </sheetViews>
  <sheetFormatPr baseColWidth="10" defaultRowHeight="15" x14ac:dyDescent="0.25"/>
  <cols>
    <col min="1" max="1" width="6.7109375" style="1" customWidth="1"/>
    <col min="2" max="2" width="3.42578125" customWidth="1"/>
    <col min="3" max="3" width="11.140625" customWidth="1"/>
    <col min="4" max="4" width="22.5703125" bestFit="1" customWidth="1"/>
    <col min="5" max="5" width="15.7109375" bestFit="1" customWidth="1"/>
    <col min="6" max="6" width="10.5703125" customWidth="1"/>
    <col min="7" max="7" width="16.5703125" bestFit="1" customWidth="1"/>
    <col min="8" max="8" width="11.28515625" customWidth="1"/>
    <col min="9" max="9" width="10.28515625" customWidth="1"/>
    <col min="10" max="10" width="14.42578125" bestFit="1" customWidth="1"/>
    <col min="11" max="11" width="15.5703125" customWidth="1"/>
    <col min="12" max="12" width="6.28515625" customWidth="1"/>
    <col min="13" max="14" width="14.28515625" bestFit="1" customWidth="1"/>
    <col min="18" max="18" width="13.85546875" customWidth="1"/>
  </cols>
  <sheetData>
    <row r="6" spans="3:18" ht="36.75" customHeight="1" thickBot="1" x14ac:dyDescent="0.3">
      <c r="C6" s="2" t="s">
        <v>35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3:18" ht="15.75" thickTop="1" x14ac:dyDescent="0.25"/>
    <row r="8" spans="3:18" x14ac:dyDescent="0.25">
      <c r="C8" s="6" t="s">
        <v>32</v>
      </c>
    </row>
    <row r="10" spans="3:18" x14ac:dyDescent="0.25">
      <c r="C10" s="9" t="s">
        <v>2</v>
      </c>
      <c r="D10" s="9" t="s">
        <v>3</v>
      </c>
      <c r="E10" s="9" t="s">
        <v>4</v>
      </c>
      <c r="F10" s="9" t="s">
        <v>33</v>
      </c>
      <c r="G10" s="9" t="s">
        <v>5</v>
      </c>
      <c r="H10" s="9" t="s">
        <v>6</v>
      </c>
      <c r="I10" s="9" t="s">
        <v>7</v>
      </c>
      <c r="J10" s="9" t="s">
        <v>8</v>
      </c>
      <c r="K10" s="9" t="s">
        <v>9</v>
      </c>
      <c r="M10" s="16" t="s">
        <v>48</v>
      </c>
      <c r="N10" s="16"/>
      <c r="O10" s="16"/>
      <c r="P10" s="16"/>
      <c r="Q10" s="16"/>
      <c r="R10" s="16"/>
    </row>
    <row r="11" spans="3:18" ht="17.25" customHeight="1" x14ac:dyDescent="0.25">
      <c r="C11" s="8" t="s">
        <v>10</v>
      </c>
      <c r="D11" s="8">
        <v>2017</v>
      </c>
      <c r="E11" s="10">
        <v>42736</v>
      </c>
      <c r="F11" s="8">
        <v>7000</v>
      </c>
      <c r="G11" s="8" t="s">
        <v>11</v>
      </c>
      <c r="H11" s="8">
        <v>180</v>
      </c>
      <c r="I11" s="8">
        <v>1260000</v>
      </c>
      <c r="J11" s="8" t="s">
        <v>12</v>
      </c>
      <c r="K11" s="8" t="s">
        <v>13</v>
      </c>
      <c r="M11" s="16"/>
      <c r="N11" s="16"/>
      <c r="O11" s="16"/>
      <c r="P11" s="16"/>
      <c r="Q11" s="16"/>
      <c r="R11" s="16"/>
    </row>
    <row r="12" spans="3:18" ht="18.75" customHeight="1" x14ac:dyDescent="0.25">
      <c r="C12" s="8" t="s">
        <v>10</v>
      </c>
      <c r="D12" s="8">
        <v>2017</v>
      </c>
      <c r="E12" s="10">
        <v>42737</v>
      </c>
      <c r="F12" s="8">
        <v>6000</v>
      </c>
      <c r="G12" s="8" t="s">
        <v>14</v>
      </c>
      <c r="H12" s="8">
        <v>90</v>
      </c>
      <c r="I12" s="8">
        <v>540000</v>
      </c>
      <c r="J12" s="8" t="s">
        <v>15</v>
      </c>
      <c r="K12" s="8" t="s">
        <v>13</v>
      </c>
      <c r="M12" s="16"/>
      <c r="N12" s="16"/>
      <c r="O12" s="16"/>
      <c r="P12" s="16"/>
      <c r="Q12" s="16"/>
      <c r="R12" s="16"/>
    </row>
    <row r="13" spans="3:18" ht="15" customHeight="1" x14ac:dyDescent="0.25">
      <c r="C13" s="8" t="s">
        <v>10</v>
      </c>
      <c r="D13" s="8">
        <v>2017</v>
      </c>
      <c r="E13" s="10">
        <v>42738</v>
      </c>
      <c r="F13" s="8">
        <v>5500</v>
      </c>
      <c r="G13" s="8" t="s">
        <v>11</v>
      </c>
      <c r="H13" s="8">
        <v>180</v>
      </c>
      <c r="I13" s="8">
        <v>990000</v>
      </c>
      <c r="J13" s="8" t="s">
        <v>15</v>
      </c>
      <c r="K13" s="8" t="s">
        <v>13</v>
      </c>
      <c r="M13" s="12"/>
      <c r="N13" s="12"/>
      <c r="O13" s="12"/>
      <c r="P13" s="12"/>
      <c r="Q13" s="12"/>
      <c r="R13" s="12"/>
    </row>
    <row r="14" spans="3:18" ht="17.25" customHeight="1" x14ac:dyDescent="0.25">
      <c r="C14" s="8" t="s">
        <v>10</v>
      </c>
      <c r="D14" s="8">
        <v>2017</v>
      </c>
      <c r="E14" s="10">
        <v>42739</v>
      </c>
      <c r="F14" s="8">
        <v>4900</v>
      </c>
      <c r="G14" s="8" t="s">
        <v>14</v>
      </c>
      <c r="H14" s="8">
        <v>90</v>
      </c>
      <c r="I14" s="8">
        <v>441000</v>
      </c>
      <c r="J14" s="8" t="s">
        <v>15</v>
      </c>
      <c r="K14" s="8" t="s">
        <v>16</v>
      </c>
      <c r="M14" s="19" t="s">
        <v>49</v>
      </c>
      <c r="N14" s="19"/>
      <c r="O14" s="19"/>
      <c r="P14" s="19"/>
      <c r="Q14" s="19"/>
      <c r="R14" s="19"/>
    </row>
    <row r="15" spans="3:18" x14ac:dyDescent="0.25">
      <c r="C15" s="8" t="s">
        <v>10</v>
      </c>
      <c r="D15" s="8">
        <v>2017</v>
      </c>
      <c r="E15" s="10">
        <v>42740</v>
      </c>
      <c r="F15" s="8">
        <v>7800</v>
      </c>
      <c r="G15" s="8" t="s">
        <v>14</v>
      </c>
      <c r="H15" s="8">
        <v>180</v>
      </c>
      <c r="I15" s="8">
        <v>1404000</v>
      </c>
      <c r="J15" s="8" t="s">
        <v>17</v>
      </c>
      <c r="K15" s="8" t="s">
        <v>16</v>
      </c>
      <c r="M15" s="19"/>
      <c r="N15" s="19"/>
      <c r="O15" s="19"/>
      <c r="P15" s="19"/>
      <c r="Q15" s="19"/>
      <c r="R15" s="19"/>
    </row>
    <row r="16" spans="3:18" x14ac:dyDescent="0.25">
      <c r="C16" s="8" t="s">
        <v>10</v>
      </c>
      <c r="D16" s="8">
        <v>2017</v>
      </c>
      <c r="E16" s="10">
        <v>42741</v>
      </c>
      <c r="F16" s="8">
        <v>1000</v>
      </c>
      <c r="G16" s="8" t="s">
        <v>18</v>
      </c>
      <c r="H16" s="8">
        <v>210</v>
      </c>
      <c r="I16" s="8">
        <v>210000</v>
      </c>
      <c r="J16" s="8" t="s">
        <v>15</v>
      </c>
      <c r="K16" s="8" t="s">
        <v>19</v>
      </c>
      <c r="M16" s="19"/>
      <c r="N16" s="19"/>
      <c r="O16" s="19"/>
      <c r="P16" s="19"/>
      <c r="Q16" s="19"/>
      <c r="R16" s="19"/>
    </row>
    <row r="17" spans="3:18" x14ac:dyDescent="0.25">
      <c r="C17" s="8" t="s">
        <v>10</v>
      </c>
      <c r="D17" s="8">
        <v>2017</v>
      </c>
      <c r="E17" s="10">
        <v>42742</v>
      </c>
      <c r="F17" s="8">
        <v>2000</v>
      </c>
      <c r="G17" s="8" t="s">
        <v>20</v>
      </c>
      <c r="H17" s="8">
        <v>220</v>
      </c>
      <c r="I17" s="8">
        <v>440000</v>
      </c>
      <c r="J17" s="8" t="s">
        <v>12</v>
      </c>
      <c r="K17" s="8" t="s">
        <v>16</v>
      </c>
    </row>
    <row r="18" spans="3:18" ht="17.25" customHeight="1" x14ac:dyDescent="0.25">
      <c r="C18" s="8" t="s">
        <v>10</v>
      </c>
      <c r="D18" s="8">
        <v>2017</v>
      </c>
      <c r="E18" s="10">
        <v>42743</v>
      </c>
      <c r="F18" s="8">
        <v>3000</v>
      </c>
      <c r="G18" s="8" t="s">
        <v>20</v>
      </c>
      <c r="H18" s="8">
        <v>90</v>
      </c>
      <c r="I18" s="8">
        <v>856800</v>
      </c>
      <c r="J18" s="8" t="s">
        <v>17</v>
      </c>
      <c r="K18" s="8" t="s">
        <v>19</v>
      </c>
      <c r="M18" s="19" t="s">
        <v>50</v>
      </c>
      <c r="N18" s="19"/>
      <c r="O18" s="19"/>
      <c r="P18" s="19"/>
      <c r="Q18" s="19"/>
      <c r="R18" s="19"/>
    </row>
    <row r="19" spans="3:18" ht="15" customHeight="1" x14ac:dyDescent="0.25">
      <c r="C19" s="8" t="s">
        <v>10</v>
      </c>
      <c r="D19" s="8">
        <v>2017</v>
      </c>
      <c r="E19" s="10">
        <v>42744</v>
      </c>
      <c r="F19" s="8">
        <v>7584</v>
      </c>
      <c r="G19" s="8" t="s">
        <v>14</v>
      </c>
      <c r="H19" s="8">
        <v>90</v>
      </c>
      <c r="I19" s="8">
        <v>682560</v>
      </c>
      <c r="J19" s="8" t="s">
        <v>15</v>
      </c>
      <c r="K19" s="8" t="s">
        <v>16</v>
      </c>
      <c r="M19" s="19"/>
      <c r="N19" s="19"/>
      <c r="O19" s="19"/>
      <c r="P19" s="19"/>
      <c r="Q19" s="19"/>
      <c r="R19" s="19"/>
    </row>
    <row r="20" spans="3:18" x14ac:dyDescent="0.25">
      <c r="C20" s="8" t="s">
        <v>21</v>
      </c>
      <c r="D20" s="8">
        <v>2017</v>
      </c>
      <c r="E20" s="10">
        <v>42745</v>
      </c>
      <c r="F20" s="8">
        <v>6589</v>
      </c>
      <c r="G20" s="8" t="s">
        <v>14</v>
      </c>
      <c r="H20" s="8">
        <v>90</v>
      </c>
      <c r="I20" s="8">
        <v>593010</v>
      </c>
      <c r="J20" s="8" t="s">
        <v>12</v>
      </c>
      <c r="K20" s="8" t="s">
        <v>19</v>
      </c>
      <c r="M20" s="19"/>
      <c r="N20" s="19"/>
      <c r="O20" s="19"/>
      <c r="P20" s="19"/>
      <c r="Q20" s="19"/>
      <c r="R20" s="19"/>
    </row>
    <row r="21" spans="3:18" ht="17.25" customHeight="1" x14ac:dyDescent="0.25">
      <c r="C21" s="8" t="s">
        <v>22</v>
      </c>
      <c r="D21" s="8">
        <v>2017</v>
      </c>
      <c r="E21" s="10">
        <v>42746</v>
      </c>
      <c r="F21" s="8">
        <v>9520</v>
      </c>
      <c r="G21" s="8" t="s">
        <v>14</v>
      </c>
      <c r="H21" s="8">
        <v>150</v>
      </c>
      <c r="I21" s="8">
        <v>1428000</v>
      </c>
      <c r="J21" s="8" t="s">
        <v>15</v>
      </c>
      <c r="K21" s="8" t="s">
        <v>16</v>
      </c>
    </row>
    <row r="22" spans="3:18" ht="15" customHeight="1" x14ac:dyDescent="0.25">
      <c r="C22" s="8" t="s">
        <v>22</v>
      </c>
      <c r="D22" s="8">
        <v>2017</v>
      </c>
      <c r="E22" s="10">
        <v>42747</v>
      </c>
      <c r="F22" s="8">
        <v>7584</v>
      </c>
      <c r="G22" s="8" t="s">
        <v>14</v>
      </c>
      <c r="H22" s="8">
        <v>150</v>
      </c>
      <c r="I22" s="8">
        <v>1137600</v>
      </c>
      <c r="J22" s="8" t="s">
        <v>12</v>
      </c>
      <c r="K22" s="8" t="s">
        <v>16</v>
      </c>
      <c r="M22" s="16" t="s">
        <v>51</v>
      </c>
      <c r="N22" s="16"/>
      <c r="O22" s="16"/>
      <c r="P22" s="16"/>
      <c r="Q22" s="16"/>
      <c r="R22" s="16"/>
    </row>
    <row r="23" spans="3:18" ht="15" customHeight="1" x14ac:dyDescent="0.25">
      <c r="C23" s="8" t="s">
        <v>22</v>
      </c>
      <c r="D23" s="8">
        <v>2017</v>
      </c>
      <c r="E23" s="10">
        <v>42748</v>
      </c>
      <c r="F23" s="8">
        <v>6589</v>
      </c>
      <c r="G23" s="8" t="s">
        <v>11</v>
      </c>
      <c r="H23" s="8">
        <v>300</v>
      </c>
      <c r="I23" s="8">
        <v>1976700</v>
      </c>
      <c r="J23" s="8" t="s">
        <v>17</v>
      </c>
      <c r="K23" s="8" t="s">
        <v>19</v>
      </c>
      <c r="M23" s="16"/>
      <c r="N23" s="16"/>
      <c r="O23" s="16"/>
      <c r="P23" s="16"/>
      <c r="Q23" s="16"/>
      <c r="R23" s="16"/>
    </row>
    <row r="24" spans="3:18" ht="15" customHeight="1" x14ac:dyDescent="0.25">
      <c r="C24" s="8" t="s">
        <v>22</v>
      </c>
      <c r="D24" s="8">
        <v>2017</v>
      </c>
      <c r="E24" s="10">
        <v>42749</v>
      </c>
      <c r="F24" s="8">
        <v>2359</v>
      </c>
      <c r="G24" s="8" t="s">
        <v>14</v>
      </c>
      <c r="H24" s="8">
        <v>150</v>
      </c>
      <c r="I24" s="8">
        <v>353850</v>
      </c>
      <c r="J24" s="8" t="s">
        <v>15</v>
      </c>
      <c r="K24" s="8" t="s">
        <v>16</v>
      </c>
      <c r="M24" s="16"/>
      <c r="N24" s="16"/>
      <c r="O24" s="16"/>
      <c r="P24" s="16"/>
      <c r="Q24" s="16"/>
      <c r="R24" s="16"/>
    </row>
    <row r="25" spans="3:18" ht="15" customHeight="1" x14ac:dyDescent="0.25">
      <c r="C25" s="8" t="s">
        <v>22</v>
      </c>
      <c r="D25" s="8">
        <v>2017</v>
      </c>
      <c r="E25" s="10">
        <v>42750</v>
      </c>
      <c r="F25" s="8">
        <v>1000</v>
      </c>
      <c r="G25" s="8" t="s">
        <v>14</v>
      </c>
      <c r="H25" s="8">
        <v>150</v>
      </c>
      <c r="I25" s="8">
        <v>150000</v>
      </c>
      <c r="J25" s="8" t="s">
        <v>12</v>
      </c>
      <c r="K25" s="8" t="s">
        <v>19</v>
      </c>
      <c r="M25" s="16"/>
      <c r="N25" s="16"/>
      <c r="O25" s="16"/>
      <c r="P25" s="16"/>
      <c r="Q25" s="16"/>
      <c r="R25" s="16"/>
    </row>
    <row r="26" spans="3:18" ht="15" customHeight="1" x14ac:dyDescent="0.25">
      <c r="C26" s="8" t="s">
        <v>22</v>
      </c>
      <c r="D26" s="8">
        <v>2017</v>
      </c>
      <c r="E26" s="10">
        <v>42751</v>
      </c>
      <c r="F26" s="8">
        <v>3000</v>
      </c>
      <c r="G26" s="8" t="s">
        <v>11</v>
      </c>
      <c r="H26" s="8">
        <v>300</v>
      </c>
      <c r="I26" s="8">
        <v>900000</v>
      </c>
      <c r="J26" s="8" t="s">
        <v>12</v>
      </c>
      <c r="K26" s="8" t="s">
        <v>13</v>
      </c>
      <c r="M26" s="13"/>
      <c r="N26" s="13"/>
      <c r="O26" s="13"/>
      <c r="P26" s="13"/>
      <c r="Q26" s="13"/>
      <c r="R26" s="13"/>
    </row>
    <row r="27" spans="3:18" x14ac:dyDescent="0.25">
      <c r="C27" s="8" t="s">
        <v>22</v>
      </c>
      <c r="D27" s="8">
        <v>2017</v>
      </c>
      <c r="E27" s="10">
        <v>42752</v>
      </c>
      <c r="F27" s="8">
        <v>4000</v>
      </c>
      <c r="G27" s="8" t="s">
        <v>14</v>
      </c>
      <c r="H27" s="8">
        <v>150</v>
      </c>
      <c r="I27" s="8">
        <v>600000</v>
      </c>
      <c r="J27" s="8" t="s">
        <v>15</v>
      </c>
      <c r="K27" s="8" t="s">
        <v>13</v>
      </c>
    </row>
    <row r="28" spans="3:18" x14ac:dyDescent="0.25">
      <c r="C28" s="8" t="s">
        <v>22</v>
      </c>
      <c r="D28" s="8">
        <v>2017</v>
      </c>
      <c r="E28" s="10">
        <v>42753</v>
      </c>
      <c r="F28" s="8">
        <v>5000</v>
      </c>
      <c r="G28" s="8" t="s">
        <v>14</v>
      </c>
      <c r="H28" s="8">
        <v>150</v>
      </c>
      <c r="I28" s="8">
        <v>750000</v>
      </c>
      <c r="J28" s="8" t="s">
        <v>17</v>
      </c>
      <c r="K28" s="8" t="s">
        <v>13</v>
      </c>
    </row>
    <row r="29" spans="3:18" x14ac:dyDescent="0.25">
      <c r="C29" s="8" t="s">
        <v>21</v>
      </c>
      <c r="D29" s="8">
        <v>2017</v>
      </c>
      <c r="E29" s="10">
        <v>42754</v>
      </c>
      <c r="F29" s="8">
        <v>3000</v>
      </c>
      <c r="G29" s="8" t="s">
        <v>11</v>
      </c>
      <c r="H29" s="8">
        <v>180</v>
      </c>
      <c r="I29" s="8">
        <v>540000</v>
      </c>
      <c r="J29" s="8" t="s">
        <v>15</v>
      </c>
      <c r="K29" s="8" t="s">
        <v>13</v>
      </c>
    </row>
    <row r="30" spans="3:18" x14ac:dyDescent="0.25">
      <c r="C30" s="8" t="s">
        <v>21</v>
      </c>
      <c r="D30" s="8">
        <v>2017</v>
      </c>
      <c r="E30" s="10">
        <v>42755</v>
      </c>
      <c r="F30" s="8">
        <v>4000</v>
      </c>
      <c r="G30" s="8" t="s">
        <v>20</v>
      </c>
      <c r="H30" s="8">
        <v>90</v>
      </c>
      <c r="I30" s="8">
        <v>360000</v>
      </c>
      <c r="J30" s="8" t="s">
        <v>15</v>
      </c>
      <c r="K30" s="8" t="s">
        <v>16</v>
      </c>
    </row>
    <row r="31" spans="3:18" x14ac:dyDescent="0.25">
      <c r="C31" s="8" t="s">
        <v>21</v>
      </c>
      <c r="D31" s="8">
        <v>2017</v>
      </c>
      <c r="E31" s="10">
        <v>42756</v>
      </c>
      <c r="F31" s="8">
        <v>5000</v>
      </c>
      <c r="G31" s="8" t="s">
        <v>11</v>
      </c>
      <c r="H31" s="8">
        <v>90</v>
      </c>
      <c r="I31" s="8">
        <v>450000</v>
      </c>
      <c r="J31" s="8" t="s">
        <v>12</v>
      </c>
      <c r="K31" s="8" t="s">
        <v>16</v>
      </c>
    </row>
    <row r="32" spans="3:18" x14ac:dyDescent="0.25">
      <c r="C32" s="8" t="s">
        <v>21</v>
      </c>
      <c r="D32" s="8">
        <v>2017</v>
      </c>
      <c r="E32" s="10">
        <v>42757</v>
      </c>
      <c r="F32" s="8">
        <v>6000</v>
      </c>
      <c r="G32" s="8" t="s">
        <v>11</v>
      </c>
      <c r="H32" s="8">
        <v>90</v>
      </c>
      <c r="I32" s="8">
        <v>540000</v>
      </c>
      <c r="J32" s="8" t="s">
        <v>17</v>
      </c>
      <c r="K32" s="8" t="s">
        <v>19</v>
      </c>
    </row>
    <row r="33" spans="3:11" x14ac:dyDescent="0.25">
      <c r="C33" s="8" t="s">
        <v>22</v>
      </c>
      <c r="D33" s="8">
        <v>2017</v>
      </c>
      <c r="E33" s="10">
        <v>42758</v>
      </c>
      <c r="F33" s="8">
        <v>9520</v>
      </c>
      <c r="G33" s="8" t="s">
        <v>14</v>
      </c>
      <c r="H33" s="8">
        <v>150</v>
      </c>
      <c r="I33" s="8">
        <v>1428000</v>
      </c>
      <c r="J33" s="8" t="s">
        <v>15</v>
      </c>
      <c r="K33" s="8" t="s">
        <v>16</v>
      </c>
    </row>
    <row r="34" spans="3:11" x14ac:dyDescent="0.25">
      <c r="C34" s="8" t="s">
        <v>22</v>
      </c>
      <c r="D34" s="8">
        <v>2017</v>
      </c>
      <c r="E34" s="10">
        <v>42759</v>
      </c>
      <c r="F34" s="8">
        <v>7584</v>
      </c>
      <c r="G34" s="8" t="s">
        <v>14</v>
      </c>
      <c r="H34" s="8">
        <v>150</v>
      </c>
      <c r="I34" s="8">
        <v>1137600</v>
      </c>
      <c r="J34" s="8" t="s">
        <v>12</v>
      </c>
      <c r="K34" s="8" t="s">
        <v>16</v>
      </c>
    </row>
    <row r="35" spans="3:11" x14ac:dyDescent="0.25">
      <c r="C35" s="8" t="s">
        <v>22</v>
      </c>
      <c r="D35" s="8">
        <v>2017</v>
      </c>
      <c r="E35" s="10">
        <v>42760</v>
      </c>
      <c r="F35" s="8">
        <v>6589</v>
      </c>
      <c r="G35" s="8" t="s">
        <v>11</v>
      </c>
      <c r="H35" s="8">
        <v>300</v>
      </c>
      <c r="I35" s="8">
        <v>1976700</v>
      </c>
      <c r="J35" s="8" t="s">
        <v>17</v>
      </c>
      <c r="K35" s="8" t="s">
        <v>19</v>
      </c>
    </row>
    <row r="36" spans="3:11" x14ac:dyDescent="0.25">
      <c r="C36" s="8" t="s">
        <v>22</v>
      </c>
      <c r="D36" s="8">
        <v>2017</v>
      </c>
      <c r="E36" s="10">
        <v>42761</v>
      </c>
      <c r="F36" s="8">
        <v>2359</v>
      </c>
      <c r="G36" s="8" t="s">
        <v>18</v>
      </c>
      <c r="H36" s="8">
        <v>150</v>
      </c>
      <c r="I36" s="8">
        <v>353850</v>
      </c>
      <c r="J36" s="8" t="s">
        <v>15</v>
      </c>
      <c r="K36" s="8" t="s">
        <v>16</v>
      </c>
    </row>
    <row r="37" spans="3:11" x14ac:dyDescent="0.25">
      <c r="C37" s="8" t="s">
        <v>22</v>
      </c>
      <c r="D37" s="8">
        <v>2017</v>
      </c>
      <c r="E37" s="10">
        <v>42762</v>
      </c>
      <c r="F37" s="8">
        <v>1000</v>
      </c>
      <c r="G37" s="8" t="s">
        <v>14</v>
      </c>
      <c r="H37" s="8">
        <v>150</v>
      </c>
      <c r="I37" s="8">
        <v>150000</v>
      </c>
      <c r="J37" s="8" t="s">
        <v>12</v>
      </c>
      <c r="K37" s="8" t="s">
        <v>19</v>
      </c>
    </row>
    <row r="38" spans="3:11" x14ac:dyDescent="0.25">
      <c r="C38" s="8" t="s">
        <v>22</v>
      </c>
      <c r="D38" s="8">
        <v>2017</v>
      </c>
      <c r="E38" s="10">
        <v>42763</v>
      </c>
      <c r="F38" s="8">
        <v>3000</v>
      </c>
      <c r="G38" s="8" t="s">
        <v>11</v>
      </c>
      <c r="H38" s="8">
        <v>300</v>
      </c>
      <c r="I38" s="8">
        <v>900000</v>
      </c>
      <c r="J38" s="8" t="s">
        <v>12</v>
      </c>
      <c r="K38" s="8" t="s">
        <v>13</v>
      </c>
    </row>
    <row r="39" spans="3:11" x14ac:dyDescent="0.25">
      <c r="C39" s="8" t="s">
        <v>22</v>
      </c>
      <c r="D39" s="8">
        <v>2017</v>
      </c>
      <c r="E39" s="10">
        <v>42764</v>
      </c>
      <c r="F39" s="8">
        <v>4000</v>
      </c>
      <c r="G39" s="8" t="s">
        <v>14</v>
      </c>
      <c r="H39" s="8">
        <v>150</v>
      </c>
      <c r="I39" s="8">
        <v>600000</v>
      </c>
      <c r="J39" s="8" t="s">
        <v>15</v>
      </c>
      <c r="K39" s="8" t="s">
        <v>13</v>
      </c>
    </row>
    <row r="40" spans="3:11" x14ac:dyDescent="0.25">
      <c r="C40" s="8" t="s">
        <v>22</v>
      </c>
      <c r="D40" s="8">
        <v>2017</v>
      </c>
      <c r="E40" s="10">
        <v>42765</v>
      </c>
      <c r="F40" s="8">
        <v>5000</v>
      </c>
      <c r="G40" s="8" t="s">
        <v>14</v>
      </c>
      <c r="H40" s="8">
        <v>150</v>
      </c>
      <c r="I40" s="8">
        <v>750000</v>
      </c>
      <c r="J40" s="8" t="s">
        <v>15</v>
      </c>
      <c r="K40" s="8" t="s">
        <v>13</v>
      </c>
    </row>
    <row r="41" spans="3:11" x14ac:dyDescent="0.25">
      <c r="C41" s="8" t="s">
        <v>22</v>
      </c>
      <c r="D41" s="8">
        <v>2017</v>
      </c>
      <c r="E41" s="10">
        <v>42766</v>
      </c>
      <c r="F41" s="8">
        <v>6000</v>
      </c>
      <c r="G41" s="8" t="s">
        <v>11</v>
      </c>
      <c r="H41" s="8">
        <v>300</v>
      </c>
      <c r="I41" s="8">
        <v>1800000</v>
      </c>
      <c r="J41" s="8" t="s">
        <v>15</v>
      </c>
      <c r="K41" s="8" t="s">
        <v>16</v>
      </c>
    </row>
    <row r="42" spans="3:11" x14ac:dyDescent="0.25">
      <c r="C42" s="8" t="s">
        <v>22</v>
      </c>
      <c r="D42" s="8">
        <v>2017</v>
      </c>
      <c r="E42" s="10">
        <v>42767</v>
      </c>
      <c r="F42" s="8">
        <v>8160</v>
      </c>
      <c r="G42" s="8" t="s">
        <v>11</v>
      </c>
      <c r="H42" s="8">
        <v>300</v>
      </c>
      <c r="I42" s="8">
        <v>2448000</v>
      </c>
      <c r="J42" s="8" t="s">
        <v>12</v>
      </c>
      <c r="K42" s="8" t="s">
        <v>16</v>
      </c>
    </row>
    <row r="43" spans="3:11" x14ac:dyDescent="0.25">
      <c r="C43" s="8" t="s">
        <v>22</v>
      </c>
      <c r="D43" s="8">
        <v>2017</v>
      </c>
      <c r="E43" s="10">
        <v>42768</v>
      </c>
      <c r="F43" s="8">
        <v>2891</v>
      </c>
      <c r="G43" s="8" t="s">
        <v>11</v>
      </c>
      <c r="H43" s="8">
        <v>300</v>
      </c>
      <c r="I43" s="8">
        <v>867300</v>
      </c>
      <c r="J43" s="8" t="s">
        <v>17</v>
      </c>
      <c r="K43" s="8" t="s">
        <v>19</v>
      </c>
    </row>
    <row r="44" spans="3:11" x14ac:dyDescent="0.25">
      <c r="C44" s="8" t="s">
        <v>22</v>
      </c>
      <c r="D44" s="8">
        <v>2017</v>
      </c>
      <c r="E44" s="10">
        <v>42769</v>
      </c>
      <c r="F44" s="8">
        <v>3868</v>
      </c>
      <c r="G44" s="8" t="s">
        <v>14</v>
      </c>
      <c r="H44" s="8">
        <v>150</v>
      </c>
      <c r="I44" s="8">
        <v>580200</v>
      </c>
      <c r="J44" s="8" t="s">
        <v>12</v>
      </c>
      <c r="K44" s="8" t="s">
        <v>13</v>
      </c>
    </row>
    <row r="45" spans="3:11" x14ac:dyDescent="0.25">
      <c r="C45" s="8" t="s">
        <v>22</v>
      </c>
      <c r="D45" s="8">
        <v>2017</v>
      </c>
      <c r="E45" s="10">
        <v>42770</v>
      </c>
      <c r="F45" s="8">
        <v>9181</v>
      </c>
      <c r="G45" s="8" t="s">
        <v>11</v>
      </c>
      <c r="H45" s="8">
        <v>300</v>
      </c>
      <c r="I45" s="8">
        <v>2754300</v>
      </c>
      <c r="J45" s="8" t="s">
        <v>15</v>
      </c>
      <c r="K45" s="8" t="s">
        <v>13</v>
      </c>
    </row>
    <row r="46" spans="3:11" x14ac:dyDescent="0.25">
      <c r="C46" s="8" t="s">
        <v>22</v>
      </c>
      <c r="D46" s="8">
        <v>2017</v>
      </c>
      <c r="E46" s="10">
        <v>42771</v>
      </c>
      <c r="F46" s="8">
        <v>9550</v>
      </c>
      <c r="G46" s="8" t="s">
        <v>14</v>
      </c>
      <c r="H46" s="8">
        <v>150</v>
      </c>
      <c r="I46" s="8">
        <v>1432500</v>
      </c>
      <c r="J46" s="8" t="s">
        <v>15</v>
      </c>
      <c r="K46" s="8" t="s">
        <v>13</v>
      </c>
    </row>
    <row r="47" spans="3:11" x14ac:dyDescent="0.25">
      <c r="C47" s="8" t="s">
        <v>21</v>
      </c>
      <c r="D47" s="8">
        <v>2017</v>
      </c>
      <c r="E47" s="10">
        <v>42772</v>
      </c>
      <c r="F47" s="8">
        <v>2021</v>
      </c>
      <c r="G47" s="8" t="s">
        <v>11</v>
      </c>
      <c r="H47" s="8">
        <v>90</v>
      </c>
      <c r="I47" s="8">
        <v>181890</v>
      </c>
      <c r="J47" s="8" t="s">
        <v>15</v>
      </c>
      <c r="K47" s="8" t="s">
        <v>16</v>
      </c>
    </row>
    <row r="48" spans="3:11" x14ac:dyDescent="0.25">
      <c r="C48" s="8" t="s">
        <v>21</v>
      </c>
      <c r="D48" s="8">
        <v>2017</v>
      </c>
      <c r="E48" s="10">
        <v>42773</v>
      </c>
      <c r="F48" s="8">
        <v>5563</v>
      </c>
      <c r="G48" s="8" t="s">
        <v>20</v>
      </c>
      <c r="H48" s="8">
        <v>90</v>
      </c>
      <c r="I48" s="8">
        <v>500670</v>
      </c>
      <c r="J48" s="8" t="s">
        <v>12</v>
      </c>
      <c r="K48" s="8" t="s">
        <v>19</v>
      </c>
    </row>
    <row r="49" spans="3:11" x14ac:dyDescent="0.25">
      <c r="C49" s="8" t="s">
        <v>23</v>
      </c>
      <c r="D49" s="8">
        <v>2017</v>
      </c>
      <c r="E49" s="10">
        <v>42774</v>
      </c>
      <c r="F49" s="8">
        <v>1965</v>
      </c>
      <c r="G49" s="8" t="s">
        <v>11</v>
      </c>
      <c r="H49" s="8">
        <v>100</v>
      </c>
      <c r="I49" s="8">
        <v>872200</v>
      </c>
      <c r="J49" s="8" t="s">
        <v>12</v>
      </c>
      <c r="K49" s="8" t="s">
        <v>13</v>
      </c>
    </row>
    <row r="50" spans="3:11" x14ac:dyDescent="0.25">
      <c r="C50" s="8" t="s">
        <v>23</v>
      </c>
      <c r="D50" s="8">
        <v>2017</v>
      </c>
      <c r="E50" s="10">
        <v>42775</v>
      </c>
      <c r="F50" s="8">
        <v>983</v>
      </c>
      <c r="G50" s="8" t="s">
        <v>14</v>
      </c>
      <c r="H50" s="8">
        <v>55</v>
      </c>
      <c r="I50" s="8">
        <v>54065</v>
      </c>
      <c r="J50" s="8" t="s">
        <v>15</v>
      </c>
      <c r="K50" s="8" t="s">
        <v>13</v>
      </c>
    </row>
    <row r="51" spans="3:11" x14ac:dyDescent="0.25">
      <c r="C51" s="8" t="s">
        <v>23</v>
      </c>
      <c r="D51" s="8">
        <v>2017</v>
      </c>
      <c r="E51" s="10">
        <v>42776</v>
      </c>
      <c r="F51" s="8">
        <v>8056</v>
      </c>
      <c r="G51" s="8" t="s">
        <v>11</v>
      </c>
      <c r="H51" s="8">
        <v>100</v>
      </c>
      <c r="I51" s="8">
        <v>805600</v>
      </c>
      <c r="J51" s="8" t="s">
        <v>15</v>
      </c>
      <c r="K51" s="8" t="s">
        <v>13</v>
      </c>
    </row>
    <row r="52" spans="3:11" x14ac:dyDescent="0.25">
      <c r="C52" s="8" t="s">
        <v>10</v>
      </c>
      <c r="D52" s="8">
        <v>2017</v>
      </c>
      <c r="E52" s="10">
        <v>42777</v>
      </c>
      <c r="F52" s="8">
        <v>400</v>
      </c>
      <c r="G52" s="8" t="s">
        <v>11</v>
      </c>
      <c r="H52" s="8">
        <v>100</v>
      </c>
      <c r="I52" s="8">
        <v>872200</v>
      </c>
      <c r="J52" s="8" t="s">
        <v>12</v>
      </c>
      <c r="K52" s="8" t="s">
        <v>13</v>
      </c>
    </row>
    <row r="53" spans="3:11" x14ac:dyDescent="0.25">
      <c r="C53" s="8" t="s">
        <v>10</v>
      </c>
      <c r="D53" s="8">
        <v>2017</v>
      </c>
      <c r="E53" s="10">
        <v>42778</v>
      </c>
      <c r="F53" s="8">
        <v>8956</v>
      </c>
      <c r="G53" s="8" t="s">
        <v>18</v>
      </c>
      <c r="H53" s="8">
        <v>55</v>
      </c>
      <c r="I53" s="8">
        <v>54065</v>
      </c>
      <c r="J53" s="8" t="s">
        <v>15</v>
      </c>
      <c r="K53" s="8" t="s">
        <v>13</v>
      </c>
    </row>
    <row r="54" spans="3:11" x14ac:dyDescent="0.25">
      <c r="C54" s="8" t="s">
        <v>10</v>
      </c>
      <c r="D54" s="8">
        <v>2017</v>
      </c>
      <c r="E54" s="10">
        <v>42779</v>
      </c>
      <c r="F54" s="8">
        <v>5000</v>
      </c>
      <c r="G54" s="8" t="s">
        <v>11</v>
      </c>
      <c r="H54" s="8">
        <v>100</v>
      </c>
      <c r="I54" s="8">
        <v>805600</v>
      </c>
      <c r="J54" s="8" t="s">
        <v>15</v>
      </c>
      <c r="K54" s="8" t="s">
        <v>13</v>
      </c>
    </row>
    <row r="55" spans="3:11" x14ac:dyDescent="0.25">
      <c r="C55" s="8" t="s">
        <v>10</v>
      </c>
      <c r="D55" s="8">
        <v>2017</v>
      </c>
      <c r="E55" s="10">
        <v>42780</v>
      </c>
      <c r="F55" s="8">
        <v>10000</v>
      </c>
      <c r="G55" s="8" t="s">
        <v>14</v>
      </c>
      <c r="H55" s="8">
        <v>55</v>
      </c>
      <c r="I55" s="8">
        <v>100320</v>
      </c>
      <c r="J55" s="8" t="s">
        <v>15</v>
      </c>
      <c r="K55" s="8" t="s">
        <v>16</v>
      </c>
    </row>
    <row r="56" spans="3:11" x14ac:dyDescent="0.25">
      <c r="C56" s="8" t="s">
        <v>10</v>
      </c>
      <c r="D56" s="8">
        <v>2017</v>
      </c>
      <c r="E56" s="10">
        <v>42781</v>
      </c>
      <c r="F56" s="8">
        <v>15200</v>
      </c>
      <c r="G56" s="8" t="s">
        <v>14</v>
      </c>
      <c r="H56" s="8">
        <v>55</v>
      </c>
      <c r="I56" s="8">
        <v>177045</v>
      </c>
      <c r="J56" s="8" t="s">
        <v>12</v>
      </c>
      <c r="K56" s="8" t="s">
        <v>16</v>
      </c>
    </row>
    <row r="57" spans="3:11" x14ac:dyDescent="0.25">
      <c r="C57" s="8" t="s">
        <v>10</v>
      </c>
      <c r="D57" s="8">
        <v>2017</v>
      </c>
      <c r="E57" s="10">
        <v>42782</v>
      </c>
      <c r="F57" s="8">
        <v>40000</v>
      </c>
      <c r="G57" s="8" t="s">
        <v>14</v>
      </c>
      <c r="H57" s="8">
        <v>55</v>
      </c>
      <c r="I57" s="8">
        <v>370700</v>
      </c>
      <c r="J57" s="8" t="s">
        <v>17</v>
      </c>
      <c r="K57" s="8" t="s">
        <v>19</v>
      </c>
    </row>
    <row r="58" spans="3:11" x14ac:dyDescent="0.25">
      <c r="C58" s="8" t="s">
        <v>10</v>
      </c>
      <c r="D58" s="8">
        <v>2017</v>
      </c>
      <c r="E58" s="10">
        <v>42783</v>
      </c>
      <c r="F58" s="8">
        <v>35000</v>
      </c>
      <c r="G58" s="8" t="s">
        <v>14</v>
      </c>
      <c r="H58" s="8">
        <v>55</v>
      </c>
      <c r="I58" s="8">
        <v>502260</v>
      </c>
      <c r="J58" s="8" t="s">
        <v>15</v>
      </c>
      <c r="K58" s="8" t="s">
        <v>16</v>
      </c>
    </row>
    <row r="59" spans="3:11" x14ac:dyDescent="0.25">
      <c r="C59" s="8" t="s">
        <v>10</v>
      </c>
      <c r="D59" s="8">
        <v>2017</v>
      </c>
      <c r="E59" s="10">
        <v>42784</v>
      </c>
      <c r="F59" s="8">
        <v>3030</v>
      </c>
      <c r="G59" s="8" t="s">
        <v>14</v>
      </c>
      <c r="H59" s="8">
        <v>55</v>
      </c>
      <c r="I59" s="8">
        <v>166650</v>
      </c>
      <c r="J59" s="8" t="s">
        <v>12</v>
      </c>
      <c r="K59" s="8" t="s">
        <v>19</v>
      </c>
    </row>
    <row r="60" spans="3:11" x14ac:dyDescent="0.25">
      <c r="C60" s="8" t="s">
        <v>23</v>
      </c>
      <c r="D60" s="8">
        <v>2017</v>
      </c>
      <c r="E60" s="10">
        <v>42785</v>
      </c>
      <c r="F60" s="8">
        <v>1824</v>
      </c>
      <c r="G60" s="8" t="s">
        <v>20</v>
      </c>
      <c r="H60" s="8">
        <v>55</v>
      </c>
      <c r="I60" s="8">
        <v>100320</v>
      </c>
      <c r="J60" s="8" t="s">
        <v>15</v>
      </c>
      <c r="K60" s="8" t="s">
        <v>16</v>
      </c>
    </row>
    <row r="61" spans="3:11" x14ac:dyDescent="0.25">
      <c r="C61" s="8" t="s">
        <v>23</v>
      </c>
      <c r="D61" s="8">
        <v>2017</v>
      </c>
      <c r="E61" s="10">
        <v>42786</v>
      </c>
      <c r="F61" s="8">
        <v>3219</v>
      </c>
      <c r="G61" s="8" t="s">
        <v>14</v>
      </c>
      <c r="H61" s="8">
        <v>55</v>
      </c>
      <c r="I61" s="8">
        <v>177045</v>
      </c>
      <c r="J61" s="8" t="s">
        <v>17</v>
      </c>
      <c r="K61" s="8" t="s">
        <v>16</v>
      </c>
    </row>
    <row r="62" spans="3:11" x14ac:dyDescent="0.25">
      <c r="C62" s="8" t="s">
        <v>23</v>
      </c>
      <c r="D62" s="8">
        <v>2017</v>
      </c>
      <c r="E62" s="10">
        <v>42787</v>
      </c>
      <c r="F62" s="8">
        <v>6740</v>
      </c>
      <c r="G62" s="8" t="s">
        <v>14</v>
      </c>
      <c r="H62" s="8">
        <v>55</v>
      </c>
      <c r="I62" s="8">
        <v>370700</v>
      </c>
      <c r="J62" s="8" t="s">
        <v>17</v>
      </c>
      <c r="K62" s="8" t="s">
        <v>19</v>
      </c>
    </row>
    <row r="63" spans="3:11" x14ac:dyDescent="0.25">
      <c r="C63" s="8" t="s">
        <v>23</v>
      </c>
      <c r="D63" s="8">
        <v>2017</v>
      </c>
      <c r="E63" s="10">
        <v>42788</v>
      </c>
      <c r="F63" s="8">
        <v>9132</v>
      </c>
      <c r="G63" s="8" t="s">
        <v>14</v>
      </c>
      <c r="H63" s="8">
        <v>55</v>
      </c>
      <c r="I63" s="8">
        <v>502260</v>
      </c>
      <c r="J63" s="8" t="s">
        <v>15</v>
      </c>
      <c r="K63" s="8" t="s">
        <v>16</v>
      </c>
    </row>
    <row r="64" spans="3:11" x14ac:dyDescent="0.25">
      <c r="C64" s="8" t="s">
        <v>23</v>
      </c>
      <c r="D64" s="8">
        <v>2017</v>
      </c>
      <c r="E64" s="10">
        <v>42789</v>
      </c>
      <c r="F64" s="8">
        <v>3030</v>
      </c>
      <c r="G64" s="8" t="s">
        <v>18</v>
      </c>
      <c r="H64" s="8">
        <v>55</v>
      </c>
      <c r="I64" s="8">
        <v>166650</v>
      </c>
      <c r="J64" s="8" t="s">
        <v>12</v>
      </c>
      <c r="K64" s="8" t="s">
        <v>19</v>
      </c>
    </row>
    <row r="65" spans="3:11" x14ac:dyDescent="0.25">
      <c r="C65" s="8" t="s">
        <v>24</v>
      </c>
      <c r="D65" s="8">
        <v>2017</v>
      </c>
      <c r="E65" s="10">
        <v>42790</v>
      </c>
      <c r="F65" s="8">
        <v>8000</v>
      </c>
      <c r="G65" s="8" t="s">
        <v>25</v>
      </c>
      <c r="H65" s="8">
        <v>2.5</v>
      </c>
      <c r="I65" s="8">
        <v>20000</v>
      </c>
      <c r="J65" s="8" t="s">
        <v>17</v>
      </c>
      <c r="K65" s="8" t="s">
        <v>16</v>
      </c>
    </row>
    <row r="66" spans="3:11" x14ac:dyDescent="0.25">
      <c r="C66" s="8" t="s">
        <v>24</v>
      </c>
      <c r="D66" s="8">
        <v>2017</v>
      </c>
      <c r="E66" s="10">
        <v>42791</v>
      </c>
      <c r="F66" s="8">
        <v>10000</v>
      </c>
      <c r="G66" s="8" t="s">
        <v>26</v>
      </c>
      <c r="H66" s="8">
        <v>1.3</v>
      </c>
      <c r="I66" s="8">
        <v>13000</v>
      </c>
      <c r="J66" s="8" t="s">
        <v>27</v>
      </c>
      <c r="K66" s="8" t="s">
        <v>19</v>
      </c>
    </row>
    <row r="67" spans="3:11" x14ac:dyDescent="0.25">
      <c r="C67" s="8" t="s">
        <v>24</v>
      </c>
      <c r="D67" s="8">
        <v>2017</v>
      </c>
      <c r="E67" s="10">
        <v>42792</v>
      </c>
      <c r="F67" s="8">
        <v>5000</v>
      </c>
      <c r="G67" s="8" t="s">
        <v>25</v>
      </c>
      <c r="H67" s="8">
        <v>2.5</v>
      </c>
      <c r="I67" s="8">
        <v>12500</v>
      </c>
      <c r="J67" s="8" t="s">
        <v>17</v>
      </c>
      <c r="K67" s="8" t="s">
        <v>19</v>
      </c>
    </row>
    <row r="68" spans="3:11" x14ac:dyDescent="0.25">
      <c r="C68" s="8" t="s">
        <v>24</v>
      </c>
      <c r="D68" s="8">
        <v>2017</v>
      </c>
      <c r="E68" s="10">
        <v>42793</v>
      </c>
      <c r="F68" s="8">
        <v>7000</v>
      </c>
      <c r="G68" s="8" t="s">
        <v>25</v>
      </c>
      <c r="H68" s="8">
        <v>2.5</v>
      </c>
      <c r="I68" s="8">
        <v>17500</v>
      </c>
      <c r="J68" s="8" t="s">
        <v>12</v>
      </c>
      <c r="K68" s="8" t="s">
        <v>16</v>
      </c>
    </row>
    <row r="69" spans="3:11" x14ac:dyDescent="0.25">
      <c r="C69" s="8" t="s">
        <v>28</v>
      </c>
      <c r="D69" s="8">
        <v>2017</v>
      </c>
      <c r="E69" s="10">
        <v>42794</v>
      </c>
      <c r="F69" s="8">
        <v>1000</v>
      </c>
      <c r="G69" s="8" t="s">
        <v>29</v>
      </c>
      <c r="H69" s="8">
        <v>100</v>
      </c>
      <c r="I69" s="8">
        <v>100000</v>
      </c>
      <c r="J69" s="8" t="s">
        <v>17</v>
      </c>
      <c r="K69" s="8" t="s">
        <v>13</v>
      </c>
    </row>
    <row r="70" spans="3:11" x14ac:dyDescent="0.25">
      <c r="C70" s="8" t="s">
        <v>30</v>
      </c>
      <c r="D70" s="8">
        <v>2017</v>
      </c>
      <c r="E70" s="10">
        <v>42795</v>
      </c>
      <c r="F70" s="8">
        <v>500</v>
      </c>
      <c r="G70" s="8" t="s">
        <v>29</v>
      </c>
      <c r="H70" s="8">
        <v>1000</v>
      </c>
      <c r="I70" s="8">
        <v>500000</v>
      </c>
      <c r="J70" s="8" t="s">
        <v>27</v>
      </c>
      <c r="K70" s="8" t="s">
        <v>13</v>
      </c>
    </row>
    <row r="71" spans="3:11" x14ac:dyDescent="0.25">
      <c r="C71" s="8" t="s">
        <v>30</v>
      </c>
      <c r="D71" s="8">
        <v>2017</v>
      </c>
      <c r="E71" s="10">
        <v>42796</v>
      </c>
      <c r="F71" s="8">
        <v>480</v>
      </c>
      <c r="G71" s="8" t="s">
        <v>29</v>
      </c>
      <c r="H71" s="8">
        <v>1000</v>
      </c>
      <c r="I71" s="8">
        <v>480000</v>
      </c>
      <c r="J71" s="8" t="s">
        <v>12</v>
      </c>
      <c r="K71" s="8" t="s">
        <v>19</v>
      </c>
    </row>
    <row r="72" spans="3:11" x14ac:dyDescent="0.25">
      <c r="C72" s="8" t="s">
        <v>28</v>
      </c>
      <c r="D72" s="8">
        <v>2017</v>
      </c>
      <c r="E72" s="10">
        <v>42797</v>
      </c>
      <c r="F72" s="8">
        <v>3000</v>
      </c>
      <c r="G72" s="8" t="s">
        <v>29</v>
      </c>
      <c r="H72" s="8">
        <v>95</v>
      </c>
      <c r="I72" s="8">
        <v>285000</v>
      </c>
      <c r="J72" s="8" t="s">
        <v>17</v>
      </c>
      <c r="K72" s="8" t="s">
        <v>13</v>
      </c>
    </row>
    <row r="73" spans="3:11" x14ac:dyDescent="0.25">
      <c r="C73" s="8" t="s">
        <v>23</v>
      </c>
      <c r="D73" s="8">
        <v>2017</v>
      </c>
      <c r="E73" s="10">
        <v>42798</v>
      </c>
      <c r="F73" s="8">
        <v>744</v>
      </c>
      <c r="G73" s="8" t="s">
        <v>11</v>
      </c>
      <c r="H73" s="8">
        <v>100</v>
      </c>
      <c r="I73" s="8">
        <v>74400</v>
      </c>
      <c r="J73" s="8" t="s">
        <v>12</v>
      </c>
      <c r="K73" s="8" t="s">
        <v>13</v>
      </c>
    </row>
    <row r="74" spans="3:11" x14ac:dyDescent="0.25">
      <c r="C74" s="8" t="s">
        <v>23</v>
      </c>
      <c r="D74" s="8">
        <v>2017</v>
      </c>
      <c r="E74" s="10">
        <v>42799</v>
      </c>
      <c r="F74" s="8">
        <v>5611</v>
      </c>
      <c r="G74" s="8" t="s">
        <v>14</v>
      </c>
      <c r="H74" s="8">
        <v>55</v>
      </c>
      <c r="I74" s="8">
        <v>308605</v>
      </c>
      <c r="J74" s="8" t="s">
        <v>15</v>
      </c>
      <c r="K74" s="8" t="s">
        <v>13</v>
      </c>
    </row>
    <row r="75" spans="3:11" x14ac:dyDescent="0.25">
      <c r="C75" s="8" t="s">
        <v>23</v>
      </c>
      <c r="D75" s="8">
        <v>2017</v>
      </c>
      <c r="E75" s="10">
        <v>42800</v>
      </c>
      <c r="F75" s="8">
        <v>39</v>
      </c>
      <c r="G75" s="8" t="s">
        <v>11</v>
      </c>
      <c r="H75" s="8">
        <v>100</v>
      </c>
      <c r="I75" s="8">
        <v>3900</v>
      </c>
      <c r="J75" s="8" t="s">
        <v>27</v>
      </c>
      <c r="K75" s="8" t="s">
        <v>13</v>
      </c>
    </row>
    <row r="76" spans="3:11" x14ac:dyDescent="0.25">
      <c r="C76" s="8" t="s">
        <v>23</v>
      </c>
      <c r="D76" s="8">
        <v>2017</v>
      </c>
      <c r="E76" s="10">
        <v>42801</v>
      </c>
      <c r="F76" s="8">
        <v>4304</v>
      </c>
      <c r="G76" s="8" t="s">
        <v>18</v>
      </c>
      <c r="H76" s="8">
        <v>100</v>
      </c>
      <c r="I76" s="8">
        <v>430400</v>
      </c>
      <c r="J76" s="8" t="s">
        <v>17</v>
      </c>
      <c r="K76" s="8" t="s">
        <v>19</v>
      </c>
    </row>
    <row r="77" spans="3:11" x14ac:dyDescent="0.25">
      <c r="C77" s="8" t="s">
        <v>23</v>
      </c>
      <c r="D77" s="8">
        <v>2017</v>
      </c>
      <c r="E77" s="10">
        <v>42802</v>
      </c>
      <c r="F77" s="8">
        <v>7406</v>
      </c>
      <c r="G77" s="8" t="s">
        <v>11</v>
      </c>
      <c r="H77" s="8">
        <v>100</v>
      </c>
      <c r="I77" s="8">
        <v>740600</v>
      </c>
      <c r="J77" s="8" t="s">
        <v>12</v>
      </c>
      <c r="K77" s="8" t="s">
        <v>13</v>
      </c>
    </row>
    <row r="78" spans="3:11" x14ac:dyDescent="0.25">
      <c r="C78" s="8" t="s">
        <v>21</v>
      </c>
      <c r="D78" s="8">
        <v>2017</v>
      </c>
      <c r="E78" s="10">
        <v>42803</v>
      </c>
      <c r="F78" s="8">
        <v>6000</v>
      </c>
      <c r="G78" s="8" t="s">
        <v>14</v>
      </c>
      <c r="H78" s="8">
        <v>90</v>
      </c>
      <c r="I78" s="8">
        <v>540000</v>
      </c>
      <c r="J78" s="8" t="s">
        <v>17</v>
      </c>
      <c r="K78" s="8" t="s">
        <v>19</v>
      </c>
    </row>
    <row r="79" spans="3:11" x14ac:dyDescent="0.25">
      <c r="C79" s="8" t="s">
        <v>21</v>
      </c>
      <c r="D79" s="8">
        <v>2017</v>
      </c>
      <c r="E79" s="10">
        <v>42804</v>
      </c>
      <c r="F79" s="8">
        <v>650</v>
      </c>
      <c r="G79" s="8" t="s">
        <v>14</v>
      </c>
      <c r="H79" s="8">
        <v>90</v>
      </c>
      <c r="I79" s="8">
        <v>58500</v>
      </c>
      <c r="J79" s="8" t="s">
        <v>15</v>
      </c>
      <c r="K79" s="8" t="s">
        <v>16</v>
      </c>
    </row>
    <row r="80" spans="3:11" x14ac:dyDescent="0.25">
      <c r="C80" s="8" t="s">
        <v>21</v>
      </c>
      <c r="D80" s="8">
        <v>2017</v>
      </c>
      <c r="E80" s="10">
        <v>42805</v>
      </c>
      <c r="F80" s="8">
        <v>500</v>
      </c>
      <c r="G80" s="8" t="s">
        <v>14</v>
      </c>
      <c r="H80" s="8">
        <v>90</v>
      </c>
      <c r="I80" s="8">
        <v>45000</v>
      </c>
      <c r="J80" s="8" t="s">
        <v>12</v>
      </c>
      <c r="K80" s="8" t="s">
        <v>19</v>
      </c>
    </row>
    <row r="81" spans="3:11" x14ac:dyDescent="0.25">
      <c r="C81" s="8" t="s">
        <v>10</v>
      </c>
      <c r="D81" s="8">
        <v>2017</v>
      </c>
      <c r="E81" s="10">
        <v>42806</v>
      </c>
      <c r="F81" s="8">
        <v>400</v>
      </c>
      <c r="G81" s="8" t="s">
        <v>11</v>
      </c>
      <c r="H81" s="8">
        <v>100</v>
      </c>
      <c r="I81" s="8">
        <v>872200</v>
      </c>
      <c r="J81" s="8" t="s">
        <v>12</v>
      </c>
      <c r="K81" s="8" t="s">
        <v>13</v>
      </c>
    </row>
    <row r="82" spans="3:11" x14ac:dyDescent="0.25">
      <c r="C82" s="8" t="s">
        <v>10</v>
      </c>
      <c r="D82" s="8">
        <v>2017</v>
      </c>
      <c r="E82" s="10">
        <v>42807</v>
      </c>
      <c r="F82" s="8">
        <v>8956</v>
      </c>
      <c r="G82" s="8" t="s">
        <v>14</v>
      </c>
      <c r="H82" s="8">
        <v>55</v>
      </c>
      <c r="I82" s="8">
        <v>54065</v>
      </c>
      <c r="J82" s="8" t="s">
        <v>15</v>
      </c>
      <c r="K82" s="8" t="s">
        <v>13</v>
      </c>
    </row>
    <row r="83" spans="3:11" x14ac:dyDescent="0.25">
      <c r="C83" s="8" t="s">
        <v>10</v>
      </c>
      <c r="D83" s="8">
        <v>2017</v>
      </c>
      <c r="E83" s="10">
        <v>42808</v>
      </c>
      <c r="F83" s="8">
        <v>5000</v>
      </c>
      <c r="G83" s="8" t="s">
        <v>11</v>
      </c>
      <c r="H83" s="8">
        <v>100</v>
      </c>
      <c r="I83" s="8">
        <v>805600</v>
      </c>
      <c r="J83" s="8" t="s">
        <v>15</v>
      </c>
      <c r="K83" s="8" t="s">
        <v>13</v>
      </c>
    </row>
    <row r="84" spans="3:11" x14ac:dyDescent="0.25">
      <c r="C84" s="8" t="s">
        <v>10</v>
      </c>
      <c r="D84" s="8">
        <v>2017</v>
      </c>
      <c r="E84" s="10">
        <v>42809</v>
      </c>
      <c r="F84" s="8">
        <v>10000</v>
      </c>
      <c r="G84" s="8" t="s">
        <v>20</v>
      </c>
      <c r="H84" s="8">
        <v>55</v>
      </c>
      <c r="I84" s="8">
        <v>100320</v>
      </c>
      <c r="J84" s="8" t="s">
        <v>15</v>
      </c>
      <c r="K84" s="8" t="s">
        <v>16</v>
      </c>
    </row>
    <row r="85" spans="3:11" x14ac:dyDescent="0.25">
      <c r="C85" s="8" t="s">
        <v>10</v>
      </c>
      <c r="D85" s="8">
        <v>2017</v>
      </c>
      <c r="E85" s="10">
        <v>42810</v>
      </c>
      <c r="F85" s="8">
        <v>15200</v>
      </c>
      <c r="G85" s="8" t="s">
        <v>14</v>
      </c>
      <c r="H85" s="8">
        <v>55</v>
      </c>
      <c r="I85" s="8">
        <v>177045</v>
      </c>
      <c r="J85" s="8" t="s">
        <v>12</v>
      </c>
      <c r="K85" s="8" t="s">
        <v>16</v>
      </c>
    </row>
    <row r="86" spans="3:11" x14ac:dyDescent="0.25">
      <c r="C86" s="8" t="s">
        <v>10</v>
      </c>
      <c r="D86" s="8">
        <v>2017</v>
      </c>
      <c r="E86" s="10">
        <v>42811</v>
      </c>
      <c r="F86" s="8">
        <v>40000</v>
      </c>
      <c r="G86" s="8" t="s">
        <v>14</v>
      </c>
      <c r="H86" s="8">
        <v>55</v>
      </c>
      <c r="I86" s="8">
        <v>370700</v>
      </c>
      <c r="J86" s="8" t="s">
        <v>17</v>
      </c>
      <c r="K86" s="8" t="s">
        <v>19</v>
      </c>
    </row>
    <row r="87" spans="3:11" x14ac:dyDescent="0.25">
      <c r="C87" s="8" t="s">
        <v>10</v>
      </c>
      <c r="D87" s="8">
        <v>2017</v>
      </c>
      <c r="E87" s="10">
        <v>42812</v>
      </c>
      <c r="F87" s="8">
        <v>35000</v>
      </c>
      <c r="G87" s="8" t="s">
        <v>14</v>
      </c>
      <c r="H87" s="8">
        <v>55</v>
      </c>
      <c r="I87" s="8">
        <v>502260</v>
      </c>
      <c r="J87" s="8" t="s">
        <v>15</v>
      </c>
      <c r="K87" s="8" t="s">
        <v>16</v>
      </c>
    </row>
    <row r="88" spans="3:11" x14ac:dyDescent="0.25">
      <c r="C88" s="8" t="s">
        <v>22</v>
      </c>
      <c r="D88" s="8">
        <v>2017</v>
      </c>
      <c r="E88" s="10">
        <v>42813</v>
      </c>
      <c r="F88" s="8">
        <v>9520</v>
      </c>
      <c r="G88" s="8" t="s">
        <v>14</v>
      </c>
      <c r="H88" s="8">
        <v>150</v>
      </c>
      <c r="I88" s="8">
        <v>1428000</v>
      </c>
      <c r="J88" s="8" t="s">
        <v>15</v>
      </c>
      <c r="K88" s="8" t="s">
        <v>16</v>
      </c>
    </row>
    <row r="89" spans="3:11" x14ac:dyDescent="0.25">
      <c r="C89" s="8" t="s">
        <v>22</v>
      </c>
      <c r="D89" s="8">
        <v>2017</v>
      </c>
      <c r="E89" s="10">
        <v>42814</v>
      </c>
      <c r="F89" s="8">
        <v>7584</v>
      </c>
      <c r="G89" s="8" t="s">
        <v>14</v>
      </c>
      <c r="H89" s="8">
        <v>150</v>
      </c>
      <c r="I89" s="8">
        <v>1137600</v>
      </c>
      <c r="J89" s="8" t="s">
        <v>12</v>
      </c>
      <c r="K89" s="8" t="s">
        <v>16</v>
      </c>
    </row>
    <row r="90" spans="3:11" x14ac:dyDescent="0.25">
      <c r="C90" s="8" t="s">
        <v>22</v>
      </c>
      <c r="D90" s="8">
        <v>2017</v>
      </c>
      <c r="E90" s="10">
        <v>42815</v>
      </c>
      <c r="F90" s="8">
        <v>6589</v>
      </c>
      <c r="G90" s="8" t="s">
        <v>11</v>
      </c>
      <c r="H90" s="8">
        <v>300</v>
      </c>
      <c r="I90" s="8">
        <v>1976700</v>
      </c>
      <c r="J90" s="8" t="s">
        <v>17</v>
      </c>
      <c r="K90" s="8" t="s">
        <v>19</v>
      </c>
    </row>
    <row r="91" spans="3:11" x14ac:dyDescent="0.25">
      <c r="C91" s="8" t="s">
        <v>22</v>
      </c>
      <c r="D91" s="8">
        <v>2017</v>
      </c>
      <c r="E91" s="10">
        <v>42816</v>
      </c>
      <c r="F91" s="8">
        <v>2359</v>
      </c>
      <c r="G91" s="8" t="s">
        <v>18</v>
      </c>
      <c r="H91" s="8">
        <v>150</v>
      </c>
      <c r="I91" s="8">
        <v>353850</v>
      </c>
      <c r="J91" s="8" t="s">
        <v>15</v>
      </c>
      <c r="K91" s="8" t="s">
        <v>16</v>
      </c>
    </row>
    <row r="92" spans="3:11" x14ac:dyDescent="0.25">
      <c r="C92" s="8" t="s">
        <v>22</v>
      </c>
      <c r="D92" s="8">
        <v>2017</v>
      </c>
      <c r="E92" s="10">
        <v>42817</v>
      </c>
      <c r="F92" s="8">
        <v>1000</v>
      </c>
      <c r="G92" s="8" t="s">
        <v>14</v>
      </c>
      <c r="H92" s="8">
        <v>150</v>
      </c>
      <c r="I92" s="8">
        <v>150000</v>
      </c>
      <c r="J92" s="8" t="s">
        <v>12</v>
      </c>
      <c r="K92" s="8" t="s">
        <v>19</v>
      </c>
    </row>
    <row r="93" spans="3:11" x14ac:dyDescent="0.25">
      <c r="C93" s="8" t="s">
        <v>22</v>
      </c>
      <c r="D93" s="8">
        <v>2017</v>
      </c>
      <c r="E93" s="10">
        <v>42818</v>
      </c>
      <c r="F93" s="8">
        <v>3000</v>
      </c>
      <c r="G93" s="8" t="s">
        <v>11</v>
      </c>
      <c r="H93" s="8">
        <v>300</v>
      </c>
      <c r="I93" s="8">
        <v>900000</v>
      </c>
      <c r="J93" s="8" t="s">
        <v>12</v>
      </c>
      <c r="K93" s="8" t="s">
        <v>13</v>
      </c>
    </row>
    <row r="94" spans="3:11" x14ac:dyDescent="0.25">
      <c r="C94" s="8" t="s">
        <v>22</v>
      </c>
      <c r="D94" s="8">
        <v>2017</v>
      </c>
      <c r="E94" s="10">
        <v>42819</v>
      </c>
      <c r="F94" s="8">
        <v>4000</v>
      </c>
      <c r="G94" s="8" t="s">
        <v>14</v>
      </c>
      <c r="H94" s="8">
        <v>150</v>
      </c>
      <c r="I94" s="8">
        <v>600000</v>
      </c>
      <c r="J94" s="8" t="s">
        <v>17</v>
      </c>
      <c r="K94" s="8" t="s">
        <v>13</v>
      </c>
    </row>
    <row r="95" spans="3:11" x14ac:dyDescent="0.25">
      <c r="C95" s="8" t="s">
        <v>22</v>
      </c>
      <c r="D95" s="8">
        <v>2017</v>
      </c>
      <c r="E95" s="10">
        <v>42820</v>
      </c>
      <c r="F95" s="8">
        <v>5000</v>
      </c>
      <c r="G95" s="8" t="s">
        <v>14</v>
      </c>
      <c r="H95" s="8">
        <v>150</v>
      </c>
      <c r="I95" s="8">
        <v>750000</v>
      </c>
      <c r="J95" s="8" t="s">
        <v>15</v>
      </c>
      <c r="K95" s="8" t="s">
        <v>13</v>
      </c>
    </row>
    <row r="96" spans="3:11" x14ac:dyDescent="0.25">
      <c r="C96" s="8" t="s">
        <v>22</v>
      </c>
      <c r="D96" s="8">
        <v>2017</v>
      </c>
      <c r="E96" s="10">
        <v>42821</v>
      </c>
      <c r="F96" s="8">
        <v>6000</v>
      </c>
      <c r="G96" s="8" t="s">
        <v>20</v>
      </c>
      <c r="H96" s="8">
        <v>300</v>
      </c>
      <c r="I96" s="8">
        <v>1800000</v>
      </c>
      <c r="J96" s="8" t="s">
        <v>15</v>
      </c>
      <c r="K96" s="8" t="s">
        <v>16</v>
      </c>
    </row>
    <row r="97" spans="3:11" x14ac:dyDescent="0.25">
      <c r="C97" s="8" t="s">
        <v>22</v>
      </c>
      <c r="D97" s="8">
        <v>2017</v>
      </c>
      <c r="E97" s="10">
        <v>42822</v>
      </c>
      <c r="F97" s="8">
        <v>8160</v>
      </c>
      <c r="G97" s="8" t="s">
        <v>11</v>
      </c>
      <c r="H97" s="8">
        <v>300</v>
      </c>
      <c r="I97" s="8">
        <v>2448000</v>
      </c>
      <c r="J97" s="8" t="s">
        <v>12</v>
      </c>
      <c r="K97" s="8" t="s">
        <v>16</v>
      </c>
    </row>
    <row r="98" spans="3:11" x14ac:dyDescent="0.25">
      <c r="C98" s="8" t="s">
        <v>22</v>
      </c>
      <c r="D98" s="8">
        <v>2017</v>
      </c>
      <c r="E98" s="10">
        <v>42823</v>
      </c>
      <c r="F98" s="8">
        <v>2891</v>
      </c>
      <c r="G98" s="8" t="s">
        <v>11</v>
      </c>
      <c r="H98" s="8">
        <v>300</v>
      </c>
      <c r="I98" s="8">
        <v>867300</v>
      </c>
      <c r="J98" s="8" t="s">
        <v>12</v>
      </c>
      <c r="K98" s="8" t="s">
        <v>19</v>
      </c>
    </row>
    <row r="99" spans="3:11" x14ac:dyDescent="0.25">
      <c r="C99" s="8" t="s">
        <v>22</v>
      </c>
      <c r="D99" s="8">
        <v>2017</v>
      </c>
      <c r="E99" s="10">
        <v>42824</v>
      </c>
      <c r="F99" s="8">
        <v>3868</v>
      </c>
      <c r="G99" s="8" t="s">
        <v>14</v>
      </c>
      <c r="H99" s="8">
        <v>150</v>
      </c>
      <c r="I99" s="8">
        <v>580200</v>
      </c>
      <c r="J99" s="8" t="s">
        <v>12</v>
      </c>
      <c r="K99" s="8" t="s">
        <v>13</v>
      </c>
    </row>
    <row r="100" spans="3:11" x14ac:dyDescent="0.25">
      <c r="C100" s="8" t="s">
        <v>22</v>
      </c>
      <c r="D100" s="8">
        <v>2017</v>
      </c>
      <c r="E100" s="10">
        <v>42825</v>
      </c>
      <c r="F100" s="8">
        <v>9181</v>
      </c>
      <c r="G100" s="8" t="s">
        <v>11</v>
      </c>
      <c r="H100" s="8">
        <v>300</v>
      </c>
      <c r="I100" s="8">
        <v>2754300</v>
      </c>
      <c r="J100" s="8" t="s">
        <v>15</v>
      </c>
      <c r="K100" s="8" t="s">
        <v>13</v>
      </c>
    </row>
    <row r="101" spans="3:11" x14ac:dyDescent="0.25">
      <c r="C101" s="8" t="s">
        <v>22</v>
      </c>
      <c r="D101" s="8">
        <v>2017</v>
      </c>
      <c r="E101" s="10">
        <v>42826</v>
      </c>
      <c r="F101" s="8">
        <v>9550</v>
      </c>
      <c r="G101" s="8" t="s">
        <v>14</v>
      </c>
      <c r="H101" s="8">
        <v>150</v>
      </c>
      <c r="I101" s="8">
        <v>1432500</v>
      </c>
      <c r="J101" s="8" t="s">
        <v>15</v>
      </c>
      <c r="K101" s="8" t="s">
        <v>13</v>
      </c>
    </row>
    <row r="102" spans="3:11" x14ac:dyDescent="0.25">
      <c r="C102" s="8" t="s">
        <v>10</v>
      </c>
      <c r="D102" s="8">
        <v>2017</v>
      </c>
      <c r="E102" s="10">
        <v>42827</v>
      </c>
      <c r="F102" s="8">
        <v>7584</v>
      </c>
      <c r="G102" s="8" t="s">
        <v>14</v>
      </c>
      <c r="H102" s="8">
        <v>90</v>
      </c>
      <c r="I102" s="8">
        <v>682560</v>
      </c>
      <c r="J102" s="8" t="s">
        <v>15</v>
      </c>
      <c r="K102" s="8" t="s">
        <v>16</v>
      </c>
    </row>
    <row r="103" spans="3:11" x14ac:dyDescent="0.25">
      <c r="C103" s="8" t="s">
        <v>21</v>
      </c>
      <c r="D103" s="8">
        <v>2017</v>
      </c>
      <c r="E103" s="10">
        <v>42828</v>
      </c>
      <c r="F103" s="8">
        <v>6589</v>
      </c>
      <c r="G103" s="8" t="s">
        <v>18</v>
      </c>
      <c r="H103" s="8">
        <v>90</v>
      </c>
      <c r="I103" s="8">
        <v>593010</v>
      </c>
      <c r="J103" s="8" t="s">
        <v>12</v>
      </c>
      <c r="K103" s="8" t="s">
        <v>19</v>
      </c>
    </row>
    <row r="104" spans="3:11" x14ac:dyDescent="0.25">
      <c r="C104" s="8" t="s">
        <v>21</v>
      </c>
      <c r="D104" s="8">
        <v>2017</v>
      </c>
      <c r="E104" s="10">
        <v>42829</v>
      </c>
      <c r="F104" s="8">
        <v>2359</v>
      </c>
      <c r="G104" s="8" t="s">
        <v>11</v>
      </c>
      <c r="H104" s="8">
        <v>180</v>
      </c>
      <c r="I104" s="8">
        <v>424620</v>
      </c>
      <c r="J104" s="8" t="s">
        <v>12</v>
      </c>
      <c r="K104" s="8" t="s">
        <v>13</v>
      </c>
    </row>
    <row r="105" spans="3:11" x14ac:dyDescent="0.25">
      <c r="C105" s="8" t="s">
        <v>21</v>
      </c>
      <c r="D105" s="8">
        <v>2017</v>
      </c>
      <c r="E105" s="10">
        <v>42830</v>
      </c>
      <c r="F105" s="8">
        <v>1000</v>
      </c>
      <c r="G105" s="8" t="s">
        <v>20</v>
      </c>
      <c r="H105" s="8">
        <v>90</v>
      </c>
      <c r="I105" s="8">
        <v>90000</v>
      </c>
      <c r="J105" s="8" t="s">
        <v>15</v>
      </c>
      <c r="K105" s="8" t="s">
        <v>13</v>
      </c>
    </row>
    <row r="106" spans="3:11" x14ac:dyDescent="0.25">
      <c r="C106" s="8" t="s">
        <v>21</v>
      </c>
      <c r="D106" s="8">
        <v>2017</v>
      </c>
      <c r="E106" s="10">
        <v>42831</v>
      </c>
      <c r="F106" s="8">
        <v>3000</v>
      </c>
      <c r="G106" s="8" t="s">
        <v>11</v>
      </c>
      <c r="H106" s="8">
        <v>180</v>
      </c>
      <c r="I106" s="8">
        <v>540000</v>
      </c>
      <c r="J106" s="8" t="s">
        <v>15</v>
      </c>
      <c r="K106" s="8" t="s">
        <v>13</v>
      </c>
    </row>
    <row r="107" spans="3:11" x14ac:dyDescent="0.25">
      <c r="C107" s="8" t="s">
        <v>21</v>
      </c>
      <c r="D107" s="8">
        <v>2017</v>
      </c>
      <c r="E107" s="10">
        <v>42832</v>
      </c>
      <c r="F107" s="8">
        <v>4000</v>
      </c>
      <c r="G107" s="8" t="s">
        <v>14</v>
      </c>
      <c r="H107" s="8">
        <v>90</v>
      </c>
      <c r="I107" s="8">
        <v>360000</v>
      </c>
      <c r="J107" s="8" t="s">
        <v>15</v>
      </c>
      <c r="K107" s="8" t="s">
        <v>16</v>
      </c>
    </row>
    <row r="108" spans="3:11" x14ac:dyDescent="0.25">
      <c r="C108" s="8" t="s">
        <v>21</v>
      </c>
      <c r="D108" s="8">
        <v>2017</v>
      </c>
      <c r="E108" s="10">
        <v>42833</v>
      </c>
      <c r="F108" s="8">
        <v>5000</v>
      </c>
      <c r="G108" s="8" t="s">
        <v>14</v>
      </c>
      <c r="H108" s="8">
        <v>90</v>
      </c>
      <c r="I108" s="8">
        <v>450000</v>
      </c>
      <c r="J108" s="8" t="s">
        <v>12</v>
      </c>
      <c r="K108" s="8" t="s">
        <v>16</v>
      </c>
    </row>
    <row r="109" spans="3:11" x14ac:dyDescent="0.25">
      <c r="C109" s="8" t="s">
        <v>21</v>
      </c>
      <c r="D109" s="8">
        <v>2017</v>
      </c>
      <c r="E109" s="10">
        <v>42834</v>
      </c>
      <c r="F109" s="8">
        <v>6000</v>
      </c>
      <c r="G109" s="8" t="s">
        <v>14</v>
      </c>
      <c r="H109" s="8">
        <v>90</v>
      </c>
      <c r="I109" s="8">
        <v>540000</v>
      </c>
      <c r="J109" s="8" t="s">
        <v>17</v>
      </c>
      <c r="K109" s="8" t="s">
        <v>19</v>
      </c>
    </row>
    <row r="110" spans="3:11" x14ac:dyDescent="0.25">
      <c r="C110" s="8" t="s">
        <v>21</v>
      </c>
      <c r="D110" s="8">
        <v>2017</v>
      </c>
      <c r="E110" s="10">
        <v>42835</v>
      </c>
      <c r="F110" s="8">
        <v>650</v>
      </c>
      <c r="G110" s="8" t="s">
        <v>14</v>
      </c>
      <c r="H110" s="8">
        <v>90</v>
      </c>
      <c r="I110" s="8">
        <v>58500</v>
      </c>
      <c r="J110" s="8" t="s">
        <v>15</v>
      </c>
      <c r="K110" s="8" t="s">
        <v>16</v>
      </c>
    </row>
    <row r="111" spans="3:11" x14ac:dyDescent="0.25">
      <c r="C111" s="8" t="s">
        <v>21</v>
      </c>
      <c r="D111" s="8">
        <v>2017</v>
      </c>
      <c r="E111" s="10">
        <v>42836</v>
      </c>
      <c r="F111" s="8">
        <v>500</v>
      </c>
      <c r="G111" s="8" t="s">
        <v>14</v>
      </c>
      <c r="H111" s="8">
        <v>90</v>
      </c>
      <c r="I111" s="8">
        <v>45000</v>
      </c>
      <c r="J111" s="8" t="s">
        <v>12</v>
      </c>
      <c r="K111" s="8" t="s">
        <v>19</v>
      </c>
    </row>
    <row r="112" spans="3:11" x14ac:dyDescent="0.25">
      <c r="C112" s="8" t="s">
        <v>10</v>
      </c>
      <c r="D112" s="8">
        <v>2017</v>
      </c>
      <c r="E112" s="10">
        <v>42837</v>
      </c>
      <c r="F112" s="8">
        <v>400</v>
      </c>
      <c r="G112" s="8" t="s">
        <v>11</v>
      </c>
      <c r="H112" s="8">
        <v>100</v>
      </c>
      <c r="I112" s="8">
        <v>872200</v>
      </c>
      <c r="J112" s="8" t="s">
        <v>12</v>
      </c>
      <c r="K112" s="8" t="s">
        <v>13</v>
      </c>
    </row>
    <row r="113" spans="3:11" x14ac:dyDescent="0.25">
      <c r="C113" s="8" t="s">
        <v>10</v>
      </c>
      <c r="D113" s="8">
        <v>2017</v>
      </c>
      <c r="E113" s="10">
        <v>42838</v>
      </c>
      <c r="F113" s="8">
        <v>8956</v>
      </c>
      <c r="G113" s="8" t="s">
        <v>14</v>
      </c>
      <c r="H113" s="8">
        <v>55</v>
      </c>
      <c r="I113" s="8">
        <v>54065</v>
      </c>
      <c r="J113" s="8" t="s">
        <v>15</v>
      </c>
      <c r="K113" s="8" t="s">
        <v>13</v>
      </c>
    </row>
    <row r="114" spans="3:11" x14ac:dyDescent="0.25">
      <c r="C114" s="8" t="s">
        <v>10</v>
      </c>
      <c r="D114" s="8">
        <v>2017</v>
      </c>
      <c r="E114" s="10">
        <v>42839</v>
      </c>
      <c r="F114" s="8">
        <v>5000</v>
      </c>
      <c r="G114" s="8" t="s">
        <v>11</v>
      </c>
      <c r="H114" s="8">
        <v>100</v>
      </c>
      <c r="I114" s="8">
        <v>805600</v>
      </c>
      <c r="J114" s="8" t="s">
        <v>15</v>
      </c>
      <c r="K114" s="8" t="s">
        <v>13</v>
      </c>
    </row>
    <row r="115" spans="3:11" x14ac:dyDescent="0.25">
      <c r="C115" s="8" t="s">
        <v>10</v>
      </c>
      <c r="D115" s="8">
        <v>2017</v>
      </c>
      <c r="E115" s="10">
        <v>42840</v>
      </c>
      <c r="F115" s="8">
        <v>10000</v>
      </c>
      <c r="G115" s="8" t="s">
        <v>18</v>
      </c>
      <c r="H115" s="8">
        <v>55</v>
      </c>
      <c r="I115" s="8">
        <v>100320</v>
      </c>
      <c r="J115" s="8" t="s">
        <v>15</v>
      </c>
      <c r="K115" s="8" t="s">
        <v>16</v>
      </c>
    </row>
    <row r="116" spans="3:11" x14ac:dyDescent="0.25">
      <c r="C116" s="8" t="s">
        <v>10</v>
      </c>
      <c r="D116" s="8">
        <v>2017</v>
      </c>
      <c r="E116" s="10">
        <v>42841</v>
      </c>
      <c r="F116" s="8">
        <v>40000</v>
      </c>
      <c r="G116" s="8" t="s">
        <v>14</v>
      </c>
      <c r="H116" s="8">
        <v>55</v>
      </c>
      <c r="I116" s="8">
        <v>370700</v>
      </c>
      <c r="J116" s="8" t="s">
        <v>17</v>
      </c>
      <c r="K116" s="8" t="s">
        <v>19</v>
      </c>
    </row>
    <row r="117" spans="3:11" x14ac:dyDescent="0.25">
      <c r="C117" s="8" t="s">
        <v>10</v>
      </c>
      <c r="D117" s="8">
        <v>2017</v>
      </c>
      <c r="E117" s="10">
        <v>42842</v>
      </c>
      <c r="F117" s="8">
        <v>35000</v>
      </c>
      <c r="G117" s="8" t="s">
        <v>20</v>
      </c>
      <c r="H117" s="8">
        <v>55</v>
      </c>
      <c r="I117" s="8">
        <v>502260</v>
      </c>
      <c r="J117" s="8" t="s">
        <v>15</v>
      </c>
      <c r="K117" s="8" t="s">
        <v>16</v>
      </c>
    </row>
    <row r="118" spans="3:11" x14ac:dyDescent="0.25">
      <c r="C118" s="8" t="s">
        <v>10</v>
      </c>
      <c r="D118" s="8">
        <v>2017</v>
      </c>
      <c r="E118" s="10">
        <v>42843</v>
      </c>
      <c r="F118" s="8">
        <v>9520</v>
      </c>
      <c r="G118" s="8" t="s">
        <v>14</v>
      </c>
      <c r="H118" s="8">
        <v>90</v>
      </c>
      <c r="I118" s="8">
        <v>856800</v>
      </c>
      <c r="J118" s="8" t="s">
        <v>17</v>
      </c>
      <c r="K118" s="8" t="s">
        <v>19</v>
      </c>
    </row>
    <row r="119" spans="3:11" x14ac:dyDescent="0.25">
      <c r="C119" s="8" t="s">
        <v>10</v>
      </c>
      <c r="D119" s="8">
        <v>2017</v>
      </c>
      <c r="E119" s="10">
        <v>42844</v>
      </c>
      <c r="F119" s="8">
        <v>7584</v>
      </c>
      <c r="G119" s="8" t="s">
        <v>14</v>
      </c>
      <c r="H119" s="8">
        <v>90</v>
      </c>
      <c r="I119" s="8">
        <v>682560</v>
      </c>
      <c r="J119" s="8" t="s">
        <v>15</v>
      </c>
      <c r="K119" s="8" t="s">
        <v>16</v>
      </c>
    </row>
    <row r="120" spans="3:11" x14ac:dyDescent="0.25">
      <c r="C120" s="8" t="s">
        <v>21</v>
      </c>
      <c r="D120" s="8">
        <v>2017</v>
      </c>
      <c r="E120" s="10">
        <v>42845</v>
      </c>
      <c r="F120" s="8">
        <v>6589</v>
      </c>
      <c r="G120" s="8" t="s">
        <v>14</v>
      </c>
      <c r="H120" s="8">
        <v>90</v>
      </c>
      <c r="I120" s="8">
        <v>593010</v>
      </c>
      <c r="J120" s="8" t="s">
        <v>12</v>
      </c>
      <c r="K120" s="8" t="s">
        <v>19</v>
      </c>
    </row>
    <row r="121" spans="3:11" x14ac:dyDescent="0.25">
      <c r="C121" s="8" t="s">
        <v>21</v>
      </c>
      <c r="D121" s="8">
        <v>2017</v>
      </c>
      <c r="E121" s="10">
        <v>42846</v>
      </c>
      <c r="F121" s="8">
        <v>2359</v>
      </c>
      <c r="G121" s="8" t="s">
        <v>11</v>
      </c>
      <c r="H121" s="8">
        <v>180</v>
      </c>
      <c r="I121" s="8">
        <v>424620</v>
      </c>
      <c r="J121" s="8" t="s">
        <v>12</v>
      </c>
      <c r="K121" s="8" t="s">
        <v>13</v>
      </c>
    </row>
    <row r="122" spans="3:11" x14ac:dyDescent="0.25">
      <c r="C122" s="8" t="s">
        <v>21</v>
      </c>
      <c r="D122" s="8">
        <v>2017</v>
      </c>
      <c r="E122" s="10">
        <v>42847</v>
      </c>
      <c r="F122" s="8">
        <v>1000</v>
      </c>
      <c r="G122" s="8" t="s">
        <v>14</v>
      </c>
      <c r="H122" s="8">
        <v>90</v>
      </c>
      <c r="I122" s="8">
        <v>90000</v>
      </c>
      <c r="J122" s="8" t="s">
        <v>15</v>
      </c>
      <c r="K122" s="8" t="s">
        <v>13</v>
      </c>
    </row>
    <row r="123" spans="3:11" x14ac:dyDescent="0.25">
      <c r="C123" s="8" t="s">
        <v>21</v>
      </c>
      <c r="D123" s="8">
        <v>2017</v>
      </c>
      <c r="E123" s="10">
        <v>42848</v>
      </c>
      <c r="F123" s="8">
        <v>3000</v>
      </c>
      <c r="G123" s="8" t="s">
        <v>11</v>
      </c>
      <c r="H123" s="8">
        <v>180</v>
      </c>
      <c r="I123" s="8">
        <v>540000</v>
      </c>
      <c r="J123" s="8" t="s">
        <v>12</v>
      </c>
      <c r="K123" s="8" t="s">
        <v>16</v>
      </c>
    </row>
    <row r="124" spans="3:11" x14ac:dyDescent="0.25">
      <c r="C124" s="8" t="s">
        <v>21</v>
      </c>
      <c r="D124" s="8">
        <v>2017</v>
      </c>
      <c r="E124" s="10">
        <v>42849</v>
      </c>
      <c r="F124" s="8">
        <v>4000</v>
      </c>
      <c r="G124" s="8" t="s">
        <v>14</v>
      </c>
      <c r="H124" s="8">
        <v>90</v>
      </c>
      <c r="I124" s="8">
        <v>360000</v>
      </c>
      <c r="J124" s="8" t="s">
        <v>17</v>
      </c>
      <c r="K124" s="8" t="s">
        <v>19</v>
      </c>
    </row>
    <row r="125" spans="3:11" x14ac:dyDescent="0.25">
      <c r="C125" s="8" t="s">
        <v>21</v>
      </c>
      <c r="D125" s="8">
        <v>2017</v>
      </c>
      <c r="E125" s="10">
        <v>42850</v>
      </c>
      <c r="F125" s="8">
        <v>5000</v>
      </c>
      <c r="G125" s="8" t="s">
        <v>14</v>
      </c>
      <c r="H125" s="8">
        <v>90</v>
      </c>
      <c r="I125" s="8">
        <v>450000</v>
      </c>
      <c r="J125" s="8" t="s">
        <v>15</v>
      </c>
      <c r="K125" s="8" t="s">
        <v>16</v>
      </c>
    </row>
    <row r="126" spans="3:11" x14ac:dyDescent="0.25">
      <c r="C126" s="8" t="s">
        <v>21</v>
      </c>
      <c r="D126" s="8">
        <v>2017</v>
      </c>
      <c r="E126" s="10">
        <v>42851</v>
      </c>
      <c r="F126" s="8">
        <v>6000</v>
      </c>
      <c r="G126" s="8" t="s">
        <v>20</v>
      </c>
      <c r="H126" s="8">
        <v>90</v>
      </c>
      <c r="I126" s="8">
        <v>540000</v>
      </c>
      <c r="J126" s="8" t="s">
        <v>12</v>
      </c>
      <c r="K126" s="8" t="s">
        <v>19</v>
      </c>
    </row>
    <row r="127" spans="3:11" x14ac:dyDescent="0.25">
      <c r="C127" s="8" t="s">
        <v>10</v>
      </c>
      <c r="D127" s="8">
        <v>2017</v>
      </c>
      <c r="E127" s="10">
        <v>42852</v>
      </c>
      <c r="F127" s="8">
        <v>40000</v>
      </c>
      <c r="G127" s="8" t="s">
        <v>18</v>
      </c>
      <c r="H127" s="8">
        <v>55</v>
      </c>
      <c r="I127" s="8">
        <v>370700</v>
      </c>
      <c r="J127" s="8" t="s">
        <v>12</v>
      </c>
      <c r="K127" s="8" t="s">
        <v>13</v>
      </c>
    </row>
    <row r="128" spans="3:11" x14ac:dyDescent="0.25">
      <c r="C128" s="8" t="s">
        <v>10</v>
      </c>
      <c r="D128" s="8">
        <v>2017</v>
      </c>
      <c r="E128" s="10">
        <v>42853</v>
      </c>
      <c r="F128" s="8">
        <v>35000</v>
      </c>
      <c r="G128" s="8" t="s">
        <v>14</v>
      </c>
      <c r="H128" s="8">
        <v>55</v>
      </c>
      <c r="I128" s="8">
        <v>502260</v>
      </c>
      <c r="J128" s="8" t="s">
        <v>15</v>
      </c>
      <c r="K128" s="8" t="s">
        <v>13</v>
      </c>
    </row>
    <row r="129" spans="3:11" x14ac:dyDescent="0.25">
      <c r="C129" s="8" t="s">
        <v>10</v>
      </c>
      <c r="D129" s="8">
        <v>2017</v>
      </c>
      <c r="E129" s="10">
        <v>42854</v>
      </c>
      <c r="F129" s="8">
        <v>9520</v>
      </c>
      <c r="G129" s="8" t="s">
        <v>14</v>
      </c>
      <c r="H129" s="8">
        <v>90</v>
      </c>
      <c r="I129" s="8">
        <v>856800</v>
      </c>
      <c r="J129" s="8" t="s">
        <v>15</v>
      </c>
      <c r="K129" s="8" t="s">
        <v>13</v>
      </c>
    </row>
    <row r="130" spans="3:11" x14ac:dyDescent="0.25">
      <c r="C130" s="8" t="s">
        <v>10</v>
      </c>
      <c r="D130" s="8">
        <v>2017</v>
      </c>
      <c r="E130" s="10">
        <v>42855</v>
      </c>
      <c r="F130" s="8">
        <v>7584</v>
      </c>
      <c r="G130" s="8" t="s">
        <v>14</v>
      </c>
      <c r="H130" s="8">
        <v>90</v>
      </c>
      <c r="I130" s="8">
        <v>682560</v>
      </c>
      <c r="J130" s="8" t="s">
        <v>15</v>
      </c>
      <c r="K130" s="8" t="s">
        <v>16</v>
      </c>
    </row>
    <row r="131" spans="3:11" x14ac:dyDescent="0.25">
      <c r="C131" s="8" t="s">
        <v>21</v>
      </c>
      <c r="D131" s="8">
        <v>2017</v>
      </c>
      <c r="E131" s="10">
        <v>42856</v>
      </c>
      <c r="F131" s="8">
        <v>6589</v>
      </c>
      <c r="G131" s="8" t="s">
        <v>14</v>
      </c>
      <c r="H131" s="8">
        <v>90</v>
      </c>
      <c r="I131" s="8">
        <v>593010</v>
      </c>
      <c r="J131" s="8" t="s">
        <v>12</v>
      </c>
      <c r="K131" s="8" t="s">
        <v>19</v>
      </c>
    </row>
    <row r="132" spans="3:11" x14ac:dyDescent="0.25">
      <c r="C132" s="8" t="s">
        <v>21</v>
      </c>
      <c r="D132" s="8">
        <v>2017</v>
      </c>
      <c r="E132" s="10">
        <v>42857</v>
      </c>
      <c r="F132" s="8">
        <v>2359</v>
      </c>
      <c r="G132" s="8" t="s">
        <v>11</v>
      </c>
      <c r="H132" s="8">
        <v>180</v>
      </c>
      <c r="I132" s="8">
        <v>424620</v>
      </c>
      <c r="J132" s="8" t="s">
        <v>12</v>
      </c>
      <c r="K132" s="8" t="s">
        <v>13</v>
      </c>
    </row>
    <row r="133" spans="3:11" x14ac:dyDescent="0.25">
      <c r="C133" s="8" t="s">
        <v>21</v>
      </c>
      <c r="D133" s="8">
        <v>2017</v>
      </c>
      <c r="E133" s="10">
        <v>42858</v>
      </c>
      <c r="F133" s="8">
        <v>1000</v>
      </c>
      <c r="G133" s="8" t="s">
        <v>14</v>
      </c>
      <c r="H133" s="8">
        <v>90</v>
      </c>
      <c r="I133" s="8">
        <v>90000</v>
      </c>
      <c r="J133" s="8" t="s">
        <v>15</v>
      </c>
      <c r="K133" s="8" t="s">
        <v>13</v>
      </c>
    </row>
    <row r="134" spans="3:11" x14ac:dyDescent="0.25">
      <c r="C134" s="8" t="s">
        <v>21</v>
      </c>
      <c r="D134" s="8">
        <v>2017</v>
      </c>
      <c r="E134" s="10">
        <v>42859</v>
      </c>
      <c r="F134" s="8">
        <v>3000</v>
      </c>
      <c r="G134" s="8" t="s">
        <v>11</v>
      </c>
      <c r="H134" s="8">
        <v>180</v>
      </c>
      <c r="I134" s="8">
        <v>540000</v>
      </c>
      <c r="J134" s="8" t="s">
        <v>15</v>
      </c>
      <c r="K134" s="8" t="s">
        <v>13</v>
      </c>
    </row>
    <row r="135" spans="3:11" x14ac:dyDescent="0.25">
      <c r="C135" s="8" t="s">
        <v>21</v>
      </c>
      <c r="D135" s="8">
        <v>2017</v>
      </c>
      <c r="E135" s="10">
        <v>42860</v>
      </c>
      <c r="F135" s="8">
        <v>4000</v>
      </c>
      <c r="G135" s="8" t="s">
        <v>14</v>
      </c>
      <c r="H135" s="8">
        <v>90</v>
      </c>
      <c r="I135" s="8">
        <v>360000</v>
      </c>
      <c r="J135" s="8" t="s">
        <v>15</v>
      </c>
      <c r="K135" s="8" t="s">
        <v>16</v>
      </c>
    </row>
    <row r="136" spans="3:11" x14ac:dyDescent="0.25">
      <c r="C136" s="8" t="s">
        <v>21</v>
      </c>
      <c r="D136" s="8">
        <v>2017</v>
      </c>
      <c r="E136" s="10">
        <v>42861</v>
      </c>
      <c r="F136" s="8">
        <v>5000</v>
      </c>
      <c r="G136" s="8" t="s">
        <v>14</v>
      </c>
      <c r="H136" s="8">
        <v>90</v>
      </c>
      <c r="I136" s="8">
        <v>450000</v>
      </c>
      <c r="J136" s="8" t="s">
        <v>12</v>
      </c>
      <c r="K136" s="8" t="s">
        <v>16</v>
      </c>
    </row>
    <row r="137" spans="3:11" x14ac:dyDescent="0.25">
      <c r="C137" s="8" t="s">
        <v>21</v>
      </c>
      <c r="D137" s="8">
        <v>2017</v>
      </c>
      <c r="E137" s="10">
        <v>42862</v>
      </c>
      <c r="F137" s="8">
        <v>6000</v>
      </c>
      <c r="G137" s="8" t="s">
        <v>14</v>
      </c>
      <c r="H137" s="8">
        <v>90</v>
      </c>
      <c r="I137" s="8">
        <v>540000</v>
      </c>
      <c r="J137" s="8" t="s">
        <v>17</v>
      </c>
      <c r="K137" s="8" t="s">
        <v>19</v>
      </c>
    </row>
    <row r="138" spans="3:11" x14ac:dyDescent="0.25">
      <c r="C138" s="8" t="s">
        <v>23</v>
      </c>
      <c r="D138" s="8">
        <v>2017</v>
      </c>
      <c r="E138" s="10">
        <v>42863</v>
      </c>
      <c r="F138" s="8">
        <v>8160</v>
      </c>
      <c r="G138" s="8" t="s">
        <v>20</v>
      </c>
      <c r="H138" s="8">
        <v>55</v>
      </c>
      <c r="I138" s="8">
        <v>448800</v>
      </c>
      <c r="J138" s="8" t="s">
        <v>17</v>
      </c>
      <c r="K138" s="8" t="s">
        <v>16</v>
      </c>
    </row>
    <row r="139" spans="3:11" x14ac:dyDescent="0.25">
      <c r="C139" s="8" t="s">
        <v>23</v>
      </c>
      <c r="D139" s="8">
        <v>2017</v>
      </c>
      <c r="E139" s="10">
        <v>42864</v>
      </c>
      <c r="F139" s="8">
        <v>2891</v>
      </c>
      <c r="G139" s="8" t="s">
        <v>11</v>
      </c>
      <c r="H139" s="8">
        <v>100</v>
      </c>
      <c r="I139" s="8">
        <v>289100</v>
      </c>
      <c r="J139" s="8" t="s">
        <v>17</v>
      </c>
      <c r="K139" s="8" t="s">
        <v>16</v>
      </c>
    </row>
    <row r="140" spans="3:11" x14ac:dyDescent="0.25">
      <c r="C140" s="8" t="s">
        <v>23</v>
      </c>
      <c r="D140" s="8">
        <v>2017</v>
      </c>
      <c r="E140" s="10">
        <v>42865</v>
      </c>
      <c r="F140" s="8">
        <v>3868</v>
      </c>
      <c r="G140" s="8" t="s">
        <v>14</v>
      </c>
      <c r="H140" s="8">
        <v>55</v>
      </c>
      <c r="I140" s="8">
        <v>212740</v>
      </c>
      <c r="J140" s="8" t="s">
        <v>12</v>
      </c>
      <c r="K140" s="8" t="s">
        <v>19</v>
      </c>
    </row>
    <row r="141" spans="3:11" x14ac:dyDescent="0.25">
      <c r="C141" s="8" t="s">
        <v>23</v>
      </c>
      <c r="D141" s="8">
        <v>2017</v>
      </c>
      <c r="E141" s="10">
        <v>42866</v>
      </c>
      <c r="F141" s="8">
        <v>9181</v>
      </c>
      <c r="G141" s="8" t="s">
        <v>11</v>
      </c>
      <c r="H141" s="8">
        <v>100</v>
      </c>
      <c r="I141" s="8">
        <v>918100</v>
      </c>
      <c r="J141" s="8" t="s">
        <v>17</v>
      </c>
      <c r="K141" s="8" t="s">
        <v>19</v>
      </c>
    </row>
    <row r="142" spans="3:11" x14ac:dyDescent="0.25">
      <c r="C142" s="8" t="s">
        <v>23</v>
      </c>
      <c r="D142" s="8">
        <v>2017</v>
      </c>
      <c r="E142" s="10">
        <v>42867</v>
      </c>
      <c r="F142" s="8">
        <v>9550</v>
      </c>
      <c r="G142" s="8" t="s">
        <v>18</v>
      </c>
      <c r="H142" s="8">
        <v>55</v>
      </c>
      <c r="I142" s="8">
        <v>525250</v>
      </c>
      <c r="J142" s="8" t="s">
        <v>12</v>
      </c>
      <c r="K142" s="8" t="s">
        <v>19</v>
      </c>
    </row>
    <row r="143" spans="3:11" x14ac:dyDescent="0.25">
      <c r="C143" s="8" t="s">
        <v>23</v>
      </c>
      <c r="D143" s="8">
        <v>2017</v>
      </c>
      <c r="E143" s="10">
        <v>42868</v>
      </c>
      <c r="F143" s="8">
        <v>2021</v>
      </c>
      <c r="G143" s="8" t="s">
        <v>11</v>
      </c>
      <c r="H143" s="8">
        <v>100</v>
      </c>
      <c r="I143" s="8">
        <v>202100</v>
      </c>
      <c r="J143" s="8" t="s">
        <v>27</v>
      </c>
      <c r="K143" s="8" t="s">
        <v>13</v>
      </c>
    </row>
    <row r="144" spans="3:11" x14ac:dyDescent="0.25">
      <c r="C144" s="8" t="s">
        <v>23</v>
      </c>
      <c r="D144" s="8">
        <v>2017</v>
      </c>
      <c r="E144" s="10">
        <v>42869</v>
      </c>
      <c r="F144" s="8">
        <v>5563</v>
      </c>
      <c r="G144" s="8" t="s">
        <v>18</v>
      </c>
      <c r="H144" s="8">
        <v>55</v>
      </c>
      <c r="I144" s="8">
        <v>305965</v>
      </c>
      <c r="J144" s="8" t="s">
        <v>15</v>
      </c>
      <c r="K144" s="8" t="s">
        <v>13</v>
      </c>
    </row>
    <row r="145" spans="3:11" x14ac:dyDescent="0.25">
      <c r="C145" s="8" t="s">
        <v>23</v>
      </c>
      <c r="D145" s="8">
        <v>2017</v>
      </c>
      <c r="E145" s="10">
        <v>42870</v>
      </c>
      <c r="F145" s="8">
        <v>1965</v>
      </c>
      <c r="G145" s="8" t="s">
        <v>14</v>
      </c>
      <c r="H145" s="8">
        <v>55</v>
      </c>
      <c r="I145" s="8">
        <v>108075</v>
      </c>
      <c r="J145" s="8" t="s">
        <v>12</v>
      </c>
      <c r="K145" s="8" t="s">
        <v>19</v>
      </c>
    </row>
    <row r="146" spans="3:11" x14ac:dyDescent="0.25">
      <c r="C146" s="8" t="s">
        <v>23</v>
      </c>
      <c r="D146" s="8">
        <v>2017</v>
      </c>
      <c r="E146" s="10">
        <v>42871</v>
      </c>
      <c r="F146" s="8">
        <v>5889</v>
      </c>
      <c r="G146" s="8" t="s">
        <v>11</v>
      </c>
      <c r="H146" s="8">
        <v>100</v>
      </c>
      <c r="I146" s="8">
        <v>588900</v>
      </c>
      <c r="J146" s="8" t="s">
        <v>27</v>
      </c>
      <c r="K146" s="8" t="s">
        <v>13</v>
      </c>
    </row>
    <row r="147" spans="3:11" x14ac:dyDescent="0.25">
      <c r="C147" s="8" t="s">
        <v>23</v>
      </c>
      <c r="D147" s="8">
        <v>2017</v>
      </c>
      <c r="E147" s="10">
        <v>42872</v>
      </c>
      <c r="F147" s="8">
        <v>9069</v>
      </c>
      <c r="G147" s="8" t="s">
        <v>14</v>
      </c>
      <c r="H147" s="8">
        <v>55</v>
      </c>
      <c r="I147" s="8">
        <v>498795</v>
      </c>
      <c r="J147" s="8" t="s">
        <v>12</v>
      </c>
      <c r="K147" s="8" t="s">
        <v>13</v>
      </c>
    </row>
    <row r="148" spans="3:11" x14ac:dyDescent="0.25">
      <c r="C148" s="8" t="s">
        <v>23</v>
      </c>
      <c r="D148" s="8">
        <v>2017</v>
      </c>
      <c r="E148" s="10">
        <v>42873</v>
      </c>
      <c r="F148" s="8">
        <v>1773</v>
      </c>
      <c r="G148" s="8" t="s">
        <v>14</v>
      </c>
      <c r="H148" s="8">
        <v>55</v>
      </c>
      <c r="I148" s="8">
        <v>97515</v>
      </c>
      <c r="J148" s="8" t="s">
        <v>17</v>
      </c>
      <c r="K148" s="8" t="s">
        <v>13</v>
      </c>
    </row>
    <row r="149" spans="3:11" x14ac:dyDescent="0.25">
      <c r="C149" s="8" t="s">
        <v>24</v>
      </c>
      <c r="D149" s="8">
        <v>2017</v>
      </c>
      <c r="E149" s="10">
        <v>42874</v>
      </c>
      <c r="F149" s="8">
        <v>6000</v>
      </c>
      <c r="G149" s="8" t="s">
        <v>26</v>
      </c>
      <c r="H149" s="8">
        <v>1.5</v>
      </c>
      <c r="I149" s="8">
        <v>9000</v>
      </c>
      <c r="J149" s="8" t="s">
        <v>12</v>
      </c>
      <c r="K149" s="8" t="s">
        <v>13</v>
      </c>
    </row>
    <row r="150" spans="3:11" x14ac:dyDescent="0.25">
      <c r="C150" s="8" t="s">
        <v>24</v>
      </c>
      <c r="D150" s="8">
        <v>2017</v>
      </c>
      <c r="E150" s="10">
        <v>42875</v>
      </c>
      <c r="F150" s="8">
        <v>5000</v>
      </c>
      <c r="G150" s="8" t="s">
        <v>25</v>
      </c>
      <c r="H150" s="8">
        <v>2.5</v>
      </c>
      <c r="I150" s="8">
        <v>12500</v>
      </c>
      <c r="J150" s="8" t="s">
        <v>17</v>
      </c>
      <c r="K150" s="8" t="s">
        <v>16</v>
      </c>
    </row>
    <row r="151" spans="3:11" x14ac:dyDescent="0.25">
      <c r="C151" s="8" t="s">
        <v>24</v>
      </c>
      <c r="D151" s="8">
        <v>2017</v>
      </c>
      <c r="E151" s="10">
        <v>42876</v>
      </c>
      <c r="F151" s="8">
        <v>7000</v>
      </c>
      <c r="G151" s="8" t="s">
        <v>26</v>
      </c>
      <c r="H151" s="8">
        <v>1.5</v>
      </c>
      <c r="I151" s="8">
        <v>10500</v>
      </c>
      <c r="J151" s="8" t="s">
        <v>12</v>
      </c>
      <c r="K151" s="8" t="s">
        <v>13</v>
      </c>
    </row>
    <row r="152" spans="3:11" x14ac:dyDescent="0.25">
      <c r="C152" s="8" t="s">
        <v>24</v>
      </c>
      <c r="D152" s="8">
        <v>2017</v>
      </c>
      <c r="E152" s="10">
        <v>42877</v>
      </c>
      <c r="F152" s="8">
        <v>2800</v>
      </c>
      <c r="G152" s="8" t="s">
        <v>25</v>
      </c>
      <c r="H152" s="8">
        <v>2.5</v>
      </c>
      <c r="I152" s="8">
        <v>7000</v>
      </c>
      <c r="J152" s="8" t="s">
        <v>17</v>
      </c>
      <c r="K152" s="8" t="s">
        <v>13</v>
      </c>
    </row>
    <row r="153" spans="3:11" x14ac:dyDescent="0.25">
      <c r="C153" s="8" t="s">
        <v>24</v>
      </c>
      <c r="D153" s="8">
        <v>2017</v>
      </c>
      <c r="E153" s="10">
        <v>42878</v>
      </c>
      <c r="F153" s="8">
        <v>3800</v>
      </c>
      <c r="G153" s="8" t="s">
        <v>25</v>
      </c>
      <c r="H153" s="8">
        <v>2.5</v>
      </c>
      <c r="I153" s="8">
        <v>9500</v>
      </c>
      <c r="J153" s="8" t="s">
        <v>17</v>
      </c>
      <c r="K153" s="8" t="s">
        <v>16</v>
      </c>
    </row>
    <row r="154" spans="3:11" x14ac:dyDescent="0.25">
      <c r="C154" s="8" t="s">
        <v>24</v>
      </c>
      <c r="D154" s="8">
        <v>2017</v>
      </c>
      <c r="E154" s="10">
        <v>42879</v>
      </c>
      <c r="F154" s="8">
        <v>1200</v>
      </c>
      <c r="G154" s="8" t="s">
        <v>25</v>
      </c>
      <c r="H154" s="8">
        <v>2.5</v>
      </c>
      <c r="I154" s="8">
        <v>3000</v>
      </c>
      <c r="J154" s="8" t="s">
        <v>17</v>
      </c>
      <c r="K154" s="8" t="s">
        <v>13</v>
      </c>
    </row>
    <row r="155" spans="3:11" x14ac:dyDescent="0.25">
      <c r="C155" s="8" t="s">
        <v>24</v>
      </c>
      <c r="D155" s="8">
        <v>2017</v>
      </c>
      <c r="E155" s="10">
        <v>42880</v>
      </c>
      <c r="F155" s="8">
        <v>5000</v>
      </c>
      <c r="G155" s="8" t="s">
        <v>25</v>
      </c>
      <c r="H155" s="8">
        <v>2.5</v>
      </c>
      <c r="I155" s="8">
        <v>12500</v>
      </c>
      <c r="J155" s="8" t="s">
        <v>15</v>
      </c>
      <c r="K155" s="8" t="s">
        <v>13</v>
      </c>
    </row>
    <row r="156" spans="3:11" x14ac:dyDescent="0.25">
      <c r="C156" s="8" t="s">
        <v>24</v>
      </c>
      <c r="D156" s="8">
        <v>2017</v>
      </c>
      <c r="E156" s="10">
        <v>42881</v>
      </c>
      <c r="F156" s="8">
        <v>10000</v>
      </c>
      <c r="G156" s="8" t="s">
        <v>26</v>
      </c>
      <c r="H156" s="8">
        <v>1.25</v>
      </c>
      <c r="I156" s="8">
        <v>12500</v>
      </c>
      <c r="J156" s="8" t="s">
        <v>17</v>
      </c>
      <c r="K156" s="8" t="s">
        <v>13</v>
      </c>
    </row>
    <row r="157" spans="3:11" x14ac:dyDescent="0.25">
      <c r="C157" s="8" t="s">
        <v>24</v>
      </c>
      <c r="D157" s="8">
        <v>2017</v>
      </c>
      <c r="E157" s="10">
        <v>42882</v>
      </c>
      <c r="F157" s="8">
        <v>5000</v>
      </c>
      <c r="G157" s="8" t="s">
        <v>25</v>
      </c>
      <c r="H157" s="8">
        <v>2.5</v>
      </c>
      <c r="I157" s="8">
        <v>12500</v>
      </c>
      <c r="J157" s="8" t="s">
        <v>17</v>
      </c>
      <c r="K157" s="8" t="s">
        <v>13</v>
      </c>
    </row>
    <row r="158" spans="3:11" x14ac:dyDescent="0.25">
      <c r="C158" s="8" t="s">
        <v>24</v>
      </c>
      <c r="D158" s="8">
        <v>2017</v>
      </c>
      <c r="E158" s="10">
        <v>42883</v>
      </c>
      <c r="F158" s="8">
        <v>8000</v>
      </c>
      <c r="G158" s="8" t="s">
        <v>25</v>
      </c>
      <c r="H158" s="8">
        <v>2.5</v>
      </c>
      <c r="I158" s="8">
        <v>20000</v>
      </c>
      <c r="J158" s="8" t="s">
        <v>12</v>
      </c>
      <c r="K158" s="8" t="s">
        <v>13</v>
      </c>
    </row>
    <row r="159" spans="3:11" x14ac:dyDescent="0.25">
      <c r="C159" s="8" t="s">
        <v>24</v>
      </c>
      <c r="D159" s="8">
        <v>2017</v>
      </c>
      <c r="E159" s="10">
        <v>42884</v>
      </c>
      <c r="F159" s="8">
        <v>9000</v>
      </c>
      <c r="G159" s="8" t="s">
        <v>25</v>
      </c>
      <c r="H159" s="8">
        <v>2.5</v>
      </c>
      <c r="I159" s="8">
        <v>22500</v>
      </c>
      <c r="J159" s="8" t="s">
        <v>17</v>
      </c>
      <c r="K159" s="8" t="s">
        <v>13</v>
      </c>
    </row>
    <row r="160" spans="3:11" x14ac:dyDescent="0.25">
      <c r="C160" s="8" t="s">
        <v>28</v>
      </c>
      <c r="D160" s="8">
        <v>2017</v>
      </c>
      <c r="E160" s="10">
        <v>42885</v>
      </c>
      <c r="F160" s="8">
        <v>8000</v>
      </c>
      <c r="G160" s="8" t="s">
        <v>29</v>
      </c>
      <c r="H160" s="8">
        <v>92</v>
      </c>
      <c r="I160" s="8">
        <v>736000</v>
      </c>
      <c r="J160" s="8" t="s">
        <v>17</v>
      </c>
      <c r="K160" s="8" t="s">
        <v>13</v>
      </c>
    </row>
    <row r="161" spans="3:11" x14ac:dyDescent="0.25">
      <c r="C161" s="8" t="s">
        <v>30</v>
      </c>
      <c r="D161" s="8">
        <v>2017</v>
      </c>
      <c r="E161" s="10">
        <v>42886</v>
      </c>
      <c r="F161" s="8">
        <v>1500</v>
      </c>
      <c r="G161" s="8" t="s">
        <v>29</v>
      </c>
      <c r="H161" s="8">
        <v>970</v>
      </c>
      <c r="I161" s="8">
        <v>1455000</v>
      </c>
      <c r="J161" s="8" t="s">
        <v>27</v>
      </c>
      <c r="K161" s="8" t="s">
        <v>19</v>
      </c>
    </row>
    <row r="162" spans="3:11" x14ac:dyDescent="0.25">
      <c r="C162" s="8" t="s">
        <v>30</v>
      </c>
      <c r="D162" s="8">
        <v>2017</v>
      </c>
      <c r="E162" s="10">
        <v>42887</v>
      </c>
      <c r="F162" s="8">
        <v>700</v>
      </c>
      <c r="G162" s="8" t="s">
        <v>29</v>
      </c>
      <c r="H162" s="8">
        <v>980</v>
      </c>
      <c r="I162" s="8">
        <v>686000</v>
      </c>
      <c r="J162" s="8" t="s">
        <v>17</v>
      </c>
      <c r="K162" s="8" t="s">
        <v>16</v>
      </c>
    </row>
    <row r="163" spans="3:11" x14ac:dyDescent="0.25">
      <c r="C163" s="8" t="s">
        <v>28</v>
      </c>
      <c r="D163" s="8">
        <v>2017</v>
      </c>
      <c r="E163" s="10">
        <v>42888</v>
      </c>
      <c r="F163" s="8">
        <v>10000</v>
      </c>
      <c r="G163" s="8" t="s">
        <v>29</v>
      </c>
      <c r="H163" s="8">
        <v>90</v>
      </c>
      <c r="I163" s="8">
        <v>900000</v>
      </c>
      <c r="J163" s="8" t="s">
        <v>17</v>
      </c>
      <c r="K163" s="8" t="s">
        <v>13</v>
      </c>
    </row>
    <row r="164" spans="3:11" x14ac:dyDescent="0.25">
      <c r="C164" s="8" t="s">
        <v>28</v>
      </c>
      <c r="D164" s="8">
        <v>2017</v>
      </c>
      <c r="E164" s="10">
        <v>42889</v>
      </c>
      <c r="F164" s="8">
        <v>5163</v>
      </c>
      <c r="G164" s="8" t="s">
        <v>29</v>
      </c>
      <c r="H164" s="8">
        <v>93</v>
      </c>
      <c r="I164" s="8">
        <v>480159</v>
      </c>
      <c r="J164" s="8" t="s">
        <v>15</v>
      </c>
      <c r="K164" s="8" t="s">
        <v>19</v>
      </c>
    </row>
    <row r="165" spans="3:11" x14ac:dyDescent="0.25">
      <c r="C165" s="8" t="s">
        <v>30</v>
      </c>
      <c r="D165" s="8">
        <v>2017</v>
      </c>
      <c r="E165" s="10">
        <v>42890</v>
      </c>
      <c r="F165" s="8">
        <v>500</v>
      </c>
      <c r="G165" s="8" t="s">
        <v>29</v>
      </c>
      <c r="H165" s="8">
        <v>1000</v>
      </c>
      <c r="I165" s="8">
        <v>500000</v>
      </c>
      <c r="J165" s="8" t="s">
        <v>17</v>
      </c>
      <c r="K165" s="8" t="s">
        <v>13</v>
      </c>
    </row>
    <row r="166" spans="3:11" x14ac:dyDescent="0.25">
      <c r="C166" s="8" t="s">
        <v>30</v>
      </c>
      <c r="D166" s="8">
        <v>2017</v>
      </c>
      <c r="E166" s="10">
        <v>42891</v>
      </c>
      <c r="F166" s="8">
        <v>1000</v>
      </c>
      <c r="G166" s="8" t="s">
        <v>29</v>
      </c>
      <c r="H166" s="8">
        <v>950</v>
      </c>
      <c r="I166" s="8">
        <v>950000</v>
      </c>
      <c r="J166" s="8" t="s">
        <v>17</v>
      </c>
      <c r="K166" s="8" t="s">
        <v>19</v>
      </c>
    </row>
    <row r="167" spans="3:11" x14ac:dyDescent="0.25">
      <c r="C167" s="8" t="s">
        <v>28</v>
      </c>
      <c r="D167" s="8">
        <v>2017</v>
      </c>
      <c r="E167" s="10">
        <v>42892</v>
      </c>
      <c r="F167" s="8">
        <v>9025</v>
      </c>
      <c r="G167" s="8" t="s">
        <v>29</v>
      </c>
      <c r="H167" s="8">
        <v>90.5</v>
      </c>
      <c r="I167" s="8">
        <v>816762.5</v>
      </c>
      <c r="J167" s="8" t="s">
        <v>17</v>
      </c>
      <c r="K167" s="8" t="s">
        <v>13</v>
      </c>
    </row>
    <row r="168" spans="3:11" x14ac:dyDescent="0.25">
      <c r="C168" s="8" t="s">
        <v>30</v>
      </c>
      <c r="D168" s="8">
        <v>2017</v>
      </c>
      <c r="E168" s="10">
        <v>42893</v>
      </c>
      <c r="F168" s="8">
        <v>500</v>
      </c>
      <c r="G168" s="8" t="s">
        <v>29</v>
      </c>
      <c r="H168" s="8">
        <v>1000</v>
      </c>
      <c r="I168" s="8">
        <v>500000</v>
      </c>
      <c r="J168" s="8" t="s">
        <v>15</v>
      </c>
      <c r="K168" s="8" t="s">
        <v>13</v>
      </c>
    </row>
    <row r="169" spans="3:11" x14ac:dyDescent="0.25">
      <c r="C169" s="8" t="s">
        <v>28</v>
      </c>
      <c r="D169" s="8">
        <v>2017</v>
      </c>
      <c r="E169" s="10">
        <v>42894</v>
      </c>
      <c r="F169" s="8">
        <v>9628</v>
      </c>
      <c r="G169" s="8" t="s">
        <v>29</v>
      </c>
      <c r="H169" s="8">
        <v>90</v>
      </c>
      <c r="I169" s="8">
        <v>866520</v>
      </c>
      <c r="J169" s="8" t="s">
        <v>17</v>
      </c>
      <c r="K169" s="8" t="s">
        <v>13</v>
      </c>
    </row>
    <row r="170" spans="3:11" x14ac:dyDescent="0.25">
      <c r="C170" s="8" t="s">
        <v>30</v>
      </c>
      <c r="D170" s="8">
        <v>2017</v>
      </c>
      <c r="E170" s="10">
        <v>42895</v>
      </c>
      <c r="F170" s="8">
        <v>400</v>
      </c>
      <c r="G170" s="8" t="s">
        <v>29</v>
      </c>
      <c r="H170" s="8">
        <v>1000</v>
      </c>
      <c r="I170" s="8">
        <v>400000</v>
      </c>
      <c r="J170" s="8" t="s">
        <v>15</v>
      </c>
      <c r="K170" s="8" t="s">
        <v>16</v>
      </c>
    </row>
    <row r="171" spans="3:11" x14ac:dyDescent="0.25">
      <c r="C171" s="8" t="s">
        <v>28</v>
      </c>
      <c r="D171" s="8">
        <v>2017</v>
      </c>
      <c r="E171" s="10">
        <v>42896</v>
      </c>
      <c r="F171" s="8">
        <v>2000</v>
      </c>
      <c r="G171" s="8" t="s">
        <v>29</v>
      </c>
      <c r="H171" s="8">
        <v>98</v>
      </c>
      <c r="I171" s="8">
        <v>196000</v>
      </c>
      <c r="J171" s="8" t="s">
        <v>15</v>
      </c>
      <c r="K171" s="8" t="s">
        <v>16</v>
      </c>
    </row>
    <row r="172" spans="3:11" x14ac:dyDescent="0.25">
      <c r="C172" s="8" t="s">
        <v>28</v>
      </c>
      <c r="D172" s="8">
        <v>2017</v>
      </c>
      <c r="E172" s="10">
        <v>42897</v>
      </c>
      <c r="F172" s="8">
        <v>3000</v>
      </c>
      <c r="G172" s="8" t="s">
        <v>29</v>
      </c>
      <c r="H172" s="8">
        <v>97</v>
      </c>
      <c r="I172" s="8">
        <v>291000</v>
      </c>
      <c r="J172" s="8" t="s">
        <v>15</v>
      </c>
      <c r="K172" s="8" t="s">
        <v>19</v>
      </c>
    </row>
    <row r="173" spans="3:11" x14ac:dyDescent="0.25">
      <c r="C173" s="8" t="s">
        <v>30</v>
      </c>
      <c r="D173" s="8">
        <v>2017</v>
      </c>
      <c r="E173" s="10">
        <v>42898</v>
      </c>
      <c r="F173" s="8">
        <v>100</v>
      </c>
      <c r="G173" s="8" t="s">
        <v>29</v>
      </c>
      <c r="H173" s="8">
        <v>1024</v>
      </c>
      <c r="I173" s="8">
        <v>102400</v>
      </c>
      <c r="J173" s="8" t="s">
        <v>15</v>
      </c>
      <c r="K173" s="8" t="s">
        <v>13</v>
      </c>
    </row>
    <row r="174" spans="3:11" x14ac:dyDescent="0.25">
      <c r="C174" s="8" t="s">
        <v>28</v>
      </c>
      <c r="D174" s="8">
        <v>2017</v>
      </c>
      <c r="E174" s="10">
        <v>42899</v>
      </c>
      <c r="F174" s="8">
        <v>1000</v>
      </c>
      <c r="G174" s="8" t="s">
        <v>29</v>
      </c>
      <c r="H174" s="8">
        <v>100</v>
      </c>
      <c r="I174" s="8">
        <v>100000</v>
      </c>
      <c r="J174" s="8" t="s">
        <v>15</v>
      </c>
      <c r="K174" s="8" t="s">
        <v>13</v>
      </c>
    </row>
    <row r="175" spans="3:11" x14ac:dyDescent="0.25">
      <c r="C175" s="8" t="s">
        <v>23</v>
      </c>
      <c r="D175" s="8">
        <v>2017</v>
      </c>
      <c r="E175" s="10">
        <v>42900</v>
      </c>
      <c r="F175" s="8">
        <v>8722</v>
      </c>
      <c r="G175" s="8" t="s">
        <v>11</v>
      </c>
      <c r="H175" s="8">
        <v>100</v>
      </c>
      <c r="I175" s="8">
        <v>872200</v>
      </c>
      <c r="J175" s="8" t="s">
        <v>17</v>
      </c>
      <c r="K175" s="8" t="s">
        <v>13</v>
      </c>
    </row>
    <row r="176" spans="3:11" x14ac:dyDescent="0.25">
      <c r="C176" s="8" t="s">
        <v>23</v>
      </c>
      <c r="D176" s="8">
        <v>2017</v>
      </c>
      <c r="E176" s="10">
        <v>42901</v>
      </c>
      <c r="F176" s="8">
        <v>983</v>
      </c>
      <c r="G176" s="8" t="s">
        <v>14</v>
      </c>
      <c r="H176" s="8">
        <v>55</v>
      </c>
      <c r="I176" s="8">
        <v>54065</v>
      </c>
      <c r="J176" s="8" t="s">
        <v>12</v>
      </c>
      <c r="K176" s="8" t="s">
        <v>13</v>
      </c>
    </row>
    <row r="177" spans="3:11" x14ac:dyDescent="0.25">
      <c r="C177" s="8" t="s">
        <v>23</v>
      </c>
      <c r="D177" s="8">
        <v>2017</v>
      </c>
      <c r="E177" s="10">
        <v>42902</v>
      </c>
      <c r="F177" s="8">
        <v>8056</v>
      </c>
      <c r="G177" s="8" t="s">
        <v>11</v>
      </c>
      <c r="H177" s="8">
        <v>100</v>
      </c>
      <c r="I177" s="8">
        <v>805600</v>
      </c>
      <c r="J177" s="8" t="s">
        <v>15</v>
      </c>
      <c r="K177" s="8" t="s">
        <v>13</v>
      </c>
    </row>
    <row r="178" spans="3:11" x14ac:dyDescent="0.25">
      <c r="C178" s="8" t="s">
        <v>23</v>
      </c>
      <c r="D178" s="8">
        <v>2017</v>
      </c>
      <c r="E178" s="10">
        <v>42903</v>
      </c>
      <c r="F178" s="8">
        <v>1824</v>
      </c>
      <c r="G178" s="8" t="s">
        <v>11</v>
      </c>
      <c r="H178" s="8">
        <v>100</v>
      </c>
      <c r="I178" s="8">
        <v>182400</v>
      </c>
      <c r="J178" s="8" t="s">
        <v>15</v>
      </c>
      <c r="K178" s="8" t="s">
        <v>16</v>
      </c>
    </row>
    <row r="179" spans="3:11" x14ac:dyDescent="0.25">
      <c r="C179" s="8" t="s">
        <v>23</v>
      </c>
      <c r="D179" s="8">
        <v>2017</v>
      </c>
      <c r="E179" s="10">
        <v>42904</v>
      </c>
      <c r="F179" s="8">
        <v>3219</v>
      </c>
      <c r="G179" s="8" t="s">
        <v>14</v>
      </c>
      <c r="H179" s="8">
        <v>55</v>
      </c>
      <c r="I179" s="8">
        <v>177045</v>
      </c>
      <c r="J179" s="8" t="s">
        <v>15</v>
      </c>
      <c r="K179" s="8" t="s">
        <v>16</v>
      </c>
    </row>
    <row r="180" spans="3:11" x14ac:dyDescent="0.25">
      <c r="C180" s="8" t="s">
        <v>28</v>
      </c>
      <c r="D180" s="8">
        <v>2017</v>
      </c>
      <c r="E180" s="10">
        <v>42905</v>
      </c>
      <c r="F180" s="8">
        <v>5000</v>
      </c>
      <c r="G180" s="8" t="s">
        <v>29</v>
      </c>
      <c r="H180" s="8">
        <v>95</v>
      </c>
      <c r="I180" s="8">
        <v>1250</v>
      </c>
      <c r="J180" s="8" t="s">
        <v>17</v>
      </c>
      <c r="K180" s="8" t="s">
        <v>19</v>
      </c>
    </row>
    <row r="181" spans="3:11" x14ac:dyDescent="0.25">
      <c r="C181" s="8" t="s">
        <v>28</v>
      </c>
      <c r="D181" s="8">
        <v>2017</v>
      </c>
      <c r="E181" s="10">
        <v>42906</v>
      </c>
      <c r="F181" s="8">
        <v>10000</v>
      </c>
      <c r="G181" s="8" t="s">
        <v>29</v>
      </c>
      <c r="H181" s="8">
        <v>90</v>
      </c>
      <c r="I181" s="8">
        <v>900000</v>
      </c>
      <c r="J181" s="8" t="s">
        <v>15</v>
      </c>
      <c r="K181" s="8" t="s">
        <v>16</v>
      </c>
    </row>
    <row r="182" spans="3:11" x14ac:dyDescent="0.25">
      <c r="C182" s="8" t="s">
        <v>30</v>
      </c>
      <c r="D182" s="8">
        <v>2017</v>
      </c>
      <c r="E182" s="10">
        <v>42907</v>
      </c>
      <c r="F182" s="8">
        <v>1200</v>
      </c>
      <c r="G182" s="8" t="s">
        <v>29</v>
      </c>
      <c r="H182" s="8">
        <v>1024</v>
      </c>
      <c r="I182" s="8">
        <v>1228800</v>
      </c>
      <c r="J182" s="8" t="s">
        <v>17</v>
      </c>
      <c r="K182" s="8" t="s">
        <v>19</v>
      </c>
    </row>
    <row r="183" spans="3:11" x14ac:dyDescent="0.25">
      <c r="C183" s="8" t="s">
        <v>30</v>
      </c>
      <c r="D183" s="8">
        <v>2017</v>
      </c>
      <c r="E183" s="10">
        <v>42908</v>
      </c>
      <c r="F183" s="8">
        <v>800</v>
      </c>
      <c r="G183" s="8" t="s">
        <v>29</v>
      </c>
      <c r="H183" s="8">
        <v>968</v>
      </c>
      <c r="I183" s="8">
        <v>774400</v>
      </c>
      <c r="J183" s="8" t="s">
        <v>17</v>
      </c>
      <c r="K183" s="8" t="s">
        <v>16</v>
      </c>
    </row>
    <row r="184" spans="3:11" x14ac:dyDescent="0.25">
      <c r="C184" s="8" t="s">
        <v>23</v>
      </c>
      <c r="D184" s="8">
        <v>2017</v>
      </c>
      <c r="E184" s="10">
        <v>42909</v>
      </c>
      <c r="F184" s="8">
        <v>6290</v>
      </c>
      <c r="G184" s="8" t="s">
        <v>31</v>
      </c>
      <c r="H184" s="8">
        <v>55</v>
      </c>
      <c r="I184" s="8">
        <v>345950</v>
      </c>
      <c r="J184" s="8" t="s">
        <v>15</v>
      </c>
      <c r="K184" s="8" t="s">
        <v>19</v>
      </c>
    </row>
    <row r="185" spans="3:11" x14ac:dyDescent="0.25">
      <c r="C185" s="8" t="s">
        <v>22</v>
      </c>
      <c r="D185" s="8">
        <v>2017</v>
      </c>
      <c r="E185" s="10">
        <v>42910</v>
      </c>
      <c r="F185" s="8">
        <v>9520</v>
      </c>
      <c r="G185" s="8" t="s">
        <v>14</v>
      </c>
      <c r="H185" s="8">
        <v>150</v>
      </c>
      <c r="I185" s="8">
        <v>1428000</v>
      </c>
      <c r="J185" s="8" t="s">
        <v>15</v>
      </c>
      <c r="K185" s="8" t="s">
        <v>16</v>
      </c>
    </row>
    <row r="186" spans="3:11" x14ac:dyDescent="0.25">
      <c r="C186" s="8" t="s">
        <v>22</v>
      </c>
      <c r="D186" s="8">
        <v>2017</v>
      </c>
      <c r="E186" s="10">
        <v>42911</v>
      </c>
      <c r="F186" s="8">
        <v>7584</v>
      </c>
      <c r="G186" s="8" t="s">
        <v>14</v>
      </c>
      <c r="H186" s="8">
        <v>150</v>
      </c>
      <c r="I186" s="8">
        <v>1137600</v>
      </c>
      <c r="J186" s="8" t="s">
        <v>12</v>
      </c>
      <c r="K186" s="8" t="s">
        <v>16</v>
      </c>
    </row>
    <row r="187" spans="3:11" x14ac:dyDescent="0.25">
      <c r="C187" s="8" t="s">
        <v>22</v>
      </c>
      <c r="D187" s="8">
        <v>2017</v>
      </c>
      <c r="E187" s="10">
        <v>42912</v>
      </c>
      <c r="F187" s="8">
        <v>6589</v>
      </c>
      <c r="G187" s="8" t="s">
        <v>11</v>
      </c>
      <c r="H187" s="8">
        <v>300</v>
      </c>
      <c r="I187" s="8">
        <v>1976700</v>
      </c>
      <c r="J187" s="8" t="s">
        <v>17</v>
      </c>
      <c r="K187" s="8" t="s">
        <v>19</v>
      </c>
    </row>
    <row r="188" spans="3:11" x14ac:dyDescent="0.25">
      <c r="C188" s="8" t="s">
        <v>22</v>
      </c>
      <c r="D188" s="8">
        <v>2017</v>
      </c>
      <c r="E188" s="10">
        <v>42913</v>
      </c>
      <c r="F188" s="8">
        <v>2359</v>
      </c>
      <c r="G188" s="8" t="s">
        <v>14</v>
      </c>
      <c r="H188" s="8">
        <v>150</v>
      </c>
      <c r="I188" s="8">
        <v>353850</v>
      </c>
      <c r="J188" s="8" t="s">
        <v>15</v>
      </c>
      <c r="K188" s="8" t="s">
        <v>16</v>
      </c>
    </row>
    <row r="189" spans="3:11" x14ac:dyDescent="0.25">
      <c r="C189" s="8" t="s">
        <v>22</v>
      </c>
      <c r="D189" s="8">
        <v>2017</v>
      </c>
      <c r="E189" s="10">
        <v>42914</v>
      </c>
      <c r="F189" s="8">
        <v>1000</v>
      </c>
      <c r="G189" s="8" t="s">
        <v>14</v>
      </c>
      <c r="H189" s="8">
        <v>150</v>
      </c>
      <c r="I189" s="8">
        <v>150000</v>
      </c>
      <c r="J189" s="8" t="s">
        <v>12</v>
      </c>
      <c r="K189" s="8" t="s">
        <v>19</v>
      </c>
    </row>
    <row r="190" spans="3:11" x14ac:dyDescent="0.25">
      <c r="C190" s="8" t="s">
        <v>22</v>
      </c>
      <c r="D190" s="8">
        <v>2017</v>
      </c>
      <c r="E190" s="10">
        <v>42915</v>
      </c>
      <c r="F190" s="8">
        <v>3000</v>
      </c>
      <c r="G190" s="8" t="s">
        <v>11</v>
      </c>
      <c r="H190" s="8">
        <v>300</v>
      </c>
      <c r="I190" s="8">
        <v>900000</v>
      </c>
      <c r="J190" s="8" t="s">
        <v>12</v>
      </c>
      <c r="K190" s="8" t="s">
        <v>13</v>
      </c>
    </row>
    <row r="191" spans="3:11" x14ac:dyDescent="0.25">
      <c r="C191" s="8" t="s">
        <v>22</v>
      </c>
      <c r="D191" s="8">
        <v>2017</v>
      </c>
      <c r="E191" s="10">
        <v>42916</v>
      </c>
      <c r="F191" s="8">
        <v>4000</v>
      </c>
      <c r="G191" s="8" t="s">
        <v>14</v>
      </c>
      <c r="H191" s="8">
        <v>150</v>
      </c>
      <c r="I191" s="8">
        <v>600000</v>
      </c>
      <c r="J191" s="8" t="s">
        <v>15</v>
      </c>
      <c r="K191" s="8" t="s">
        <v>13</v>
      </c>
    </row>
    <row r="192" spans="3:11" x14ac:dyDescent="0.25">
      <c r="C192" s="8" t="s">
        <v>22</v>
      </c>
      <c r="D192" s="8">
        <v>2017</v>
      </c>
      <c r="E192" s="10">
        <v>42917</v>
      </c>
      <c r="F192" s="8">
        <v>5000</v>
      </c>
      <c r="G192" s="8" t="s">
        <v>14</v>
      </c>
      <c r="H192" s="8">
        <v>150</v>
      </c>
      <c r="I192" s="8">
        <v>750000</v>
      </c>
      <c r="J192" s="8" t="s">
        <v>15</v>
      </c>
      <c r="K192" s="8" t="s">
        <v>13</v>
      </c>
    </row>
    <row r="193" spans="3:11" x14ac:dyDescent="0.25">
      <c r="C193" s="8" t="s">
        <v>22</v>
      </c>
      <c r="D193" s="8">
        <v>2017</v>
      </c>
      <c r="E193" s="10">
        <v>42918</v>
      </c>
      <c r="F193" s="8">
        <v>6000</v>
      </c>
      <c r="G193" s="8" t="s">
        <v>11</v>
      </c>
      <c r="H193" s="8">
        <v>300</v>
      </c>
      <c r="I193" s="8">
        <v>1800000</v>
      </c>
      <c r="J193" s="8" t="s">
        <v>15</v>
      </c>
      <c r="K193" s="8" t="s">
        <v>16</v>
      </c>
    </row>
    <row r="194" spans="3:11" x14ac:dyDescent="0.25">
      <c r="C194" s="8" t="s">
        <v>22</v>
      </c>
      <c r="D194" s="8">
        <v>2017</v>
      </c>
      <c r="E194" s="10">
        <v>42919</v>
      </c>
      <c r="F194" s="8">
        <v>8160</v>
      </c>
      <c r="G194" s="8" t="s">
        <v>11</v>
      </c>
      <c r="H194" s="8">
        <v>300</v>
      </c>
      <c r="I194" s="8">
        <v>2448000</v>
      </c>
      <c r="J194" s="8" t="s">
        <v>12</v>
      </c>
      <c r="K194" s="8" t="s">
        <v>16</v>
      </c>
    </row>
    <row r="195" spans="3:11" x14ac:dyDescent="0.25">
      <c r="C195" s="8" t="s">
        <v>22</v>
      </c>
      <c r="D195" s="8">
        <v>2017</v>
      </c>
      <c r="E195" s="10">
        <v>42920</v>
      </c>
      <c r="F195" s="8">
        <v>2891</v>
      </c>
      <c r="G195" s="8" t="s">
        <v>18</v>
      </c>
      <c r="H195" s="8">
        <v>300</v>
      </c>
      <c r="I195" s="8">
        <v>867300</v>
      </c>
      <c r="J195" s="8" t="s">
        <v>12</v>
      </c>
      <c r="K195" s="8" t="s">
        <v>19</v>
      </c>
    </row>
    <row r="196" spans="3:11" x14ac:dyDescent="0.25">
      <c r="C196" s="8" t="s">
        <v>22</v>
      </c>
      <c r="D196" s="8">
        <v>2017</v>
      </c>
      <c r="E196" s="10">
        <v>42921</v>
      </c>
      <c r="F196" s="8">
        <v>3868</v>
      </c>
      <c r="G196" s="8" t="s">
        <v>14</v>
      </c>
      <c r="H196" s="8">
        <v>150</v>
      </c>
      <c r="I196" s="8">
        <v>580200</v>
      </c>
      <c r="J196" s="8" t="s">
        <v>12</v>
      </c>
      <c r="K196" s="8" t="s">
        <v>13</v>
      </c>
    </row>
    <row r="197" spans="3:11" x14ac:dyDescent="0.25">
      <c r="C197" s="8" t="s">
        <v>22</v>
      </c>
      <c r="D197" s="8">
        <v>2017</v>
      </c>
      <c r="E197" s="10">
        <v>42922</v>
      </c>
      <c r="F197" s="8">
        <v>9181</v>
      </c>
      <c r="G197" s="8" t="s">
        <v>11</v>
      </c>
      <c r="H197" s="8">
        <v>300</v>
      </c>
      <c r="I197" s="8">
        <v>2754300</v>
      </c>
      <c r="J197" s="8" t="s">
        <v>15</v>
      </c>
      <c r="K197" s="8" t="s">
        <v>13</v>
      </c>
    </row>
    <row r="198" spans="3:11" x14ac:dyDescent="0.25">
      <c r="C198" s="8" t="s">
        <v>22</v>
      </c>
      <c r="D198" s="8">
        <v>2017</v>
      </c>
      <c r="E198" s="10">
        <v>42923</v>
      </c>
      <c r="F198" s="8">
        <v>9550</v>
      </c>
      <c r="G198" s="8" t="s">
        <v>20</v>
      </c>
      <c r="H198" s="8">
        <v>150</v>
      </c>
      <c r="I198" s="8">
        <v>1432500</v>
      </c>
      <c r="J198" s="8" t="s">
        <v>15</v>
      </c>
      <c r="K198" s="8" t="s">
        <v>13</v>
      </c>
    </row>
    <row r="199" spans="3:11" x14ac:dyDescent="0.25">
      <c r="C199" s="8" t="s">
        <v>22</v>
      </c>
      <c r="D199" s="8">
        <v>2017</v>
      </c>
      <c r="E199" s="10">
        <v>42924</v>
      </c>
      <c r="F199" s="8">
        <v>9520</v>
      </c>
      <c r="G199" s="8" t="s">
        <v>14</v>
      </c>
      <c r="H199" s="8">
        <v>150</v>
      </c>
      <c r="I199" s="8">
        <v>1428000</v>
      </c>
      <c r="J199" s="8" t="s">
        <v>15</v>
      </c>
      <c r="K199" s="8" t="s">
        <v>16</v>
      </c>
    </row>
    <row r="200" spans="3:11" x14ac:dyDescent="0.25">
      <c r="C200" s="8" t="s">
        <v>22</v>
      </c>
      <c r="D200" s="8">
        <v>2017</v>
      </c>
      <c r="E200" s="10">
        <v>42925</v>
      </c>
      <c r="F200" s="8">
        <v>7584</v>
      </c>
      <c r="G200" s="8" t="s">
        <v>14</v>
      </c>
      <c r="H200" s="8">
        <v>150</v>
      </c>
      <c r="I200" s="8">
        <v>1137600</v>
      </c>
      <c r="J200" s="8" t="s">
        <v>17</v>
      </c>
      <c r="K200" s="8" t="s">
        <v>16</v>
      </c>
    </row>
    <row r="201" spans="3:11" x14ac:dyDescent="0.25">
      <c r="C201" s="8" t="s">
        <v>22</v>
      </c>
      <c r="D201" s="8">
        <v>2017</v>
      </c>
      <c r="E201" s="10">
        <v>42926</v>
      </c>
      <c r="F201" s="8">
        <v>6589</v>
      </c>
      <c r="G201" s="8" t="s">
        <v>11</v>
      </c>
      <c r="H201" s="8">
        <v>300</v>
      </c>
      <c r="I201" s="8">
        <v>1976700</v>
      </c>
      <c r="J201" s="8" t="s">
        <v>17</v>
      </c>
      <c r="K201" s="8" t="s">
        <v>19</v>
      </c>
    </row>
    <row r="202" spans="3:11" x14ac:dyDescent="0.25">
      <c r="C202" s="8" t="s">
        <v>22</v>
      </c>
      <c r="D202" s="8">
        <v>2017</v>
      </c>
      <c r="E202" s="10">
        <v>42927</v>
      </c>
      <c r="F202" s="8">
        <v>2359</v>
      </c>
      <c r="G202" s="8" t="s">
        <v>14</v>
      </c>
      <c r="H202" s="8">
        <v>150</v>
      </c>
      <c r="I202" s="8">
        <v>353850</v>
      </c>
      <c r="J202" s="8" t="s">
        <v>15</v>
      </c>
      <c r="K202" s="8" t="s">
        <v>16</v>
      </c>
    </row>
    <row r="203" spans="3:11" x14ac:dyDescent="0.25">
      <c r="C203" s="8" t="s">
        <v>22</v>
      </c>
      <c r="D203" s="8">
        <v>2017</v>
      </c>
      <c r="E203" s="10">
        <v>42928</v>
      </c>
      <c r="F203" s="8">
        <v>4000</v>
      </c>
      <c r="G203" s="8" t="s">
        <v>14</v>
      </c>
      <c r="H203" s="8">
        <v>150</v>
      </c>
      <c r="I203" s="8">
        <v>600000</v>
      </c>
      <c r="J203" s="8" t="s">
        <v>15</v>
      </c>
      <c r="K203" s="8" t="s">
        <v>13</v>
      </c>
    </row>
    <row r="204" spans="3:11" x14ac:dyDescent="0.25">
      <c r="C204" s="8" t="s">
        <v>22</v>
      </c>
      <c r="D204" s="8">
        <v>2017</v>
      </c>
      <c r="E204" s="10">
        <v>42929</v>
      </c>
      <c r="F204" s="8">
        <v>5000</v>
      </c>
      <c r="G204" s="8" t="s">
        <v>14</v>
      </c>
      <c r="H204" s="8">
        <v>150</v>
      </c>
      <c r="I204" s="8">
        <v>750000</v>
      </c>
      <c r="J204" s="8" t="s">
        <v>15</v>
      </c>
      <c r="K204" s="8" t="s">
        <v>13</v>
      </c>
    </row>
    <row r="205" spans="3:11" x14ac:dyDescent="0.25">
      <c r="C205" s="8" t="s">
        <v>22</v>
      </c>
      <c r="D205" s="8">
        <v>2017</v>
      </c>
      <c r="E205" s="10">
        <v>42930</v>
      </c>
      <c r="F205" s="8">
        <v>6000</v>
      </c>
      <c r="G205" s="8" t="s">
        <v>18</v>
      </c>
      <c r="H205" s="8">
        <v>300</v>
      </c>
      <c r="I205" s="8">
        <v>1800000</v>
      </c>
      <c r="J205" s="8" t="s">
        <v>15</v>
      </c>
      <c r="K205" s="8" t="s">
        <v>16</v>
      </c>
    </row>
    <row r="206" spans="3:11" x14ac:dyDescent="0.25">
      <c r="C206" s="8" t="s">
        <v>22</v>
      </c>
      <c r="D206" s="8">
        <v>2017</v>
      </c>
      <c r="E206" s="10">
        <v>42931</v>
      </c>
      <c r="F206" s="8">
        <v>8160</v>
      </c>
      <c r="G206" s="8" t="s">
        <v>11</v>
      </c>
      <c r="H206" s="8">
        <v>300</v>
      </c>
      <c r="I206" s="8">
        <v>2448000</v>
      </c>
      <c r="J206" s="8" t="s">
        <v>12</v>
      </c>
      <c r="K206" s="8" t="s">
        <v>16</v>
      </c>
    </row>
    <row r="207" spans="3:11" x14ac:dyDescent="0.25">
      <c r="C207" s="8" t="s">
        <v>22</v>
      </c>
      <c r="D207" s="8">
        <v>2017</v>
      </c>
      <c r="E207" s="10">
        <v>42932</v>
      </c>
      <c r="F207" s="8">
        <v>2891</v>
      </c>
      <c r="G207" s="8" t="s">
        <v>11</v>
      </c>
      <c r="H207" s="8">
        <v>300</v>
      </c>
      <c r="I207" s="8">
        <v>867300</v>
      </c>
      <c r="J207" s="8" t="s">
        <v>12</v>
      </c>
      <c r="K207" s="8" t="s">
        <v>19</v>
      </c>
    </row>
    <row r="208" spans="3:11" x14ac:dyDescent="0.25">
      <c r="C208" s="8" t="s">
        <v>22</v>
      </c>
      <c r="D208" s="8">
        <v>2017</v>
      </c>
      <c r="E208" s="10">
        <v>42933</v>
      </c>
      <c r="F208" s="8">
        <v>3868</v>
      </c>
      <c r="G208" s="8" t="s">
        <v>14</v>
      </c>
      <c r="H208" s="8">
        <v>150</v>
      </c>
      <c r="I208" s="8">
        <v>580200</v>
      </c>
      <c r="J208" s="8" t="s">
        <v>12</v>
      </c>
      <c r="K208" s="8" t="s">
        <v>13</v>
      </c>
    </row>
    <row r="209" spans="3:11" x14ac:dyDescent="0.25">
      <c r="C209" s="8" t="s">
        <v>22</v>
      </c>
      <c r="D209" s="8">
        <v>2017</v>
      </c>
      <c r="E209" s="10">
        <v>42934</v>
      </c>
      <c r="F209" s="8">
        <v>9181</v>
      </c>
      <c r="G209" s="8" t="s">
        <v>11</v>
      </c>
      <c r="H209" s="8">
        <v>300</v>
      </c>
      <c r="I209" s="8">
        <v>2754300</v>
      </c>
      <c r="J209" s="8" t="s">
        <v>15</v>
      </c>
      <c r="K209" s="8" t="s">
        <v>13</v>
      </c>
    </row>
    <row r="210" spans="3:11" x14ac:dyDescent="0.25">
      <c r="C210" s="8" t="s">
        <v>22</v>
      </c>
      <c r="D210" s="8">
        <v>2017</v>
      </c>
      <c r="E210" s="10">
        <v>42935</v>
      </c>
      <c r="F210" s="8">
        <v>9550</v>
      </c>
      <c r="G210" s="8" t="s">
        <v>14</v>
      </c>
      <c r="H210" s="8">
        <v>150</v>
      </c>
      <c r="I210" s="8">
        <v>1432500</v>
      </c>
      <c r="J210" s="8" t="s">
        <v>15</v>
      </c>
      <c r="K210" s="8" t="s">
        <v>13</v>
      </c>
    </row>
    <row r="211" spans="3:11" x14ac:dyDescent="0.25">
      <c r="C211" s="8" t="s">
        <v>23</v>
      </c>
      <c r="D211" s="8">
        <v>2017</v>
      </c>
      <c r="E211" s="10">
        <v>42936</v>
      </c>
      <c r="F211" s="8">
        <v>6740</v>
      </c>
      <c r="G211" s="8" t="s">
        <v>14</v>
      </c>
      <c r="H211" s="8">
        <v>55</v>
      </c>
      <c r="I211" s="8">
        <v>370700</v>
      </c>
      <c r="J211" s="8" t="s">
        <v>17</v>
      </c>
      <c r="K211" s="8" t="s">
        <v>19</v>
      </c>
    </row>
    <row r="212" spans="3:11" x14ac:dyDescent="0.25">
      <c r="C212" s="8" t="s">
        <v>23</v>
      </c>
      <c r="D212" s="8">
        <v>2017</v>
      </c>
      <c r="E212" s="10">
        <v>42937</v>
      </c>
      <c r="F212" s="8">
        <v>9132</v>
      </c>
      <c r="G212" s="8" t="s">
        <v>14</v>
      </c>
      <c r="H212" s="8">
        <v>55</v>
      </c>
      <c r="I212" s="8">
        <v>502260</v>
      </c>
      <c r="J212" s="8" t="s">
        <v>15</v>
      </c>
      <c r="K212" s="8" t="s">
        <v>16</v>
      </c>
    </row>
    <row r="213" spans="3:11" x14ac:dyDescent="0.25">
      <c r="C213" s="8" t="s">
        <v>23</v>
      </c>
      <c r="D213" s="8">
        <v>2017</v>
      </c>
      <c r="E213" s="10">
        <v>42938</v>
      </c>
      <c r="F213" s="8">
        <v>3030</v>
      </c>
      <c r="G213" s="8" t="s">
        <v>14</v>
      </c>
      <c r="H213" s="8">
        <v>55</v>
      </c>
      <c r="I213" s="8">
        <v>166650</v>
      </c>
      <c r="J213" s="8" t="s">
        <v>12</v>
      </c>
      <c r="K213" s="8" t="s">
        <v>19</v>
      </c>
    </row>
    <row r="214" spans="3:11" x14ac:dyDescent="0.25">
      <c r="C214" s="8" t="s">
        <v>24</v>
      </c>
      <c r="D214" s="8">
        <v>2017</v>
      </c>
      <c r="E214" s="10">
        <v>42939</v>
      </c>
      <c r="F214" s="8">
        <v>8000</v>
      </c>
      <c r="G214" s="8" t="s">
        <v>25</v>
      </c>
      <c r="H214" s="8">
        <v>2.5</v>
      </c>
      <c r="I214" s="8">
        <v>20000</v>
      </c>
      <c r="J214" s="8" t="s">
        <v>17</v>
      </c>
      <c r="K214" s="8" t="s">
        <v>16</v>
      </c>
    </row>
    <row r="215" spans="3:11" x14ac:dyDescent="0.25">
      <c r="C215" s="8" t="s">
        <v>24</v>
      </c>
      <c r="D215" s="8">
        <v>2017</v>
      </c>
      <c r="E215" s="10">
        <v>42940</v>
      </c>
      <c r="F215" s="8">
        <v>10000</v>
      </c>
      <c r="G215" s="8" t="s">
        <v>26</v>
      </c>
      <c r="H215" s="8">
        <v>1.3</v>
      </c>
      <c r="I215" s="8">
        <v>13000</v>
      </c>
      <c r="J215" s="8" t="s">
        <v>15</v>
      </c>
      <c r="K215" s="8" t="s">
        <v>19</v>
      </c>
    </row>
    <row r="216" spans="3:11" x14ac:dyDescent="0.25">
      <c r="C216" s="8" t="s">
        <v>24</v>
      </c>
      <c r="D216" s="8">
        <v>2017</v>
      </c>
      <c r="E216" s="10">
        <v>42941</v>
      </c>
      <c r="F216" s="8">
        <v>5000</v>
      </c>
      <c r="G216" s="8" t="s">
        <v>25</v>
      </c>
      <c r="H216" s="8">
        <v>2.5</v>
      </c>
      <c r="I216" s="8">
        <v>12500</v>
      </c>
      <c r="J216" s="8" t="s">
        <v>17</v>
      </c>
      <c r="K216" s="8" t="s">
        <v>19</v>
      </c>
    </row>
    <row r="217" spans="3:11" x14ac:dyDescent="0.25">
      <c r="C217" s="8" t="s">
        <v>24</v>
      </c>
      <c r="D217" s="8">
        <v>2017</v>
      </c>
      <c r="E217" s="10">
        <v>42942</v>
      </c>
      <c r="F217" s="8">
        <v>7000</v>
      </c>
      <c r="G217" s="8" t="s">
        <v>25</v>
      </c>
      <c r="H217" s="8">
        <v>2.5</v>
      </c>
      <c r="I217" s="8">
        <v>17500</v>
      </c>
      <c r="J217" s="8" t="s">
        <v>12</v>
      </c>
      <c r="K217" s="8" t="s">
        <v>16</v>
      </c>
    </row>
    <row r="218" spans="3:11" x14ac:dyDescent="0.25">
      <c r="C218" s="8" t="s">
        <v>28</v>
      </c>
      <c r="D218" s="8">
        <v>2017</v>
      </c>
      <c r="E218" s="10">
        <v>42943</v>
      </c>
      <c r="F218" s="8">
        <v>1000</v>
      </c>
      <c r="G218" s="8" t="s">
        <v>29</v>
      </c>
      <c r="H218" s="8">
        <v>100</v>
      </c>
      <c r="I218" s="8">
        <v>100000</v>
      </c>
      <c r="J218" s="8" t="s">
        <v>17</v>
      </c>
      <c r="K218" s="8" t="s">
        <v>13</v>
      </c>
    </row>
    <row r="219" spans="3:11" x14ac:dyDescent="0.25">
      <c r="C219" s="8" t="s">
        <v>30</v>
      </c>
      <c r="D219" s="8">
        <v>2017</v>
      </c>
      <c r="E219" s="10">
        <v>42944</v>
      </c>
      <c r="F219" s="8">
        <v>500</v>
      </c>
      <c r="G219" s="8" t="s">
        <v>29</v>
      </c>
      <c r="H219" s="8">
        <v>1000</v>
      </c>
      <c r="I219" s="8">
        <v>500000</v>
      </c>
      <c r="J219" s="8" t="s">
        <v>15</v>
      </c>
      <c r="K219" s="8" t="s">
        <v>13</v>
      </c>
    </row>
    <row r="220" spans="3:11" x14ac:dyDescent="0.25">
      <c r="C220" s="8" t="s">
        <v>30</v>
      </c>
      <c r="D220" s="8">
        <v>2017</v>
      </c>
      <c r="E220" s="10">
        <v>42945</v>
      </c>
      <c r="F220" s="8">
        <v>480</v>
      </c>
      <c r="G220" s="8" t="s">
        <v>29</v>
      </c>
      <c r="H220" s="8">
        <v>1000</v>
      </c>
      <c r="I220" s="8">
        <v>480000</v>
      </c>
      <c r="J220" s="8" t="s">
        <v>12</v>
      </c>
      <c r="K220" s="8" t="s">
        <v>19</v>
      </c>
    </row>
    <row r="221" spans="3:11" x14ac:dyDescent="0.25">
      <c r="C221" s="8" t="s">
        <v>28</v>
      </c>
      <c r="D221" s="8">
        <v>2017</v>
      </c>
      <c r="E221" s="10">
        <v>42946</v>
      </c>
      <c r="F221" s="8">
        <v>3000</v>
      </c>
      <c r="G221" s="8" t="s">
        <v>29</v>
      </c>
      <c r="H221" s="8">
        <v>95</v>
      </c>
      <c r="I221" s="8">
        <v>285000</v>
      </c>
      <c r="J221" s="8" t="s">
        <v>17</v>
      </c>
      <c r="K221" s="8" t="s">
        <v>13</v>
      </c>
    </row>
    <row r="222" spans="3:11" x14ac:dyDescent="0.25">
      <c r="C222" s="8" t="s">
        <v>30</v>
      </c>
      <c r="D222" s="8">
        <v>2017</v>
      </c>
      <c r="E222" s="10">
        <v>42947</v>
      </c>
      <c r="F222" s="8">
        <v>100</v>
      </c>
      <c r="G222" s="8" t="s">
        <v>29</v>
      </c>
      <c r="H222" s="8">
        <v>1024</v>
      </c>
      <c r="I222" s="8">
        <v>102400</v>
      </c>
      <c r="J222" s="8" t="s">
        <v>15</v>
      </c>
      <c r="K222" s="8" t="s">
        <v>13</v>
      </c>
    </row>
    <row r="223" spans="3:11" x14ac:dyDescent="0.25">
      <c r="C223" s="8" t="s">
        <v>28</v>
      </c>
      <c r="D223" s="8">
        <v>2017</v>
      </c>
      <c r="E223" s="10">
        <v>42948</v>
      </c>
      <c r="F223" s="8">
        <v>1000</v>
      </c>
      <c r="G223" s="8" t="s">
        <v>29</v>
      </c>
      <c r="H223" s="8">
        <v>100</v>
      </c>
      <c r="I223" s="8">
        <v>100000</v>
      </c>
      <c r="J223" s="8" t="s">
        <v>15</v>
      </c>
      <c r="K223" s="8" t="s">
        <v>13</v>
      </c>
    </row>
    <row r="224" spans="3:11" x14ac:dyDescent="0.25">
      <c r="C224" s="8" t="s">
        <v>23</v>
      </c>
      <c r="D224" s="8">
        <v>2017</v>
      </c>
      <c r="E224" s="10">
        <v>42949</v>
      </c>
      <c r="F224" s="8">
        <v>8722</v>
      </c>
      <c r="G224" s="8" t="s">
        <v>11</v>
      </c>
      <c r="H224" s="8">
        <v>100</v>
      </c>
      <c r="I224" s="8">
        <v>872200</v>
      </c>
      <c r="J224" s="8" t="s">
        <v>17</v>
      </c>
      <c r="K224" s="8" t="s">
        <v>13</v>
      </c>
    </row>
    <row r="225" spans="3:11" x14ac:dyDescent="0.25">
      <c r="C225" s="8" t="s">
        <v>23</v>
      </c>
      <c r="D225" s="8">
        <v>2017</v>
      </c>
      <c r="E225" s="10">
        <v>42950</v>
      </c>
      <c r="F225" s="8">
        <v>983</v>
      </c>
      <c r="G225" s="8" t="s">
        <v>14</v>
      </c>
      <c r="H225" s="8">
        <v>55</v>
      </c>
      <c r="I225" s="8">
        <v>54065</v>
      </c>
      <c r="J225" s="8" t="s">
        <v>12</v>
      </c>
      <c r="K225" s="8" t="s">
        <v>13</v>
      </c>
    </row>
    <row r="226" spans="3:11" x14ac:dyDescent="0.25">
      <c r="C226" s="8" t="s">
        <v>24</v>
      </c>
      <c r="D226" s="8">
        <v>2017</v>
      </c>
      <c r="E226" s="10">
        <v>42951</v>
      </c>
      <c r="F226" s="8">
        <v>5000</v>
      </c>
      <c r="G226" s="8" t="s">
        <v>25</v>
      </c>
      <c r="H226" s="8">
        <v>2.5</v>
      </c>
      <c r="I226" s="8">
        <v>12500</v>
      </c>
      <c r="J226" s="8" t="s">
        <v>17</v>
      </c>
      <c r="K226" s="8" t="s">
        <v>19</v>
      </c>
    </row>
    <row r="227" spans="3:11" x14ac:dyDescent="0.25">
      <c r="C227" s="8" t="s">
        <v>24</v>
      </c>
      <c r="D227" s="8">
        <v>2017</v>
      </c>
      <c r="E227" s="10">
        <v>42952</v>
      </c>
      <c r="F227" s="8">
        <v>7000</v>
      </c>
      <c r="G227" s="8" t="s">
        <v>25</v>
      </c>
      <c r="H227" s="8">
        <v>2.5</v>
      </c>
      <c r="I227" s="8">
        <v>17500</v>
      </c>
      <c r="J227" s="8" t="s">
        <v>12</v>
      </c>
      <c r="K227" s="8" t="s">
        <v>16</v>
      </c>
    </row>
    <row r="228" spans="3:11" x14ac:dyDescent="0.25">
      <c r="C228" s="8" t="s">
        <v>28</v>
      </c>
      <c r="D228" s="8">
        <v>2017</v>
      </c>
      <c r="E228" s="10">
        <v>42953</v>
      </c>
      <c r="F228" s="8">
        <v>1000</v>
      </c>
      <c r="G228" s="8" t="s">
        <v>29</v>
      </c>
      <c r="H228" s="8">
        <v>100</v>
      </c>
      <c r="I228" s="8">
        <v>100000</v>
      </c>
      <c r="J228" s="8" t="s">
        <v>17</v>
      </c>
      <c r="K228" s="8" t="s">
        <v>13</v>
      </c>
    </row>
    <row r="229" spans="3:11" x14ac:dyDescent="0.25">
      <c r="C229" s="8" t="s">
        <v>10</v>
      </c>
      <c r="D229" s="8">
        <v>2017</v>
      </c>
      <c r="E229" s="10">
        <v>42954</v>
      </c>
      <c r="F229" s="8">
        <v>7000</v>
      </c>
      <c r="G229" s="8" t="s">
        <v>11</v>
      </c>
      <c r="H229" s="8">
        <v>180</v>
      </c>
      <c r="I229" s="8">
        <v>1260000</v>
      </c>
      <c r="J229" s="8" t="s">
        <v>12</v>
      </c>
      <c r="K229" s="8" t="s">
        <v>13</v>
      </c>
    </row>
    <row r="230" spans="3:11" x14ac:dyDescent="0.25">
      <c r="C230" s="8" t="s">
        <v>10</v>
      </c>
      <c r="D230" s="8">
        <v>2017</v>
      </c>
      <c r="E230" s="10">
        <v>42955</v>
      </c>
      <c r="F230" s="8">
        <v>6000</v>
      </c>
      <c r="G230" s="8" t="s">
        <v>14</v>
      </c>
      <c r="H230" s="8">
        <v>90</v>
      </c>
      <c r="I230" s="8">
        <v>540000</v>
      </c>
      <c r="J230" s="8" t="s">
        <v>17</v>
      </c>
      <c r="K230" s="8" t="s">
        <v>13</v>
      </c>
    </row>
    <row r="231" spans="3:11" x14ac:dyDescent="0.25">
      <c r="C231" s="8" t="s">
        <v>10</v>
      </c>
      <c r="D231" s="8">
        <v>2017</v>
      </c>
      <c r="E231" s="10">
        <v>42956</v>
      </c>
      <c r="F231" s="8">
        <v>5500</v>
      </c>
      <c r="G231" s="8" t="s">
        <v>11</v>
      </c>
      <c r="H231" s="8">
        <v>180</v>
      </c>
      <c r="I231" s="8">
        <v>990000</v>
      </c>
      <c r="J231" s="8" t="s">
        <v>15</v>
      </c>
      <c r="K231" s="8" t="s">
        <v>13</v>
      </c>
    </row>
    <row r="232" spans="3:11" x14ac:dyDescent="0.25">
      <c r="C232" s="8" t="s">
        <v>10</v>
      </c>
      <c r="D232" s="8">
        <v>2017</v>
      </c>
      <c r="E232" s="10">
        <v>42957</v>
      </c>
      <c r="F232" s="8">
        <v>4900</v>
      </c>
      <c r="G232" s="8" t="s">
        <v>14</v>
      </c>
      <c r="H232" s="8">
        <v>90</v>
      </c>
      <c r="I232" s="8">
        <v>441000</v>
      </c>
      <c r="J232" s="8" t="s">
        <v>15</v>
      </c>
      <c r="K232" s="8" t="s">
        <v>16</v>
      </c>
    </row>
    <row r="233" spans="3:11" x14ac:dyDescent="0.25">
      <c r="C233" s="8" t="s">
        <v>10</v>
      </c>
      <c r="D233" s="8">
        <v>2017</v>
      </c>
      <c r="E233" s="10">
        <v>42958</v>
      </c>
      <c r="F233" s="8">
        <v>7800</v>
      </c>
      <c r="G233" s="8" t="s">
        <v>14</v>
      </c>
      <c r="H233" s="8">
        <v>180</v>
      </c>
      <c r="I233" s="8">
        <v>1404000</v>
      </c>
      <c r="J233" s="8" t="s">
        <v>12</v>
      </c>
      <c r="K233" s="8" t="s">
        <v>16</v>
      </c>
    </row>
    <row r="234" spans="3:11" x14ac:dyDescent="0.25">
      <c r="C234" s="8" t="s">
        <v>10</v>
      </c>
      <c r="D234" s="8">
        <v>2017</v>
      </c>
      <c r="E234" s="10">
        <v>42959</v>
      </c>
      <c r="F234" s="8">
        <v>9520</v>
      </c>
      <c r="G234" s="8" t="s">
        <v>14</v>
      </c>
      <c r="H234" s="8">
        <v>90</v>
      </c>
      <c r="I234" s="8">
        <v>856800</v>
      </c>
      <c r="J234" s="8" t="s">
        <v>17</v>
      </c>
      <c r="K234" s="8" t="s">
        <v>19</v>
      </c>
    </row>
    <row r="235" spans="3:11" x14ac:dyDescent="0.25">
      <c r="C235" s="8" t="s">
        <v>10</v>
      </c>
      <c r="D235" s="8">
        <v>2017</v>
      </c>
      <c r="E235" s="10">
        <v>42960</v>
      </c>
      <c r="F235" s="8">
        <v>7584</v>
      </c>
      <c r="G235" s="8" t="s">
        <v>14</v>
      </c>
      <c r="H235" s="8">
        <v>90</v>
      </c>
      <c r="I235" s="8">
        <v>682560</v>
      </c>
      <c r="J235" s="8" t="s">
        <v>15</v>
      </c>
      <c r="K235" s="8" t="s">
        <v>16</v>
      </c>
    </row>
    <row r="236" spans="3:11" x14ac:dyDescent="0.25">
      <c r="C236" s="8" t="s">
        <v>21</v>
      </c>
      <c r="D236" s="8">
        <v>2017</v>
      </c>
      <c r="E236" s="10">
        <v>42961</v>
      </c>
      <c r="F236" s="8">
        <v>6589</v>
      </c>
      <c r="G236" s="8" t="s">
        <v>20</v>
      </c>
      <c r="H236" s="8">
        <v>90</v>
      </c>
      <c r="I236" s="8">
        <v>593010</v>
      </c>
      <c r="J236" s="8" t="s">
        <v>17</v>
      </c>
      <c r="K236" s="8" t="s">
        <v>19</v>
      </c>
    </row>
    <row r="237" spans="3:11" x14ac:dyDescent="0.25">
      <c r="C237" s="8" t="s">
        <v>21</v>
      </c>
      <c r="D237" s="8">
        <v>2017</v>
      </c>
      <c r="E237" s="10">
        <v>42962</v>
      </c>
      <c r="F237" s="8">
        <v>2359</v>
      </c>
      <c r="G237" s="8" t="s">
        <v>11</v>
      </c>
      <c r="H237" s="8">
        <v>180</v>
      </c>
      <c r="I237" s="8">
        <v>424620</v>
      </c>
      <c r="J237" s="8" t="s">
        <v>12</v>
      </c>
      <c r="K237" s="8" t="s">
        <v>13</v>
      </c>
    </row>
    <row r="238" spans="3:11" x14ac:dyDescent="0.25">
      <c r="C238" s="8" t="s">
        <v>21</v>
      </c>
      <c r="D238" s="8">
        <v>2017</v>
      </c>
      <c r="E238" s="10">
        <v>42963</v>
      </c>
      <c r="F238" s="8">
        <v>1000</v>
      </c>
      <c r="G238" s="8" t="s">
        <v>18</v>
      </c>
      <c r="H238" s="8">
        <v>90</v>
      </c>
      <c r="I238" s="8">
        <v>90000</v>
      </c>
      <c r="J238" s="8" t="s">
        <v>15</v>
      </c>
      <c r="K238" s="8" t="s">
        <v>13</v>
      </c>
    </row>
    <row r="239" spans="3:11" x14ac:dyDescent="0.25">
      <c r="C239" s="8" t="s">
        <v>21</v>
      </c>
      <c r="D239" s="8">
        <v>2017</v>
      </c>
      <c r="E239" s="10">
        <v>42964</v>
      </c>
      <c r="F239" s="8">
        <v>3000</v>
      </c>
      <c r="G239" s="8" t="s">
        <v>11</v>
      </c>
      <c r="H239" s="8">
        <v>180</v>
      </c>
      <c r="I239" s="8">
        <v>540000</v>
      </c>
      <c r="J239" s="8" t="s">
        <v>15</v>
      </c>
      <c r="K239" s="8" t="s">
        <v>13</v>
      </c>
    </row>
    <row r="240" spans="3:11" x14ac:dyDescent="0.25">
      <c r="C240" s="8" t="s">
        <v>21</v>
      </c>
      <c r="D240" s="8">
        <v>2017</v>
      </c>
      <c r="E240" s="10">
        <v>42965</v>
      </c>
      <c r="F240" s="8">
        <v>4000</v>
      </c>
      <c r="G240" s="8" t="s">
        <v>14</v>
      </c>
      <c r="H240" s="8">
        <v>90</v>
      </c>
      <c r="I240" s="8">
        <v>360000</v>
      </c>
      <c r="J240" s="8" t="s">
        <v>15</v>
      </c>
      <c r="K240" s="8" t="s">
        <v>16</v>
      </c>
    </row>
    <row r="241" spans="3:11" x14ac:dyDescent="0.25">
      <c r="C241" s="8" t="s">
        <v>21</v>
      </c>
      <c r="D241" s="8">
        <v>2017</v>
      </c>
      <c r="E241" s="10">
        <v>42966</v>
      </c>
      <c r="F241" s="8">
        <v>5000</v>
      </c>
      <c r="G241" s="8" t="s">
        <v>14</v>
      </c>
      <c r="H241" s="8">
        <v>90</v>
      </c>
      <c r="I241" s="8">
        <v>450000</v>
      </c>
      <c r="J241" s="8" t="s">
        <v>12</v>
      </c>
      <c r="K241" s="8" t="s">
        <v>16</v>
      </c>
    </row>
    <row r="242" spans="3:11" x14ac:dyDescent="0.25">
      <c r="C242" s="8" t="s">
        <v>21</v>
      </c>
      <c r="D242" s="8">
        <v>2017</v>
      </c>
      <c r="E242" s="10">
        <v>42967</v>
      </c>
      <c r="F242" s="8">
        <v>6000</v>
      </c>
      <c r="G242" s="8" t="s">
        <v>14</v>
      </c>
      <c r="H242" s="8">
        <v>90</v>
      </c>
      <c r="I242" s="8">
        <v>540000</v>
      </c>
      <c r="J242" s="8" t="s">
        <v>17</v>
      </c>
      <c r="K242" s="8" t="s">
        <v>19</v>
      </c>
    </row>
    <row r="243" spans="3:11" x14ac:dyDescent="0.25">
      <c r="C243" s="8" t="s">
        <v>21</v>
      </c>
      <c r="D243" s="8">
        <v>2017</v>
      </c>
      <c r="E243" s="10">
        <v>42968</v>
      </c>
      <c r="F243" s="8">
        <v>650</v>
      </c>
      <c r="G243" s="8" t="s">
        <v>14</v>
      </c>
      <c r="H243" s="8">
        <v>90</v>
      </c>
      <c r="I243" s="8">
        <v>58500</v>
      </c>
      <c r="J243" s="8" t="s">
        <v>15</v>
      </c>
      <c r="K243" s="8" t="s">
        <v>16</v>
      </c>
    </row>
    <row r="244" spans="3:11" x14ac:dyDescent="0.25">
      <c r="C244" s="8" t="s">
        <v>21</v>
      </c>
      <c r="D244" s="8">
        <v>2017</v>
      </c>
      <c r="E244" s="10">
        <v>42969</v>
      </c>
      <c r="F244" s="8">
        <v>500</v>
      </c>
      <c r="G244" s="8" t="s">
        <v>20</v>
      </c>
      <c r="H244" s="8">
        <v>90</v>
      </c>
      <c r="I244" s="8">
        <v>45000</v>
      </c>
      <c r="J244" s="8" t="s">
        <v>12</v>
      </c>
      <c r="K244" s="8" t="s">
        <v>19</v>
      </c>
    </row>
    <row r="245" spans="3:11" x14ac:dyDescent="0.25">
      <c r="C245" s="8" t="s">
        <v>10</v>
      </c>
      <c r="D245" s="8">
        <v>2017</v>
      </c>
      <c r="E245" s="10">
        <v>42970</v>
      </c>
      <c r="F245" s="8">
        <v>400</v>
      </c>
      <c r="G245" s="8" t="s">
        <v>11</v>
      </c>
      <c r="H245" s="8">
        <v>100</v>
      </c>
      <c r="I245" s="8">
        <v>872200</v>
      </c>
      <c r="J245" s="8" t="s">
        <v>12</v>
      </c>
      <c r="K245" s="8" t="s">
        <v>13</v>
      </c>
    </row>
    <row r="246" spans="3:11" x14ac:dyDescent="0.25">
      <c r="C246" s="8" t="s">
        <v>10</v>
      </c>
      <c r="D246" s="8">
        <v>2017</v>
      </c>
      <c r="E246" s="10">
        <v>42971</v>
      </c>
      <c r="F246" s="8">
        <v>8956</v>
      </c>
      <c r="G246" s="8" t="s">
        <v>14</v>
      </c>
      <c r="H246" s="8">
        <v>55</v>
      </c>
      <c r="I246" s="8">
        <v>54065</v>
      </c>
      <c r="J246" s="8" t="s">
        <v>15</v>
      </c>
      <c r="K246" s="8" t="s">
        <v>13</v>
      </c>
    </row>
    <row r="247" spans="3:11" x14ac:dyDescent="0.25">
      <c r="C247" s="8" t="s">
        <v>10</v>
      </c>
      <c r="D247" s="8">
        <v>2017</v>
      </c>
      <c r="E247" s="10">
        <v>42972</v>
      </c>
      <c r="F247" s="8">
        <v>5000</v>
      </c>
      <c r="G247" s="8" t="s">
        <v>11</v>
      </c>
      <c r="H247" s="8">
        <v>100</v>
      </c>
      <c r="I247" s="8">
        <v>805600</v>
      </c>
      <c r="J247" s="8" t="s">
        <v>15</v>
      </c>
      <c r="K247" s="8" t="s">
        <v>13</v>
      </c>
    </row>
    <row r="248" spans="3:11" x14ac:dyDescent="0.25">
      <c r="C248" s="8" t="s">
        <v>10</v>
      </c>
      <c r="D248" s="8">
        <v>2017</v>
      </c>
      <c r="E248" s="10">
        <v>42973</v>
      </c>
      <c r="F248" s="8">
        <v>10000</v>
      </c>
      <c r="G248" s="8" t="s">
        <v>14</v>
      </c>
      <c r="H248" s="8">
        <v>55</v>
      </c>
      <c r="I248" s="8">
        <v>100320</v>
      </c>
      <c r="J248" s="8" t="s">
        <v>17</v>
      </c>
      <c r="K248" s="8" t="s">
        <v>16</v>
      </c>
    </row>
    <row r="249" spans="3:11" x14ac:dyDescent="0.25">
      <c r="C249" s="8" t="s">
        <v>10</v>
      </c>
      <c r="D249" s="8">
        <v>2017</v>
      </c>
      <c r="E249" s="10">
        <v>42974</v>
      </c>
      <c r="F249" s="8">
        <v>15200</v>
      </c>
      <c r="G249" s="8" t="s">
        <v>14</v>
      </c>
      <c r="H249" s="8">
        <v>55</v>
      </c>
      <c r="I249" s="8">
        <v>177045</v>
      </c>
      <c r="J249" s="8" t="s">
        <v>12</v>
      </c>
      <c r="K249" s="8" t="s">
        <v>16</v>
      </c>
    </row>
    <row r="250" spans="3:11" x14ac:dyDescent="0.25">
      <c r="C250" s="8" t="s">
        <v>10</v>
      </c>
      <c r="D250" s="8">
        <v>2017</v>
      </c>
      <c r="E250" s="10">
        <v>42975</v>
      </c>
      <c r="F250" s="8">
        <v>40000</v>
      </c>
      <c r="G250" s="8" t="s">
        <v>14</v>
      </c>
      <c r="H250" s="8">
        <v>55</v>
      </c>
      <c r="I250" s="8">
        <v>370700</v>
      </c>
      <c r="J250" s="8" t="s">
        <v>17</v>
      </c>
      <c r="K250" s="8" t="s">
        <v>19</v>
      </c>
    </row>
    <row r="251" spans="3:11" x14ac:dyDescent="0.25">
      <c r="C251" s="8" t="s">
        <v>10</v>
      </c>
      <c r="D251" s="8">
        <v>2017</v>
      </c>
      <c r="E251" s="10">
        <v>42976</v>
      </c>
      <c r="F251" s="8">
        <v>35000</v>
      </c>
      <c r="G251" s="8" t="s">
        <v>14</v>
      </c>
      <c r="H251" s="8">
        <v>55</v>
      </c>
      <c r="I251" s="8">
        <v>502260</v>
      </c>
      <c r="J251" s="8" t="s">
        <v>15</v>
      </c>
      <c r="K251" s="8" t="s">
        <v>16</v>
      </c>
    </row>
    <row r="252" spans="3:11" x14ac:dyDescent="0.25">
      <c r="C252" s="8" t="s">
        <v>10</v>
      </c>
      <c r="D252" s="8">
        <v>2017</v>
      </c>
      <c r="E252" s="10">
        <v>42977</v>
      </c>
      <c r="F252" s="8">
        <v>9520</v>
      </c>
      <c r="G252" s="8" t="s">
        <v>14</v>
      </c>
      <c r="H252" s="8">
        <v>90</v>
      </c>
      <c r="I252" s="8">
        <v>856800</v>
      </c>
      <c r="J252" s="8" t="s">
        <v>17</v>
      </c>
      <c r="K252" s="8" t="s">
        <v>19</v>
      </c>
    </row>
    <row r="253" spans="3:11" x14ac:dyDescent="0.25">
      <c r="C253" s="8" t="s">
        <v>10</v>
      </c>
      <c r="D253" s="8">
        <v>2017</v>
      </c>
      <c r="E253" s="10">
        <v>42978</v>
      </c>
      <c r="F253" s="8">
        <v>7584</v>
      </c>
      <c r="G253" s="8" t="s">
        <v>18</v>
      </c>
      <c r="H253" s="8">
        <v>90</v>
      </c>
      <c r="I253" s="8">
        <v>682560</v>
      </c>
      <c r="J253" s="8" t="s">
        <v>15</v>
      </c>
      <c r="K253" s="8" t="s">
        <v>16</v>
      </c>
    </row>
    <row r="254" spans="3:11" x14ac:dyDescent="0.25">
      <c r="C254" s="8" t="s">
        <v>21</v>
      </c>
      <c r="D254" s="8">
        <v>2017</v>
      </c>
      <c r="E254" s="10">
        <v>42979</v>
      </c>
      <c r="F254" s="8">
        <v>6589</v>
      </c>
      <c r="G254" s="8" t="s">
        <v>14</v>
      </c>
      <c r="H254" s="8">
        <v>90</v>
      </c>
      <c r="I254" s="8">
        <v>593010</v>
      </c>
      <c r="J254" s="8" t="s">
        <v>12</v>
      </c>
      <c r="K254" s="8" t="s">
        <v>19</v>
      </c>
    </row>
    <row r="255" spans="3:11" x14ac:dyDescent="0.25">
      <c r="C255" s="8" t="s">
        <v>21</v>
      </c>
      <c r="D255" s="8">
        <v>2017</v>
      </c>
      <c r="E255" s="10">
        <v>42980</v>
      </c>
      <c r="F255" s="8">
        <v>2359</v>
      </c>
      <c r="G255" s="8" t="s">
        <v>11</v>
      </c>
      <c r="H255" s="8">
        <v>180</v>
      </c>
      <c r="I255" s="8">
        <v>424620</v>
      </c>
      <c r="J255" s="8" t="s">
        <v>12</v>
      </c>
      <c r="K255" s="8" t="s">
        <v>13</v>
      </c>
    </row>
    <row r="256" spans="3:11" x14ac:dyDescent="0.25">
      <c r="C256" s="8" t="s">
        <v>21</v>
      </c>
      <c r="D256" s="8">
        <v>2017</v>
      </c>
      <c r="E256" s="10">
        <v>42981</v>
      </c>
      <c r="F256" s="8">
        <v>1000</v>
      </c>
      <c r="G256" s="8" t="s">
        <v>20</v>
      </c>
      <c r="H256" s="8">
        <v>90</v>
      </c>
      <c r="I256" s="8">
        <v>90000</v>
      </c>
      <c r="J256" s="8" t="s">
        <v>15</v>
      </c>
      <c r="K256" s="8" t="s">
        <v>13</v>
      </c>
    </row>
    <row r="257" spans="3:11" x14ac:dyDescent="0.25">
      <c r="C257" s="8" t="s">
        <v>21</v>
      </c>
      <c r="D257" s="8">
        <v>2017</v>
      </c>
      <c r="E257" s="10">
        <v>42982</v>
      </c>
      <c r="F257" s="8">
        <v>3000</v>
      </c>
      <c r="G257" s="8" t="s">
        <v>11</v>
      </c>
      <c r="H257" s="8">
        <v>180</v>
      </c>
      <c r="I257" s="8">
        <v>540000</v>
      </c>
      <c r="J257" s="8" t="s">
        <v>15</v>
      </c>
      <c r="K257" s="8" t="s">
        <v>13</v>
      </c>
    </row>
    <row r="258" spans="3:11" x14ac:dyDescent="0.25">
      <c r="C258" s="8" t="s">
        <v>21</v>
      </c>
      <c r="D258" s="8">
        <v>2017</v>
      </c>
      <c r="E258" s="10">
        <v>42983</v>
      </c>
      <c r="F258" s="8">
        <v>4000</v>
      </c>
      <c r="G258" s="8" t="s">
        <v>14</v>
      </c>
      <c r="H258" s="8">
        <v>90</v>
      </c>
      <c r="I258" s="8">
        <v>360000</v>
      </c>
      <c r="J258" s="8" t="s">
        <v>15</v>
      </c>
      <c r="K258" s="8" t="s">
        <v>16</v>
      </c>
    </row>
    <row r="259" spans="3:11" x14ac:dyDescent="0.25">
      <c r="C259" s="8" t="s">
        <v>21</v>
      </c>
      <c r="D259" s="8">
        <v>2017</v>
      </c>
      <c r="E259" s="10">
        <v>42984</v>
      </c>
      <c r="F259" s="8">
        <v>5000</v>
      </c>
      <c r="G259" s="8" t="s">
        <v>14</v>
      </c>
      <c r="H259" s="8">
        <v>90</v>
      </c>
      <c r="I259" s="8">
        <v>450000</v>
      </c>
      <c r="J259" s="8" t="s">
        <v>12</v>
      </c>
      <c r="K259" s="8" t="s">
        <v>16</v>
      </c>
    </row>
    <row r="260" spans="3:11" x14ac:dyDescent="0.25">
      <c r="C260" s="8" t="s">
        <v>21</v>
      </c>
      <c r="D260" s="8">
        <v>2017</v>
      </c>
      <c r="E260" s="10">
        <v>42985</v>
      </c>
      <c r="F260" s="8">
        <v>6000</v>
      </c>
      <c r="G260" s="8" t="s">
        <v>14</v>
      </c>
      <c r="H260" s="8">
        <v>90</v>
      </c>
      <c r="I260" s="8">
        <v>540000</v>
      </c>
      <c r="J260" s="8" t="s">
        <v>17</v>
      </c>
      <c r="K260" s="8" t="s">
        <v>19</v>
      </c>
    </row>
    <row r="261" spans="3:11" x14ac:dyDescent="0.25">
      <c r="C261" s="8" t="s">
        <v>21</v>
      </c>
      <c r="D261" s="8">
        <v>2017</v>
      </c>
      <c r="E261" s="10">
        <v>42986</v>
      </c>
      <c r="F261" s="8">
        <v>650</v>
      </c>
      <c r="G261" s="8" t="s">
        <v>14</v>
      </c>
      <c r="H261" s="8">
        <v>90</v>
      </c>
      <c r="I261" s="8">
        <v>58500</v>
      </c>
      <c r="J261" s="8" t="s">
        <v>15</v>
      </c>
      <c r="K261" s="8" t="s">
        <v>16</v>
      </c>
    </row>
    <row r="262" spans="3:11" x14ac:dyDescent="0.25">
      <c r="C262" s="8" t="s">
        <v>21</v>
      </c>
      <c r="D262" s="8">
        <v>2017</v>
      </c>
      <c r="E262" s="10">
        <v>42987</v>
      </c>
      <c r="F262" s="8">
        <v>500</v>
      </c>
      <c r="G262" s="8" t="s">
        <v>14</v>
      </c>
      <c r="H262" s="8">
        <v>90</v>
      </c>
      <c r="I262" s="8">
        <v>45000</v>
      </c>
      <c r="J262" s="8" t="s">
        <v>12</v>
      </c>
      <c r="K262" s="8" t="s">
        <v>19</v>
      </c>
    </row>
    <row r="263" spans="3:11" x14ac:dyDescent="0.25">
      <c r="C263" s="8" t="s">
        <v>10</v>
      </c>
      <c r="D263" s="8">
        <v>2017</v>
      </c>
      <c r="E263" s="10">
        <v>42988</v>
      </c>
      <c r="F263" s="8">
        <v>400</v>
      </c>
      <c r="G263" s="8" t="s">
        <v>11</v>
      </c>
      <c r="H263" s="8">
        <v>100</v>
      </c>
      <c r="I263" s="8">
        <v>872200</v>
      </c>
      <c r="J263" s="8" t="s">
        <v>17</v>
      </c>
      <c r="K263" s="8" t="s">
        <v>13</v>
      </c>
    </row>
    <row r="264" spans="3:11" x14ac:dyDescent="0.25">
      <c r="C264" s="8" t="s">
        <v>10</v>
      </c>
      <c r="D264" s="8">
        <v>2017</v>
      </c>
      <c r="E264" s="10">
        <v>42989</v>
      </c>
      <c r="F264" s="8">
        <v>8956</v>
      </c>
      <c r="G264" s="8" t="s">
        <v>14</v>
      </c>
      <c r="H264" s="8">
        <v>55</v>
      </c>
      <c r="I264" s="8">
        <v>54065</v>
      </c>
      <c r="J264" s="8" t="s">
        <v>15</v>
      </c>
      <c r="K264" s="8" t="s">
        <v>13</v>
      </c>
    </row>
    <row r="265" spans="3:11" x14ac:dyDescent="0.25">
      <c r="C265" s="8" t="s">
        <v>10</v>
      </c>
      <c r="D265" s="8">
        <v>2017</v>
      </c>
      <c r="E265" s="10">
        <v>42990</v>
      </c>
      <c r="F265" s="8">
        <v>5000</v>
      </c>
      <c r="G265" s="8" t="s">
        <v>11</v>
      </c>
      <c r="H265" s="8">
        <v>100</v>
      </c>
      <c r="I265" s="8">
        <v>805600</v>
      </c>
      <c r="J265" s="8" t="s">
        <v>15</v>
      </c>
      <c r="K265" s="8" t="s">
        <v>13</v>
      </c>
    </row>
    <row r="266" spans="3:11" x14ac:dyDescent="0.25">
      <c r="C266" s="8" t="s">
        <v>10</v>
      </c>
      <c r="D266" s="8">
        <v>2017</v>
      </c>
      <c r="E266" s="10">
        <v>42991</v>
      </c>
      <c r="F266" s="8">
        <v>10000</v>
      </c>
      <c r="G266" s="8" t="s">
        <v>14</v>
      </c>
      <c r="H266" s="8">
        <v>55</v>
      </c>
      <c r="I266" s="8">
        <v>100320</v>
      </c>
      <c r="J266" s="8" t="s">
        <v>15</v>
      </c>
      <c r="K266" s="8" t="s">
        <v>16</v>
      </c>
    </row>
    <row r="267" spans="3:11" x14ac:dyDescent="0.25">
      <c r="C267" s="8" t="s">
        <v>24</v>
      </c>
      <c r="D267" s="8">
        <v>2017</v>
      </c>
      <c r="E267" s="10">
        <v>42992</v>
      </c>
      <c r="F267" s="8">
        <v>7000</v>
      </c>
      <c r="G267" s="8" t="s">
        <v>25</v>
      </c>
      <c r="H267" s="8">
        <v>2.5</v>
      </c>
      <c r="I267" s="8">
        <v>17500</v>
      </c>
      <c r="J267" s="8" t="s">
        <v>12</v>
      </c>
      <c r="K267" s="8" t="s">
        <v>16</v>
      </c>
    </row>
    <row r="268" spans="3:11" x14ac:dyDescent="0.25">
      <c r="C268" s="8" t="s">
        <v>28</v>
      </c>
      <c r="D268" s="8">
        <v>2017</v>
      </c>
      <c r="E268" s="10">
        <v>42993</v>
      </c>
      <c r="F268" s="8">
        <v>1000</v>
      </c>
      <c r="G268" s="8" t="s">
        <v>29</v>
      </c>
      <c r="H268" s="8">
        <v>100</v>
      </c>
      <c r="I268" s="8">
        <v>100000</v>
      </c>
      <c r="J268" s="8" t="s">
        <v>17</v>
      </c>
      <c r="K268" s="8" t="s">
        <v>13</v>
      </c>
    </row>
    <row r="269" spans="3:11" x14ac:dyDescent="0.25">
      <c r="C269" s="8" t="s">
        <v>30</v>
      </c>
      <c r="D269" s="8">
        <v>2017</v>
      </c>
      <c r="E269" s="10">
        <v>42994</v>
      </c>
      <c r="F269" s="8">
        <v>500</v>
      </c>
      <c r="G269" s="8" t="s">
        <v>29</v>
      </c>
      <c r="H269" s="8">
        <v>1000</v>
      </c>
      <c r="I269" s="8">
        <v>500000</v>
      </c>
      <c r="J269" s="8" t="s">
        <v>15</v>
      </c>
      <c r="K269" s="8" t="s">
        <v>13</v>
      </c>
    </row>
    <row r="270" spans="3:11" x14ac:dyDescent="0.25">
      <c r="C270" s="8" t="s">
        <v>30</v>
      </c>
      <c r="D270" s="8">
        <v>2017</v>
      </c>
      <c r="E270" s="10">
        <v>42995</v>
      </c>
      <c r="F270" s="8">
        <v>480</v>
      </c>
      <c r="G270" s="8" t="s">
        <v>29</v>
      </c>
      <c r="H270" s="8">
        <v>1000</v>
      </c>
      <c r="I270" s="8">
        <v>480000</v>
      </c>
      <c r="J270" s="8" t="s">
        <v>12</v>
      </c>
      <c r="K270" s="8" t="s">
        <v>19</v>
      </c>
    </row>
    <row r="271" spans="3:11" x14ac:dyDescent="0.25">
      <c r="C271" s="8" t="s">
        <v>28</v>
      </c>
      <c r="D271" s="8">
        <v>2017</v>
      </c>
      <c r="E271" s="10">
        <v>42996</v>
      </c>
      <c r="F271" s="8">
        <v>3000</v>
      </c>
      <c r="G271" s="8" t="s">
        <v>29</v>
      </c>
      <c r="H271" s="8">
        <v>95</v>
      </c>
      <c r="I271" s="8">
        <v>285000</v>
      </c>
      <c r="J271" s="8" t="s">
        <v>17</v>
      </c>
      <c r="K271" s="8" t="s">
        <v>13</v>
      </c>
    </row>
    <row r="272" spans="3:11" x14ac:dyDescent="0.25">
      <c r="C272" s="8" t="s">
        <v>30</v>
      </c>
      <c r="D272" s="8">
        <v>2017</v>
      </c>
      <c r="E272" s="10">
        <v>42997</v>
      </c>
      <c r="F272" s="8">
        <v>100</v>
      </c>
      <c r="G272" s="8" t="s">
        <v>29</v>
      </c>
      <c r="H272" s="8">
        <v>1024</v>
      </c>
      <c r="I272" s="8">
        <v>102400</v>
      </c>
      <c r="J272" s="8" t="s">
        <v>15</v>
      </c>
      <c r="K272" s="8" t="s">
        <v>13</v>
      </c>
    </row>
    <row r="273" spans="3:11" x14ac:dyDescent="0.25">
      <c r="C273" s="8" t="s">
        <v>28</v>
      </c>
      <c r="D273" s="8">
        <v>2017</v>
      </c>
      <c r="E273" s="10">
        <v>42998</v>
      </c>
      <c r="F273" s="8">
        <v>1000</v>
      </c>
      <c r="G273" s="8" t="s">
        <v>29</v>
      </c>
      <c r="H273" s="8">
        <v>100</v>
      </c>
      <c r="I273" s="8">
        <v>100000</v>
      </c>
      <c r="J273" s="8" t="s">
        <v>15</v>
      </c>
      <c r="K273" s="8" t="s">
        <v>13</v>
      </c>
    </row>
    <row r="274" spans="3:11" x14ac:dyDescent="0.25">
      <c r="C274" s="8" t="s">
        <v>23</v>
      </c>
      <c r="D274" s="8">
        <v>2017</v>
      </c>
      <c r="E274" s="10">
        <v>42999</v>
      </c>
      <c r="F274" s="8">
        <v>8722</v>
      </c>
      <c r="G274" s="8" t="s">
        <v>11</v>
      </c>
      <c r="H274" s="8">
        <v>100</v>
      </c>
      <c r="I274" s="8">
        <v>872200</v>
      </c>
      <c r="J274" s="8" t="s">
        <v>17</v>
      </c>
      <c r="K274" s="8" t="s">
        <v>13</v>
      </c>
    </row>
    <row r="275" spans="3:11" x14ac:dyDescent="0.25">
      <c r="C275" s="8" t="s">
        <v>23</v>
      </c>
      <c r="D275" s="8">
        <v>2017</v>
      </c>
      <c r="E275" s="10">
        <v>43000</v>
      </c>
      <c r="F275" s="8">
        <v>983</v>
      </c>
      <c r="G275" s="8" t="s">
        <v>14</v>
      </c>
      <c r="H275" s="8">
        <v>55</v>
      </c>
      <c r="I275" s="8">
        <v>54065</v>
      </c>
      <c r="J275" s="8" t="s">
        <v>17</v>
      </c>
      <c r="K275" s="8" t="s">
        <v>13</v>
      </c>
    </row>
    <row r="276" spans="3:11" x14ac:dyDescent="0.25">
      <c r="C276" s="8" t="s">
        <v>24</v>
      </c>
      <c r="D276" s="8">
        <v>2017</v>
      </c>
      <c r="E276" s="10">
        <v>43001</v>
      </c>
      <c r="F276" s="8">
        <v>5000</v>
      </c>
      <c r="G276" s="8" t="s">
        <v>25</v>
      </c>
      <c r="H276" s="8">
        <v>2.5</v>
      </c>
      <c r="I276" s="8">
        <v>12500</v>
      </c>
      <c r="J276" s="8" t="s">
        <v>17</v>
      </c>
      <c r="K276" s="8" t="s">
        <v>19</v>
      </c>
    </row>
    <row r="277" spans="3:11" x14ac:dyDescent="0.25">
      <c r="C277" s="8" t="s">
        <v>24</v>
      </c>
      <c r="D277" s="8">
        <v>2017</v>
      </c>
      <c r="E277" s="10">
        <v>43002</v>
      </c>
      <c r="F277" s="8">
        <v>7000</v>
      </c>
      <c r="G277" s="8" t="s">
        <v>25</v>
      </c>
      <c r="H277" s="8">
        <v>2.5</v>
      </c>
      <c r="I277" s="8">
        <v>17500</v>
      </c>
      <c r="J277" s="8" t="s">
        <v>12</v>
      </c>
      <c r="K277" s="8" t="s">
        <v>16</v>
      </c>
    </row>
    <row r="278" spans="3:11" x14ac:dyDescent="0.25">
      <c r="C278" s="8" t="s">
        <v>28</v>
      </c>
      <c r="D278" s="8">
        <v>2017</v>
      </c>
      <c r="E278" s="10">
        <v>43003</v>
      </c>
      <c r="F278" s="8">
        <v>1000</v>
      </c>
      <c r="G278" s="8" t="s">
        <v>29</v>
      </c>
      <c r="H278" s="8">
        <v>100</v>
      </c>
      <c r="I278" s="8">
        <v>100000</v>
      </c>
      <c r="J278" s="8" t="s">
        <v>17</v>
      </c>
      <c r="K278" s="8" t="s">
        <v>13</v>
      </c>
    </row>
    <row r="279" spans="3:11" x14ac:dyDescent="0.25">
      <c r="C279" s="8" t="s">
        <v>10</v>
      </c>
      <c r="D279" s="8">
        <v>2017</v>
      </c>
      <c r="E279" s="10">
        <v>43004</v>
      </c>
      <c r="F279" s="8">
        <v>7000</v>
      </c>
      <c r="G279" s="8" t="s">
        <v>11</v>
      </c>
      <c r="H279" s="8">
        <v>180</v>
      </c>
      <c r="I279" s="8">
        <v>1260000</v>
      </c>
      <c r="J279" s="8" t="s">
        <v>12</v>
      </c>
      <c r="K279" s="8" t="s">
        <v>13</v>
      </c>
    </row>
    <row r="280" spans="3:11" x14ac:dyDescent="0.25">
      <c r="C280" s="8" t="s">
        <v>10</v>
      </c>
      <c r="D280" s="8">
        <v>2017</v>
      </c>
      <c r="E280" s="10">
        <v>43005</v>
      </c>
      <c r="F280" s="8">
        <v>6000</v>
      </c>
      <c r="G280" s="8" t="s">
        <v>18</v>
      </c>
      <c r="H280" s="8">
        <v>90</v>
      </c>
      <c r="I280" s="8">
        <v>540000</v>
      </c>
      <c r="J280" s="8" t="s">
        <v>15</v>
      </c>
      <c r="K280" s="8" t="s">
        <v>13</v>
      </c>
    </row>
    <row r="281" spans="3:11" x14ac:dyDescent="0.25">
      <c r="C281" s="8" t="s">
        <v>10</v>
      </c>
      <c r="D281" s="8">
        <v>2017</v>
      </c>
      <c r="E281" s="10">
        <v>43006</v>
      </c>
      <c r="F281" s="8">
        <v>5500</v>
      </c>
      <c r="G281" s="8" t="s">
        <v>11</v>
      </c>
      <c r="H281" s="8">
        <v>180</v>
      </c>
      <c r="I281" s="8">
        <v>990000</v>
      </c>
      <c r="J281" s="8" t="s">
        <v>15</v>
      </c>
      <c r="K281" s="8" t="s">
        <v>13</v>
      </c>
    </row>
    <row r="282" spans="3:11" x14ac:dyDescent="0.25">
      <c r="C282" s="8" t="s">
        <v>10</v>
      </c>
      <c r="D282" s="8">
        <v>2017</v>
      </c>
      <c r="E282" s="10">
        <v>43007</v>
      </c>
      <c r="F282" s="8">
        <v>4900</v>
      </c>
      <c r="G282" s="8" t="s">
        <v>14</v>
      </c>
      <c r="H282" s="8">
        <v>90</v>
      </c>
      <c r="I282" s="8">
        <v>441000</v>
      </c>
      <c r="J282" s="8" t="s">
        <v>15</v>
      </c>
      <c r="K282" s="8" t="s">
        <v>16</v>
      </c>
    </row>
    <row r="283" spans="3:11" x14ac:dyDescent="0.25">
      <c r="C283" s="8" t="s">
        <v>10</v>
      </c>
      <c r="D283" s="8">
        <v>2017</v>
      </c>
      <c r="E283" s="10">
        <v>43008</v>
      </c>
      <c r="F283" s="8">
        <v>7800</v>
      </c>
      <c r="G283" s="8" t="s">
        <v>14</v>
      </c>
      <c r="H283" s="8">
        <v>180</v>
      </c>
      <c r="I283" s="8">
        <v>1404000</v>
      </c>
      <c r="J283" s="8" t="s">
        <v>12</v>
      </c>
      <c r="K283" s="8" t="s">
        <v>16</v>
      </c>
    </row>
    <row r="284" spans="3:11" x14ac:dyDescent="0.25">
      <c r="C284" s="8" t="s">
        <v>10</v>
      </c>
      <c r="D284" s="8">
        <v>2017</v>
      </c>
      <c r="E284" s="10">
        <v>43009</v>
      </c>
      <c r="F284" s="8">
        <v>9520</v>
      </c>
      <c r="G284" s="8" t="s">
        <v>14</v>
      </c>
      <c r="H284" s="8">
        <v>90</v>
      </c>
      <c r="I284" s="8">
        <v>856800</v>
      </c>
      <c r="J284" s="8" t="s">
        <v>17</v>
      </c>
      <c r="K284" s="8" t="s">
        <v>19</v>
      </c>
    </row>
    <row r="285" spans="3:11" x14ac:dyDescent="0.25">
      <c r="C285" s="8" t="s">
        <v>10</v>
      </c>
      <c r="D285" s="8">
        <v>2017</v>
      </c>
      <c r="E285" s="10">
        <v>43010</v>
      </c>
      <c r="F285" s="8">
        <v>7584</v>
      </c>
      <c r="G285" s="8" t="s">
        <v>14</v>
      </c>
      <c r="H285" s="8">
        <v>90</v>
      </c>
      <c r="I285" s="8">
        <v>682560</v>
      </c>
      <c r="J285" s="8" t="s">
        <v>15</v>
      </c>
      <c r="K285" s="8" t="s">
        <v>16</v>
      </c>
    </row>
    <row r="286" spans="3:11" x14ac:dyDescent="0.25">
      <c r="C286" s="8" t="s">
        <v>21</v>
      </c>
      <c r="D286" s="8">
        <v>2017</v>
      </c>
      <c r="E286" s="10">
        <v>43011</v>
      </c>
      <c r="F286" s="8">
        <v>6589</v>
      </c>
      <c r="G286" s="8" t="s">
        <v>20</v>
      </c>
      <c r="H286" s="8">
        <v>90</v>
      </c>
      <c r="I286" s="8">
        <v>593010</v>
      </c>
      <c r="J286" s="8" t="s">
        <v>12</v>
      </c>
      <c r="K286" s="8" t="s">
        <v>19</v>
      </c>
    </row>
    <row r="287" spans="3:11" x14ac:dyDescent="0.25">
      <c r="C287" s="8" t="s">
        <v>21</v>
      </c>
      <c r="D287" s="8">
        <v>2017</v>
      </c>
      <c r="E287" s="10">
        <v>43012</v>
      </c>
      <c r="F287" s="8">
        <v>2359</v>
      </c>
      <c r="G287" s="8" t="s">
        <v>11</v>
      </c>
      <c r="H287" s="8">
        <v>180</v>
      </c>
      <c r="I287" s="8">
        <v>424620</v>
      </c>
      <c r="J287" s="8" t="s">
        <v>12</v>
      </c>
      <c r="K287" s="8" t="s">
        <v>13</v>
      </c>
    </row>
    <row r="288" spans="3:11" x14ac:dyDescent="0.25">
      <c r="C288" s="8" t="s">
        <v>21</v>
      </c>
      <c r="D288" s="8">
        <v>2017</v>
      </c>
      <c r="E288" s="10">
        <v>43013</v>
      </c>
      <c r="F288" s="8">
        <v>1000</v>
      </c>
      <c r="G288" s="8" t="s">
        <v>14</v>
      </c>
      <c r="H288" s="8">
        <v>90</v>
      </c>
      <c r="I288" s="8">
        <v>90000</v>
      </c>
      <c r="J288" s="8" t="s">
        <v>15</v>
      </c>
      <c r="K288" s="8" t="s">
        <v>13</v>
      </c>
    </row>
    <row r="289" spans="3:11" x14ac:dyDescent="0.25">
      <c r="C289" s="8" t="s">
        <v>21</v>
      </c>
      <c r="D289" s="8">
        <v>2017</v>
      </c>
      <c r="E289" s="10">
        <v>43014</v>
      </c>
      <c r="F289" s="8">
        <v>3000</v>
      </c>
      <c r="G289" s="8" t="s">
        <v>11</v>
      </c>
      <c r="H289" s="8">
        <v>180</v>
      </c>
      <c r="I289" s="8">
        <v>540000</v>
      </c>
      <c r="J289" s="8" t="s">
        <v>15</v>
      </c>
      <c r="K289" s="8" t="s">
        <v>13</v>
      </c>
    </row>
    <row r="290" spans="3:11" x14ac:dyDescent="0.25">
      <c r="C290" s="8" t="s">
        <v>21</v>
      </c>
      <c r="D290" s="8">
        <v>2017</v>
      </c>
      <c r="E290" s="10">
        <v>43015</v>
      </c>
      <c r="F290" s="8">
        <v>4000</v>
      </c>
      <c r="G290" s="8" t="s">
        <v>18</v>
      </c>
      <c r="H290" s="8">
        <v>90</v>
      </c>
      <c r="I290" s="8">
        <v>360000</v>
      </c>
      <c r="J290" s="8" t="s">
        <v>17</v>
      </c>
      <c r="K290" s="8" t="s">
        <v>16</v>
      </c>
    </row>
    <row r="291" spans="3:11" x14ac:dyDescent="0.25">
      <c r="C291" s="8" t="s">
        <v>21</v>
      </c>
      <c r="D291" s="8">
        <v>2017</v>
      </c>
      <c r="E291" s="10">
        <v>43016</v>
      </c>
      <c r="F291" s="8">
        <v>5000</v>
      </c>
      <c r="G291" s="8" t="s">
        <v>14</v>
      </c>
      <c r="H291" s="8">
        <v>90</v>
      </c>
      <c r="I291" s="8">
        <v>450000</v>
      </c>
      <c r="J291" s="8" t="s">
        <v>12</v>
      </c>
      <c r="K291" s="8" t="s">
        <v>16</v>
      </c>
    </row>
    <row r="292" spans="3:11" x14ac:dyDescent="0.25">
      <c r="C292" s="8" t="s">
        <v>21</v>
      </c>
      <c r="D292" s="8">
        <v>2017</v>
      </c>
      <c r="E292" s="10">
        <v>43017</v>
      </c>
      <c r="F292" s="8">
        <v>6000</v>
      </c>
      <c r="G292" s="8" t="s">
        <v>14</v>
      </c>
      <c r="H292" s="8">
        <v>90</v>
      </c>
      <c r="I292" s="8">
        <v>540000</v>
      </c>
      <c r="J292" s="8" t="s">
        <v>17</v>
      </c>
      <c r="K292" s="8" t="s">
        <v>19</v>
      </c>
    </row>
    <row r="293" spans="3:11" x14ac:dyDescent="0.25">
      <c r="C293" s="8" t="s">
        <v>21</v>
      </c>
      <c r="D293" s="8">
        <v>2017</v>
      </c>
      <c r="E293" s="10">
        <v>43018</v>
      </c>
      <c r="F293" s="8">
        <v>650</v>
      </c>
      <c r="G293" s="8" t="s">
        <v>18</v>
      </c>
      <c r="H293" s="8">
        <v>90</v>
      </c>
      <c r="I293" s="8">
        <v>58500</v>
      </c>
      <c r="J293" s="8" t="s">
        <v>15</v>
      </c>
      <c r="K293" s="8" t="s">
        <v>16</v>
      </c>
    </row>
    <row r="294" spans="3:11" x14ac:dyDescent="0.25">
      <c r="C294" s="8" t="s">
        <v>21</v>
      </c>
      <c r="D294" s="8">
        <v>2017</v>
      </c>
      <c r="E294" s="10">
        <v>43019</v>
      </c>
      <c r="F294" s="8">
        <v>500</v>
      </c>
      <c r="G294" s="8" t="s">
        <v>14</v>
      </c>
      <c r="H294" s="8">
        <v>90</v>
      </c>
      <c r="I294" s="8">
        <v>45000</v>
      </c>
      <c r="J294" s="8" t="s">
        <v>12</v>
      </c>
      <c r="K294" s="8" t="s">
        <v>19</v>
      </c>
    </row>
    <row r="295" spans="3:11" x14ac:dyDescent="0.25">
      <c r="C295" s="8" t="s">
        <v>10</v>
      </c>
      <c r="D295" s="8">
        <v>2017</v>
      </c>
      <c r="E295" s="10">
        <v>43020</v>
      </c>
      <c r="F295" s="8">
        <v>400</v>
      </c>
      <c r="G295" s="8" t="s">
        <v>20</v>
      </c>
      <c r="H295" s="8">
        <v>100</v>
      </c>
      <c r="I295" s="8">
        <v>872200</v>
      </c>
      <c r="J295" s="8" t="s">
        <v>12</v>
      </c>
      <c r="K295" s="8" t="s">
        <v>13</v>
      </c>
    </row>
    <row r="296" spans="3:11" x14ac:dyDescent="0.25">
      <c r="C296" s="8" t="s">
        <v>10</v>
      </c>
      <c r="D296" s="8">
        <v>2017</v>
      </c>
      <c r="E296" s="10">
        <v>43021</v>
      </c>
      <c r="F296" s="8">
        <v>8956</v>
      </c>
      <c r="G296" s="8" t="s">
        <v>14</v>
      </c>
      <c r="H296" s="8">
        <v>55</v>
      </c>
      <c r="I296" s="8">
        <v>54065</v>
      </c>
      <c r="J296" s="8" t="s">
        <v>15</v>
      </c>
      <c r="K296" s="8" t="s">
        <v>13</v>
      </c>
    </row>
    <row r="297" spans="3:11" x14ac:dyDescent="0.25">
      <c r="C297" s="8" t="s">
        <v>10</v>
      </c>
      <c r="D297" s="8">
        <v>2017</v>
      </c>
      <c r="E297" s="10">
        <v>43022</v>
      </c>
      <c r="F297" s="8">
        <v>5000</v>
      </c>
      <c r="G297" s="8" t="s">
        <v>11</v>
      </c>
      <c r="H297" s="8">
        <v>100</v>
      </c>
      <c r="I297" s="8">
        <v>805600</v>
      </c>
      <c r="J297" s="8" t="s">
        <v>15</v>
      </c>
      <c r="K297" s="8" t="s">
        <v>13</v>
      </c>
    </row>
    <row r="298" spans="3:11" x14ac:dyDescent="0.25">
      <c r="C298" s="8" t="s">
        <v>10</v>
      </c>
      <c r="D298" s="8">
        <v>2017</v>
      </c>
      <c r="E298" s="10">
        <v>43023</v>
      </c>
      <c r="F298" s="8">
        <v>10000</v>
      </c>
      <c r="G298" s="8" t="s">
        <v>14</v>
      </c>
      <c r="H298" s="8">
        <v>55</v>
      </c>
      <c r="I298" s="8">
        <v>100320</v>
      </c>
      <c r="J298" s="8" t="s">
        <v>15</v>
      </c>
      <c r="K298" s="8" t="s">
        <v>16</v>
      </c>
    </row>
    <row r="299" spans="3:11" x14ac:dyDescent="0.25">
      <c r="C299" s="8" t="s">
        <v>10</v>
      </c>
      <c r="D299" s="8">
        <v>2017</v>
      </c>
      <c r="E299" s="10">
        <v>43024</v>
      </c>
      <c r="F299" s="8">
        <v>15200</v>
      </c>
      <c r="G299" s="8" t="s">
        <v>14</v>
      </c>
      <c r="H299" s="8">
        <v>55</v>
      </c>
      <c r="I299" s="8">
        <v>177045</v>
      </c>
      <c r="J299" s="8" t="s">
        <v>12</v>
      </c>
      <c r="K299" s="8" t="s">
        <v>16</v>
      </c>
    </row>
    <row r="300" spans="3:11" x14ac:dyDescent="0.25">
      <c r="C300" s="8" t="s">
        <v>10</v>
      </c>
      <c r="D300" s="8">
        <v>2017</v>
      </c>
      <c r="E300" s="10">
        <v>43025</v>
      </c>
      <c r="F300" s="8">
        <v>40000</v>
      </c>
      <c r="G300" s="8" t="s">
        <v>14</v>
      </c>
      <c r="H300" s="8">
        <v>55</v>
      </c>
      <c r="I300" s="8">
        <v>370700</v>
      </c>
      <c r="J300" s="8" t="s">
        <v>17</v>
      </c>
      <c r="K300" s="8" t="s">
        <v>19</v>
      </c>
    </row>
    <row r="301" spans="3:11" x14ac:dyDescent="0.25">
      <c r="C301" s="8" t="s">
        <v>10</v>
      </c>
      <c r="D301" s="8">
        <v>2017</v>
      </c>
      <c r="E301" s="10">
        <v>43026</v>
      </c>
      <c r="F301" s="8">
        <v>35000</v>
      </c>
      <c r="G301" s="8" t="s">
        <v>18</v>
      </c>
      <c r="H301" s="8">
        <v>55</v>
      </c>
      <c r="I301" s="8">
        <v>502260</v>
      </c>
      <c r="J301" s="8" t="s">
        <v>15</v>
      </c>
      <c r="K301" s="8" t="s">
        <v>16</v>
      </c>
    </row>
    <row r="302" spans="3:11" x14ac:dyDescent="0.25">
      <c r="C302" s="8" t="s">
        <v>10</v>
      </c>
      <c r="D302" s="8">
        <v>2017</v>
      </c>
      <c r="E302" s="10">
        <v>43027</v>
      </c>
      <c r="F302" s="8">
        <v>9520</v>
      </c>
      <c r="G302" s="8" t="s">
        <v>14</v>
      </c>
      <c r="H302" s="8">
        <v>90</v>
      </c>
      <c r="I302" s="8">
        <v>856800</v>
      </c>
      <c r="J302" s="8" t="s">
        <v>17</v>
      </c>
      <c r="K302" s="8" t="s">
        <v>19</v>
      </c>
    </row>
    <row r="303" spans="3:11" x14ac:dyDescent="0.25">
      <c r="C303" s="8" t="s">
        <v>10</v>
      </c>
      <c r="D303" s="8">
        <v>2017</v>
      </c>
      <c r="E303" s="10">
        <v>43028</v>
      </c>
      <c r="F303" s="8">
        <v>7584</v>
      </c>
      <c r="G303" s="8" t="s">
        <v>14</v>
      </c>
      <c r="H303" s="8">
        <v>90</v>
      </c>
      <c r="I303" s="8">
        <v>682560</v>
      </c>
      <c r="J303" s="8" t="s">
        <v>15</v>
      </c>
      <c r="K303" s="8" t="s">
        <v>16</v>
      </c>
    </row>
    <row r="304" spans="3:11" x14ac:dyDescent="0.25">
      <c r="C304" s="8" t="s">
        <v>21</v>
      </c>
      <c r="D304" s="8">
        <v>2017</v>
      </c>
      <c r="E304" s="10">
        <v>43029</v>
      </c>
      <c r="F304" s="8">
        <v>6589</v>
      </c>
      <c r="G304" s="8" t="s">
        <v>20</v>
      </c>
      <c r="H304" s="8">
        <v>90</v>
      </c>
      <c r="I304" s="8">
        <v>593010</v>
      </c>
      <c r="J304" s="8" t="s">
        <v>12</v>
      </c>
      <c r="K304" s="8" t="s">
        <v>19</v>
      </c>
    </row>
    <row r="305" spans="3:11" x14ac:dyDescent="0.25">
      <c r="C305" s="8" t="s">
        <v>21</v>
      </c>
      <c r="D305" s="8">
        <v>2017</v>
      </c>
      <c r="E305" s="10">
        <v>43030</v>
      </c>
      <c r="F305" s="8">
        <v>2359</v>
      </c>
      <c r="G305" s="8" t="s">
        <v>11</v>
      </c>
      <c r="H305" s="8">
        <v>180</v>
      </c>
      <c r="I305" s="8">
        <v>424620</v>
      </c>
      <c r="J305" s="8" t="s">
        <v>17</v>
      </c>
      <c r="K305" s="8" t="s">
        <v>13</v>
      </c>
    </row>
    <row r="306" spans="3:11" x14ac:dyDescent="0.25">
      <c r="C306" s="8" t="s">
        <v>21</v>
      </c>
      <c r="D306" s="8">
        <v>2017</v>
      </c>
      <c r="E306" s="10">
        <v>43031</v>
      </c>
      <c r="F306" s="8">
        <v>1000</v>
      </c>
      <c r="G306" s="8" t="s">
        <v>14</v>
      </c>
      <c r="H306" s="8">
        <v>90</v>
      </c>
      <c r="I306" s="8">
        <v>90000</v>
      </c>
      <c r="J306" s="8" t="s">
        <v>15</v>
      </c>
      <c r="K306" s="8" t="s">
        <v>13</v>
      </c>
    </row>
    <row r="307" spans="3:11" x14ac:dyDescent="0.25">
      <c r="C307" s="8" t="s">
        <v>21</v>
      </c>
      <c r="D307" s="8">
        <v>2017</v>
      </c>
      <c r="E307" s="10">
        <v>43032</v>
      </c>
      <c r="F307" s="8">
        <v>3000</v>
      </c>
      <c r="G307" s="8" t="s">
        <v>11</v>
      </c>
      <c r="H307" s="8">
        <v>180</v>
      </c>
      <c r="I307" s="8">
        <v>540000</v>
      </c>
      <c r="J307" s="8" t="s">
        <v>15</v>
      </c>
      <c r="K307" s="8" t="s">
        <v>13</v>
      </c>
    </row>
    <row r="308" spans="3:11" x14ac:dyDescent="0.25">
      <c r="C308" s="8" t="s">
        <v>21</v>
      </c>
      <c r="D308" s="8">
        <v>2017</v>
      </c>
      <c r="E308" s="10">
        <v>43033</v>
      </c>
      <c r="F308" s="8">
        <v>4000</v>
      </c>
      <c r="G308" s="8" t="s">
        <v>14</v>
      </c>
      <c r="H308" s="8">
        <v>90</v>
      </c>
      <c r="I308" s="8">
        <v>360000</v>
      </c>
      <c r="J308" s="8" t="s">
        <v>15</v>
      </c>
      <c r="K308" s="8" t="s">
        <v>16</v>
      </c>
    </row>
    <row r="309" spans="3:11" x14ac:dyDescent="0.25">
      <c r="C309" s="8" t="s">
        <v>21</v>
      </c>
      <c r="D309" s="8">
        <v>2017</v>
      </c>
      <c r="E309" s="10">
        <v>43034</v>
      </c>
      <c r="F309" s="8">
        <v>5000</v>
      </c>
      <c r="G309" s="8" t="s">
        <v>14</v>
      </c>
      <c r="H309" s="8">
        <v>90</v>
      </c>
      <c r="I309" s="8">
        <v>450000</v>
      </c>
      <c r="J309" s="8" t="s">
        <v>12</v>
      </c>
      <c r="K309" s="8" t="s">
        <v>16</v>
      </c>
    </row>
    <row r="310" spans="3:11" x14ac:dyDescent="0.25">
      <c r="C310" s="8" t="s">
        <v>21</v>
      </c>
      <c r="D310" s="8">
        <v>2017</v>
      </c>
      <c r="E310" s="10">
        <v>43035</v>
      </c>
      <c r="F310" s="8">
        <v>6000</v>
      </c>
      <c r="G310" s="8" t="s">
        <v>14</v>
      </c>
      <c r="H310" s="8">
        <v>90</v>
      </c>
      <c r="I310" s="8">
        <v>540000</v>
      </c>
      <c r="J310" s="8" t="s">
        <v>17</v>
      </c>
      <c r="K310" s="8" t="s">
        <v>19</v>
      </c>
    </row>
    <row r="311" spans="3:11" x14ac:dyDescent="0.25">
      <c r="C311" s="8" t="s">
        <v>21</v>
      </c>
      <c r="D311" s="8">
        <v>2017</v>
      </c>
      <c r="E311" s="10">
        <v>43036</v>
      </c>
      <c r="F311" s="8">
        <v>650</v>
      </c>
      <c r="G311" s="8" t="s">
        <v>14</v>
      </c>
      <c r="H311" s="8">
        <v>90</v>
      </c>
      <c r="I311" s="8">
        <v>58500</v>
      </c>
      <c r="J311" s="8" t="s">
        <v>15</v>
      </c>
      <c r="K311" s="8" t="s">
        <v>16</v>
      </c>
    </row>
    <row r="312" spans="3:11" x14ac:dyDescent="0.25">
      <c r="C312" s="8" t="s">
        <v>21</v>
      </c>
      <c r="D312" s="8">
        <v>2017</v>
      </c>
      <c r="E312" s="10">
        <v>43037</v>
      </c>
      <c r="F312" s="8">
        <v>500</v>
      </c>
      <c r="G312" s="8" t="s">
        <v>14</v>
      </c>
      <c r="H312" s="8">
        <v>90</v>
      </c>
      <c r="I312" s="8">
        <v>45000</v>
      </c>
      <c r="J312" s="8" t="s">
        <v>12</v>
      </c>
      <c r="K312" s="8" t="s">
        <v>19</v>
      </c>
    </row>
    <row r="313" spans="3:11" x14ac:dyDescent="0.25">
      <c r="C313" s="8" t="s">
        <v>10</v>
      </c>
      <c r="D313" s="8">
        <v>2017</v>
      </c>
      <c r="E313" s="10">
        <v>43038</v>
      </c>
      <c r="F313" s="8">
        <v>400</v>
      </c>
      <c r="G313" s="8" t="s">
        <v>20</v>
      </c>
      <c r="H313" s="8">
        <v>100</v>
      </c>
      <c r="I313" s="8">
        <v>872200</v>
      </c>
      <c r="J313" s="8" t="s">
        <v>12</v>
      </c>
      <c r="K313" s="8" t="s">
        <v>13</v>
      </c>
    </row>
    <row r="314" spans="3:11" x14ac:dyDescent="0.25">
      <c r="C314" s="8" t="s">
        <v>10</v>
      </c>
      <c r="D314" s="8">
        <v>2017</v>
      </c>
      <c r="E314" s="10">
        <v>43039</v>
      </c>
      <c r="F314" s="8">
        <v>8956</v>
      </c>
      <c r="G314" s="8" t="s">
        <v>14</v>
      </c>
      <c r="H314" s="8">
        <v>55</v>
      </c>
      <c r="I314" s="8">
        <v>54065</v>
      </c>
      <c r="J314" s="8" t="s">
        <v>17</v>
      </c>
      <c r="K314" s="8" t="s">
        <v>13</v>
      </c>
    </row>
    <row r="315" spans="3:11" x14ac:dyDescent="0.25">
      <c r="C315" s="8" t="s">
        <v>10</v>
      </c>
      <c r="D315" s="8">
        <v>2017</v>
      </c>
      <c r="E315" s="10">
        <v>43040</v>
      </c>
      <c r="F315" s="8">
        <v>5000</v>
      </c>
      <c r="G315" s="8" t="s">
        <v>11</v>
      </c>
      <c r="H315" s="8">
        <v>100</v>
      </c>
      <c r="I315" s="8">
        <v>805600</v>
      </c>
      <c r="J315" s="8" t="s">
        <v>15</v>
      </c>
      <c r="K315" s="8" t="s">
        <v>13</v>
      </c>
    </row>
    <row r="316" spans="3:11" x14ac:dyDescent="0.25">
      <c r="C316" s="8" t="s">
        <v>10</v>
      </c>
      <c r="D316" s="8">
        <v>2017</v>
      </c>
      <c r="E316" s="10">
        <v>43041</v>
      </c>
      <c r="F316" s="8">
        <v>10000</v>
      </c>
      <c r="G316" s="8" t="s">
        <v>14</v>
      </c>
      <c r="H316" s="8">
        <v>55</v>
      </c>
      <c r="I316" s="8">
        <v>100320</v>
      </c>
      <c r="J316" s="8" t="s">
        <v>15</v>
      </c>
      <c r="K316" s="8" t="s">
        <v>16</v>
      </c>
    </row>
    <row r="317" spans="3:11" x14ac:dyDescent="0.25">
      <c r="C317" s="8" t="s">
        <v>22</v>
      </c>
      <c r="D317" s="8">
        <v>2017</v>
      </c>
      <c r="E317" s="10">
        <v>43042</v>
      </c>
      <c r="F317" s="8">
        <v>9520</v>
      </c>
      <c r="G317" s="8" t="s">
        <v>18</v>
      </c>
      <c r="H317" s="8">
        <v>150</v>
      </c>
      <c r="I317" s="8">
        <v>1428000</v>
      </c>
      <c r="J317" s="8" t="s">
        <v>17</v>
      </c>
      <c r="K317" s="8" t="s">
        <v>16</v>
      </c>
    </row>
    <row r="318" spans="3:11" x14ac:dyDescent="0.25">
      <c r="C318" s="8" t="s">
        <v>22</v>
      </c>
      <c r="D318" s="8">
        <v>2017</v>
      </c>
      <c r="E318" s="10">
        <v>43043</v>
      </c>
      <c r="F318" s="8">
        <v>7584</v>
      </c>
      <c r="G318" s="8" t="s">
        <v>14</v>
      </c>
      <c r="H318" s="8">
        <v>150</v>
      </c>
      <c r="I318" s="8">
        <v>1137600</v>
      </c>
      <c r="J318" s="8" t="s">
        <v>12</v>
      </c>
      <c r="K318" s="8" t="s">
        <v>16</v>
      </c>
    </row>
    <row r="319" spans="3:11" x14ac:dyDescent="0.25">
      <c r="C319" s="8" t="s">
        <v>22</v>
      </c>
      <c r="D319" s="8">
        <v>2017</v>
      </c>
      <c r="E319" s="10">
        <v>43044</v>
      </c>
      <c r="F319" s="8">
        <v>6589</v>
      </c>
      <c r="G319" s="8" t="s">
        <v>11</v>
      </c>
      <c r="H319" s="8">
        <v>300</v>
      </c>
      <c r="I319" s="8">
        <v>1976700</v>
      </c>
      <c r="J319" s="8" t="s">
        <v>17</v>
      </c>
      <c r="K319" s="8" t="s">
        <v>19</v>
      </c>
    </row>
    <row r="320" spans="3:11" x14ac:dyDescent="0.25">
      <c r="C320" s="8" t="s">
        <v>22</v>
      </c>
      <c r="D320" s="8">
        <v>2017</v>
      </c>
      <c r="E320" s="10">
        <v>43045</v>
      </c>
      <c r="F320" s="8">
        <v>2359</v>
      </c>
      <c r="G320" s="8" t="s">
        <v>14</v>
      </c>
      <c r="H320" s="8">
        <v>150</v>
      </c>
      <c r="I320" s="8">
        <v>353850</v>
      </c>
      <c r="J320" s="8" t="s">
        <v>15</v>
      </c>
      <c r="K320" s="8" t="s">
        <v>16</v>
      </c>
    </row>
    <row r="321" spans="3:11" x14ac:dyDescent="0.25">
      <c r="C321" s="8" t="s">
        <v>22</v>
      </c>
      <c r="D321" s="8">
        <v>2017</v>
      </c>
      <c r="E321" s="10">
        <v>43046</v>
      </c>
      <c r="F321" s="8">
        <v>1000</v>
      </c>
      <c r="G321" s="8" t="s">
        <v>14</v>
      </c>
      <c r="H321" s="8">
        <v>150</v>
      </c>
      <c r="I321" s="8">
        <v>150000</v>
      </c>
      <c r="J321" s="8" t="s">
        <v>12</v>
      </c>
      <c r="K321" s="8" t="s">
        <v>19</v>
      </c>
    </row>
    <row r="322" spans="3:11" x14ac:dyDescent="0.25">
      <c r="C322" s="8" t="s">
        <v>22</v>
      </c>
      <c r="D322" s="8">
        <v>2017</v>
      </c>
      <c r="E322" s="10">
        <v>43047</v>
      </c>
      <c r="F322" s="8">
        <v>3000</v>
      </c>
      <c r="G322" s="8" t="s">
        <v>18</v>
      </c>
      <c r="H322" s="8">
        <v>300</v>
      </c>
      <c r="I322" s="8">
        <v>900000</v>
      </c>
      <c r="J322" s="8" t="s">
        <v>12</v>
      </c>
      <c r="K322" s="8" t="s">
        <v>13</v>
      </c>
    </row>
    <row r="323" spans="3:11" x14ac:dyDescent="0.25">
      <c r="C323" s="8" t="s">
        <v>22</v>
      </c>
      <c r="D323" s="8">
        <v>2017</v>
      </c>
      <c r="E323" s="10">
        <v>43048</v>
      </c>
      <c r="F323" s="8">
        <v>4000</v>
      </c>
      <c r="G323" s="8" t="s">
        <v>14</v>
      </c>
      <c r="H323" s="8">
        <v>150</v>
      </c>
      <c r="I323" s="8">
        <v>600000</v>
      </c>
      <c r="J323" s="8" t="s">
        <v>15</v>
      </c>
      <c r="K323" s="8" t="s">
        <v>13</v>
      </c>
    </row>
    <row r="324" spans="3:11" x14ac:dyDescent="0.25">
      <c r="C324" s="8" t="s">
        <v>22</v>
      </c>
      <c r="D324" s="8">
        <v>2017</v>
      </c>
      <c r="E324" s="10">
        <v>43049</v>
      </c>
      <c r="F324" s="8">
        <v>5000</v>
      </c>
      <c r="G324" s="8" t="s">
        <v>14</v>
      </c>
      <c r="H324" s="8">
        <v>150</v>
      </c>
      <c r="I324" s="8">
        <v>750000</v>
      </c>
      <c r="J324" s="8" t="s">
        <v>15</v>
      </c>
      <c r="K324" s="8" t="s">
        <v>13</v>
      </c>
    </row>
    <row r="325" spans="3:11" x14ac:dyDescent="0.25">
      <c r="C325" s="8" t="s">
        <v>22</v>
      </c>
      <c r="D325" s="8">
        <v>2017</v>
      </c>
      <c r="E325" s="10">
        <v>43050</v>
      </c>
      <c r="F325" s="8">
        <v>6000</v>
      </c>
      <c r="G325" s="8" t="s">
        <v>11</v>
      </c>
      <c r="H325" s="8">
        <v>300</v>
      </c>
      <c r="I325" s="8">
        <v>1800000</v>
      </c>
      <c r="J325" s="8" t="s">
        <v>15</v>
      </c>
      <c r="K325" s="8" t="s">
        <v>16</v>
      </c>
    </row>
    <row r="326" spans="3:11" x14ac:dyDescent="0.25">
      <c r="C326" s="8" t="s">
        <v>22</v>
      </c>
      <c r="D326" s="8">
        <v>2017</v>
      </c>
      <c r="E326" s="10">
        <v>43051</v>
      </c>
      <c r="F326" s="8">
        <v>8160</v>
      </c>
      <c r="G326" s="8" t="s">
        <v>11</v>
      </c>
      <c r="H326" s="8">
        <v>300</v>
      </c>
      <c r="I326" s="8">
        <v>2448000</v>
      </c>
      <c r="J326" s="8" t="s">
        <v>12</v>
      </c>
      <c r="K326" s="8" t="s">
        <v>16</v>
      </c>
    </row>
    <row r="327" spans="3:11" x14ac:dyDescent="0.25">
      <c r="C327" s="8" t="s">
        <v>22</v>
      </c>
      <c r="D327" s="8">
        <v>2017</v>
      </c>
      <c r="E327" s="10">
        <v>43052</v>
      </c>
      <c r="F327" s="8">
        <v>2891</v>
      </c>
      <c r="G327" s="8" t="s">
        <v>11</v>
      </c>
      <c r="H327" s="8">
        <v>300</v>
      </c>
      <c r="I327" s="8">
        <v>867300</v>
      </c>
      <c r="J327" s="8" t="s">
        <v>12</v>
      </c>
      <c r="K327" s="8" t="s">
        <v>19</v>
      </c>
    </row>
    <row r="328" spans="3:11" x14ac:dyDescent="0.25">
      <c r="C328" s="8" t="s">
        <v>22</v>
      </c>
      <c r="D328" s="8">
        <v>2017</v>
      </c>
      <c r="E328" s="10">
        <v>43053</v>
      </c>
      <c r="F328" s="8">
        <v>3868</v>
      </c>
      <c r="G328" s="8" t="s">
        <v>20</v>
      </c>
      <c r="H328" s="8">
        <v>150</v>
      </c>
      <c r="I328" s="8">
        <v>580200</v>
      </c>
      <c r="J328" s="8" t="s">
        <v>12</v>
      </c>
      <c r="K328" s="8" t="s">
        <v>13</v>
      </c>
    </row>
    <row r="329" spans="3:11" x14ac:dyDescent="0.25">
      <c r="C329" s="8" t="s">
        <v>22</v>
      </c>
      <c r="D329" s="8">
        <v>2017</v>
      </c>
      <c r="E329" s="10">
        <v>43054</v>
      </c>
      <c r="F329" s="8">
        <v>9181</v>
      </c>
      <c r="G329" s="8" t="s">
        <v>11</v>
      </c>
      <c r="H329" s="8">
        <v>300</v>
      </c>
      <c r="I329" s="8">
        <v>2754300</v>
      </c>
      <c r="J329" s="8" t="s">
        <v>15</v>
      </c>
      <c r="K329" s="8" t="s">
        <v>13</v>
      </c>
    </row>
    <row r="330" spans="3:11" x14ac:dyDescent="0.25">
      <c r="C330" s="8" t="s">
        <v>22</v>
      </c>
      <c r="D330" s="8">
        <v>2017</v>
      </c>
      <c r="E330" s="10">
        <v>43055</v>
      </c>
      <c r="F330" s="8">
        <v>9550</v>
      </c>
      <c r="G330" s="8" t="s">
        <v>18</v>
      </c>
      <c r="H330" s="8">
        <v>150</v>
      </c>
      <c r="I330" s="8">
        <v>1432500</v>
      </c>
      <c r="J330" s="8" t="s">
        <v>15</v>
      </c>
      <c r="K330" s="8" t="s">
        <v>13</v>
      </c>
    </row>
    <row r="331" spans="3:11" x14ac:dyDescent="0.25">
      <c r="C331" s="8" t="s">
        <v>22</v>
      </c>
      <c r="D331" s="8">
        <v>2017</v>
      </c>
      <c r="E331" s="10">
        <v>43056</v>
      </c>
      <c r="F331" s="8">
        <v>9520</v>
      </c>
      <c r="G331" s="8" t="s">
        <v>14</v>
      </c>
      <c r="H331" s="8">
        <v>150</v>
      </c>
      <c r="I331" s="8">
        <v>1428000</v>
      </c>
      <c r="J331" s="8" t="s">
        <v>15</v>
      </c>
      <c r="K331" s="8" t="s">
        <v>16</v>
      </c>
    </row>
    <row r="332" spans="3:11" x14ac:dyDescent="0.25">
      <c r="C332" s="8" t="s">
        <v>22</v>
      </c>
      <c r="D332" s="8">
        <v>2017</v>
      </c>
      <c r="E332" s="10">
        <v>43057</v>
      </c>
      <c r="F332" s="8">
        <v>7584</v>
      </c>
      <c r="G332" s="8" t="s">
        <v>14</v>
      </c>
      <c r="H332" s="8">
        <v>150</v>
      </c>
      <c r="I332" s="8">
        <v>1137600</v>
      </c>
      <c r="J332" s="8" t="s">
        <v>17</v>
      </c>
      <c r="K332" s="8" t="s">
        <v>16</v>
      </c>
    </row>
    <row r="333" spans="3:11" x14ac:dyDescent="0.25">
      <c r="C333" s="8" t="s">
        <v>22</v>
      </c>
      <c r="D333" s="8">
        <v>2017</v>
      </c>
      <c r="E333" s="10">
        <v>43058</v>
      </c>
      <c r="F333" s="8">
        <v>6589</v>
      </c>
      <c r="G333" s="8" t="s">
        <v>11</v>
      </c>
      <c r="H333" s="8">
        <v>300</v>
      </c>
      <c r="I333" s="8">
        <v>1976700</v>
      </c>
      <c r="J333" s="8" t="s">
        <v>17</v>
      </c>
      <c r="K333" s="8" t="s">
        <v>19</v>
      </c>
    </row>
    <row r="334" spans="3:11" x14ac:dyDescent="0.25">
      <c r="C334" s="8" t="s">
        <v>22</v>
      </c>
      <c r="D334" s="8">
        <v>2017</v>
      </c>
      <c r="E334" s="10">
        <v>43059</v>
      </c>
      <c r="F334" s="8">
        <v>2359</v>
      </c>
      <c r="G334" s="8" t="s">
        <v>14</v>
      </c>
      <c r="H334" s="8">
        <v>150</v>
      </c>
      <c r="I334" s="8">
        <v>353850</v>
      </c>
      <c r="J334" s="8" t="s">
        <v>15</v>
      </c>
      <c r="K334" s="8" t="s">
        <v>16</v>
      </c>
    </row>
    <row r="335" spans="3:11" x14ac:dyDescent="0.25">
      <c r="C335" s="8" t="s">
        <v>22</v>
      </c>
      <c r="D335" s="8">
        <v>2017</v>
      </c>
      <c r="E335" s="10">
        <v>43060</v>
      </c>
      <c r="F335" s="8">
        <v>4000</v>
      </c>
      <c r="G335" s="8" t="s">
        <v>14</v>
      </c>
      <c r="H335" s="8">
        <v>150</v>
      </c>
      <c r="I335" s="8">
        <v>600000</v>
      </c>
      <c r="J335" s="8" t="s">
        <v>15</v>
      </c>
      <c r="K335" s="8" t="s">
        <v>13</v>
      </c>
    </row>
    <row r="336" spans="3:11" x14ac:dyDescent="0.25">
      <c r="C336" s="8" t="s">
        <v>22</v>
      </c>
      <c r="D336" s="8">
        <v>2017</v>
      </c>
      <c r="E336" s="10">
        <v>43061</v>
      </c>
      <c r="F336" s="8">
        <v>5000</v>
      </c>
      <c r="G336" s="8" t="s">
        <v>14</v>
      </c>
      <c r="H336" s="8">
        <v>150</v>
      </c>
      <c r="I336" s="8">
        <v>750000</v>
      </c>
      <c r="J336" s="8" t="s">
        <v>15</v>
      </c>
      <c r="K336" s="8" t="s">
        <v>13</v>
      </c>
    </row>
    <row r="337" spans="3:11" x14ac:dyDescent="0.25">
      <c r="C337" s="8" t="s">
        <v>22</v>
      </c>
      <c r="D337" s="8">
        <v>2017</v>
      </c>
      <c r="E337" s="10">
        <v>43062</v>
      </c>
      <c r="F337" s="8">
        <v>6000</v>
      </c>
      <c r="G337" s="8" t="s">
        <v>11</v>
      </c>
      <c r="H337" s="8">
        <v>300</v>
      </c>
      <c r="I337" s="8">
        <v>1800000</v>
      </c>
      <c r="J337" s="8" t="s">
        <v>15</v>
      </c>
      <c r="K337" s="8" t="s">
        <v>16</v>
      </c>
    </row>
    <row r="338" spans="3:11" x14ac:dyDescent="0.25">
      <c r="C338" s="8" t="s">
        <v>22</v>
      </c>
      <c r="D338" s="8">
        <v>2017</v>
      </c>
      <c r="E338" s="10">
        <v>43063</v>
      </c>
      <c r="F338" s="8">
        <v>8160</v>
      </c>
      <c r="G338" s="8" t="s">
        <v>20</v>
      </c>
      <c r="H338" s="8">
        <v>300</v>
      </c>
      <c r="I338" s="8">
        <v>2448000</v>
      </c>
      <c r="J338" s="8" t="s">
        <v>12</v>
      </c>
      <c r="K338" s="8" t="s">
        <v>16</v>
      </c>
    </row>
    <row r="339" spans="3:11" x14ac:dyDescent="0.25">
      <c r="C339" s="8" t="s">
        <v>22</v>
      </c>
      <c r="D339" s="8">
        <v>2017</v>
      </c>
      <c r="E339" s="10">
        <v>43064</v>
      </c>
      <c r="F339" s="8">
        <v>2891</v>
      </c>
      <c r="G339" s="8" t="s">
        <v>11</v>
      </c>
      <c r="H339" s="8">
        <v>300</v>
      </c>
      <c r="I339" s="8">
        <v>867300</v>
      </c>
      <c r="J339" s="8" t="s">
        <v>12</v>
      </c>
      <c r="K339" s="8" t="s">
        <v>19</v>
      </c>
    </row>
    <row r="340" spans="3:11" x14ac:dyDescent="0.25">
      <c r="C340" s="8" t="s">
        <v>22</v>
      </c>
      <c r="D340" s="8">
        <v>2017</v>
      </c>
      <c r="E340" s="10">
        <v>43065</v>
      </c>
      <c r="F340" s="8">
        <v>3868</v>
      </c>
      <c r="G340" s="8" t="s">
        <v>20</v>
      </c>
      <c r="H340" s="8">
        <v>150</v>
      </c>
      <c r="I340" s="8">
        <v>580200</v>
      </c>
      <c r="J340" s="8" t="s">
        <v>12</v>
      </c>
      <c r="K340" s="8" t="s">
        <v>13</v>
      </c>
    </row>
    <row r="341" spans="3:11" x14ac:dyDescent="0.25">
      <c r="C341" s="8" t="s">
        <v>22</v>
      </c>
      <c r="D341" s="8">
        <v>2017</v>
      </c>
      <c r="E341" s="10">
        <v>43066</v>
      </c>
      <c r="F341" s="8">
        <v>9181</v>
      </c>
      <c r="G341" s="8" t="s">
        <v>11</v>
      </c>
      <c r="H341" s="8">
        <v>300</v>
      </c>
      <c r="I341" s="8">
        <v>2754300</v>
      </c>
      <c r="J341" s="8" t="s">
        <v>15</v>
      </c>
      <c r="K341" s="8" t="s">
        <v>13</v>
      </c>
    </row>
    <row r="342" spans="3:11" x14ac:dyDescent="0.25">
      <c r="C342" s="8" t="s">
        <v>22</v>
      </c>
      <c r="D342" s="8">
        <v>2017</v>
      </c>
      <c r="E342" s="10">
        <v>43067</v>
      </c>
      <c r="F342" s="8">
        <v>9550</v>
      </c>
      <c r="G342" s="8" t="s">
        <v>14</v>
      </c>
      <c r="H342" s="8">
        <v>150</v>
      </c>
      <c r="I342" s="8">
        <v>1432500</v>
      </c>
      <c r="J342" s="8" t="s">
        <v>15</v>
      </c>
      <c r="K342" s="8" t="s">
        <v>13</v>
      </c>
    </row>
    <row r="343" spans="3:11" x14ac:dyDescent="0.25">
      <c r="C343" s="8" t="s">
        <v>22</v>
      </c>
      <c r="D343" s="8">
        <v>2017</v>
      </c>
      <c r="E343" s="10">
        <v>43068</v>
      </c>
      <c r="F343" s="8">
        <v>9520</v>
      </c>
      <c r="G343" s="8" t="s">
        <v>18</v>
      </c>
      <c r="H343" s="8">
        <v>150</v>
      </c>
      <c r="I343" s="8">
        <v>1428000</v>
      </c>
      <c r="J343" s="8" t="s">
        <v>15</v>
      </c>
      <c r="K343" s="8" t="s">
        <v>16</v>
      </c>
    </row>
    <row r="344" spans="3:11" x14ac:dyDescent="0.25">
      <c r="C344" s="8" t="s">
        <v>22</v>
      </c>
      <c r="D344" s="8">
        <v>2017</v>
      </c>
      <c r="E344" s="10">
        <v>43069</v>
      </c>
      <c r="F344" s="8">
        <v>7584</v>
      </c>
      <c r="G344" s="8" t="s">
        <v>14</v>
      </c>
      <c r="H344" s="8">
        <v>150</v>
      </c>
      <c r="I344" s="8">
        <v>1137600</v>
      </c>
      <c r="J344" s="8" t="s">
        <v>17</v>
      </c>
      <c r="K344" s="8" t="s">
        <v>16</v>
      </c>
    </row>
    <row r="345" spans="3:11" x14ac:dyDescent="0.25">
      <c r="C345" s="8" t="s">
        <v>22</v>
      </c>
      <c r="D345" s="8">
        <v>2017</v>
      </c>
      <c r="E345" s="10">
        <v>43070</v>
      </c>
      <c r="F345" s="8">
        <v>6589</v>
      </c>
      <c r="G345" s="8" t="s">
        <v>11</v>
      </c>
      <c r="H345" s="8">
        <v>300</v>
      </c>
      <c r="I345" s="8">
        <v>1976700</v>
      </c>
      <c r="J345" s="8" t="s">
        <v>17</v>
      </c>
      <c r="K345" s="8" t="s">
        <v>19</v>
      </c>
    </row>
    <row r="346" spans="3:11" x14ac:dyDescent="0.25">
      <c r="C346" s="8" t="s">
        <v>22</v>
      </c>
      <c r="D346" s="8">
        <v>2017</v>
      </c>
      <c r="E346" s="10">
        <v>43071</v>
      </c>
      <c r="F346" s="8">
        <v>2359</v>
      </c>
      <c r="G346" s="8" t="s">
        <v>14</v>
      </c>
      <c r="H346" s="8">
        <v>150</v>
      </c>
      <c r="I346" s="8">
        <v>353850</v>
      </c>
      <c r="J346" s="8" t="s">
        <v>15</v>
      </c>
      <c r="K346" s="8" t="s">
        <v>16</v>
      </c>
    </row>
    <row r="347" spans="3:11" x14ac:dyDescent="0.25">
      <c r="C347" s="8" t="s">
        <v>22</v>
      </c>
      <c r="D347" s="8">
        <v>2017</v>
      </c>
      <c r="E347" s="10">
        <v>43072</v>
      </c>
      <c r="F347" s="8">
        <v>1000</v>
      </c>
      <c r="G347" s="8" t="s">
        <v>14</v>
      </c>
      <c r="H347" s="8">
        <v>150</v>
      </c>
      <c r="I347" s="8">
        <v>150000</v>
      </c>
      <c r="J347" s="8" t="s">
        <v>12</v>
      </c>
      <c r="K347" s="8" t="s">
        <v>19</v>
      </c>
    </row>
    <row r="348" spans="3:11" x14ac:dyDescent="0.25">
      <c r="C348" s="8" t="s">
        <v>22</v>
      </c>
      <c r="D348" s="8">
        <v>2017</v>
      </c>
      <c r="E348" s="10">
        <v>43073</v>
      </c>
      <c r="F348" s="8">
        <v>3000</v>
      </c>
      <c r="G348" s="8" t="s">
        <v>18</v>
      </c>
      <c r="H348" s="8">
        <v>300</v>
      </c>
      <c r="I348" s="8">
        <v>900000</v>
      </c>
      <c r="J348" s="8" t="s">
        <v>12</v>
      </c>
      <c r="K348" s="8" t="s">
        <v>13</v>
      </c>
    </row>
    <row r="349" spans="3:11" x14ac:dyDescent="0.25">
      <c r="C349" s="8" t="s">
        <v>22</v>
      </c>
      <c r="D349" s="8">
        <v>2017</v>
      </c>
      <c r="E349" s="10">
        <v>43074</v>
      </c>
      <c r="F349" s="8">
        <v>4000</v>
      </c>
      <c r="G349" s="8" t="s">
        <v>14</v>
      </c>
      <c r="H349" s="8">
        <v>150</v>
      </c>
      <c r="I349" s="8">
        <v>600000</v>
      </c>
      <c r="J349" s="8" t="s">
        <v>15</v>
      </c>
      <c r="K349" s="8" t="s">
        <v>13</v>
      </c>
    </row>
    <row r="350" spans="3:11" x14ac:dyDescent="0.25">
      <c r="C350" s="8" t="s">
        <v>22</v>
      </c>
      <c r="D350" s="8">
        <v>2017</v>
      </c>
      <c r="E350" s="10">
        <v>43075</v>
      </c>
      <c r="F350" s="8">
        <v>5000</v>
      </c>
      <c r="G350" s="8" t="s">
        <v>14</v>
      </c>
      <c r="H350" s="8">
        <v>150</v>
      </c>
      <c r="I350" s="8">
        <v>750000</v>
      </c>
      <c r="J350" s="8" t="s">
        <v>15</v>
      </c>
      <c r="K350" s="8" t="s">
        <v>13</v>
      </c>
    </row>
    <row r="351" spans="3:11" x14ac:dyDescent="0.25">
      <c r="C351" s="8" t="s">
        <v>22</v>
      </c>
      <c r="D351" s="8">
        <v>2017</v>
      </c>
      <c r="E351" s="10">
        <v>43076</v>
      </c>
      <c r="F351" s="8">
        <v>6000</v>
      </c>
      <c r="G351" s="8" t="s">
        <v>11</v>
      </c>
      <c r="H351" s="8">
        <v>300</v>
      </c>
      <c r="I351" s="8">
        <v>1800000</v>
      </c>
      <c r="J351" s="8" t="s">
        <v>15</v>
      </c>
      <c r="K351" s="8" t="s">
        <v>16</v>
      </c>
    </row>
    <row r="352" spans="3:11" x14ac:dyDescent="0.25">
      <c r="C352" s="8" t="s">
        <v>22</v>
      </c>
      <c r="D352" s="8">
        <v>2017</v>
      </c>
      <c r="E352" s="10">
        <v>43077</v>
      </c>
      <c r="F352" s="8">
        <v>8160</v>
      </c>
      <c r="G352" s="8" t="s">
        <v>11</v>
      </c>
      <c r="H352" s="8">
        <v>300</v>
      </c>
      <c r="I352" s="8">
        <v>2448000</v>
      </c>
      <c r="J352" s="8" t="s">
        <v>12</v>
      </c>
      <c r="K352" s="8" t="s">
        <v>16</v>
      </c>
    </row>
    <row r="353" spans="3:11" x14ac:dyDescent="0.25">
      <c r="C353" s="8" t="s">
        <v>22</v>
      </c>
      <c r="D353" s="8">
        <v>2017</v>
      </c>
      <c r="E353" s="10">
        <v>43078</v>
      </c>
      <c r="F353" s="8">
        <v>2891</v>
      </c>
      <c r="G353" s="8" t="s">
        <v>11</v>
      </c>
      <c r="H353" s="8">
        <v>300</v>
      </c>
      <c r="I353" s="8">
        <v>867300</v>
      </c>
      <c r="J353" s="8" t="s">
        <v>12</v>
      </c>
      <c r="K353" s="8" t="s">
        <v>19</v>
      </c>
    </row>
    <row r="354" spans="3:11" x14ac:dyDescent="0.25">
      <c r="C354" s="8" t="s">
        <v>22</v>
      </c>
      <c r="D354" s="8">
        <v>2017</v>
      </c>
      <c r="E354" s="10">
        <v>43079</v>
      </c>
      <c r="F354" s="8">
        <v>3868</v>
      </c>
      <c r="G354" s="8" t="s">
        <v>20</v>
      </c>
      <c r="H354" s="8">
        <v>150</v>
      </c>
      <c r="I354" s="8">
        <v>580200</v>
      </c>
      <c r="J354" s="8" t="s">
        <v>12</v>
      </c>
      <c r="K354" s="8" t="s">
        <v>13</v>
      </c>
    </row>
    <row r="355" spans="3:11" x14ac:dyDescent="0.25">
      <c r="C355" s="8" t="s">
        <v>22</v>
      </c>
      <c r="D355" s="8">
        <v>2017</v>
      </c>
      <c r="E355" s="10">
        <v>43080</v>
      </c>
      <c r="F355" s="8">
        <v>9181</v>
      </c>
      <c r="G355" s="8" t="s">
        <v>11</v>
      </c>
      <c r="H355" s="8">
        <v>300</v>
      </c>
      <c r="I355" s="8">
        <v>2754300</v>
      </c>
      <c r="J355" s="8" t="s">
        <v>15</v>
      </c>
      <c r="K355" s="8" t="s">
        <v>13</v>
      </c>
    </row>
    <row r="356" spans="3:11" x14ac:dyDescent="0.25">
      <c r="C356" s="8" t="s">
        <v>22</v>
      </c>
      <c r="D356" s="8">
        <v>2017</v>
      </c>
      <c r="E356" s="10">
        <v>43081</v>
      </c>
      <c r="F356" s="8">
        <v>9550</v>
      </c>
      <c r="G356" s="8" t="s">
        <v>18</v>
      </c>
      <c r="H356" s="8">
        <v>150</v>
      </c>
      <c r="I356" s="8">
        <v>1432500</v>
      </c>
      <c r="J356" s="8" t="s">
        <v>17</v>
      </c>
      <c r="K356" s="8" t="s">
        <v>13</v>
      </c>
    </row>
    <row r="357" spans="3:11" x14ac:dyDescent="0.25">
      <c r="C357" s="8" t="s">
        <v>22</v>
      </c>
      <c r="D357" s="8">
        <v>2017</v>
      </c>
      <c r="E357" s="10">
        <v>43082</v>
      </c>
      <c r="F357" s="8">
        <v>9520</v>
      </c>
      <c r="G357" s="8" t="s">
        <v>14</v>
      </c>
      <c r="H357" s="8">
        <v>150</v>
      </c>
      <c r="I357" s="8">
        <v>1428000</v>
      </c>
      <c r="J357" s="8" t="s">
        <v>15</v>
      </c>
      <c r="K357" s="8" t="s">
        <v>16</v>
      </c>
    </row>
    <row r="358" spans="3:11" x14ac:dyDescent="0.25">
      <c r="C358" s="8" t="s">
        <v>22</v>
      </c>
      <c r="D358" s="8">
        <v>2017</v>
      </c>
      <c r="E358" s="10">
        <v>43083</v>
      </c>
      <c r="F358" s="8">
        <v>7584</v>
      </c>
      <c r="G358" s="8" t="s">
        <v>14</v>
      </c>
      <c r="H358" s="8">
        <v>150</v>
      </c>
      <c r="I358" s="8">
        <v>1137600</v>
      </c>
      <c r="J358" s="8" t="s">
        <v>12</v>
      </c>
      <c r="K358" s="8" t="s">
        <v>16</v>
      </c>
    </row>
    <row r="359" spans="3:11" x14ac:dyDescent="0.25">
      <c r="C359" s="8" t="s">
        <v>22</v>
      </c>
      <c r="D359" s="8">
        <v>2017</v>
      </c>
      <c r="E359" s="10">
        <v>43084</v>
      </c>
      <c r="F359" s="8">
        <v>6589</v>
      </c>
      <c r="G359" s="8" t="s">
        <v>11</v>
      </c>
      <c r="H359" s="8">
        <v>300</v>
      </c>
      <c r="I359" s="8">
        <v>1976700</v>
      </c>
      <c r="J359" s="8" t="s">
        <v>17</v>
      </c>
      <c r="K359" s="8" t="s">
        <v>19</v>
      </c>
    </row>
    <row r="360" spans="3:11" x14ac:dyDescent="0.25">
      <c r="C360" s="8" t="s">
        <v>22</v>
      </c>
      <c r="D360" s="8">
        <v>2017</v>
      </c>
      <c r="E360" s="10">
        <v>43085</v>
      </c>
      <c r="F360" s="8">
        <v>2359</v>
      </c>
      <c r="G360" s="8" t="s">
        <v>14</v>
      </c>
      <c r="H360" s="8">
        <v>150</v>
      </c>
      <c r="I360" s="8">
        <v>353850</v>
      </c>
      <c r="J360" s="8" t="s">
        <v>15</v>
      </c>
      <c r="K360" s="8" t="s">
        <v>16</v>
      </c>
    </row>
    <row r="361" spans="3:11" x14ac:dyDescent="0.25">
      <c r="C361" s="8" t="s">
        <v>22</v>
      </c>
      <c r="D361" s="8">
        <v>2017</v>
      </c>
      <c r="E361" s="10">
        <v>43086</v>
      </c>
      <c r="F361" s="8">
        <v>4000</v>
      </c>
      <c r="G361" s="8" t="s">
        <v>14</v>
      </c>
      <c r="H361" s="8">
        <v>150</v>
      </c>
      <c r="I361" s="8">
        <v>600000</v>
      </c>
      <c r="J361" s="8" t="s">
        <v>15</v>
      </c>
      <c r="K361" s="8" t="s">
        <v>13</v>
      </c>
    </row>
    <row r="362" spans="3:11" x14ac:dyDescent="0.25">
      <c r="C362" s="8" t="s">
        <v>22</v>
      </c>
      <c r="D362" s="8">
        <v>2017</v>
      </c>
      <c r="E362" s="10">
        <v>43087</v>
      </c>
      <c r="F362" s="8">
        <v>5000</v>
      </c>
      <c r="G362" s="8" t="s">
        <v>14</v>
      </c>
      <c r="H362" s="8">
        <v>150</v>
      </c>
      <c r="I362" s="8">
        <v>750000</v>
      </c>
      <c r="J362" s="8" t="s">
        <v>15</v>
      </c>
      <c r="K362" s="8" t="s">
        <v>13</v>
      </c>
    </row>
    <row r="363" spans="3:11" x14ac:dyDescent="0.25">
      <c r="C363" s="8" t="s">
        <v>22</v>
      </c>
      <c r="D363" s="8">
        <v>2017</v>
      </c>
      <c r="E363" s="10">
        <v>43088</v>
      </c>
      <c r="F363" s="8">
        <v>6000</v>
      </c>
      <c r="G363" s="8" t="s">
        <v>11</v>
      </c>
      <c r="H363" s="8">
        <v>300</v>
      </c>
      <c r="I363" s="8">
        <v>1800000</v>
      </c>
      <c r="J363" s="8" t="s">
        <v>15</v>
      </c>
      <c r="K363" s="8" t="s">
        <v>16</v>
      </c>
    </row>
    <row r="364" spans="3:11" x14ac:dyDescent="0.25">
      <c r="C364" s="8" t="s">
        <v>22</v>
      </c>
      <c r="D364" s="8">
        <v>2017</v>
      </c>
      <c r="E364" s="10">
        <v>43089</v>
      </c>
      <c r="F364" s="8">
        <v>8160</v>
      </c>
      <c r="G364" s="8" t="s">
        <v>20</v>
      </c>
      <c r="H364" s="8">
        <v>300</v>
      </c>
      <c r="I364" s="8">
        <v>2448000</v>
      </c>
      <c r="J364" s="8" t="s">
        <v>12</v>
      </c>
      <c r="K364" s="8" t="s">
        <v>16</v>
      </c>
    </row>
    <row r="365" spans="3:11" x14ac:dyDescent="0.25">
      <c r="C365" s="8" t="s">
        <v>22</v>
      </c>
      <c r="D365" s="8">
        <v>2017</v>
      </c>
      <c r="E365" s="10">
        <v>43090</v>
      </c>
      <c r="F365" s="8">
        <v>2891</v>
      </c>
      <c r="G365" s="8" t="s">
        <v>11</v>
      </c>
      <c r="H365" s="8">
        <v>300</v>
      </c>
      <c r="I365" s="8">
        <v>867300</v>
      </c>
      <c r="J365" s="8" t="s">
        <v>12</v>
      </c>
      <c r="K365" s="8" t="s">
        <v>19</v>
      </c>
    </row>
    <row r="366" spans="3:11" x14ac:dyDescent="0.25">
      <c r="C366" s="8" t="s">
        <v>22</v>
      </c>
      <c r="D366" s="8">
        <v>2017</v>
      </c>
      <c r="E366" s="10">
        <v>43091</v>
      </c>
      <c r="F366" s="8">
        <v>3868</v>
      </c>
      <c r="G366" s="8" t="s">
        <v>20</v>
      </c>
      <c r="H366" s="8">
        <v>150</v>
      </c>
      <c r="I366" s="8">
        <v>580200</v>
      </c>
      <c r="J366" s="8" t="s">
        <v>12</v>
      </c>
      <c r="K366" s="8" t="s">
        <v>13</v>
      </c>
    </row>
    <row r="367" spans="3:11" x14ac:dyDescent="0.25">
      <c r="C367" s="8" t="s">
        <v>22</v>
      </c>
      <c r="D367" s="8">
        <v>2017</v>
      </c>
      <c r="E367" s="10">
        <v>43092</v>
      </c>
      <c r="F367" s="8">
        <v>9181</v>
      </c>
      <c r="G367" s="8" t="s">
        <v>11</v>
      </c>
      <c r="H367" s="8">
        <v>300</v>
      </c>
      <c r="I367" s="8">
        <v>2754300</v>
      </c>
      <c r="J367" s="8" t="s">
        <v>15</v>
      </c>
      <c r="K367" s="8" t="s">
        <v>13</v>
      </c>
    </row>
    <row r="368" spans="3:11" x14ac:dyDescent="0.25">
      <c r="C368" s="8" t="s">
        <v>22</v>
      </c>
      <c r="D368" s="8">
        <v>2017</v>
      </c>
      <c r="E368" s="10">
        <v>43093</v>
      </c>
      <c r="F368" s="8">
        <v>9550</v>
      </c>
      <c r="G368" s="8" t="s">
        <v>14</v>
      </c>
      <c r="H368" s="8">
        <v>150</v>
      </c>
      <c r="I368" s="8">
        <v>1432500</v>
      </c>
      <c r="J368" s="8" t="s">
        <v>15</v>
      </c>
      <c r="K368" s="8" t="s">
        <v>13</v>
      </c>
    </row>
    <row r="369" spans="3:11" x14ac:dyDescent="0.25">
      <c r="C369" s="8" t="s">
        <v>10</v>
      </c>
      <c r="D369" s="8">
        <v>2017</v>
      </c>
      <c r="E369" s="10">
        <v>43094</v>
      </c>
      <c r="F369" s="8">
        <v>1000</v>
      </c>
      <c r="G369" s="8" t="s">
        <v>18</v>
      </c>
      <c r="H369" s="8">
        <v>210</v>
      </c>
      <c r="I369" s="8">
        <v>210000</v>
      </c>
      <c r="J369" s="8" t="s">
        <v>15</v>
      </c>
      <c r="K369" s="8" t="s">
        <v>19</v>
      </c>
    </row>
    <row r="370" spans="3:11" x14ac:dyDescent="0.25">
      <c r="C370" s="8" t="s">
        <v>10</v>
      </c>
      <c r="D370" s="8">
        <v>2017</v>
      </c>
      <c r="E370" s="10">
        <v>43095</v>
      </c>
      <c r="F370" s="8">
        <v>2000</v>
      </c>
      <c r="G370" s="8" t="s">
        <v>20</v>
      </c>
      <c r="H370" s="8">
        <v>220</v>
      </c>
      <c r="I370" s="8">
        <v>440000</v>
      </c>
      <c r="J370" s="8" t="s">
        <v>12</v>
      </c>
      <c r="K370" s="8" t="s">
        <v>16</v>
      </c>
    </row>
    <row r="371" spans="3:11" x14ac:dyDescent="0.25">
      <c r="C371" s="8" t="s">
        <v>10</v>
      </c>
      <c r="D371" s="8">
        <v>2017</v>
      </c>
      <c r="E371" s="10">
        <v>43096</v>
      </c>
      <c r="F371" s="8">
        <v>3000</v>
      </c>
      <c r="G371" s="8" t="s">
        <v>20</v>
      </c>
      <c r="H371" s="8">
        <v>90</v>
      </c>
      <c r="I371" s="8">
        <v>856800</v>
      </c>
      <c r="J371" s="8" t="s">
        <v>17</v>
      </c>
      <c r="K371" s="8" t="s">
        <v>19</v>
      </c>
    </row>
    <row r="372" spans="3:11" x14ac:dyDescent="0.25">
      <c r="C372" s="8" t="s">
        <v>10</v>
      </c>
      <c r="D372" s="8">
        <v>2017</v>
      </c>
      <c r="E372" s="10">
        <v>43097</v>
      </c>
      <c r="F372" s="8">
        <v>7584</v>
      </c>
      <c r="G372" s="8" t="s">
        <v>14</v>
      </c>
      <c r="H372" s="8">
        <v>90</v>
      </c>
      <c r="I372" s="8">
        <v>682560</v>
      </c>
      <c r="J372" s="8" t="s">
        <v>17</v>
      </c>
      <c r="K372" s="8" t="s">
        <v>16</v>
      </c>
    </row>
    <row r="373" spans="3:11" x14ac:dyDescent="0.25">
      <c r="C373" s="8" t="s">
        <v>21</v>
      </c>
      <c r="D373" s="8">
        <v>2017</v>
      </c>
      <c r="E373" s="10">
        <v>43098</v>
      </c>
      <c r="F373" s="8">
        <v>6589</v>
      </c>
      <c r="G373" s="8" t="s">
        <v>14</v>
      </c>
      <c r="H373" s="8">
        <v>90</v>
      </c>
      <c r="I373" s="8">
        <v>593010</v>
      </c>
      <c r="J373" s="8" t="s">
        <v>12</v>
      </c>
      <c r="K373" s="8" t="s">
        <v>19</v>
      </c>
    </row>
    <row r="374" spans="3:11" x14ac:dyDescent="0.25">
      <c r="C374" s="8" t="s">
        <v>22</v>
      </c>
      <c r="D374" s="8">
        <v>2017</v>
      </c>
      <c r="E374" s="10">
        <v>43099</v>
      </c>
      <c r="F374" s="8">
        <v>9520</v>
      </c>
      <c r="G374" s="8" t="s">
        <v>20</v>
      </c>
      <c r="H374" s="8">
        <v>150</v>
      </c>
      <c r="I374" s="8">
        <v>1428000</v>
      </c>
      <c r="J374" s="8" t="s">
        <v>15</v>
      </c>
      <c r="K374" s="8" t="s">
        <v>16</v>
      </c>
    </row>
    <row r="375" spans="3:11" x14ac:dyDescent="0.25">
      <c r="C375" s="8" t="s">
        <v>22</v>
      </c>
      <c r="D375" s="8">
        <v>2017</v>
      </c>
      <c r="E375" s="10">
        <v>43100</v>
      </c>
      <c r="F375" s="8">
        <v>7584</v>
      </c>
      <c r="G375" s="8" t="s">
        <v>14</v>
      </c>
      <c r="H375" s="8">
        <v>150</v>
      </c>
      <c r="I375" s="8">
        <v>1137600</v>
      </c>
      <c r="J375" s="8" t="s">
        <v>12</v>
      </c>
      <c r="K375" s="8" t="s">
        <v>16</v>
      </c>
    </row>
    <row r="376" spans="3:11" x14ac:dyDescent="0.25">
      <c r="C376" s="8" t="s">
        <v>22</v>
      </c>
      <c r="D376" s="8">
        <v>2018</v>
      </c>
      <c r="E376" s="10">
        <v>43101</v>
      </c>
      <c r="F376" s="8">
        <v>6589</v>
      </c>
      <c r="G376" s="8" t="s">
        <v>11</v>
      </c>
      <c r="H376" s="8">
        <v>300</v>
      </c>
      <c r="I376" s="8">
        <v>1976700</v>
      </c>
      <c r="J376" s="8" t="s">
        <v>17</v>
      </c>
      <c r="K376" s="8" t="s">
        <v>19</v>
      </c>
    </row>
    <row r="377" spans="3:11" x14ac:dyDescent="0.25">
      <c r="C377" s="8" t="s">
        <v>22</v>
      </c>
      <c r="D377" s="8">
        <v>2018</v>
      </c>
      <c r="E377" s="10">
        <v>43102</v>
      </c>
      <c r="F377" s="8">
        <v>2359</v>
      </c>
      <c r="G377" s="8" t="s">
        <v>14</v>
      </c>
      <c r="H377" s="8">
        <v>150</v>
      </c>
      <c r="I377" s="8">
        <v>353850</v>
      </c>
      <c r="J377" s="8" t="s">
        <v>15</v>
      </c>
      <c r="K377" s="8" t="s">
        <v>16</v>
      </c>
    </row>
    <row r="378" spans="3:11" x14ac:dyDescent="0.25">
      <c r="C378" s="8" t="s">
        <v>22</v>
      </c>
      <c r="D378" s="8">
        <v>2018</v>
      </c>
      <c r="E378" s="10">
        <v>43103</v>
      </c>
      <c r="F378" s="8">
        <v>1000</v>
      </c>
      <c r="G378" s="8" t="s">
        <v>18</v>
      </c>
      <c r="H378" s="8">
        <v>150</v>
      </c>
      <c r="I378" s="8">
        <v>150000</v>
      </c>
      <c r="J378" s="8" t="s">
        <v>12</v>
      </c>
      <c r="K378" s="8" t="s">
        <v>19</v>
      </c>
    </row>
    <row r="379" spans="3:11" x14ac:dyDescent="0.25">
      <c r="C379" s="8" t="s">
        <v>22</v>
      </c>
      <c r="D379" s="8">
        <v>2018</v>
      </c>
      <c r="E379" s="10">
        <v>43104</v>
      </c>
      <c r="F379" s="8">
        <v>3000</v>
      </c>
      <c r="G379" s="8" t="s">
        <v>11</v>
      </c>
      <c r="H379" s="8">
        <v>300</v>
      </c>
      <c r="I379" s="8">
        <v>900000</v>
      </c>
      <c r="J379" s="8" t="s">
        <v>12</v>
      </c>
      <c r="K379" s="8" t="s">
        <v>13</v>
      </c>
    </row>
    <row r="380" spans="3:11" x14ac:dyDescent="0.25">
      <c r="C380" s="8" t="s">
        <v>22</v>
      </c>
      <c r="D380" s="8">
        <v>2018</v>
      </c>
      <c r="E380" s="10">
        <v>43105</v>
      </c>
      <c r="F380" s="8">
        <v>4000</v>
      </c>
      <c r="G380" s="8" t="s">
        <v>20</v>
      </c>
      <c r="H380" s="8">
        <v>150</v>
      </c>
      <c r="I380" s="8">
        <v>600000</v>
      </c>
      <c r="J380" s="8" t="s">
        <v>15</v>
      </c>
      <c r="K380" s="8" t="s">
        <v>13</v>
      </c>
    </row>
    <row r="381" spans="3:11" x14ac:dyDescent="0.25">
      <c r="C381" s="8" t="s">
        <v>22</v>
      </c>
      <c r="D381" s="8">
        <v>2018</v>
      </c>
      <c r="E381" s="10">
        <v>43106</v>
      </c>
      <c r="F381" s="8">
        <v>5000</v>
      </c>
      <c r="G381" s="8" t="s">
        <v>14</v>
      </c>
      <c r="H381" s="8">
        <v>150</v>
      </c>
      <c r="I381" s="8">
        <v>750000</v>
      </c>
      <c r="J381" s="8" t="s">
        <v>15</v>
      </c>
      <c r="K381" s="8" t="s">
        <v>13</v>
      </c>
    </row>
    <row r="382" spans="3:11" x14ac:dyDescent="0.25">
      <c r="C382" s="8" t="s">
        <v>21</v>
      </c>
      <c r="D382" s="8">
        <v>2018</v>
      </c>
      <c r="E382" s="10">
        <v>43107</v>
      </c>
      <c r="F382" s="8">
        <v>3000</v>
      </c>
      <c r="G382" s="8" t="s">
        <v>20</v>
      </c>
      <c r="H382" s="8">
        <v>180</v>
      </c>
      <c r="I382" s="8">
        <v>540000</v>
      </c>
      <c r="J382" s="8" t="s">
        <v>15</v>
      </c>
      <c r="K382" s="8" t="s">
        <v>13</v>
      </c>
    </row>
    <row r="383" spans="3:11" x14ac:dyDescent="0.25">
      <c r="C383" s="8" t="s">
        <v>21</v>
      </c>
      <c r="D383" s="8">
        <v>2018</v>
      </c>
      <c r="E383" s="10">
        <v>43108</v>
      </c>
      <c r="F383" s="8">
        <v>4000</v>
      </c>
      <c r="G383" s="8" t="s">
        <v>20</v>
      </c>
      <c r="H383" s="8">
        <v>90</v>
      </c>
      <c r="I383" s="8">
        <v>360000</v>
      </c>
      <c r="J383" s="8" t="s">
        <v>15</v>
      </c>
      <c r="K383" s="8" t="s">
        <v>16</v>
      </c>
    </row>
    <row r="384" spans="3:11" x14ac:dyDescent="0.25">
      <c r="C384" s="8" t="s">
        <v>21</v>
      </c>
      <c r="D384" s="8">
        <v>2018</v>
      </c>
      <c r="E384" s="10">
        <v>43109</v>
      </c>
      <c r="F384" s="8">
        <v>5000</v>
      </c>
      <c r="G384" s="8" t="s">
        <v>11</v>
      </c>
      <c r="H384" s="8">
        <v>90</v>
      </c>
      <c r="I384" s="8">
        <v>450000</v>
      </c>
      <c r="J384" s="8" t="s">
        <v>12</v>
      </c>
      <c r="K384" s="8" t="s">
        <v>16</v>
      </c>
    </row>
    <row r="385" spans="3:11" x14ac:dyDescent="0.25">
      <c r="C385" s="8" t="s">
        <v>21</v>
      </c>
      <c r="D385" s="8">
        <v>2018</v>
      </c>
      <c r="E385" s="10">
        <v>43110</v>
      </c>
      <c r="F385" s="8">
        <v>6000</v>
      </c>
      <c r="G385" s="8" t="s">
        <v>11</v>
      </c>
      <c r="H385" s="8">
        <v>90</v>
      </c>
      <c r="I385" s="8">
        <v>540000</v>
      </c>
      <c r="J385" s="8" t="s">
        <v>17</v>
      </c>
      <c r="K385" s="8" t="s">
        <v>19</v>
      </c>
    </row>
    <row r="386" spans="3:11" x14ac:dyDescent="0.25">
      <c r="C386" s="8" t="s">
        <v>22</v>
      </c>
      <c r="D386" s="8">
        <v>2018</v>
      </c>
      <c r="E386" s="10">
        <v>43111</v>
      </c>
      <c r="F386" s="8">
        <v>9520</v>
      </c>
      <c r="G386" s="8" t="s">
        <v>18</v>
      </c>
      <c r="H386" s="8">
        <v>150</v>
      </c>
      <c r="I386" s="8">
        <v>1428000</v>
      </c>
      <c r="J386" s="8" t="s">
        <v>15</v>
      </c>
      <c r="K386" s="8" t="s">
        <v>16</v>
      </c>
    </row>
    <row r="387" spans="3:11" x14ac:dyDescent="0.25">
      <c r="C387" s="8" t="s">
        <v>22</v>
      </c>
      <c r="D387" s="8">
        <v>2018</v>
      </c>
      <c r="E387" s="10">
        <v>43112</v>
      </c>
      <c r="F387" s="8">
        <v>7584</v>
      </c>
      <c r="G387" s="8" t="s">
        <v>14</v>
      </c>
      <c r="H387" s="8">
        <v>150</v>
      </c>
      <c r="I387" s="8">
        <v>1137600</v>
      </c>
      <c r="J387" s="8" t="s">
        <v>12</v>
      </c>
      <c r="K387" s="8" t="s">
        <v>16</v>
      </c>
    </row>
    <row r="388" spans="3:11" x14ac:dyDescent="0.25">
      <c r="C388" s="8" t="s">
        <v>22</v>
      </c>
      <c r="D388" s="8">
        <v>2018</v>
      </c>
      <c r="E388" s="10">
        <v>43113</v>
      </c>
      <c r="F388" s="8">
        <v>6589</v>
      </c>
      <c r="G388" s="8" t="s">
        <v>11</v>
      </c>
      <c r="H388" s="8">
        <v>300</v>
      </c>
      <c r="I388" s="8">
        <v>1976700</v>
      </c>
      <c r="J388" s="8" t="s">
        <v>17</v>
      </c>
      <c r="K388" s="8" t="s">
        <v>19</v>
      </c>
    </row>
    <row r="389" spans="3:11" x14ac:dyDescent="0.25">
      <c r="C389" s="8" t="s">
        <v>22</v>
      </c>
      <c r="D389" s="8">
        <v>2018</v>
      </c>
      <c r="E389" s="10">
        <v>43114</v>
      </c>
      <c r="F389" s="8">
        <v>2359</v>
      </c>
      <c r="G389" s="8" t="s">
        <v>18</v>
      </c>
      <c r="H389" s="8">
        <v>150</v>
      </c>
      <c r="I389" s="8">
        <v>353850</v>
      </c>
      <c r="J389" s="8" t="s">
        <v>15</v>
      </c>
      <c r="K389" s="8" t="s">
        <v>16</v>
      </c>
    </row>
    <row r="390" spans="3:11" x14ac:dyDescent="0.25">
      <c r="C390" s="8" t="s">
        <v>22</v>
      </c>
      <c r="D390" s="8">
        <v>2018</v>
      </c>
      <c r="E390" s="10">
        <v>43115</v>
      </c>
      <c r="F390" s="8">
        <v>1000</v>
      </c>
      <c r="G390" s="8" t="s">
        <v>14</v>
      </c>
      <c r="H390" s="8">
        <v>150</v>
      </c>
      <c r="I390" s="8">
        <v>150000</v>
      </c>
      <c r="J390" s="8" t="s">
        <v>12</v>
      </c>
      <c r="K390" s="8" t="s">
        <v>19</v>
      </c>
    </row>
    <row r="391" spans="3:11" x14ac:dyDescent="0.25">
      <c r="C391" s="8" t="s">
        <v>22</v>
      </c>
      <c r="D391" s="8">
        <v>2018</v>
      </c>
      <c r="E391" s="10">
        <v>43116</v>
      </c>
      <c r="F391" s="8">
        <v>3000</v>
      </c>
      <c r="G391" s="8" t="s">
        <v>11</v>
      </c>
      <c r="H391" s="8">
        <v>300</v>
      </c>
      <c r="I391" s="8">
        <v>900000</v>
      </c>
      <c r="J391" s="8" t="s">
        <v>17</v>
      </c>
      <c r="K391" s="8" t="s">
        <v>13</v>
      </c>
    </row>
    <row r="392" spans="3:11" x14ac:dyDescent="0.25">
      <c r="C392" s="8" t="s">
        <v>22</v>
      </c>
      <c r="D392" s="8">
        <v>2018</v>
      </c>
      <c r="E392" s="10">
        <v>43117</v>
      </c>
      <c r="F392" s="8">
        <v>4000</v>
      </c>
      <c r="G392" s="8" t="s">
        <v>14</v>
      </c>
      <c r="H392" s="8">
        <v>150</v>
      </c>
      <c r="I392" s="8">
        <v>600000</v>
      </c>
      <c r="J392" s="8" t="s">
        <v>15</v>
      </c>
      <c r="K392" s="8" t="s">
        <v>13</v>
      </c>
    </row>
    <row r="393" spans="3:11" x14ac:dyDescent="0.25">
      <c r="C393" s="8" t="s">
        <v>22</v>
      </c>
      <c r="D393" s="8">
        <v>2018</v>
      </c>
      <c r="E393" s="10">
        <v>43118</v>
      </c>
      <c r="F393" s="8">
        <v>5000</v>
      </c>
      <c r="G393" s="8" t="s">
        <v>14</v>
      </c>
      <c r="H393" s="8">
        <v>150</v>
      </c>
      <c r="I393" s="8">
        <v>750000</v>
      </c>
      <c r="J393" s="8" t="s">
        <v>15</v>
      </c>
      <c r="K393" s="8" t="s">
        <v>13</v>
      </c>
    </row>
    <row r="394" spans="3:11" x14ac:dyDescent="0.25">
      <c r="C394" s="8" t="s">
        <v>22</v>
      </c>
      <c r="D394" s="8">
        <v>2018</v>
      </c>
      <c r="E394" s="10">
        <v>43119</v>
      </c>
      <c r="F394" s="8">
        <v>6000</v>
      </c>
      <c r="G394" s="8" t="s">
        <v>11</v>
      </c>
      <c r="H394" s="8">
        <v>300</v>
      </c>
      <c r="I394" s="8">
        <v>1800000</v>
      </c>
      <c r="J394" s="8" t="s">
        <v>15</v>
      </c>
      <c r="K394" s="8" t="s">
        <v>16</v>
      </c>
    </row>
    <row r="395" spans="3:11" x14ac:dyDescent="0.25">
      <c r="C395" s="8" t="s">
        <v>22</v>
      </c>
      <c r="D395" s="8">
        <v>2018</v>
      </c>
      <c r="E395" s="10">
        <v>43120</v>
      </c>
      <c r="F395" s="8">
        <v>8160</v>
      </c>
      <c r="G395" s="8" t="s">
        <v>18</v>
      </c>
      <c r="H395" s="8">
        <v>300</v>
      </c>
      <c r="I395" s="8">
        <v>2448000</v>
      </c>
      <c r="J395" s="8" t="s">
        <v>12</v>
      </c>
      <c r="K395" s="8" t="s">
        <v>16</v>
      </c>
    </row>
    <row r="396" spans="3:11" x14ac:dyDescent="0.25">
      <c r="C396" s="8" t="s">
        <v>22</v>
      </c>
      <c r="D396" s="8">
        <v>2018</v>
      </c>
      <c r="E396" s="10">
        <v>43121</v>
      </c>
      <c r="F396" s="8">
        <v>2891</v>
      </c>
      <c r="G396" s="8" t="s">
        <v>20</v>
      </c>
      <c r="H396" s="8">
        <v>300</v>
      </c>
      <c r="I396" s="8">
        <v>867300</v>
      </c>
      <c r="J396" s="8" t="s">
        <v>12</v>
      </c>
      <c r="K396" s="8" t="s">
        <v>19</v>
      </c>
    </row>
    <row r="397" spans="3:11" x14ac:dyDescent="0.25">
      <c r="C397" s="8" t="s">
        <v>22</v>
      </c>
      <c r="D397" s="8">
        <v>2018</v>
      </c>
      <c r="E397" s="10">
        <v>43122</v>
      </c>
      <c r="F397" s="8">
        <v>3868</v>
      </c>
      <c r="G397" s="8" t="s">
        <v>14</v>
      </c>
      <c r="H397" s="8">
        <v>150</v>
      </c>
      <c r="I397" s="8">
        <v>580200</v>
      </c>
      <c r="J397" s="8" t="s">
        <v>12</v>
      </c>
      <c r="K397" s="8" t="s">
        <v>13</v>
      </c>
    </row>
    <row r="398" spans="3:11" x14ac:dyDescent="0.25">
      <c r="C398" s="8" t="s">
        <v>22</v>
      </c>
      <c r="D398" s="8">
        <v>2018</v>
      </c>
      <c r="E398" s="10">
        <v>43123</v>
      </c>
      <c r="F398" s="8">
        <v>9181</v>
      </c>
      <c r="G398" s="8" t="s">
        <v>11</v>
      </c>
      <c r="H398" s="8">
        <v>300</v>
      </c>
      <c r="I398" s="8">
        <v>2754300</v>
      </c>
      <c r="J398" s="8" t="s">
        <v>15</v>
      </c>
      <c r="K398" s="8" t="s">
        <v>13</v>
      </c>
    </row>
    <row r="399" spans="3:11" x14ac:dyDescent="0.25">
      <c r="C399" s="8" t="s">
        <v>22</v>
      </c>
      <c r="D399" s="8">
        <v>2018</v>
      </c>
      <c r="E399" s="10">
        <v>43124</v>
      </c>
      <c r="F399" s="8">
        <v>9550</v>
      </c>
      <c r="G399" s="8" t="s">
        <v>14</v>
      </c>
      <c r="H399" s="8">
        <v>150</v>
      </c>
      <c r="I399" s="8">
        <v>1432500</v>
      </c>
      <c r="J399" s="8" t="s">
        <v>15</v>
      </c>
      <c r="K399" s="8" t="s">
        <v>13</v>
      </c>
    </row>
    <row r="400" spans="3:11" x14ac:dyDescent="0.25">
      <c r="C400" s="8" t="s">
        <v>21</v>
      </c>
      <c r="D400" s="8">
        <v>2018</v>
      </c>
      <c r="E400" s="10">
        <v>43125</v>
      </c>
      <c r="F400" s="8">
        <v>2021</v>
      </c>
      <c r="G400" s="8" t="s">
        <v>11</v>
      </c>
      <c r="H400" s="8">
        <v>90</v>
      </c>
      <c r="I400" s="8">
        <v>181890</v>
      </c>
      <c r="J400" s="8" t="s">
        <v>15</v>
      </c>
      <c r="K400" s="8" t="s">
        <v>16</v>
      </c>
    </row>
    <row r="401" spans="3:11" x14ac:dyDescent="0.25">
      <c r="C401" s="8" t="s">
        <v>21</v>
      </c>
      <c r="D401" s="8">
        <v>2018</v>
      </c>
      <c r="E401" s="10">
        <v>43126</v>
      </c>
      <c r="F401" s="8">
        <v>5563</v>
      </c>
      <c r="G401" s="8" t="s">
        <v>20</v>
      </c>
      <c r="H401" s="8">
        <v>90</v>
      </c>
      <c r="I401" s="8">
        <v>500670</v>
      </c>
      <c r="J401" s="8" t="s">
        <v>12</v>
      </c>
      <c r="K401" s="8" t="s">
        <v>19</v>
      </c>
    </row>
    <row r="402" spans="3:11" x14ac:dyDescent="0.25">
      <c r="C402" s="8" t="s">
        <v>23</v>
      </c>
      <c r="D402" s="8">
        <v>2018</v>
      </c>
      <c r="E402" s="10">
        <v>43127</v>
      </c>
      <c r="F402" s="8">
        <v>1965</v>
      </c>
      <c r="G402" s="8" t="s">
        <v>11</v>
      </c>
      <c r="H402" s="8">
        <v>100</v>
      </c>
      <c r="I402" s="8">
        <v>872200</v>
      </c>
      <c r="J402" s="8" t="s">
        <v>12</v>
      </c>
      <c r="K402" s="8" t="s">
        <v>13</v>
      </c>
    </row>
    <row r="403" spans="3:11" x14ac:dyDescent="0.25">
      <c r="C403" s="8" t="s">
        <v>23</v>
      </c>
      <c r="D403" s="8">
        <v>2018</v>
      </c>
      <c r="E403" s="10">
        <v>43128</v>
      </c>
      <c r="F403" s="8">
        <v>983</v>
      </c>
      <c r="G403" s="8" t="s">
        <v>14</v>
      </c>
      <c r="H403" s="8">
        <v>55</v>
      </c>
      <c r="I403" s="8">
        <v>54065</v>
      </c>
      <c r="J403" s="8" t="s">
        <v>17</v>
      </c>
      <c r="K403" s="8" t="s">
        <v>13</v>
      </c>
    </row>
    <row r="404" spans="3:11" x14ac:dyDescent="0.25">
      <c r="C404" s="8" t="s">
        <v>23</v>
      </c>
      <c r="D404" s="8">
        <v>2018</v>
      </c>
      <c r="E404" s="10">
        <v>43129</v>
      </c>
      <c r="F404" s="8">
        <v>8056</v>
      </c>
      <c r="G404" s="8" t="s">
        <v>11</v>
      </c>
      <c r="H404" s="8">
        <v>100</v>
      </c>
      <c r="I404" s="8">
        <v>805600</v>
      </c>
      <c r="J404" s="8" t="s">
        <v>15</v>
      </c>
      <c r="K404" s="8" t="s">
        <v>13</v>
      </c>
    </row>
    <row r="405" spans="3:11" x14ac:dyDescent="0.25">
      <c r="C405" s="8" t="s">
        <v>23</v>
      </c>
      <c r="D405" s="8">
        <v>2018</v>
      </c>
      <c r="E405" s="10">
        <v>43130</v>
      </c>
      <c r="F405" s="8">
        <v>1824</v>
      </c>
      <c r="G405" s="8" t="s">
        <v>20</v>
      </c>
      <c r="H405" s="8">
        <v>55</v>
      </c>
      <c r="I405" s="8">
        <v>100320</v>
      </c>
      <c r="J405" s="8" t="s">
        <v>15</v>
      </c>
      <c r="K405" s="8" t="s">
        <v>16</v>
      </c>
    </row>
    <row r="406" spans="3:11" x14ac:dyDescent="0.25">
      <c r="C406" s="8" t="s">
        <v>23</v>
      </c>
      <c r="D406" s="8">
        <v>2018</v>
      </c>
      <c r="E406" s="10">
        <v>43131</v>
      </c>
      <c r="F406" s="8">
        <v>3219</v>
      </c>
      <c r="G406" s="8" t="s">
        <v>14</v>
      </c>
      <c r="H406" s="8">
        <v>55</v>
      </c>
      <c r="I406" s="8">
        <v>177045</v>
      </c>
      <c r="J406" s="8" t="s">
        <v>12</v>
      </c>
      <c r="K406" s="8" t="s">
        <v>16</v>
      </c>
    </row>
    <row r="407" spans="3:11" x14ac:dyDescent="0.25">
      <c r="C407" s="8" t="s">
        <v>23</v>
      </c>
      <c r="D407" s="8">
        <v>2018</v>
      </c>
      <c r="E407" s="10">
        <v>43132</v>
      </c>
      <c r="F407" s="8">
        <v>6740</v>
      </c>
      <c r="G407" s="8" t="s">
        <v>18</v>
      </c>
      <c r="H407" s="8">
        <v>55</v>
      </c>
      <c r="I407" s="8">
        <v>370700</v>
      </c>
      <c r="J407" s="8" t="s">
        <v>17</v>
      </c>
      <c r="K407" s="8" t="s">
        <v>19</v>
      </c>
    </row>
    <row r="408" spans="3:11" x14ac:dyDescent="0.25">
      <c r="C408" s="8" t="s">
        <v>23</v>
      </c>
      <c r="D408" s="8">
        <v>2018</v>
      </c>
      <c r="E408" s="10">
        <v>43133</v>
      </c>
      <c r="F408" s="8">
        <v>9132</v>
      </c>
      <c r="G408" s="8" t="s">
        <v>14</v>
      </c>
      <c r="H408" s="8">
        <v>55</v>
      </c>
      <c r="I408" s="8">
        <v>502260</v>
      </c>
      <c r="J408" s="8" t="s">
        <v>15</v>
      </c>
      <c r="K408" s="8" t="s">
        <v>16</v>
      </c>
    </row>
    <row r="409" spans="3:11" x14ac:dyDescent="0.25">
      <c r="C409" s="8" t="s">
        <v>23</v>
      </c>
      <c r="D409" s="8">
        <v>2018</v>
      </c>
      <c r="E409" s="10">
        <v>43134</v>
      </c>
      <c r="F409" s="8">
        <v>3030</v>
      </c>
      <c r="G409" s="8" t="s">
        <v>18</v>
      </c>
      <c r="H409" s="8">
        <v>55</v>
      </c>
      <c r="I409" s="8">
        <v>166650</v>
      </c>
      <c r="J409" s="8" t="s">
        <v>12</v>
      </c>
      <c r="K409" s="8" t="s">
        <v>19</v>
      </c>
    </row>
    <row r="410" spans="3:11" x14ac:dyDescent="0.25">
      <c r="C410" s="8" t="s">
        <v>22</v>
      </c>
      <c r="D410" s="8">
        <v>2018</v>
      </c>
      <c r="E410" s="10">
        <v>43135</v>
      </c>
      <c r="F410" s="8">
        <v>8160</v>
      </c>
      <c r="G410" s="8" t="s">
        <v>11</v>
      </c>
      <c r="H410" s="8">
        <v>300</v>
      </c>
      <c r="I410" s="8">
        <v>2448000</v>
      </c>
      <c r="J410" s="8" t="s">
        <v>12</v>
      </c>
      <c r="K410" s="8" t="s">
        <v>16</v>
      </c>
    </row>
    <row r="411" spans="3:11" x14ac:dyDescent="0.25">
      <c r="C411" s="8" t="s">
        <v>22</v>
      </c>
      <c r="D411" s="8">
        <v>2018</v>
      </c>
      <c r="E411" s="10">
        <v>43136</v>
      </c>
      <c r="F411" s="8">
        <v>2891</v>
      </c>
      <c r="G411" s="8" t="s">
        <v>11</v>
      </c>
      <c r="H411" s="8">
        <v>300</v>
      </c>
      <c r="I411" s="8">
        <v>867300</v>
      </c>
      <c r="J411" s="8" t="s">
        <v>12</v>
      </c>
      <c r="K411" s="8" t="s">
        <v>19</v>
      </c>
    </row>
    <row r="412" spans="3:11" x14ac:dyDescent="0.25">
      <c r="C412" s="8" t="s">
        <v>22</v>
      </c>
      <c r="D412" s="8">
        <v>2018</v>
      </c>
      <c r="E412" s="10">
        <v>43137</v>
      </c>
      <c r="F412" s="8">
        <v>3868</v>
      </c>
      <c r="G412" s="8" t="s">
        <v>14</v>
      </c>
      <c r="H412" s="8">
        <v>150</v>
      </c>
      <c r="I412" s="8">
        <v>580200</v>
      </c>
      <c r="J412" s="8" t="s">
        <v>15</v>
      </c>
      <c r="K412" s="8" t="s">
        <v>13</v>
      </c>
    </row>
    <row r="413" spans="3:11" x14ac:dyDescent="0.25">
      <c r="C413" s="8" t="s">
        <v>22</v>
      </c>
      <c r="D413" s="8">
        <v>2018</v>
      </c>
      <c r="E413" s="10">
        <v>43138</v>
      </c>
      <c r="F413" s="8">
        <v>9181</v>
      </c>
      <c r="G413" s="8" t="s">
        <v>11</v>
      </c>
      <c r="H413" s="8">
        <v>300</v>
      </c>
      <c r="I413" s="8">
        <v>2754300</v>
      </c>
      <c r="J413" s="8" t="s">
        <v>17</v>
      </c>
      <c r="K413" s="8" t="s">
        <v>13</v>
      </c>
    </row>
    <row r="414" spans="3:11" x14ac:dyDescent="0.25">
      <c r="C414" s="8" t="s">
        <v>22</v>
      </c>
      <c r="D414" s="8">
        <v>2018</v>
      </c>
      <c r="E414" s="10">
        <v>43139</v>
      </c>
      <c r="F414" s="8">
        <v>9550</v>
      </c>
      <c r="G414" s="8" t="s">
        <v>14</v>
      </c>
      <c r="H414" s="8">
        <v>150</v>
      </c>
      <c r="I414" s="8">
        <v>1432500</v>
      </c>
      <c r="J414" s="8" t="s">
        <v>15</v>
      </c>
      <c r="K414" s="8" t="s">
        <v>13</v>
      </c>
    </row>
    <row r="415" spans="3:11" x14ac:dyDescent="0.25">
      <c r="C415" s="8" t="s">
        <v>21</v>
      </c>
      <c r="D415" s="8">
        <v>2018</v>
      </c>
      <c r="E415" s="10">
        <v>43140</v>
      </c>
      <c r="F415" s="8">
        <v>2021</v>
      </c>
      <c r="G415" s="8" t="s">
        <v>11</v>
      </c>
      <c r="H415" s="8">
        <v>90</v>
      </c>
      <c r="I415" s="8">
        <v>181890</v>
      </c>
      <c r="J415" s="8" t="s">
        <v>15</v>
      </c>
      <c r="K415" s="8" t="s">
        <v>16</v>
      </c>
    </row>
    <row r="416" spans="3:11" x14ac:dyDescent="0.25">
      <c r="C416" s="8" t="s">
        <v>21</v>
      </c>
      <c r="D416" s="8">
        <v>2018</v>
      </c>
      <c r="E416" s="10">
        <v>43141</v>
      </c>
      <c r="F416" s="8">
        <v>5563</v>
      </c>
      <c r="G416" s="8" t="s">
        <v>20</v>
      </c>
      <c r="H416" s="8">
        <v>90</v>
      </c>
      <c r="I416" s="8">
        <v>500670</v>
      </c>
      <c r="J416" s="8" t="s">
        <v>12</v>
      </c>
      <c r="K416" s="8" t="s">
        <v>19</v>
      </c>
    </row>
    <row r="417" spans="3:11" x14ac:dyDescent="0.25">
      <c r="C417" s="8" t="s">
        <v>23</v>
      </c>
      <c r="D417" s="8">
        <v>2018</v>
      </c>
      <c r="E417" s="10">
        <v>43142</v>
      </c>
      <c r="F417" s="8">
        <v>1965</v>
      </c>
      <c r="G417" s="8" t="s">
        <v>11</v>
      </c>
      <c r="H417" s="8">
        <v>100</v>
      </c>
      <c r="I417" s="8">
        <v>872200</v>
      </c>
      <c r="J417" s="8" t="s">
        <v>12</v>
      </c>
      <c r="K417" s="8" t="s">
        <v>13</v>
      </c>
    </row>
    <row r="418" spans="3:11" x14ac:dyDescent="0.25">
      <c r="C418" s="8" t="s">
        <v>23</v>
      </c>
      <c r="D418" s="8">
        <v>2018</v>
      </c>
      <c r="E418" s="10">
        <v>43143</v>
      </c>
      <c r="F418" s="8">
        <v>983</v>
      </c>
      <c r="G418" s="8" t="s">
        <v>14</v>
      </c>
      <c r="H418" s="8">
        <v>55</v>
      </c>
      <c r="I418" s="8">
        <v>54065</v>
      </c>
      <c r="J418" s="8" t="s">
        <v>15</v>
      </c>
      <c r="K418" s="8" t="s">
        <v>13</v>
      </c>
    </row>
    <row r="419" spans="3:11" x14ac:dyDescent="0.25">
      <c r="C419" s="8" t="s">
        <v>23</v>
      </c>
      <c r="D419" s="8">
        <v>2018</v>
      </c>
      <c r="E419" s="10">
        <v>43144</v>
      </c>
      <c r="F419" s="8">
        <v>8056</v>
      </c>
      <c r="G419" s="8" t="s">
        <v>20</v>
      </c>
      <c r="H419" s="8">
        <v>100</v>
      </c>
      <c r="I419" s="8">
        <v>805600</v>
      </c>
      <c r="J419" s="8" t="s">
        <v>15</v>
      </c>
      <c r="K419" s="8" t="s">
        <v>13</v>
      </c>
    </row>
    <row r="420" spans="3:11" x14ac:dyDescent="0.25">
      <c r="C420" s="8" t="s">
        <v>23</v>
      </c>
      <c r="D420" s="8">
        <v>2018</v>
      </c>
      <c r="E420" s="10">
        <v>43145</v>
      </c>
      <c r="F420" s="8">
        <v>1824</v>
      </c>
      <c r="G420" s="8" t="s">
        <v>20</v>
      </c>
      <c r="H420" s="8">
        <v>55</v>
      </c>
      <c r="I420" s="8">
        <v>100320</v>
      </c>
      <c r="J420" s="8" t="s">
        <v>15</v>
      </c>
      <c r="K420" s="8" t="s">
        <v>16</v>
      </c>
    </row>
    <row r="421" spans="3:11" x14ac:dyDescent="0.25">
      <c r="C421" s="8" t="s">
        <v>23</v>
      </c>
      <c r="D421" s="8">
        <v>2018</v>
      </c>
      <c r="E421" s="10">
        <v>43146</v>
      </c>
      <c r="F421" s="8">
        <v>3219</v>
      </c>
      <c r="G421" s="8" t="s">
        <v>14</v>
      </c>
      <c r="H421" s="8">
        <v>55</v>
      </c>
      <c r="I421" s="8">
        <v>177045</v>
      </c>
      <c r="J421" s="8" t="s">
        <v>12</v>
      </c>
      <c r="K421" s="8" t="s">
        <v>16</v>
      </c>
    </row>
    <row r="422" spans="3:11" x14ac:dyDescent="0.25">
      <c r="C422" s="8" t="s">
        <v>10</v>
      </c>
      <c r="D422" s="8">
        <v>2018</v>
      </c>
      <c r="E422" s="10">
        <v>43147</v>
      </c>
      <c r="F422" s="8">
        <v>9520</v>
      </c>
      <c r="G422" s="8" t="s">
        <v>11</v>
      </c>
      <c r="H422" s="8">
        <v>90</v>
      </c>
      <c r="I422" s="8">
        <v>856800</v>
      </c>
      <c r="J422" s="8" t="s">
        <v>17</v>
      </c>
      <c r="K422" s="8" t="s">
        <v>19</v>
      </c>
    </row>
    <row r="423" spans="3:11" x14ac:dyDescent="0.25">
      <c r="C423" s="8" t="s">
        <v>10</v>
      </c>
      <c r="D423" s="8">
        <v>2018</v>
      </c>
      <c r="E423" s="10">
        <v>43148</v>
      </c>
      <c r="F423" s="8">
        <v>7584</v>
      </c>
      <c r="G423" s="8" t="s">
        <v>14</v>
      </c>
      <c r="H423" s="8">
        <v>90</v>
      </c>
      <c r="I423" s="8">
        <v>682560</v>
      </c>
      <c r="J423" s="8" t="s">
        <v>15</v>
      </c>
      <c r="K423" s="8" t="s">
        <v>16</v>
      </c>
    </row>
    <row r="424" spans="3:11" x14ac:dyDescent="0.25">
      <c r="C424" s="8" t="s">
        <v>21</v>
      </c>
      <c r="D424" s="8">
        <v>2018</v>
      </c>
      <c r="E424" s="10">
        <v>43149</v>
      </c>
      <c r="F424" s="8">
        <v>6589</v>
      </c>
      <c r="G424" s="8" t="s">
        <v>14</v>
      </c>
      <c r="H424" s="8">
        <v>90</v>
      </c>
      <c r="I424" s="8">
        <v>593010</v>
      </c>
      <c r="J424" s="8" t="s">
        <v>12</v>
      </c>
      <c r="K424" s="8" t="s">
        <v>19</v>
      </c>
    </row>
    <row r="425" spans="3:11" x14ac:dyDescent="0.25">
      <c r="C425" s="8" t="s">
        <v>22</v>
      </c>
      <c r="D425" s="8">
        <v>2018</v>
      </c>
      <c r="E425" s="10">
        <v>43150</v>
      </c>
      <c r="F425" s="8">
        <v>9520</v>
      </c>
      <c r="G425" s="8" t="s">
        <v>14</v>
      </c>
      <c r="H425" s="8">
        <v>150</v>
      </c>
      <c r="I425" s="8">
        <v>1428000</v>
      </c>
      <c r="J425" s="8" t="s">
        <v>15</v>
      </c>
      <c r="K425" s="8" t="s">
        <v>16</v>
      </c>
    </row>
    <row r="426" spans="3:11" x14ac:dyDescent="0.25">
      <c r="C426" s="8" t="s">
        <v>22</v>
      </c>
      <c r="D426" s="8">
        <v>2018</v>
      </c>
      <c r="E426" s="10">
        <v>43151</v>
      </c>
      <c r="F426" s="8">
        <v>7584</v>
      </c>
      <c r="G426" s="8" t="s">
        <v>20</v>
      </c>
      <c r="H426" s="8">
        <v>150</v>
      </c>
      <c r="I426" s="8">
        <v>1137600</v>
      </c>
      <c r="J426" s="8" t="s">
        <v>12</v>
      </c>
      <c r="K426" s="8" t="s">
        <v>16</v>
      </c>
    </row>
    <row r="427" spans="3:11" x14ac:dyDescent="0.25">
      <c r="C427" s="8" t="s">
        <v>22</v>
      </c>
      <c r="D427" s="8">
        <v>2018</v>
      </c>
      <c r="E427" s="10">
        <v>43152</v>
      </c>
      <c r="F427" s="8">
        <v>6589</v>
      </c>
      <c r="G427" s="8" t="s">
        <v>11</v>
      </c>
      <c r="H427" s="8">
        <v>300</v>
      </c>
      <c r="I427" s="8">
        <v>1976700</v>
      </c>
      <c r="J427" s="8" t="s">
        <v>17</v>
      </c>
      <c r="K427" s="8" t="s">
        <v>19</v>
      </c>
    </row>
    <row r="428" spans="3:11" x14ac:dyDescent="0.25">
      <c r="C428" s="8" t="s">
        <v>22</v>
      </c>
      <c r="D428" s="8">
        <v>2018</v>
      </c>
      <c r="E428" s="10">
        <v>43153</v>
      </c>
      <c r="F428" s="8">
        <v>2359</v>
      </c>
      <c r="G428" s="8" t="s">
        <v>14</v>
      </c>
      <c r="H428" s="8">
        <v>150</v>
      </c>
      <c r="I428" s="8">
        <v>353850</v>
      </c>
      <c r="J428" s="8" t="s">
        <v>15</v>
      </c>
      <c r="K428" s="8" t="s">
        <v>16</v>
      </c>
    </row>
    <row r="429" spans="3:11" x14ac:dyDescent="0.25">
      <c r="C429" s="8" t="s">
        <v>22</v>
      </c>
      <c r="D429" s="8">
        <v>2018</v>
      </c>
      <c r="E429" s="10">
        <v>43154</v>
      </c>
      <c r="F429" s="8">
        <v>1000</v>
      </c>
      <c r="G429" s="8" t="s">
        <v>14</v>
      </c>
      <c r="H429" s="8">
        <v>150</v>
      </c>
      <c r="I429" s="8">
        <v>150000</v>
      </c>
      <c r="J429" s="8" t="s">
        <v>12</v>
      </c>
      <c r="K429" s="8" t="s">
        <v>19</v>
      </c>
    </row>
    <row r="430" spans="3:11" x14ac:dyDescent="0.25">
      <c r="C430" s="8" t="s">
        <v>22</v>
      </c>
      <c r="D430" s="8">
        <v>2018</v>
      </c>
      <c r="E430" s="10">
        <v>43155</v>
      </c>
      <c r="F430" s="8">
        <v>3000</v>
      </c>
      <c r="G430" s="8" t="s">
        <v>11</v>
      </c>
      <c r="H430" s="8">
        <v>300</v>
      </c>
      <c r="I430" s="8">
        <v>900000</v>
      </c>
      <c r="J430" s="8" t="s">
        <v>17</v>
      </c>
      <c r="K430" s="8" t="s">
        <v>13</v>
      </c>
    </row>
    <row r="431" spans="3:11" x14ac:dyDescent="0.25">
      <c r="C431" s="8" t="s">
        <v>22</v>
      </c>
      <c r="D431" s="8">
        <v>2018</v>
      </c>
      <c r="E431" s="10">
        <v>43156</v>
      </c>
      <c r="F431" s="8">
        <v>4000</v>
      </c>
      <c r="G431" s="8" t="s">
        <v>14</v>
      </c>
      <c r="H431" s="8">
        <v>150</v>
      </c>
      <c r="I431" s="8">
        <v>600000</v>
      </c>
      <c r="J431" s="8" t="s">
        <v>15</v>
      </c>
      <c r="K431" s="8" t="s">
        <v>13</v>
      </c>
    </row>
    <row r="432" spans="3:11" x14ac:dyDescent="0.25">
      <c r="C432" s="8" t="s">
        <v>22</v>
      </c>
      <c r="D432" s="8">
        <v>2018</v>
      </c>
      <c r="E432" s="10">
        <v>43157</v>
      </c>
      <c r="F432" s="8">
        <v>5000</v>
      </c>
      <c r="G432" s="8" t="s">
        <v>14</v>
      </c>
      <c r="H432" s="8">
        <v>150</v>
      </c>
      <c r="I432" s="8">
        <v>750000</v>
      </c>
      <c r="J432" s="8" t="s">
        <v>15</v>
      </c>
      <c r="K432" s="8" t="s">
        <v>13</v>
      </c>
    </row>
    <row r="433" spans="3:11" x14ac:dyDescent="0.25">
      <c r="C433" s="8" t="s">
        <v>21</v>
      </c>
      <c r="D433" s="8">
        <v>2018</v>
      </c>
      <c r="E433" s="10">
        <v>43158</v>
      </c>
      <c r="F433" s="8">
        <v>3000</v>
      </c>
      <c r="G433" s="8" t="s">
        <v>11</v>
      </c>
      <c r="H433" s="8">
        <v>180</v>
      </c>
      <c r="I433" s="8">
        <v>540000</v>
      </c>
      <c r="J433" s="8" t="s">
        <v>15</v>
      </c>
      <c r="K433" s="8" t="s">
        <v>13</v>
      </c>
    </row>
    <row r="434" spans="3:11" x14ac:dyDescent="0.25">
      <c r="C434" s="8" t="s">
        <v>21</v>
      </c>
      <c r="D434" s="8">
        <v>2018</v>
      </c>
      <c r="E434" s="10">
        <v>43159</v>
      </c>
      <c r="F434" s="8">
        <v>4000</v>
      </c>
      <c r="G434" s="8" t="s">
        <v>14</v>
      </c>
      <c r="H434" s="8">
        <v>90</v>
      </c>
      <c r="I434" s="8">
        <v>360000</v>
      </c>
      <c r="J434" s="8" t="s">
        <v>15</v>
      </c>
      <c r="K434" s="8" t="s">
        <v>16</v>
      </c>
    </row>
    <row r="435" spans="3:11" x14ac:dyDescent="0.25">
      <c r="C435" s="8" t="s">
        <v>21</v>
      </c>
      <c r="D435" s="8">
        <v>2018</v>
      </c>
      <c r="E435" s="10">
        <v>43160</v>
      </c>
      <c r="F435" s="8">
        <v>5000</v>
      </c>
      <c r="G435" s="8" t="s">
        <v>11</v>
      </c>
      <c r="H435" s="8">
        <v>90</v>
      </c>
      <c r="I435" s="8">
        <v>450000</v>
      </c>
      <c r="J435" s="8" t="s">
        <v>12</v>
      </c>
      <c r="K435" s="8" t="s">
        <v>16</v>
      </c>
    </row>
    <row r="436" spans="3:11" x14ac:dyDescent="0.25">
      <c r="C436" s="8" t="s">
        <v>21</v>
      </c>
      <c r="D436" s="8">
        <v>2018</v>
      </c>
      <c r="E436" s="10">
        <v>43161</v>
      </c>
      <c r="F436" s="8">
        <v>6000</v>
      </c>
      <c r="G436" s="8" t="s">
        <v>11</v>
      </c>
      <c r="H436" s="8">
        <v>90</v>
      </c>
      <c r="I436" s="8">
        <v>540000</v>
      </c>
      <c r="J436" s="8" t="s">
        <v>17</v>
      </c>
      <c r="K436" s="8" t="s">
        <v>19</v>
      </c>
    </row>
    <row r="437" spans="3:11" x14ac:dyDescent="0.25">
      <c r="C437" s="8" t="s">
        <v>22</v>
      </c>
      <c r="D437" s="8">
        <v>2018</v>
      </c>
      <c r="E437" s="10">
        <v>43162</v>
      </c>
      <c r="F437" s="8">
        <v>9520</v>
      </c>
      <c r="G437" s="8" t="s">
        <v>14</v>
      </c>
      <c r="H437" s="8">
        <v>150</v>
      </c>
      <c r="I437" s="8">
        <v>1428000</v>
      </c>
      <c r="J437" s="8" t="s">
        <v>15</v>
      </c>
      <c r="K437" s="8" t="s">
        <v>16</v>
      </c>
    </row>
    <row r="438" spans="3:11" x14ac:dyDescent="0.25">
      <c r="C438" s="8" t="s">
        <v>22</v>
      </c>
      <c r="D438" s="8">
        <v>2018</v>
      </c>
      <c r="E438" s="10">
        <v>43163</v>
      </c>
      <c r="F438" s="8">
        <v>7584</v>
      </c>
      <c r="G438" s="8" t="s">
        <v>20</v>
      </c>
      <c r="H438" s="8">
        <v>150</v>
      </c>
      <c r="I438" s="8">
        <v>1137600</v>
      </c>
      <c r="J438" s="8" t="s">
        <v>12</v>
      </c>
      <c r="K438" s="8" t="s">
        <v>16</v>
      </c>
    </row>
    <row r="439" spans="3:11" x14ac:dyDescent="0.25">
      <c r="C439" s="8" t="s">
        <v>22</v>
      </c>
      <c r="D439" s="8">
        <v>2018</v>
      </c>
      <c r="E439" s="10">
        <v>43164</v>
      </c>
      <c r="F439" s="8">
        <v>6589</v>
      </c>
      <c r="G439" s="8" t="s">
        <v>18</v>
      </c>
      <c r="H439" s="8">
        <v>300</v>
      </c>
      <c r="I439" s="8">
        <v>1976700</v>
      </c>
      <c r="J439" s="8" t="s">
        <v>17</v>
      </c>
      <c r="K439" s="8" t="s">
        <v>19</v>
      </c>
    </row>
    <row r="440" spans="3:11" x14ac:dyDescent="0.25">
      <c r="C440" s="8" t="s">
        <v>22</v>
      </c>
      <c r="D440" s="8">
        <v>2018</v>
      </c>
      <c r="E440" s="10">
        <v>43165</v>
      </c>
      <c r="F440" s="8">
        <v>2359</v>
      </c>
      <c r="G440" s="8" t="s">
        <v>14</v>
      </c>
      <c r="H440" s="8">
        <v>150</v>
      </c>
      <c r="I440" s="8">
        <v>353850</v>
      </c>
      <c r="J440" s="8" t="s">
        <v>17</v>
      </c>
      <c r="K440" s="8" t="s">
        <v>16</v>
      </c>
    </row>
    <row r="441" spans="3:11" x14ac:dyDescent="0.25">
      <c r="C441" s="8" t="s">
        <v>22</v>
      </c>
      <c r="D441" s="8">
        <v>2018</v>
      </c>
      <c r="E441" s="10">
        <v>43166</v>
      </c>
      <c r="F441" s="8">
        <v>1000</v>
      </c>
      <c r="G441" s="8" t="s">
        <v>14</v>
      </c>
      <c r="H441" s="8">
        <v>150</v>
      </c>
      <c r="I441" s="8">
        <v>150000</v>
      </c>
      <c r="J441" s="8" t="s">
        <v>12</v>
      </c>
      <c r="K441" s="8" t="s">
        <v>19</v>
      </c>
    </row>
    <row r="442" spans="3:11" x14ac:dyDescent="0.25">
      <c r="C442" s="8" t="s">
        <v>22</v>
      </c>
      <c r="D442" s="8">
        <v>2018</v>
      </c>
      <c r="E442" s="10">
        <v>43167</v>
      </c>
      <c r="F442" s="8">
        <v>3000</v>
      </c>
      <c r="G442" s="8" t="s">
        <v>11</v>
      </c>
      <c r="H442" s="8">
        <v>300</v>
      </c>
      <c r="I442" s="8">
        <v>900000</v>
      </c>
      <c r="J442" s="8" t="s">
        <v>12</v>
      </c>
      <c r="K442" s="8" t="s">
        <v>13</v>
      </c>
    </row>
    <row r="443" spans="3:11" x14ac:dyDescent="0.25">
      <c r="C443" s="8" t="s">
        <v>22</v>
      </c>
      <c r="D443" s="8">
        <v>2018</v>
      </c>
      <c r="E443" s="10">
        <v>43168</v>
      </c>
      <c r="F443" s="8">
        <v>500</v>
      </c>
      <c r="G443" s="8" t="s">
        <v>14</v>
      </c>
      <c r="H443" s="8">
        <v>150</v>
      </c>
      <c r="I443" s="8">
        <v>600000</v>
      </c>
      <c r="J443" s="8" t="s">
        <v>15</v>
      </c>
      <c r="K443" s="8" t="s">
        <v>13</v>
      </c>
    </row>
    <row r="444" spans="3:11" x14ac:dyDescent="0.25">
      <c r="C444" s="8" t="s">
        <v>23</v>
      </c>
      <c r="D444" s="8">
        <v>2018</v>
      </c>
      <c r="E444" s="10">
        <v>43169</v>
      </c>
      <c r="F444" s="8">
        <v>1000</v>
      </c>
      <c r="G444" s="8" t="s">
        <v>20</v>
      </c>
      <c r="H444" s="8">
        <v>55</v>
      </c>
      <c r="I444" s="8">
        <v>448800</v>
      </c>
      <c r="J444" s="8" t="s">
        <v>17</v>
      </c>
      <c r="K444" s="8" t="s">
        <v>16</v>
      </c>
    </row>
    <row r="445" spans="3:11" x14ac:dyDescent="0.25">
      <c r="C445" s="8" t="s">
        <v>23</v>
      </c>
      <c r="D445" s="8">
        <v>2018</v>
      </c>
      <c r="E445" s="10">
        <v>43170</v>
      </c>
      <c r="F445" s="8">
        <v>2891</v>
      </c>
      <c r="G445" s="8" t="s">
        <v>11</v>
      </c>
      <c r="H445" s="8">
        <v>100</v>
      </c>
      <c r="I445" s="8">
        <v>289100</v>
      </c>
      <c r="J445" s="8" t="s">
        <v>17</v>
      </c>
      <c r="K445" s="8" t="s">
        <v>16</v>
      </c>
    </row>
    <row r="446" spans="3:11" x14ac:dyDescent="0.25">
      <c r="C446" s="8" t="s">
        <v>23</v>
      </c>
      <c r="D446" s="8">
        <v>2018</v>
      </c>
      <c r="E446" s="10">
        <v>43171</v>
      </c>
      <c r="F446" s="8">
        <v>500</v>
      </c>
      <c r="G446" s="8" t="s">
        <v>14</v>
      </c>
      <c r="H446" s="8">
        <v>55</v>
      </c>
      <c r="I446" s="8">
        <v>212740</v>
      </c>
      <c r="J446" s="8" t="s">
        <v>12</v>
      </c>
      <c r="K446" s="8" t="s">
        <v>19</v>
      </c>
    </row>
    <row r="447" spans="3:11" x14ac:dyDescent="0.25">
      <c r="C447" s="8" t="s">
        <v>23</v>
      </c>
      <c r="D447" s="8">
        <v>2018</v>
      </c>
      <c r="E447" s="10">
        <v>43172</v>
      </c>
      <c r="F447" s="8">
        <v>300</v>
      </c>
      <c r="G447" s="8" t="s">
        <v>11</v>
      </c>
      <c r="H447" s="8">
        <v>100</v>
      </c>
      <c r="I447" s="8">
        <v>918100</v>
      </c>
      <c r="J447" s="8" t="s">
        <v>17</v>
      </c>
      <c r="K447" s="8" t="s">
        <v>19</v>
      </c>
    </row>
    <row r="448" spans="3:11" x14ac:dyDescent="0.25">
      <c r="C448" s="8" t="s">
        <v>23</v>
      </c>
      <c r="D448" s="8">
        <v>2018</v>
      </c>
      <c r="E448" s="10">
        <v>43173</v>
      </c>
      <c r="F448" s="8">
        <v>9550</v>
      </c>
      <c r="G448" s="8" t="s">
        <v>18</v>
      </c>
      <c r="H448" s="8">
        <v>55</v>
      </c>
      <c r="I448" s="8">
        <v>525250</v>
      </c>
      <c r="J448" s="8" t="s">
        <v>12</v>
      </c>
      <c r="K448" s="8" t="s">
        <v>19</v>
      </c>
    </row>
    <row r="449" spans="3:11" x14ac:dyDescent="0.25">
      <c r="C449" s="8" t="s">
        <v>23</v>
      </c>
      <c r="D449" s="8">
        <v>2018</v>
      </c>
      <c r="E449" s="10">
        <v>43174</v>
      </c>
      <c r="F449" s="8">
        <v>1500</v>
      </c>
      <c r="G449" s="8" t="s">
        <v>11</v>
      </c>
      <c r="H449" s="8">
        <v>100</v>
      </c>
      <c r="I449" s="8">
        <v>202100</v>
      </c>
      <c r="J449" s="8" t="s">
        <v>27</v>
      </c>
      <c r="K449" s="8" t="s">
        <v>13</v>
      </c>
    </row>
    <row r="450" spans="3:11" x14ac:dyDescent="0.25">
      <c r="C450" s="8" t="s">
        <v>23</v>
      </c>
      <c r="D450" s="8">
        <v>2018</v>
      </c>
      <c r="E450" s="10">
        <v>43175</v>
      </c>
      <c r="F450" s="8">
        <v>2000</v>
      </c>
      <c r="G450" s="8" t="s">
        <v>18</v>
      </c>
      <c r="H450" s="8">
        <v>55</v>
      </c>
      <c r="I450" s="8">
        <v>305965</v>
      </c>
      <c r="J450" s="8" t="s">
        <v>15</v>
      </c>
      <c r="K450" s="8" t="s">
        <v>13</v>
      </c>
    </row>
    <row r="451" spans="3:11" x14ac:dyDescent="0.25">
      <c r="C451" s="8" t="s">
        <v>23</v>
      </c>
      <c r="D451" s="8">
        <v>2018</v>
      </c>
      <c r="E451" s="10">
        <v>43176</v>
      </c>
      <c r="F451" s="8">
        <v>500</v>
      </c>
      <c r="G451" s="8" t="s">
        <v>14</v>
      </c>
      <c r="H451" s="8">
        <v>55</v>
      </c>
      <c r="I451" s="8">
        <v>108075</v>
      </c>
      <c r="J451" s="8" t="s">
        <v>17</v>
      </c>
      <c r="K451" s="8" t="s">
        <v>19</v>
      </c>
    </row>
    <row r="452" spans="3:11" x14ac:dyDescent="0.25">
      <c r="C452" s="8" t="s">
        <v>23</v>
      </c>
      <c r="D452" s="8">
        <v>2018</v>
      </c>
      <c r="E452" s="10">
        <v>43177</v>
      </c>
      <c r="F452" s="8">
        <v>5889</v>
      </c>
      <c r="G452" s="8" t="s">
        <v>11</v>
      </c>
      <c r="H452" s="8">
        <v>100</v>
      </c>
      <c r="I452" s="8">
        <v>588900</v>
      </c>
      <c r="J452" s="8" t="s">
        <v>27</v>
      </c>
      <c r="K452" s="8" t="s">
        <v>13</v>
      </c>
    </row>
    <row r="453" spans="3:11" x14ac:dyDescent="0.25">
      <c r="C453" s="8" t="s">
        <v>23</v>
      </c>
      <c r="D453" s="8">
        <v>2018</v>
      </c>
      <c r="E453" s="10">
        <v>43178</v>
      </c>
      <c r="F453" s="8">
        <v>9069</v>
      </c>
      <c r="G453" s="8" t="s">
        <v>14</v>
      </c>
      <c r="H453" s="8">
        <v>55</v>
      </c>
      <c r="I453" s="8">
        <v>498795</v>
      </c>
      <c r="J453" s="8" t="s">
        <v>12</v>
      </c>
      <c r="K453" s="8" t="s">
        <v>13</v>
      </c>
    </row>
    <row r="454" spans="3:11" x14ac:dyDescent="0.25">
      <c r="C454" s="8" t="s">
        <v>23</v>
      </c>
      <c r="D454" s="8">
        <v>2018</v>
      </c>
      <c r="E454" s="10">
        <v>43179</v>
      </c>
      <c r="F454" s="8">
        <v>1773</v>
      </c>
      <c r="G454" s="8" t="s">
        <v>14</v>
      </c>
      <c r="H454" s="8">
        <v>55</v>
      </c>
      <c r="I454" s="8">
        <v>97515</v>
      </c>
      <c r="J454" s="8" t="s">
        <v>17</v>
      </c>
      <c r="K454" s="8" t="s">
        <v>13</v>
      </c>
    </row>
    <row r="455" spans="3:11" x14ac:dyDescent="0.25">
      <c r="C455" s="8" t="s">
        <v>24</v>
      </c>
      <c r="D455" s="8">
        <v>2018</v>
      </c>
      <c r="E455" s="10">
        <v>43180</v>
      </c>
      <c r="F455" s="8">
        <v>6000</v>
      </c>
      <c r="G455" s="8" t="s">
        <v>26</v>
      </c>
      <c r="H455" s="8">
        <v>1.5</v>
      </c>
      <c r="I455" s="8">
        <v>9000</v>
      </c>
      <c r="J455" s="8" t="s">
        <v>12</v>
      </c>
      <c r="K455" s="8" t="s">
        <v>13</v>
      </c>
    </row>
    <row r="456" spans="3:11" x14ac:dyDescent="0.25">
      <c r="C456" s="8" t="s">
        <v>24</v>
      </c>
      <c r="D456" s="8">
        <v>2018</v>
      </c>
      <c r="E456" s="10">
        <v>43181</v>
      </c>
      <c r="F456" s="8">
        <v>5000</v>
      </c>
      <c r="G456" s="8" t="s">
        <v>25</v>
      </c>
      <c r="H456" s="8">
        <v>2.5</v>
      </c>
      <c r="I456" s="8">
        <v>12500</v>
      </c>
      <c r="J456" s="8" t="s">
        <v>17</v>
      </c>
      <c r="K456" s="8" t="s">
        <v>16</v>
      </c>
    </row>
    <row r="457" spans="3:11" x14ac:dyDescent="0.25">
      <c r="C457" s="8" t="s">
        <v>24</v>
      </c>
      <c r="D457" s="8">
        <v>2018</v>
      </c>
      <c r="E457" s="10">
        <v>43182</v>
      </c>
      <c r="F457" s="8">
        <v>7000</v>
      </c>
      <c r="G457" s="8" t="s">
        <v>26</v>
      </c>
      <c r="H457" s="8">
        <v>1.5</v>
      </c>
      <c r="I457" s="8">
        <v>10500</v>
      </c>
      <c r="J457" s="8" t="s">
        <v>12</v>
      </c>
      <c r="K457" s="8" t="s">
        <v>13</v>
      </c>
    </row>
    <row r="458" spans="3:11" x14ac:dyDescent="0.25">
      <c r="C458" s="8" t="s">
        <v>24</v>
      </c>
      <c r="D458" s="8">
        <v>2018</v>
      </c>
      <c r="E458" s="10">
        <v>43183</v>
      </c>
      <c r="F458" s="8">
        <v>2800</v>
      </c>
      <c r="G458" s="8" t="s">
        <v>25</v>
      </c>
      <c r="H458" s="8">
        <v>2.5</v>
      </c>
      <c r="I458" s="8">
        <v>7000</v>
      </c>
      <c r="J458" s="8" t="s">
        <v>17</v>
      </c>
      <c r="K458" s="8" t="s">
        <v>13</v>
      </c>
    </row>
    <row r="459" spans="3:11" x14ac:dyDescent="0.25">
      <c r="C459" s="8" t="s">
        <v>24</v>
      </c>
      <c r="D459" s="8">
        <v>2018</v>
      </c>
      <c r="E459" s="10">
        <v>43184</v>
      </c>
      <c r="F459" s="8">
        <v>3800</v>
      </c>
      <c r="G459" s="8" t="s">
        <v>25</v>
      </c>
      <c r="H459" s="8">
        <v>2.5</v>
      </c>
      <c r="I459" s="8">
        <v>9500</v>
      </c>
      <c r="J459" s="8" t="s">
        <v>17</v>
      </c>
      <c r="K459" s="8" t="s">
        <v>16</v>
      </c>
    </row>
    <row r="460" spans="3:11" x14ac:dyDescent="0.25">
      <c r="C460" s="8" t="s">
        <v>24</v>
      </c>
      <c r="D460" s="8">
        <v>2018</v>
      </c>
      <c r="E460" s="10">
        <v>43185</v>
      </c>
      <c r="F460" s="8">
        <v>1200</v>
      </c>
      <c r="G460" s="8" t="s">
        <v>25</v>
      </c>
      <c r="H460" s="8">
        <v>2.5</v>
      </c>
      <c r="I460" s="8">
        <v>3000</v>
      </c>
      <c r="J460" s="8" t="s">
        <v>17</v>
      </c>
      <c r="K460" s="8" t="s">
        <v>13</v>
      </c>
    </row>
    <row r="461" spans="3:11" x14ac:dyDescent="0.25">
      <c r="C461" s="8" t="s">
        <v>24</v>
      </c>
      <c r="D461" s="8">
        <v>2018</v>
      </c>
      <c r="E461" s="10">
        <v>43186</v>
      </c>
      <c r="F461" s="8">
        <v>5000</v>
      </c>
      <c r="G461" s="8" t="s">
        <v>25</v>
      </c>
      <c r="H461" s="8">
        <v>2.5</v>
      </c>
      <c r="I461" s="8">
        <v>12500</v>
      </c>
      <c r="J461" s="8" t="s">
        <v>15</v>
      </c>
      <c r="K461" s="8" t="s">
        <v>13</v>
      </c>
    </row>
    <row r="462" spans="3:11" x14ac:dyDescent="0.25">
      <c r="C462" s="8" t="s">
        <v>24</v>
      </c>
      <c r="D462" s="8">
        <v>2018</v>
      </c>
      <c r="E462" s="10">
        <v>43187</v>
      </c>
      <c r="F462" s="8">
        <v>10000</v>
      </c>
      <c r="G462" s="8" t="s">
        <v>26</v>
      </c>
      <c r="H462" s="8">
        <v>1.25</v>
      </c>
      <c r="I462" s="8">
        <v>12500</v>
      </c>
      <c r="J462" s="8" t="s">
        <v>17</v>
      </c>
      <c r="K462" s="8" t="s">
        <v>13</v>
      </c>
    </row>
    <row r="463" spans="3:11" x14ac:dyDescent="0.25">
      <c r="C463" s="8" t="s">
        <v>24</v>
      </c>
      <c r="D463" s="8">
        <v>2018</v>
      </c>
      <c r="E463" s="10">
        <v>43188</v>
      </c>
      <c r="F463" s="8">
        <v>5000</v>
      </c>
      <c r="G463" s="8" t="s">
        <v>25</v>
      </c>
      <c r="H463" s="8">
        <v>2.5</v>
      </c>
      <c r="I463" s="8">
        <v>12500</v>
      </c>
      <c r="J463" s="8" t="s">
        <v>17</v>
      </c>
      <c r="K463" s="8" t="s">
        <v>13</v>
      </c>
    </row>
    <row r="464" spans="3:11" x14ac:dyDescent="0.25">
      <c r="C464" s="8" t="s">
        <v>24</v>
      </c>
      <c r="D464" s="8">
        <v>2018</v>
      </c>
      <c r="E464" s="10">
        <v>43189</v>
      </c>
      <c r="F464" s="8">
        <v>8000</v>
      </c>
      <c r="G464" s="8" t="s">
        <v>25</v>
      </c>
      <c r="H464" s="8">
        <v>2.5</v>
      </c>
      <c r="I464" s="8">
        <v>20000</v>
      </c>
      <c r="J464" s="8" t="s">
        <v>12</v>
      </c>
      <c r="K464" s="8" t="s">
        <v>13</v>
      </c>
    </row>
    <row r="465" spans="3:11" x14ac:dyDescent="0.25">
      <c r="C465" s="8" t="s">
        <v>24</v>
      </c>
      <c r="D465" s="8">
        <v>2018</v>
      </c>
      <c r="E465" s="10">
        <v>43190</v>
      </c>
      <c r="F465" s="8">
        <v>9000</v>
      </c>
      <c r="G465" s="8" t="s">
        <v>25</v>
      </c>
      <c r="H465" s="8">
        <v>2.5</v>
      </c>
      <c r="I465" s="8">
        <v>22500</v>
      </c>
      <c r="J465" s="8" t="s">
        <v>17</v>
      </c>
      <c r="K465" s="8" t="s">
        <v>13</v>
      </c>
    </row>
    <row r="466" spans="3:11" x14ac:dyDescent="0.25">
      <c r="C466" s="8" t="s">
        <v>22</v>
      </c>
      <c r="D466" s="8">
        <v>2018</v>
      </c>
      <c r="E466" s="10">
        <v>43191</v>
      </c>
      <c r="F466" s="8">
        <v>5000</v>
      </c>
      <c r="G466" s="8" t="s">
        <v>14</v>
      </c>
      <c r="H466" s="8">
        <v>150</v>
      </c>
      <c r="I466" s="8">
        <v>750000</v>
      </c>
      <c r="J466" s="8" t="s">
        <v>15</v>
      </c>
      <c r="K466" s="8" t="s">
        <v>13</v>
      </c>
    </row>
    <row r="467" spans="3:11" x14ac:dyDescent="0.25">
      <c r="C467" s="8" t="s">
        <v>22</v>
      </c>
      <c r="D467" s="8">
        <v>2018</v>
      </c>
      <c r="E467" s="10">
        <v>43192</v>
      </c>
      <c r="F467" s="8">
        <v>6000</v>
      </c>
      <c r="G467" s="8" t="s">
        <v>11</v>
      </c>
      <c r="H467" s="8">
        <v>300</v>
      </c>
      <c r="I467" s="8">
        <v>1800000</v>
      </c>
      <c r="J467" s="8" t="s">
        <v>15</v>
      </c>
      <c r="K467" s="8" t="s">
        <v>16</v>
      </c>
    </row>
    <row r="468" spans="3:11" x14ac:dyDescent="0.25">
      <c r="C468" s="8" t="s">
        <v>22</v>
      </c>
      <c r="D468" s="8">
        <v>2018</v>
      </c>
      <c r="E468" s="10">
        <v>43193</v>
      </c>
      <c r="F468" s="8">
        <v>8160</v>
      </c>
      <c r="G468" s="8" t="s">
        <v>11</v>
      </c>
      <c r="H468" s="8">
        <v>300</v>
      </c>
      <c r="I468" s="8">
        <v>2448000</v>
      </c>
      <c r="J468" s="8" t="s">
        <v>12</v>
      </c>
      <c r="K468" s="8" t="s">
        <v>16</v>
      </c>
    </row>
    <row r="469" spans="3:11" x14ac:dyDescent="0.25">
      <c r="C469" s="8" t="s">
        <v>22</v>
      </c>
      <c r="D469" s="8">
        <v>2018</v>
      </c>
      <c r="E469" s="10">
        <v>43194</v>
      </c>
      <c r="F469" s="8">
        <v>2891</v>
      </c>
      <c r="G469" s="8" t="s">
        <v>11</v>
      </c>
      <c r="H469" s="8">
        <v>300</v>
      </c>
      <c r="I469" s="8">
        <v>867300</v>
      </c>
      <c r="J469" s="8" t="s">
        <v>12</v>
      </c>
      <c r="K469" s="8" t="s">
        <v>19</v>
      </c>
    </row>
    <row r="470" spans="3:11" x14ac:dyDescent="0.25">
      <c r="C470" s="8" t="s">
        <v>22</v>
      </c>
      <c r="D470" s="8">
        <v>2018</v>
      </c>
      <c r="E470" s="10">
        <v>43195</v>
      </c>
      <c r="F470" s="8">
        <v>3868</v>
      </c>
      <c r="G470" s="8" t="s">
        <v>14</v>
      </c>
      <c r="H470" s="8">
        <v>150</v>
      </c>
      <c r="I470" s="8">
        <v>580200</v>
      </c>
      <c r="J470" s="8" t="s">
        <v>12</v>
      </c>
      <c r="K470" s="8" t="s">
        <v>13</v>
      </c>
    </row>
    <row r="471" spans="3:11" x14ac:dyDescent="0.25">
      <c r="C471" s="8" t="s">
        <v>22</v>
      </c>
      <c r="D471" s="8">
        <v>2018</v>
      </c>
      <c r="E471" s="10">
        <v>43196</v>
      </c>
      <c r="F471" s="8">
        <v>9181</v>
      </c>
      <c r="G471" s="8" t="s">
        <v>11</v>
      </c>
      <c r="H471" s="8">
        <v>300</v>
      </c>
      <c r="I471" s="8">
        <v>2754300</v>
      </c>
      <c r="J471" s="8" t="s">
        <v>17</v>
      </c>
      <c r="K471" s="8" t="s">
        <v>13</v>
      </c>
    </row>
    <row r="472" spans="3:11" x14ac:dyDescent="0.25">
      <c r="C472" s="8" t="s">
        <v>22</v>
      </c>
      <c r="D472" s="8">
        <v>2018</v>
      </c>
      <c r="E472" s="10">
        <v>43197</v>
      </c>
      <c r="F472" s="8">
        <v>9550</v>
      </c>
      <c r="G472" s="8" t="s">
        <v>14</v>
      </c>
      <c r="H472" s="8">
        <v>150</v>
      </c>
      <c r="I472" s="8">
        <v>1432500</v>
      </c>
      <c r="J472" s="8" t="s">
        <v>15</v>
      </c>
      <c r="K472" s="8" t="s">
        <v>13</v>
      </c>
    </row>
    <row r="473" spans="3:11" x14ac:dyDescent="0.25">
      <c r="C473" s="8" t="s">
        <v>21</v>
      </c>
      <c r="D473" s="8">
        <v>2018</v>
      </c>
      <c r="E473" s="10">
        <v>43198</v>
      </c>
      <c r="F473" s="8">
        <v>2021</v>
      </c>
      <c r="G473" s="8" t="s">
        <v>20</v>
      </c>
      <c r="H473" s="8">
        <v>90</v>
      </c>
      <c r="I473" s="8">
        <v>181890</v>
      </c>
      <c r="J473" s="8" t="s">
        <v>15</v>
      </c>
      <c r="K473" s="8" t="s">
        <v>16</v>
      </c>
    </row>
    <row r="474" spans="3:11" x14ac:dyDescent="0.25">
      <c r="C474" s="8" t="s">
        <v>21</v>
      </c>
      <c r="D474" s="8">
        <v>2018</v>
      </c>
      <c r="E474" s="10">
        <v>43199</v>
      </c>
      <c r="F474" s="8">
        <v>5563</v>
      </c>
      <c r="G474" s="8" t="s">
        <v>14</v>
      </c>
      <c r="H474" s="8">
        <v>90</v>
      </c>
      <c r="I474" s="8">
        <v>500670</v>
      </c>
      <c r="J474" s="8" t="s">
        <v>12</v>
      </c>
      <c r="K474" s="8" t="s">
        <v>19</v>
      </c>
    </row>
    <row r="475" spans="3:11" x14ac:dyDescent="0.25">
      <c r="C475" s="8" t="s">
        <v>23</v>
      </c>
      <c r="D475" s="8">
        <v>2018</v>
      </c>
      <c r="E475" s="10">
        <v>43200</v>
      </c>
      <c r="F475" s="8">
        <v>1965</v>
      </c>
      <c r="G475" s="8" t="s">
        <v>11</v>
      </c>
      <c r="H475" s="8">
        <v>100</v>
      </c>
      <c r="I475" s="8">
        <v>872200</v>
      </c>
      <c r="J475" s="8" t="s">
        <v>12</v>
      </c>
      <c r="K475" s="8" t="s">
        <v>13</v>
      </c>
    </row>
    <row r="476" spans="3:11" x14ac:dyDescent="0.25">
      <c r="C476" s="8" t="s">
        <v>23</v>
      </c>
      <c r="D476" s="8">
        <v>2018</v>
      </c>
      <c r="E476" s="10">
        <v>43201</v>
      </c>
      <c r="F476" s="8">
        <v>983</v>
      </c>
      <c r="G476" s="8" t="s">
        <v>18</v>
      </c>
      <c r="H476" s="8">
        <v>55</v>
      </c>
      <c r="I476" s="8">
        <v>54065</v>
      </c>
      <c r="J476" s="8" t="s">
        <v>15</v>
      </c>
      <c r="K476" s="8" t="s">
        <v>13</v>
      </c>
    </row>
    <row r="477" spans="3:11" x14ac:dyDescent="0.25">
      <c r="C477" s="8" t="s">
        <v>23</v>
      </c>
      <c r="D477" s="8">
        <v>2018</v>
      </c>
      <c r="E477" s="10">
        <v>43202</v>
      </c>
      <c r="F477" s="8">
        <v>8056</v>
      </c>
      <c r="G477" s="8" t="s">
        <v>11</v>
      </c>
      <c r="H477" s="8">
        <v>100</v>
      </c>
      <c r="I477" s="8">
        <v>805600</v>
      </c>
      <c r="J477" s="8" t="s">
        <v>15</v>
      </c>
      <c r="K477" s="8" t="s">
        <v>13</v>
      </c>
    </row>
    <row r="478" spans="3:11" x14ac:dyDescent="0.25">
      <c r="C478" s="8" t="s">
        <v>10</v>
      </c>
      <c r="D478" s="8">
        <v>2018</v>
      </c>
      <c r="E478" s="10">
        <v>43203</v>
      </c>
      <c r="F478" s="8">
        <v>400</v>
      </c>
      <c r="G478" s="8" t="s">
        <v>11</v>
      </c>
      <c r="H478" s="8">
        <v>100</v>
      </c>
      <c r="I478" s="8">
        <v>872200</v>
      </c>
      <c r="J478" s="8" t="s">
        <v>12</v>
      </c>
      <c r="K478" s="8" t="s">
        <v>13</v>
      </c>
    </row>
    <row r="479" spans="3:11" x14ac:dyDescent="0.25">
      <c r="C479" s="8" t="s">
        <v>10</v>
      </c>
      <c r="D479" s="8">
        <v>2018</v>
      </c>
      <c r="E479" s="10">
        <v>43204</v>
      </c>
      <c r="F479" s="8">
        <v>8956</v>
      </c>
      <c r="G479" s="8" t="s">
        <v>14</v>
      </c>
      <c r="H479" s="8">
        <v>55</v>
      </c>
      <c r="I479" s="8">
        <v>54065</v>
      </c>
      <c r="J479" s="8" t="s">
        <v>15</v>
      </c>
      <c r="K479" s="8" t="s">
        <v>13</v>
      </c>
    </row>
    <row r="480" spans="3:11" x14ac:dyDescent="0.25">
      <c r="C480" s="8" t="s">
        <v>10</v>
      </c>
      <c r="D480" s="8">
        <v>2018</v>
      </c>
      <c r="E480" s="10">
        <v>43205</v>
      </c>
      <c r="F480" s="8">
        <v>5000</v>
      </c>
      <c r="G480" s="8" t="s">
        <v>11</v>
      </c>
      <c r="H480" s="8">
        <v>100</v>
      </c>
      <c r="I480" s="8">
        <v>805600</v>
      </c>
      <c r="J480" s="8" t="s">
        <v>17</v>
      </c>
      <c r="K480" s="8" t="s">
        <v>13</v>
      </c>
    </row>
    <row r="481" spans="3:11" x14ac:dyDescent="0.25">
      <c r="C481" s="8" t="s">
        <v>10</v>
      </c>
      <c r="D481" s="8">
        <v>2018</v>
      </c>
      <c r="E481" s="10">
        <v>43206</v>
      </c>
      <c r="F481" s="8">
        <v>10000</v>
      </c>
      <c r="G481" s="8" t="s">
        <v>14</v>
      </c>
      <c r="H481" s="8">
        <v>55</v>
      </c>
      <c r="I481" s="8">
        <v>100320</v>
      </c>
      <c r="J481" s="8" t="s">
        <v>15</v>
      </c>
      <c r="K481" s="8" t="s">
        <v>16</v>
      </c>
    </row>
    <row r="482" spans="3:11" x14ac:dyDescent="0.25">
      <c r="C482" s="8" t="s">
        <v>10</v>
      </c>
      <c r="D482" s="8">
        <v>2018</v>
      </c>
      <c r="E482" s="10">
        <v>43207</v>
      </c>
      <c r="F482" s="8">
        <v>15200</v>
      </c>
      <c r="G482" s="8" t="s">
        <v>18</v>
      </c>
      <c r="H482" s="8">
        <v>55</v>
      </c>
      <c r="I482" s="8">
        <v>177045</v>
      </c>
      <c r="J482" s="8" t="s">
        <v>12</v>
      </c>
      <c r="K482" s="8" t="s">
        <v>16</v>
      </c>
    </row>
    <row r="483" spans="3:11" x14ac:dyDescent="0.25">
      <c r="C483" s="8" t="s">
        <v>10</v>
      </c>
      <c r="D483" s="8">
        <v>2018</v>
      </c>
      <c r="E483" s="10">
        <v>43208</v>
      </c>
      <c r="F483" s="8">
        <v>40000</v>
      </c>
      <c r="G483" s="8" t="s">
        <v>14</v>
      </c>
      <c r="H483" s="8">
        <v>55</v>
      </c>
      <c r="I483" s="8">
        <v>370700</v>
      </c>
      <c r="J483" s="8" t="s">
        <v>17</v>
      </c>
      <c r="K483" s="8" t="s">
        <v>19</v>
      </c>
    </row>
    <row r="484" spans="3:11" x14ac:dyDescent="0.25">
      <c r="C484" s="8" t="s">
        <v>10</v>
      </c>
      <c r="D484" s="8">
        <v>2018</v>
      </c>
      <c r="E484" s="10">
        <v>43209</v>
      </c>
      <c r="F484" s="8">
        <v>35000</v>
      </c>
      <c r="G484" s="8" t="s">
        <v>14</v>
      </c>
      <c r="H484" s="8">
        <v>55</v>
      </c>
      <c r="I484" s="8">
        <v>502260</v>
      </c>
      <c r="J484" s="8" t="s">
        <v>15</v>
      </c>
      <c r="K484" s="8" t="s">
        <v>16</v>
      </c>
    </row>
    <row r="485" spans="3:11" x14ac:dyDescent="0.25">
      <c r="C485" s="8" t="s">
        <v>10</v>
      </c>
      <c r="D485" s="8">
        <v>2018</v>
      </c>
      <c r="E485" s="10">
        <v>43210</v>
      </c>
      <c r="F485" s="8">
        <v>3030</v>
      </c>
      <c r="G485" s="8" t="s">
        <v>14</v>
      </c>
      <c r="H485" s="8">
        <v>55</v>
      </c>
      <c r="I485" s="8">
        <v>166650</v>
      </c>
      <c r="J485" s="8" t="s">
        <v>12</v>
      </c>
      <c r="K485" s="8" t="s">
        <v>19</v>
      </c>
    </row>
    <row r="486" spans="3:11" x14ac:dyDescent="0.25">
      <c r="C486" s="8" t="s">
        <v>23</v>
      </c>
      <c r="D486" s="8">
        <v>2018</v>
      </c>
      <c r="E486" s="10">
        <v>43211</v>
      </c>
      <c r="F486" s="8">
        <v>1824</v>
      </c>
      <c r="G486" s="8" t="s">
        <v>18</v>
      </c>
      <c r="H486" s="8">
        <v>55</v>
      </c>
      <c r="I486" s="8">
        <v>100320</v>
      </c>
      <c r="J486" s="8" t="s">
        <v>15</v>
      </c>
      <c r="K486" s="8" t="s">
        <v>16</v>
      </c>
    </row>
    <row r="487" spans="3:11" x14ac:dyDescent="0.25">
      <c r="C487" s="8" t="s">
        <v>23</v>
      </c>
      <c r="D487" s="8">
        <v>2018</v>
      </c>
      <c r="E487" s="10">
        <v>43212</v>
      </c>
      <c r="F487" s="8">
        <v>3219</v>
      </c>
      <c r="G487" s="8" t="s">
        <v>14</v>
      </c>
      <c r="H487" s="8">
        <v>55</v>
      </c>
      <c r="I487" s="8">
        <v>177045</v>
      </c>
      <c r="J487" s="8" t="s">
        <v>12</v>
      </c>
      <c r="K487" s="8" t="s">
        <v>16</v>
      </c>
    </row>
    <row r="488" spans="3:11" x14ac:dyDescent="0.25">
      <c r="C488" s="8" t="s">
        <v>23</v>
      </c>
      <c r="D488" s="8">
        <v>2018</v>
      </c>
      <c r="E488" s="10">
        <v>43213</v>
      </c>
      <c r="F488" s="8">
        <v>6740</v>
      </c>
      <c r="G488" s="8" t="s">
        <v>14</v>
      </c>
      <c r="H488" s="8">
        <v>55</v>
      </c>
      <c r="I488" s="8">
        <v>370700</v>
      </c>
      <c r="J488" s="8" t="s">
        <v>17</v>
      </c>
      <c r="K488" s="8" t="s">
        <v>19</v>
      </c>
    </row>
    <row r="489" spans="3:11" x14ac:dyDescent="0.25">
      <c r="C489" s="8" t="s">
        <v>23</v>
      </c>
      <c r="D489" s="8">
        <v>2018</v>
      </c>
      <c r="E489" s="10">
        <v>43214</v>
      </c>
      <c r="F489" s="8">
        <v>9132</v>
      </c>
      <c r="G489" s="8" t="s">
        <v>14</v>
      </c>
      <c r="H489" s="8">
        <v>55</v>
      </c>
      <c r="I489" s="8">
        <v>502260</v>
      </c>
      <c r="J489" s="8" t="s">
        <v>17</v>
      </c>
      <c r="K489" s="8" t="s">
        <v>16</v>
      </c>
    </row>
    <row r="490" spans="3:11" x14ac:dyDescent="0.25">
      <c r="C490" s="8" t="s">
        <v>23</v>
      </c>
      <c r="D490" s="8">
        <v>2018</v>
      </c>
      <c r="E490" s="10">
        <v>43215</v>
      </c>
      <c r="F490" s="8">
        <v>3030</v>
      </c>
      <c r="G490" s="8" t="s">
        <v>18</v>
      </c>
      <c r="H490" s="8">
        <v>55</v>
      </c>
      <c r="I490" s="8">
        <v>166650</v>
      </c>
      <c r="J490" s="8" t="s">
        <v>12</v>
      </c>
      <c r="K490" s="8" t="s">
        <v>19</v>
      </c>
    </row>
    <row r="491" spans="3:11" x14ac:dyDescent="0.25">
      <c r="C491" s="8" t="s">
        <v>24</v>
      </c>
      <c r="D491" s="8">
        <v>2018</v>
      </c>
      <c r="E491" s="10">
        <v>43216</v>
      </c>
      <c r="F491" s="8">
        <v>8000</v>
      </c>
      <c r="G491" s="8" t="s">
        <v>25</v>
      </c>
      <c r="H491" s="8">
        <v>2.5</v>
      </c>
      <c r="I491" s="8">
        <v>20000</v>
      </c>
      <c r="J491" s="8" t="s">
        <v>17</v>
      </c>
      <c r="K491" s="8" t="s">
        <v>16</v>
      </c>
    </row>
    <row r="492" spans="3:11" x14ac:dyDescent="0.25">
      <c r="C492" s="8" t="s">
        <v>24</v>
      </c>
      <c r="D492" s="8">
        <v>2018</v>
      </c>
      <c r="E492" s="10">
        <v>43217</v>
      </c>
      <c r="F492" s="8">
        <v>10000</v>
      </c>
      <c r="G492" s="8" t="s">
        <v>26</v>
      </c>
      <c r="H492" s="8">
        <v>1.3</v>
      </c>
      <c r="I492" s="8">
        <v>13000</v>
      </c>
      <c r="J492" s="8" t="s">
        <v>27</v>
      </c>
      <c r="K492" s="8" t="s">
        <v>19</v>
      </c>
    </row>
    <row r="493" spans="3:11" x14ac:dyDescent="0.25">
      <c r="C493" s="8" t="s">
        <v>24</v>
      </c>
      <c r="D493" s="8">
        <v>2018</v>
      </c>
      <c r="E493" s="10">
        <v>43218</v>
      </c>
      <c r="F493" s="8">
        <v>5000</v>
      </c>
      <c r="G493" s="8" t="s">
        <v>25</v>
      </c>
      <c r="H493" s="8">
        <v>2.5</v>
      </c>
      <c r="I493" s="8">
        <v>12500</v>
      </c>
      <c r="J493" s="8" t="s">
        <v>17</v>
      </c>
      <c r="K493" s="8" t="s">
        <v>19</v>
      </c>
    </row>
    <row r="494" spans="3:11" x14ac:dyDescent="0.25">
      <c r="C494" s="8" t="s">
        <v>24</v>
      </c>
      <c r="D494" s="8">
        <v>2018</v>
      </c>
      <c r="E494" s="10">
        <v>43219</v>
      </c>
      <c r="F494" s="8">
        <v>7000</v>
      </c>
      <c r="G494" s="8" t="s">
        <v>25</v>
      </c>
      <c r="H494" s="8">
        <v>2.5</v>
      </c>
      <c r="I494" s="8">
        <v>17500</v>
      </c>
      <c r="J494" s="8" t="s">
        <v>12</v>
      </c>
      <c r="K494" s="8" t="s">
        <v>16</v>
      </c>
    </row>
    <row r="495" spans="3:11" x14ac:dyDescent="0.25">
      <c r="C495" s="8" t="s">
        <v>28</v>
      </c>
      <c r="D495" s="8">
        <v>2018</v>
      </c>
      <c r="E495" s="10">
        <v>43220</v>
      </c>
      <c r="F495" s="8">
        <v>1000</v>
      </c>
      <c r="G495" s="8" t="s">
        <v>29</v>
      </c>
      <c r="H495" s="8">
        <v>100</v>
      </c>
      <c r="I495" s="8">
        <v>100000</v>
      </c>
      <c r="J495" s="8" t="s">
        <v>17</v>
      </c>
      <c r="K495" s="8" t="s">
        <v>13</v>
      </c>
    </row>
    <row r="496" spans="3:11" x14ac:dyDescent="0.25">
      <c r="C496" s="8" t="s">
        <v>30</v>
      </c>
      <c r="D496" s="8">
        <v>2018</v>
      </c>
      <c r="E496" s="10">
        <v>43221</v>
      </c>
      <c r="F496" s="8">
        <v>500</v>
      </c>
      <c r="G496" s="8" t="s">
        <v>29</v>
      </c>
      <c r="H496" s="8">
        <v>1000</v>
      </c>
      <c r="I496" s="8">
        <v>500000</v>
      </c>
      <c r="J496" s="8" t="s">
        <v>27</v>
      </c>
      <c r="K496" s="8" t="s">
        <v>13</v>
      </c>
    </row>
    <row r="497" spans="3:11" x14ac:dyDescent="0.25">
      <c r="C497" s="8" t="s">
        <v>30</v>
      </c>
      <c r="D497" s="8">
        <v>2018</v>
      </c>
      <c r="E497" s="10">
        <v>43222</v>
      </c>
      <c r="F497" s="8">
        <v>480</v>
      </c>
      <c r="G497" s="8" t="s">
        <v>29</v>
      </c>
      <c r="H497" s="8">
        <v>1000</v>
      </c>
      <c r="I497" s="8">
        <v>480000</v>
      </c>
      <c r="J497" s="8" t="s">
        <v>12</v>
      </c>
      <c r="K497" s="8" t="s">
        <v>19</v>
      </c>
    </row>
    <row r="498" spans="3:11" x14ac:dyDescent="0.25">
      <c r="C498" s="8" t="s">
        <v>28</v>
      </c>
      <c r="D498" s="8">
        <v>2018</v>
      </c>
      <c r="E498" s="10">
        <v>43223</v>
      </c>
      <c r="F498" s="8">
        <v>3000</v>
      </c>
      <c r="G498" s="8" t="s">
        <v>29</v>
      </c>
      <c r="H498" s="8">
        <v>95</v>
      </c>
      <c r="I498" s="8">
        <v>285000</v>
      </c>
      <c r="J498" s="8" t="s">
        <v>17</v>
      </c>
      <c r="K498" s="8" t="s">
        <v>13</v>
      </c>
    </row>
    <row r="499" spans="3:11" x14ac:dyDescent="0.25">
      <c r="C499" s="8" t="s">
        <v>23</v>
      </c>
      <c r="D499" s="8">
        <v>2018</v>
      </c>
      <c r="E499" s="10">
        <v>43224</v>
      </c>
      <c r="F499" s="8">
        <v>744</v>
      </c>
      <c r="G499" s="8" t="s">
        <v>11</v>
      </c>
      <c r="H499" s="8">
        <v>100</v>
      </c>
      <c r="I499" s="8">
        <v>74400</v>
      </c>
      <c r="J499" s="8" t="s">
        <v>12</v>
      </c>
      <c r="K499" s="8" t="s">
        <v>13</v>
      </c>
    </row>
    <row r="500" spans="3:11" x14ac:dyDescent="0.25">
      <c r="C500" s="8" t="s">
        <v>23</v>
      </c>
      <c r="D500" s="8">
        <v>2018</v>
      </c>
      <c r="E500" s="10">
        <v>43225</v>
      </c>
      <c r="F500" s="8">
        <v>5611</v>
      </c>
      <c r="G500" s="8" t="s">
        <v>14</v>
      </c>
      <c r="H500" s="8">
        <v>55</v>
      </c>
      <c r="I500" s="8">
        <v>308605</v>
      </c>
      <c r="J500" s="8" t="s">
        <v>15</v>
      </c>
      <c r="K500" s="8" t="s">
        <v>13</v>
      </c>
    </row>
    <row r="501" spans="3:11" x14ac:dyDescent="0.25">
      <c r="C501" s="8" t="s">
        <v>23</v>
      </c>
      <c r="D501" s="8">
        <v>2018</v>
      </c>
      <c r="E501" s="10">
        <v>43226</v>
      </c>
      <c r="F501" s="8">
        <v>39</v>
      </c>
      <c r="G501" s="8" t="s">
        <v>11</v>
      </c>
      <c r="H501" s="8">
        <v>100</v>
      </c>
      <c r="I501" s="8">
        <v>3900</v>
      </c>
      <c r="J501" s="8" t="s">
        <v>27</v>
      </c>
      <c r="K501" s="8" t="s">
        <v>13</v>
      </c>
    </row>
    <row r="502" spans="3:11" x14ac:dyDescent="0.25">
      <c r="C502" s="8" t="s">
        <v>23</v>
      </c>
      <c r="D502" s="8">
        <v>2018</v>
      </c>
      <c r="E502" s="10">
        <v>43227</v>
      </c>
      <c r="F502" s="8">
        <v>4304</v>
      </c>
      <c r="G502" s="8" t="s">
        <v>11</v>
      </c>
      <c r="H502" s="8">
        <v>100</v>
      </c>
      <c r="I502" s="8">
        <v>430400</v>
      </c>
      <c r="J502" s="8" t="s">
        <v>17</v>
      </c>
      <c r="K502" s="8" t="s">
        <v>19</v>
      </c>
    </row>
    <row r="503" spans="3:11" x14ac:dyDescent="0.25">
      <c r="C503" s="8" t="s">
        <v>23</v>
      </c>
      <c r="D503" s="8">
        <v>2018</v>
      </c>
      <c r="E503" s="10">
        <v>43228</v>
      </c>
      <c r="F503" s="8">
        <v>7406</v>
      </c>
      <c r="G503" s="8" t="s">
        <v>11</v>
      </c>
      <c r="H503" s="8">
        <v>100</v>
      </c>
      <c r="I503" s="8">
        <v>740600</v>
      </c>
      <c r="J503" s="8" t="s">
        <v>12</v>
      </c>
      <c r="K503" s="8" t="s">
        <v>13</v>
      </c>
    </row>
    <row r="504" spans="3:11" x14ac:dyDescent="0.25">
      <c r="C504" s="8" t="s">
        <v>21</v>
      </c>
      <c r="D504" s="8">
        <v>2018</v>
      </c>
      <c r="E504" s="10">
        <v>43229</v>
      </c>
      <c r="F504" s="8">
        <v>6000</v>
      </c>
      <c r="G504" s="8" t="s">
        <v>14</v>
      </c>
      <c r="H504" s="8">
        <v>90</v>
      </c>
      <c r="I504" s="8">
        <v>540000</v>
      </c>
      <c r="J504" s="8" t="s">
        <v>17</v>
      </c>
      <c r="K504" s="8" t="s">
        <v>19</v>
      </c>
    </row>
    <row r="505" spans="3:11" x14ac:dyDescent="0.25">
      <c r="C505" s="8" t="s">
        <v>21</v>
      </c>
      <c r="D505" s="8">
        <v>2018</v>
      </c>
      <c r="E505" s="10">
        <v>43230</v>
      </c>
      <c r="F505" s="8">
        <v>650</v>
      </c>
      <c r="G505" s="8" t="s">
        <v>14</v>
      </c>
      <c r="H505" s="8">
        <v>90</v>
      </c>
      <c r="I505" s="8">
        <v>58500</v>
      </c>
      <c r="J505" s="8" t="s">
        <v>15</v>
      </c>
      <c r="K505" s="8" t="s">
        <v>16</v>
      </c>
    </row>
    <row r="506" spans="3:11" x14ac:dyDescent="0.25">
      <c r="C506" s="8" t="s">
        <v>21</v>
      </c>
      <c r="D506" s="8">
        <v>2018</v>
      </c>
      <c r="E506" s="10">
        <v>43231</v>
      </c>
      <c r="F506" s="8">
        <v>500</v>
      </c>
      <c r="G506" s="8" t="s">
        <v>20</v>
      </c>
      <c r="H506" s="8">
        <v>90</v>
      </c>
      <c r="I506" s="8">
        <v>45000</v>
      </c>
      <c r="J506" s="8" t="s">
        <v>12</v>
      </c>
      <c r="K506" s="8" t="s">
        <v>19</v>
      </c>
    </row>
    <row r="507" spans="3:11" x14ac:dyDescent="0.25">
      <c r="C507" s="8" t="s">
        <v>10</v>
      </c>
      <c r="D507" s="8">
        <v>2018</v>
      </c>
      <c r="E507" s="10">
        <v>43232</v>
      </c>
      <c r="F507" s="8">
        <v>400</v>
      </c>
      <c r="G507" s="8" t="s">
        <v>11</v>
      </c>
      <c r="H507" s="8">
        <v>100</v>
      </c>
      <c r="I507" s="8">
        <v>872200</v>
      </c>
      <c r="J507" s="8" t="s">
        <v>17</v>
      </c>
      <c r="K507" s="8" t="s">
        <v>13</v>
      </c>
    </row>
    <row r="508" spans="3:11" x14ac:dyDescent="0.25">
      <c r="C508" s="8" t="s">
        <v>10</v>
      </c>
      <c r="D508" s="8">
        <v>2018</v>
      </c>
      <c r="E508" s="10">
        <v>43233</v>
      </c>
      <c r="F508" s="8">
        <v>8956</v>
      </c>
      <c r="G508" s="8" t="s">
        <v>14</v>
      </c>
      <c r="H508" s="8">
        <v>55</v>
      </c>
      <c r="I508" s="8">
        <v>54065</v>
      </c>
      <c r="J508" s="8" t="s">
        <v>15</v>
      </c>
      <c r="K508" s="8" t="s">
        <v>13</v>
      </c>
    </row>
    <row r="509" spans="3:11" x14ac:dyDescent="0.25">
      <c r="C509" s="8" t="s">
        <v>10</v>
      </c>
      <c r="D509" s="8">
        <v>2018</v>
      </c>
      <c r="E509" s="10">
        <v>43234</v>
      </c>
      <c r="F509" s="8">
        <v>5000</v>
      </c>
      <c r="G509" s="8" t="s">
        <v>11</v>
      </c>
      <c r="H509" s="8">
        <v>100</v>
      </c>
      <c r="I509" s="8">
        <v>805600</v>
      </c>
      <c r="J509" s="8" t="s">
        <v>15</v>
      </c>
      <c r="K509" s="8" t="s">
        <v>13</v>
      </c>
    </row>
    <row r="510" spans="3:11" x14ac:dyDescent="0.25">
      <c r="C510" s="8" t="s">
        <v>10</v>
      </c>
      <c r="D510" s="8">
        <v>2018</v>
      </c>
      <c r="E510" s="10">
        <v>43235</v>
      </c>
      <c r="F510" s="8">
        <v>10000</v>
      </c>
      <c r="G510" s="8" t="s">
        <v>14</v>
      </c>
      <c r="H510" s="8">
        <v>55</v>
      </c>
      <c r="I510" s="8">
        <v>100320</v>
      </c>
      <c r="J510" s="8" t="s">
        <v>15</v>
      </c>
      <c r="K510" s="8" t="s">
        <v>16</v>
      </c>
    </row>
    <row r="511" spans="3:11" x14ac:dyDescent="0.25">
      <c r="C511" s="8" t="s">
        <v>10</v>
      </c>
      <c r="D511" s="8">
        <v>2018</v>
      </c>
      <c r="E511" s="10">
        <v>43236</v>
      </c>
      <c r="F511" s="8">
        <v>15200</v>
      </c>
      <c r="G511" s="8" t="s">
        <v>14</v>
      </c>
      <c r="H511" s="8">
        <v>55</v>
      </c>
      <c r="I511" s="8">
        <v>177045</v>
      </c>
      <c r="J511" s="8" t="s">
        <v>12</v>
      </c>
      <c r="K511" s="8" t="s">
        <v>16</v>
      </c>
    </row>
    <row r="512" spans="3:11" x14ac:dyDescent="0.25">
      <c r="C512" s="8" t="s">
        <v>10</v>
      </c>
      <c r="D512" s="8">
        <v>2018</v>
      </c>
      <c r="E512" s="10">
        <v>43237</v>
      </c>
      <c r="F512" s="8">
        <v>40000</v>
      </c>
      <c r="G512" s="8" t="s">
        <v>14</v>
      </c>
      <c r="H512" s="8">
        <v>55</v>
      </c>
      <c r="I512" s="8">
        <v>370700</v>
      </c>
      <c r="J512" s="8" t="s">
        <v>17</v>
      </c>
      <c r="K512" s="8" t="s">
        <v>19</v>
      </c>
    </row>
    <row r="513" spans="3:11" x14ac:dyDescent="0.25">
      <c r="C513" s="8" t="s">
        <v>10</v>
      </c>
      <c r="D513" s="8">
        <v>2018</v>
      </c>
      <c r="E513" s="10">
        <v>43238</v>
      </c>
      <c r="F513" s="8">
        <v>35000</v>
      </c>
      <c r="G513" s="8" t="s">
        <v>14</v>
      </c>
      <c r="H513" s="8">
        <v>55</v>
      </c>
      <c r="I513" s="8">
        <v>502260</v>
      </c>
      <c r="J513" s="8" t="s">
        <v>15</v>
      </c>
      <c r="K513" s="8" t="s">
        <v>16</v>
      </c>
    </row>
    <row r="514" spans="3:11" x14ac:dyDescent="0.25">
      <c r="C514" s="8" t="s">
        <v>22</v>
      </c>
      <c r="D514" s="8">
        <v>2018</v>
      </c>
      <c r="E514" s="10">
        <v>43239</v>
      </c>
      <c r="F514" s="8">
        <v>9520</v>
      </c>
      <c r="G514" s="8" t="s">
        <v>18</v>
      </c>
      <c r="H514" s="8">
        <v>150</v>
      </c>
      <c r="I514" s="8">
        <v>1428000</v>
      </c>
      <c r="J514" s="8" t="s">
        <v>15</v>
      </c>
      <c r="K514" s="8" t="s">
        <v>16</v>
      </c>
    </row>
    <row r="515" spans="3:11" x14ac:dyDescent="0.25">
      <c r="C515" s="8" t="s">
        <v>22</v>
      </c>
      <c r="D515" s="8">
        <v>2018</v>
      </c>
      <c r="E515" s="10">
        <v>43240</v>
      </c>
      <c r="F515" s="8">
        <v>7584</v>
      </c>
      <c r="G515" s="8" t="s">
        <v>14</v>
      </c>
      <c r="H515" s="8">
        <v>150</v>
      </c>
      <c r="I515" s="8">
        <v>1137600</v>
      </c>
      <c r="J515" s="8" t="s">
        <v>12</v>
      </c>
      <c r="K515" s="8" t="s">
        <v>16</v>
      </c>
    </row>
    <row r="516" spans="3:11" x14ac:dyDescent="0.25">
      <c r="C516" s="8" t="s">
        <v>22</v>
      </c>
      <c r="D516" s="8">
        <v>2018</v>
      </c>
      <c r="E516" s="10">
        <v>43241</v>
      </c>
      <c r="F516" s="8">
        <v>6589</v>
      </c>
      <c r="G516" s="8" t="s">
        <v>11</v>
      </c>
      <c r="H516" s="8">
        <v>300</v>
      </c>
      <c r="I516" s="8">
        <v>1976700</v>
      </c>
      <c r="J516" s="8" t="s">
        <v>17</v>
      </c>
      <c r="K516" s="8" t="s">
        <v>19</v>
      </c>
    </row>
    <row r="517" spans="3:11" x14ac:dyDescent="0.25">
      <c r="C517" s="8" t="s">
        <v>22</v>
      </c>
      <c r="D517" s="8">
        <v>2018</v>
      </c>
      <c r="E517" s="10">
        <v>43242</v>
      </c>
      <c r="F517" s="8">
        <v>2359</v>
      </c>
      <c r="G517" s="8" t="s">
        <v>14</v>
      </c>
      <c r="H517" s="8">
        <v>150</v>
      </c>
      <c r="I517" s="8">
        <v>353850</v>
      </c>
      <c r="J517" s="8" t="s">
        <v>15</v>
      </c>
      <c r="K517" s="8" t="s">
        <v>16</v>
      </c>
    </row>
    <row r="518" spans="3:11" x14ac:dyDescent="0.25">
      <c r="C518" s="8" t="s">
        <v>22</v>
      </c>
      <c r="D518" s="8">
        <v>2018</v>
      </c>
      <c r="E518" s="10">
        <v>43243</v>
      </c>
      <c r="F518" s="8">
        <v>1000</v>
      </c>
      <c r="G518" s="8" t="s">
        <v>20</v>
      </c>
      <c r="H518" s="8">
        <v>150</v>
      </c>
      <c r="I518" s="8">
        <v>150000</v>
      </c>
      <c r="J518" s="8" t="s">
        <v>12</v>
      </c>
      <c r="K518" s="8" t="s">
        <v>19</v>
      </c>
    </row>
    <row r="519" spans="3:11" x14ac:dyDescent="0.25">
      <c r="C519" s="8" t="s">
        <v>22</v>
      </c>
      <c r="D519" s="8">
        <v>2018</v>
      </c>
      <c r="E519" s="10">
        <v>43244</v>
      </c>
      <c r="F519" s="8">
        <v>3000</v>
      </c>
      <c r="G519" s="8" t="s">
        <v>11</v>
      </c>
      <c r="H519" s="8">
        <v>300</v>
      </c>
      <c r="I519" s="8">
        <v>900000</v>
      </c>
      <c r="J519" s="8" t="s">
        <v>17</v>
      </c>
      <c r="K519" s="8" t="s">
        <v>13</v>
      </c>
    </row>
    <row r="520" spans="3:11" x14ac:dyDescent="0.25">
      <c r="C520" s="8" t="s">
        <v>22</v>
      </c>
      <c r="D520" s="8">
        <v>2018</v>
      </c>
      <c r="E520" s="10">
        <v>43245</v>
      </c>
      <c r="F520" s="8">
        <v>4000</v>
      </c>
      <c r="G520" s="8" t="s">
        <v>14</v>
      </c>
      <c r="H520" s="8">
        <v>150</v>
      </c>
      <c r="I520" s="8">
        <v>600000</v>
      </c>
      <c r="J520" s="8" t="s">
        <v>15</v>
      </c>
      <c r="K520" s="8" t="s">
        <v>13</v>
      </c>
    </row>
    <row r="521" spans="3:11" x14ac:dyDescent="0.25">
      <c r="C521" s="8" t="s">
        <v>22</v>
      </c>
      <c r="D521" s="8">
        <v>2018</v>
      </c>
      <c r="E521" s="10">
        <v>43246</v>
      </c>
      <c r="F521" s="8">
        <v>5000</v>
      </c>
      <c r="G521" s="8" t="s">
        <v>18</v>
      </c>
      <c r="H521" s="8">
        <v>150</v>
      </c>
      <c r="I521" s="8">
        <v>750000</v>
      </c>
      <c r="J521" s="8" t="s">
        <v>15</v>
      </c>
      <c r="K521" s="8" t="s">
        <v>13</v>
      </c>
    </row>
    <row r="522" spans="3:11" x14ac:dyDescent="0.25">
      <c r="C522" s="8" t="s">
        <v>22</v>
      </c>
      <c r="D522" s="8">
        <v>2018</v>
      </c>
      <c r="E522" s="10">
        <v>43247</v>
      </c>
      <c r="F522" s="8">
        <v>6000</v>
      </c>
      <c r="G522" s="8" t="s">
        <v>11</v>
      </c>
      <c r="H522" s="8">
        <v>300</v>
      </c>
      <c r="I522" s="8">
        <v>1800000</v>
      </c>
      <c r="J522" s="8" t="s">
        <v>15</v>
      </c>
      <c r="K522" s="8" t="s">
        <v>16</v>
      </c>
    </row>
    <row r="523" spans="3:11" x14ac:dyDescent="0.25">
      <c r="C523" s="8" t="s">
        <v>22</v>
      </c>
      <c r="D523" s="8">
        <v>2018</v>
      </c>
      <c r="E523" s="10">
        <v>43248</v>
      </c>
      <c r="F523" s="8">
        <v>8160</v>
      </c>
      <c r="G523" s="8" t="s">
        <v>11</v>
      </c>
      <c r="H523" s="8">
        <v>300</v>
      </c>
      <c r="I523" s="8">
        <v>2448000</v>
      </c>
      <c r="J523" s="8" t="s">
        <v>12</v>
      </c>
      <c r="K523" s="8" t="s">
        <v>16</v>
      </c>
    </row>
    <row r="524" spans="3:11" x14ac:dyDescent="0.25">
      <c r="C524" s="8" t="s">
        <v>22</v>
      </c>
      <c r="D524" s="8">
        <v>2018</v>
      </c>
      <c r="E524" s="10">
        <v>43249</v>
      </c>
      <c r="F524" s="8">
        <v>2891</v>
      </c>
      <c r="G524" s="8" t="s">
        <v>11</v>
      </c>
      <c r="H524" s="8">
        <v>300</v>
      </c>
      <c r="I524" s="8">
        <v>867300</v>
      </c>
      <c r="J524" s="8" t="s">
        <v>12</v>
      </c>
      <c r="K524" s="8" t="s">
        <v>19</v>
      </c>
    </row>
    <row r="525" spans="3:11" x14ac:dyDescent="0.25">
      <c r="C525" s="8" t="s">
        <v>22</v>
      </c>
      <c r="D525" s="8">
        <v>2018</v>
      </c>
      <c r="E525" s="10">
        <v>43250</v>
      </c>
      <c r="F525" s="8">
        <v>3868</v>
      </c>
      <c r="G525" s="8" t="s">
        <v>14</v>
      </c>
      <c r="H525" s="8">
        <v>150</v>
      </c>
      <c r="I525" s="8">
        <v>580200</v>
      </c>
      <c r="J525" s="8" t="s">
        <v>12</v>
      </c>
      <c r="K525" s="8" t="s">
        <v>13</v>
      </c>
    </row>
    <row r="526" spans="3:11" x14ac:dyDescent="0.25">
      <c r="C526" s="8" t="s">
        <v>22</v>
      </c>
      <c r="D526" s="8">
        <v>2018</v>
      </c>
      <c r="E526" s="10">
        <v>43251</v>
      </c>
      <c r="F526" s="8">
        <v>9181</v>
      </c>
      <c r="G526" s="8" t="s">
        <v>11</v>
      </c>
      <c r="H526" s="8">
        <v>300</v>
      </c>
      <c r="I526" s="8">
        <v>2754300</v>
      </c>
      <c r="J526" s="8" t="s">
        <v>15</v>
      </c>
      <c r="K526" s="8" t="s">
        <v>13</v>
      </c>
    </row>
    <row r="527" spans="3:11" x14ac:dyDescent="0.25">
      <c r="C527" s="8" t="s">
        <v>22</v>
      </c>
      <c r="D527" s="8">
        <v>2018</v>
      </c>
      <c r="E527" s="10">
        <v>43252</v>
      </c>
      <c r="F527" s="8">
        <v>9550</v>
      </c>
      <c r="G527" s="8" t="s">
        <v>14</v>
      </c>
      <c r="H527" s="8">
        <v>150</v>
      </c>
      <c r="I527" s="8">
        <v>1432500</v>
      </c>
      <c r="J527" s="8" t="s">
        <v>15</v>
      </c>
      <c r="K527" s="8" t="s">
        <v>13</v>
      </c>
    </row>
    <row r="528" spans="3:11" x14ac:dyDescent="0.25">
      <c r="C528" s="8" t="s">
        <v>10</v>
      </c>
      <c r="D528" s="8">
        <v>2018</v>
      </c>
      <c r="E528" s="10">
        <v>43253</v>
      </c>
      <c r="F528" s="8">
        <v>7584</v>
      </c>
      <c r="G528" s="8" t="s">
        <v>14</v>
      </c>
      <c r="H528" s="8">
        <v>90</v>
      </c>
      <c r="I528" s="8">
        <v>682560</v>
      </c>
      <c r="J528" s="8" t="s">
        <v>15</v>
      </c>
      <c r="K528" s="8" t="s">
        <v>16</v>
      </c>
    </row>
    <row r="529" spans="3:11" x14ac:dyDescent="0.25">
      <c r="C529" s="8" t="s">
        <v>21</v>
      </c>
      <c r="D529" s="8">
        <v>2018</v>
      </c>
      <c r="E529" s="10">
        <v>43254</v>
      </c>
      <c r="F529" s="8">
        <v>6589</v>
      </c>
      <c r="G529" s="8" t="s">
        <v>18</v>
      </c>
      <c r="H529" s="8">
        <v>90</v>
      </c>
      <c r="I529" s="8">
        <v>593010</v>
      </c>
      <c r="J529" s="8" t="s">
        <v>12</v>
      </c>
      <c r="K529" s="8" t="s">
        <v>19</v>
      </c>
    </row>
    <row r="530" spans="3:11" x14ac:dyDescent="0.25">
      <c r="C530" s="8" t="s">
        <v>21</v>
      </c>
      <c r="D530" s="8">
        <v>2018</v>
      </c>
      <c r="E530" s="10">
        <v>43255</v>
      </c>
      <c r="F530" s="8">
        <v>2359</v>
      </c>
      <c r="G530" s="8" t="s">
        <v>11</v>
      </c>
      <c r="H530" s="8">
        <v>180</v>
      </c>
      <c r="I530" s="8">
        <v>424620</v>
      </c>
      <c r="J530" s="8" t="s">
        <v>17</v>
      </c>
      <c r="K530" s="8" t="s">
        <v>13</v>
      </c>
    </row>
    <row r="531" spans="3:11" x14ac:dyDescent="0.25">
      <c r="C531" s="8" t="s">
        <v>21</v>
      </c>
      <c r="D531" s="8">
        <v>2018</v>
      </c>
      <c r="E531" s="10">
        <v>43256</v>
      </c>
      <c r="F531" s="8">
        <v>1000</v>
      </c>
      <c r="G531" s="8" t="s">
        <v>20</v>
      </c>
      <c r="H531" s="8">
        <v>90</v>
      </c>
      <c r="I531" s="8">
        <v>90000</v>
      </c>
      <c r="J531" s="8" t="s">
        <v>15</v>
      </c>
      <c r="K531" s="8" t="s">
        <v>13</v>
      </c>
    </row>
    <row r="532" spans="3:11" x14ac:dyDescent="0.25">
      <c r="C532" s="8" t="s">
        <v>21</v>
      </c>
      <c r="D532" s="8">
        <v>2018</v>
      </c>
      <c r="E532" s="10">
        <v>43257</v>
      </c>
      <c r="F532" s="8">
        <v>3000</v>
      </c>
      <c r="G532" s="8" t="s">
        <v>11</v>
      </c>
      <c r="H532" s="8">
        <v>180</v>
      </c>
      <c r="I532" s="8">
        <v>540000</v>
      </c>
      <c r="J532" s="8" t="s">
        <v>17</v>
      </c>
      <c r="K532" s="8" t="s">
        <v>13</v>
      </c>
    </row>
    <row r="533" spans="3:11" x14ac:dyDescent="0.25">
      <c r="C533" s="8" t="s">
        <v>21</v>
      </c>
      <c r="D533" s="8">
        <v>2018</v>
      </c>
      <c r="E533" s="10">
        <v>43258</v>
      </c>
      <c r="F533" s="8">
        <v>4000</v>
      </c>
      <c r="G533" s="8" t="s">
        <v>14</v>
      </c>
      <c r="H533" s="8">
        <v>90</v>
      </c>
      <c r="I533" s="8">
        <v>360000</v>
      </c>
      <c r="J533" s="8" t="s">
        <v>15</v>
      </c>
      <c r="K533" s="8" t="s">
        <v>16</v>
      </c>
    </row>
    <row r="534" spans="3:11" x14ac:dyDescent="0.25">
      <c r="C534" s="8" t="s">
        <v>21</v>
      </c>
      <c r="D534" s="8">
        <v>2018</v>
      </c>
      <c r="E534" s="10">
        <v>43259</v>
      </c>
      <c r="F534" s="8">
        <v>5000</v>
      </c>
      <c r="G534" s="8" t="s">
        <v>14</v>
      </c>
      <c r="H534" s="8">
        <v>90</v>
      </c>
      <c r="I534" s="8">
        <v>450000</v>
      </c>
      <c r="J534" s="8" t="s">
        <v>12</v>
      </c>
      <c r="K534" s="8" t="s">
        <v>16</v>
      </c>
    </row>
    <row r="535" spans="3:11" x14ac:dyDescent="0.25">
      <c r="C535" s="8" t="s">
        <v>21</v>
      </c>
      <c r="D535" s="8">
        <v>2018</v>
      </c>
      <c r="E535" s="10">
        <v>43260</v>
      </c>
      <c r="F535" s="8">
        <v>6000</v>
      </c>
      <c r="G535" s="8" t="s">
        <v>14</v>
      </c>
      <c r="H535" s="8">
        <v>90</v>
      </c>
      <c r="I535" s="8">
        <v>540000</v>
      </c>
      <c r="J535" s="8" t="s">
        <v>17</v>
      </c>
      <c r="K535" s="8" t="s">
        <v>19</v>
      </c>
    </row>
    <row r="536" spans="3:11" x14ac:dyDescent="0.25">
      <c r="C536" s="8" t="s">
        <v>21</v>
      </c>
      <c r="D536" s="8">
        <v>2018</v>
      </c>
      <c r="E536" s="10">
        <v>43261</v>
      </c>
      <c r="F536" s="8">
        <v>650</v>
      </c>
      <c r="G536" s="8" t="s">
        <v>18</v>
      </c>
      <c r="H536" s="8">
        <v>90</v>
      </c>
      <c r="I536" s="8">
        <v>58500</v>
      </c>
      <c r="J536" s="8" t="s">
        <v>15</v>
      </c>
      <c r="K536" s="8" t="s">
        <v>16</v>
      </c>
    </row>
    <row r="537" spans="3:11" x14ac:dyDescent="0.25">
      <c r="C537" s="8" t="s">
        <v>21</v>
      </c>
      <c r="D537" s="8">
        <v>2018</v>
      </c>
      <c r="E537" s="10">
        <v>43262</v>
      </c>
      <c r="F537" s="8">
        <v>500</v>
      </c>
      <c r="G537" s="8" t="s">
        <v>14</v>
      </c>
      <c r="H537" s="8">
        <v>90</v>
      </c>
      <c r="I537" s="8">
        <v>45000</v>
      </c>
      <c r="J537" s="8" t="s">
        <v>12</v>
      </c>
      <c r="K537" s="8" t="s">
        <v>19</v>
      </c>
    </row>
    <row r="538" spans="3:11" x14ac:dyDescent="0.25">
      <c r="C538" s="8" t="s">
        <v>10</v>
      </c>
      <c r="D538" s="8">
        <v>2018</v>
      </c>
      <c r="E538" s="10">
        <v>43263</v>
      </c>
      <c r="F538" s="8">
        <v>400</v>
      </c>
      <c r="G538" s="8" t="s">
        <v>11</v>
      </c>
      <c r="H538" s="8">
        <v>100</v>
      </c>
      <c r="I538" s="8">
        <v>872200</v>
      </c>
      <c r="J538" s="8" t="s">
        <v>12</v>
      </c>
      <c r="K538" s="8" t="s">
        <v>13</v>
      </c>
    </row>
    <row r="539" spans="3:11" x14ac:dyDescent="0.25">
      <c r="C539" s="8" t="s">
        <v>10</v>
      </c>
      <c r="D539" s="8">
        <v>2018</v>
      </c>
      <c r="E539" s="10">
        <v>43264</v>
      </c>
      <c r="F539" s="8">
        <v>8956</v>
      </c>
      <c r="G539" s="8" t="s">
        <v>14</v>
      </c>
      <c r="H539" s="8">
        <v>55</v>
      </c>
      <c r="I539" s="8">
        <v>54065</v>
      </c>
      <c r="J539" s="8" t="s">
        <v>15</v>
      </c>
      <c r="K539" s="8" t="s">
        <v>13</v>
      </c>
    </row>
    <row r="540" spans="3:11" x14ac:dyDescent="0.25">
      <c r="C540" s="8" t="s">
        <v>10</v>
      </c>
      <c r="D540" s="8">
        <v>2018</v>
      </c>
      <c r="E540" s="10">
        <v>43265</v>
      </c>
      <c r="F540" s="8">
        <v>5000</v>
      </c>
      <c r="G540" s="8" t="s">
        <v>20</v>
      </c>
      <c r="H540" s="8">
        <v>100</v>
      </c>
      <c r="I540" s="8">
        <v>805600</v>
      </c>
      <c r="J540" s="8" t="s">
        <v>15</v>
      </c>
      <c r="K540" s="8" t="s">
        <v>13</v>
      </c>
    </row>
    <row r="541" spans="3:11" x14ac:dyDescent="0.25">
      <c r="C541" s="8" t="s">
        <v>10</v>
      </c>
      <c r="D541" s="8">
        <v>2018</v>
      </c>
      <c r="E541" s="10">
        <v>43266</v>
      </c>
      <c r="F541" s="8">
        <v>10000</v>
      </c>
      <c r="G541" s="8" t="s">
        <v>14</v>
      </c>
      <c r="H541" s="8">
        <v>55</v>
      </c>
      <c r="I541" s="8">
        <v>100320</v>
      </c>
      <c r="J541" s="8" t="s">
        <v>17</v>
      </c>
      <c r="K541" s="8" t="s">
        <v>16</v>
      </c>
    </row>
    <row r="542" spans="3:11" x14ac:dyDescent="0.25">
      <c r="C542" s="8" t="s">
        <v>10</v>
      </c>
      <c r="D542" s="8">
        <v>2018</v>
      </c>
      <c r="E542" s="10">
        <v>43267</v>
      </c>
      <c r="F542" s="8">
        <v>40000</v>
      </c>
      <c r="G542" s="8" t="s">
        <v>18</v>
      </c>
      <c r="H542" s="8">
        <v>55</v>
      </c>
      <c r="I542" s="8">
        <v>370700</v>
      </c>
      <c r="J542" s="8" t="s">
        <v>17</v>
      </c>
      <c r="K542" s="8" t="s">
        <v>19</v>
      </c>
    </row>
    <row r="543" spans="3:11" x14ac:dyDescent="0.25">
      <c r="C543" s="8" t="s">
        <v>10</v>
      </c>
      <c r="D543" s="8">
        <v>2018</v>
      </c>
      <c r="E543" s="10">
        <v>43268</v>
      </c>
      <c r="F543" s="8">
        <v>35000</v>
      </c>
      <c r="G543" s="8" t="s">
        <v>14</v>
      </c>
      <c r="H543" s="8">
        <v>55</v>
      </c>
      <c r="I543" s="8">
        <v>502260</v>
      </c>
      <c r="J543" s="8" t="s">
        <v>15</v>
      </c>
      <c r="K543" s="8" t="s">
        <v>16</v>
      </c>
    </row>
    <row r="544" spans="3:11" x14ac:dyDescent="0.25">
      <c r="C544" s="8" t="s">
        <v>10</v>
      </c>
      <c r="D544" s="8">
        <v>2018</v>
      </c>
      <c r="E544" s="10">
        <v>43269</v>
      </c>
      <c r="F544" s="8">
        <v>9520</v>
      </c>
      <c r="G544" s="8" t="s">
        <v>14</v>
      </c>
      <c r="H544" s="8">
        <v>90</v>
      </c>
      <c r="I544" s="8">
        <v>856800</v>
      </c>
      <c r="J544" s="8" t="s">
        <v>17</v>
      </c>
      <c r="K544" s="8" t="s">
        <v>19</v>
      </c>
    </row>
    <row r="545" spans="3:11" x14ac:dyDescent="0.25">
      <c r="C545" s="8" t="s">
        <v>10</v>
      </c>
      <c r="D545" s="8">
        <v>2018</v>
      </c>
      <c r="E545" s="10">
        <v>43270</v>
      </c>
      <c r="F545" s="8">
        <v>7584</v>
      </c>
      <c r="G545" s="8" t="s">
        <v>18</v>
      </c>
      <c r="H545" s="8">
        <v>90</v>
      </c>
      <c r="I545" s="8">
        <v>682560</v>
      </c>
      <c r="J545" s="8" t="s">
        <v>15</v>
      </c>
      <c r="K545" s="8" t="s">
        <v>16</v>
      </c>
    </row>
    <row r="546" spans="3:11" x14ac:dyDescent="0.25">
      <c r="C546" s="8" t="s">
        <v>21</v>
      </c>
      <c r="D546" s="8">
        <v>2018</v>
      </c>
      <c r="E546" s="10">
        <v>43271</v>
      </c>
      <c r="F546" s="8">
        <v>6589</v>
      </c>
      <c r="G546" s="8" t="s">
        <v>14</v>
      </c>
      <c r="H546" s="8">
        <v>90</v>
      </c>
      <c r="I546" s="8">
        <v>593010</v>
      </c>
      <c r="J546" s="8" t="s">
        <v>12</v>
      </c>
      <c r="K546" s="8" t="s">
        <v>19</v>
      </c>
    </row>
    <row r="547" spans="3:11" x14ac:dyDescent="0.25">
      <c r="C547" s="8" t="s">
        <v>21</v>
      </c>
      <c r="D547" s="8">
        <v>2018</v>
      </c>
      <c r="E547" s="10">
        <v>43272</v>
      </c>
      <c r="F547" s="8">
        <v>2359</v>
      </c>
      <c r="G547" s="8" t="s">
        <v>11</v>
      </c>
      <c r="H547" s="8">
        <v>180</v>
      </c>
      <c r="I547" s="8">
        <v>424620</v>
      </c>
      <c r="J547" s="8" t="s">
        <v>12</v>
      </c>
      <c r="K547" s="8" t="s">
        <v>13</v>
      </c>
    </row>
    <row r="548" spans="3:11" x14ac:dyDescent="0.25">
      <c r="C548" s="8" t="s">
        <v>21</v>
      </c>
      <c r="D548" s="8">
        <v>2018</v>
      </c>
      <c r="E548" s="10">
        <v>43273</v>
      </c>
      <c r="F548" s="8">
        <v>1000</v>
      </c>
      <c r="G548" s="8" t="s">
        <v>14</v>
      </c>
      <c r="H548" s="8">
        <v>90</v>
      </c>
      <c r="I548" s="8">
        <v>90000</v>
      </c>
      <c r="J548" s="8" t="s">
        <v>15</v>
      </c>
      <c r="K548" s="8" t="s">
        <v>13</v>
      </c>
    </row>
    <row r="549" spans="3:11" x14ac:dyDescent="0.25">
      <c r="C549" s="8" t="s">
        <v>21</v>
      </c>
      <c r="D549" s="8">
        <v>2018</v>
      </c>
      <c r="E549" s="10">
        <v>43274</v>
      </c>
      <c r="F549" s="8">
        <v>3000</v>
      </c>
      <c r="G549" s="8" t="s">
        <v>11</v>
      </c>
      <c r="H549" s="8">
        <v>180</v>
      </c>
      <c r="I549" s="8">
        <v>540000</v>
      </c>
      <c r="J549" s="8" t="s">
        <v>12</v>
      </c>
      <c r="K549" s="8" t="s">
        <v>16</v>
      </c>
    </row>
    <row r="550" spans="3:11" x14ac:dyDescent="0.25">
      <c r="C550" s="8" t="s">
        <v>21</v>
      </c>
      <c r="D550" s="8">
        <v>2018</v>
      </c>
      <c r="E550" s="10">
        <v>43275</v>
      </c>
      <c r="F550" s="8">
        <v>4000</v>
      </c>
      <c r="G550" s="8" t="s">
        <v>20</v>
      </c>
      <c r="H550" s="8">
        <v>90</v>
      </c>
      <c r="I550" s="8">
        <v>360000</v>
      </c>
      <c r="J550" s="8" t="s">
        <v>17</v>
      </c>
      <c r="K550" s="8" t="s">
        <v>19</v>
      </c>
    </row>
    <row r="551" spans="3:11" x14ac:dyDescent="0.25">
      <c r="C551" s="8" t="s">
        <v>21</v>
      </c>
      <c r="D551" s="8">
        <v>2018</v>
      </c>
      <c r="E551" s="10">
        <v>43276</v>
      </c>
      <c r="F551" s="8">
        <v>5000</v>
      </c>
      <c r="G551" s="8" t="s">
        <v>14</v>
      </c>
      <c r="H551" s="8">
        <v>90</v>
      </c>
      <c r="I551" s="8">
        <v>450000</v>
      </c>
      <c r="J551" s="8" t="s">
        <v>15</v>
      </c>
      <c r="K551" s="8" t="s">
        <v>16</v>
      </c>
    </row>
    <row r="552" spans="3:11" x14ac:dyDescent="0.25">
      <c r="C552" s="8" t="s">
        <v>21</v>
      </c>
      <c r="D552" s="8">
        <v>2018</v>
      </c>
      <c r="E552" s="10">
        <v>43277</v>
      </c>
      <c r="F552" s="8">
        <v>6000</v>
      </c>
      <c r="G552" s="8" t="s">
        <v>20</v>
      </c>
      <c r="H552" s="8">
        <v>90</v>
      </c>
      <c r="I552" s="8">
        <v>540000</v>
      </c>
      <c r="J552" s="8" t="s">
        <v>12</v>
      </c>
      <c r="K552" s="8" t="s">
        <v>19</v>
      </c>
    </row>
    <row r="553" spans="3:11" x14ac:dyDescent="0.25">
      <c r="C553" s="8" t="s">
        <v>10</v>
      </c>
      <c r="D553" s="8">
        <v>2018</v>
      </c>
      <c r="E553" s="10">
        <v>43278</v>
      </c>
      <c r="F553" s="8">
        <v>40000</v>
      </c>
      <c r="G553" s="8" t="s">
        <v>14</v>
      </c>
      <c r="H553" s="8">
        <v>55</v>
      </c>
      <c r="I553" s="8">
        <v>370700</v>
      </c>
      <c r="J553" s="8" t="s">
        <v>17</v>
      </c>
      <c r="K553" s="8" t="s">
        <v>13</v>
      </c>
    </row>
    <row r="554" spans="3:11" x14ac:dyDescent="0.25">
      <c r="C554" s="8" t="s">
        <v>10</v>
      </c>
      <c r="D554" s="8">
        <v>2018</v>
      </c>
      <c r="E554" s="10">
        <v>43279</v>
      </c>
      <c r="F554" s="8">
        <v>35000</v>
      </c>
      <c r="G554" s="8" t="s">
        <v>18</v>
      </c>
      <c r="H554" s="8">
        <v>55</v>
      </c>
      <c r="I554" s="8">
        <v>502260</v>
      </c>
      <c r="J554" s="8" t="s">
        <v>15</v>
      </c>
      <c r="K554" s="8" t="s">
        <v>13</v>
      </c>
    </row>
    <row r="555" spans="3:11" x14ac:dyDescent="0.25">
      <c r="C555" s="8" t="s">
        <v>10</v>
      </c>
      <c r="D555" s="8">
        <v>2018</v>
      </c>
      <c r="E555" s="10">
        <v>43280</v>
      </c>
      <c r="F555" s="8">
        <v>9520</v>
      </c>
      <c r="G555" s="8" t="s">
        <v>14</v>
      </c>
      <c r="H555" s="8">
        <v>90</v>
      </c>
      <c r="I555" s="8">
        <v>856800</v>
      </c>
      <c r="J555" s="8" t="s">
        <v>15</v>
      </c>
      <c r="K555" s="8" t="s">
        <v>13</v>
      </c>
    </row>
    <row r="556" spans="3:11" x14ac:dyDescent="0.25">
      <c r="C556" s="8" t="s">
        <v>10</v>
      </c>
      <c r="D556" s="8">
        <v>2018</v>
      </c>
      <c r="E556" s="10">
        <v>43281</v>
      </c>
      <c r="F556" s="8">
        <v>7584</v>
      </c>
      <c r="G556" s="8" t="s">
        <v>20</v>
      </c>
      <c r="H556" s="8">
        <v>90</v>
      </c>
      <c r="I556" s="8">
        <v>682560</v>
      </c>
      <c r="J556" s="8" t="s">
        <v>15</v>
      </c>
      <c r="K556" s="8" t="s">
        <v>16</v>
      </c>
    </row>
    <row r="557" spans="3:11" x14ac:dyDescent="0.25">
      <c r="C557" s="8" t="s">
        <v>21</v>
      </c>
      <c r="D557" s="8">
        <v>2018</v>
      </c>
      <c r="E557" s="10">
        <v>43282</v>
      </c>
      <c r="F557" s="8">
        <v>6589</v>
      </c>
      <c r="G557" s="8" t="s">
        <v>14</v>
      </c>
      <c r="H557" s="8">
        <v>90</v>
      </c>
      <c r="I557" s="8">
        <v>593010</v>
      </c>
      <c r="J557" s="8" t="s">
        <v>12</v>
      </c>
      <c r="K557" s="8" t="s">
        <v>19</v>
      </c>
    </row>
    <row r="558" spans="3:11" x14ac:dyDescent="0.25">
      <c r="C558" s="8" t="s">
        <v>21</v>
      </c>
      <c r="D558" s="8">
        <v>2018</v>
      </c>
      <c r="E558" s="10">
        <v>43283</v>
      </c>
      <c r="F558" s="8">
        <v>2359</v>
      </c>
      <c r="G558" s="8" t="s">
        <v>11</v>
      </c>
      <c r="H558" s="8">
        <v>180</v>
      </c>
      <c r="I558" s="8">
        <v>424620</v>
      </c>
      <c r="J558" s="8" t="s">
        <v>12</v>
      </c>
      <c r="K558" s="8" t="s">
        <v>13</v>
      </c>
    </row>
    <row r="559" spans="3:11" x14ac:dyDescent="0.25">
      <c r="C559" s="8" t="s">
        <v>21</v>
      </c>
      <c r="D559" s="8">
        <v>2018</v>
      </c>
      <c r="E559" s="10">
        <v>43284</v>
      </c>
      <c r="F559" s="8">
        <v>1000</v>
      </c>
      <c r="G559" s="8" t="s">
        <v>14</v>
      </c>
      <c r="H559" s="8">
        <v>90</v>
      </c>
      <c r="I559" s="8">
        <v>90000</v>
      </c>
      <c r="J559" s="8" t="s">
        <v>17</v>
      </c>
      <c r="K559" s="8" t="s">
        <v>13</v>
      </c>
    </row>
    <row r="560" spans="3:11" x14ac:dyDescent="0.25">
      <c r="C560" s="8" t="s">
        <v>21</v>
      </c>
      <c r="D560" s="8">
        <v>2018</v>
      </c>
      <c r="E560" s="10">
        <v>43285</v>
      </c>
      <c r="F560" s="8">
        <v>3000</v>
      </c>
      <c r="G560" s="8" t="s">
        <v>11</v>
      </c>
      <c r="H560" s="8">
        <v>180</v>
      </c>
      <c r="I560" s="8">
        <v>540000</v>
      </c>
      <c r="J560" s="8" t="s">
        <v>15</v>
      </c>
      <c r="K560" s="8" t="s">
        <v>13</v>
      </c>
    </row>
    <row r="561" spans="3:11" x14ac:dyDescent="0.25">
      <c r="C561" s="8" t="s">
        <v>21</v>
      </c>
      <c r="D561" s="8">
        <v>2018</v>
      </c>
      <c r="E561" s="10">
        <v>43286</v>
      </c>
      <c r="F561" s="8">
        <v>4000</v>
      </c>
      <c r="G561" s="8" t="s">
        <v>14</v>
      </c>
      <c r="H561" s="8">
        <v>90</v>
      </c>
      <c r="I561" s="8">
        <v>360000</v>
      </c>
      <c r="J561" s="8" t="s">
        <v>15</v>
      </c>
      <c r="K561" s="8" t="s">
        <v>16</v>
      </c>
    </row>
    <row r="562" spans="3:11" x14ac:dyDescent="0.25">
      <c r="C562" s="8" t="s">
        <v>21</v>
      </c>
      <c r="D562" s="8">
        <v>2018</v>
      </c>
      <c r="E562" s="10">
        <v>43287</v>
      </c>
      <c r="F562" s="8">
        <v>5000</v>
      </c>
      <c r="G562" s="8" t="s">
        <v>18</v>
      </c>
      <c r="H562" s="8">
        <v>90</v>
      </c>
      <c r="I562" s="8">
        <v>450000</v>
      </c>
      <c r="J562" s="8" t="s">
        <v>12</v>
      </c>
      <c r="K562" s="8" t="s">
        <v>16</v>
      </c>
    </row>
    <row r="563" spans="3:11" x14ac:dyDescent="0.25">
      <c r="C563" s="8" t="s">
        <v>21</v>
      </c>
      <c r="D563" s="8">
        <v>2018</v>
      </c>
      <c r="E563" s="10">
        <v>43288</v>
      </c>
      <c r="F563" s="8">
        <v>6000</v>
      </c>
      <c r="G563" s="8" t="s">
        <v>14</v>
      </c>
      <c r="H563" s="8">
        <v>90</v>
      </c>
      <c r="I563" s="8">
        <v>540000</v>
      </c>
      <c r="J563" s="8" t="s">
        <v>17</v>
      </c>
      <c r="K563" s="8" t="s">
        <v>19</v>
      </c>
    </row>
    <row r="564" spans="3:11" x14ac:dyDescent="0.25">
      <c r="C564" s="8" t="s">
        <v>23</v>
      </c>
      <c r="D564" s="8">
        <v>2018</v>
      </c>
      <c r="E564" s="10">
        <v>43289</v>
      </c>
      <c r="F564" s="8">
        <v>8160</v>
      </c>
      <c r="G564" s="8" t="s">
        <v>14</v>
      </c>
      <c r="H564" s="8">
        <v>55</v>
      </c>
      <c r="I564" s="8">
        <v>448800</v>
      </c>
      <c r="J564" s="8" t="s">
        <v>17</v>
      </c>
      <c r="K564" s="8" t="s">
        <v>16</v>
      </c>
    </row>
    <row r="565" spans="3:11" x14ac:dyDescent="0.25">
      <c r="C565" s="8" t="s">
        <v>23</v>
      </c>
      <c r="D565" s="8">
        <v>2018</v>
      </c>
      <c r="E565" s="10">
        <v>43290</v>
      </c>
      <c r="F565" s="8">
        <v>2891</v>
      </c>
      <c r="G565" s="8" t="s">
        <v>11</v>
      </c>
      <c r="H565" s="8">
        <v>100</v>
      </c>
      <c r="I565" s="8">
        <v>289100</v>
      </c>
      <c r="J565" s="8" t="s">
        <v>17</v>
      </c>
      <c r="K565" s="8" t="s">
        <v>16</v>
      </c>
    </row>
    <row r="566" spans="3:11" x14ac:dyDescent="0.25">
      <c r="C566" s="8" t="s">
        <v>23</v>
      </c>
      <c r="D566" s="8">
        <v>2018</v>
      </c>
      <c r="E566" s="10">
        <v>43291</v>
      </c>
      <c r="F566" s="8">
        <v>3868</v>
      </c>
      <c r="G566" s="8" t="s">
        <v>14</v>
      </c>
      <c r="H566" s="8">
        <v>55</v>
      </c>
      <c r="I566" s="8">
        <v>212740</v>
      </c>
      <c r="J566" s="8" t="s">
        <v>12</v>
      </c>
      <c r="K566" s="8" t="s">
        <v>19</v>
      </c>
    </row>
    <row r="567" spans="3:11" x14ac:dyDescent="0.25">
      <c r="C567" s="8" t="s">
        <v>23</v>
      </c>
      <c r="D567" s="8">
        <v>2018</v>
      </c>
      <c r="E567" s="10">
        <v>43292</v>
      </c>
      <c r="F567" s="8">
        <v>9181</v>
      </c>
      <c r="G567" s="8" t="s">
        <v>11</v>
      </c>
      <c r="H567" s="8">
        <v>100</v>
      </c>
      <c r="I567" s="8">
        <v>918100</v>
      </c>
      <c r="J567" s="8" t="s">
        <v>17</v>
      </c>
      <c r="K567" s="8" t="s">
        <v>19</v>
      </c>
    </row>
    <row r="568" spans="3:11" x14ac:dyDescent="0.25">
      <c r="C568" s="8" t="s">
        <v>23</v>
      </c>
      <c r="D568" s="8">
        <v>2018</v>
      </c>
      <c r="E568" s="10">
        <v>43293</v>
      </c>
      <c r="F568" s="8">
        <v>9550</v>
      </c>
      <c r="G568" s="8" t="s">
        <v>14</v>
      </c>
      <c r="H568" s="8">
        <v>55</v>
      </c>
      <c r="I568" s="8">
        <v>525250</v>
      </c>
      <c r="J568" s="8" t="s">
        <v>17</v>
      </c>
      <c r="K568" s="8" t="s">
        <v>19</v>
      </c>
    </row>
    <row r="569" spans="3:11" x14ac:dyDescent="0.25">
      <c r="C569" s="8" t="s">
        <v>23</v>
      </c>
      <c r="D569" s="8">
        <v>2018</v>
      </c>
      <c r="E569" s="10">
        <v>43294</v>
      </c>
      <c r="F569" s="8">
        <v>2021</v>
      </c>
      <c r="G569" s="8" t="s">
        <v>11</v>
      </c>
      <c r="H569" s="8">
        <v>100</v>
      </c>
      <c r="I569" s="8">
        <v>202100</v>
      </c>
      <c r="J569" s="8" t="s">
        <v>27</v>
      </c>
      <c r="K569" s="8" t="s">
        <v>13</v>
      </c>
    </row>
    <row r="570" spans="3:11" x14ac:dyDescent="0.25">
      <c r="C570" s="8" t="s">
        <v>23</v>
      </c>
      <c r="D570" s="8">
        <v>2018</v>
      </c>
      <c r="E570" s="10">
        <v>43295</v>
      </c>
      <c r="F570" s="8">
        <v>5563</v>
      </c>
      <c r="G570" s="8" t="s">
        <v>14</v>
      </c>
      <c r="H570" s="8">
        <v>55</v>
      </c>
      <c r="I570" s="8">
        <v>305965</v>
      </c>
      <c r="J570" s="8" t="s">
        <v>15</v>
      </c>
      <c r="K570" s="8" t="s">
        <v>13</v>
      </c>
    </row>
    <row r="571" spans="3:11" x14ac:dyDescent="0.25">
      <c r="C571" s="8" t="s">
        <v>23</v>
      </c>
      <c r="D571" s="8">
        <v>2018</v>
      </c>
      <c r="E571" s="10">
        <v>43296</v>
      </c>
      <c r="F571" s="8">
        <v>1965</v>
      </c>
      <c r="G571" s="8" t="s">
        <v>14</v>
      </c>
      <c r="H571" s="8">
        <v>55</v>
      </c>
      <c r="I571" s="8">
        <v>108075</v>
      </c>
      <c r="J571" s="8" t="s">
        <v>12</v>
      </c>
      <c r="K571" s="8" t="s">
        <v>19</v>
      </c>
    </row>
    <row r="572" spans="3:11" x14ac:dyDescent="0.25">
      <c r="C572" s="8" t="s">
        <v>23</v>
      </c>
      <c r="D572" s="8">
        <v>2018</v>
      </c>
      <c r="E572" s="10">
        <v>43297</v>
      </c>
      <c r="F572" s="8">
        <v>5889</v>
      </c>
      <c r="G572" s="8" t="s">
        <v>11</v>
      </c>
      <c r="H572" s="8">
        <v>100</v>
      </c>
      <c r="I572" s="8">
        <v>588900</v>
      </c>
      <c r="J572" s="8" t="s">
        <v>27</v>
      </c>
      <c r="K572" s="8" t="s">
        <v>13</v>
      </c>
    </row>
    <row r="573" spans="3:11" x14ac:dyDescent="0.25">
      <c r="C573" s="8" t="s">
        <v>23</v>
      </c>
      <c r="D573" s="8">
        <v>2018</v>
      </c>
      <c r="E573" s="10">
        <v>43298</v>
      </c>
      <c r="F573" s="8">
        <v>9069</v>
      </c>
      <c r="G573" s="8" t="s">
        <v>14</v>
      </c>
      <c r="H573" s="8">
        <v>55</v>
      </c>
      <c r="I573" s="8">
        <v>498795</v>
      </c>
      <c r="J573" s="8" t="s">
        <v>12</v>
      </c>
      <c r="K573" s="8" t="s">
        <v>13</v>
      </c>
    </row>
    <row r="574" spans="3:11" x14ac:dyDescent="0.25">
      <c r="C574" s="8" t="s">
        <v>23</v>
      </c>
      <c r="D574" s="8">
        <v>2018</v>
      </c>
      <c r="E574" s="10">
        <v>43299</v>
      </c>
      <c r="F574" s="8">
        <v>1773</v>
      </c>
      <c r="G574" s="8" t="s">
        <v>14</v>
      </c>
      <c r="H574" s="8">
        <v>55</v>
      </c>
      <c r="I574" s="8">
        <v>97515</v>
      </c>
      <c r="J574" s="8" t="s">
        <v>17</v>
      </c>
      <c r="K574" s="8" t="s">
        <v>13</v>
      </c>
    </row>
    <row r="575" spans="3:11" x14ac:dyDescent="0.25">
      <c r="C575" s="8" t="s">
        <v>24</v>
      </c>
      <c r="D575" s="8">
        <v>2018</v>
      </c>
      <c r="E575" s="10">
        <v>43300</v>
      </c>
      <c r="F575" s="8">
        <v>6000</v>
      </c>
      <c r="G575" s="8" t="s">
        <v>26</v>
      </c>
      <c r="H575" s="8">
        <v>1.5</v>
      </c>
      <c r="I575" s="8">
        <v>9000</v>
      </c>
      <c r="J575" s="8" t="s">
        <v>12</v>
      </c>
      <c r="K575" s="8" t="s">
        <v>13</v>
      </c>
    </row>
    <row r="576" spans="3:11" x14ac:dyDescent="0.25">
      <c r="C576" s="8" t="s">
        <v>24</v>
      </c>
      <c r="D576" s="8">
        <v>2018</v>
      </c>
      <c r="E576" s="10">
        <v>43301</v>
      </c>
      <c r="F576" s="8">
        <v>5000</v>
      </c>
      <c r="G576" s="8" t="s">
        <v>25</v>
      </c>
      <c r="H576" s="8">
        <v>2.5</v>
      </c>
      <c r="I576" s="8">
        <v>12500</v>
      </c>
      <c r="J576" s="8" t="s">
        <v>17</v>
      </c>
      <c r="K576" s="8" t="s">
        <v>16</v>
      </c>
    </row>
    <row r="577" spans="3:11" x14ac:dyDescent="0.25">
      <c r="C577" s="8" t="s">
        <v>24</v>
      </c>
      <c r="D577" s="8">
        <v>2018</v>
      </c>
      <c r="E577" s="10">
        <v>43302</v>
      </c>
      <c r="F577" s="8">
        <v>7000</v>
      </c>
      <c r="G577" s="8" t="s">
        <v>26</v>
      </c>
      <c r="H577" s="8">
        <v>1.5</v>
      </c>
      <c r="I577" s="8">
        <v>10500</v>
      </c>
      <c r="J577" s="8" t="s">
        <v>12</v>
      </c>
      <c r="K577" s="8" t="s">
        <v>13</v>
      </c>
    </row>
    <row r="578" spans="3:11" x14ac:dyDescent="0.25">
      <c r="C578" s="8" t="s">
        <v>24</v>
      </c>
      <c r="D578" s="8">
        <v>2018</v>
      </c>
      <c r="E578" s="10">
        <v>43303</v>
      </c>
      <c r="F578" s="8">
        <v>2800</v>
      </c>
      <c r="G578" s="8" t="s">
        <v>25</v>
      </c>
      <c r="H578" s="8">
        <v>2.5</v>
      </c>
      <c r="I578" s="8">
        <v>7000</v>
      </c>
      <c r="J578" s="8" t="s">
        <v>17</v>
      </c>
      <c r="K578" s="8" t="s">
        <v>13</v>
      </c>
    </row>
    <row r="579" spans="3:11" x14ac:dyDescent="0.25">
      <c r="C579" s="8" t="s">
        <v>24</v>
      </c>
      <c r="D579" s="8">
        <v>2018</v>
      </c>
      <c r="E579" s="10">
        <v>43304</v>
      </c>
      <c r="F579" s="8">
        <v>3800</v>
      </c>
      <c r="G579" s="8" t="s">
        <v>25</v>
      </c>
      <c r="H579" s="8">
        <v>2.5</v>
      </c>
      <c r="I579" s="8">
        <v>9500</v>
      </c>
      <c r="J579" s="8" t="s">
        <v>17</v>
      </c>
      <c r="K579" s="8" t="s">
        <v>16</v>
      </c>
    </row>
    <row r="580" spans="3:11" x14ac:dyDescent="0.25">
      <c r="C580" s="8" t="s">
        <v>24</v>
      </c>
      <c r="D580" s="8">
        <v>2018</v>
      </c>
      <c r="E580" s="10">
        <v>43305</v>
      </c>
      <c r="F580" s="8">
        <v>1200</v>
      </c>
      <c r="G580" s="8" t="s">
        <v>25</v>
      </c>
      <c r="H580" s="8">
        <v>2.5</v>
      </c>
      <c r="I580" s="8">
        <v>3000</v>
      </c>
      <c r="J580" s="8" t="s">
        <v>17</v>
      </c>
      <c r="K580" s="8" t="s">
        <v>13</v>
      </c>
    </row>
    <row r="581" spans="3:11" x14ac:dyDescent="0.25">
      <c r="C581" s="8" t="s">
        <v>24</v>
      </c>
      <c r="D581" s="8">
        <v>2018</v>
      </c>
      <c r="E581" s="10">
        <v>43306</v>
      </c>
      <c r="F581" s="8">
        <v>5000</v>
      </c>
      <c r="G581" s="8" t="s">
        <v>25</v>
      </c>
      <c r="H581" s="8">
        <v>2.5</v>
      </c>
      <c r="I581" s="8">
        <v>12500</v>
      </c>
      <c r="J581" s="8" t="s">
        <v>15</v>
      </c>
      <c r="K581" s="8" t="s">
        <v>13</v>
      </c>
    </row>
    <row r="582" spans="3:11" x14ac:dyDescent="0.25">
      <c r="C582" s="8" t="s">
        <v>24</v>
      </c>
      <c r="D582" s="8">
        <v>2018</v>
      </c>
      <c r="E582" s="10">
        <v>43307</v>
      </c>
      <c r="F582" s="8">
        <v>10000</v>
      </c>
      <c r="G582" s="8" t="s">
        <v>26</v>
      </c>
      <c r="H582" s="8">
        <v>1.25</v>
      </c>
      <c r="I582" s="8">
        <v>12500</v>
      </c>
      <c r="J582" s="8" t="s">
        <v>17</v>
      </c>
      <c r="K582" s="8" t="s">
        <v>13</v>
      </c>
    </row>
    <row r="583" spans="3:11" x14ac:dyDescent="0.25">
      <c r="C583" s="8" t="s">
        <v>24</v>
      </c>
      <c r="D583" s="8">
        <v>2018</v>
      </c>
      <c r="E583" s="10">
        <v>43308</v>
      </c>
      <c r="F583" s="8">
        <v>5000</v>
      </c>
      <c r="G583" s="8" t="s">
        <v>25</v>
      </c>
      <c r="H583" s="8">
        <v>2.5</v>
      </c>
      <c r="I583" s="8">
        <v>12500</v>
      </c>
      <c r="J583" s="8" t="s">
        <v>17</v>
      </c>
      <c r="K583" s="8" t="s">
        <v>13</v>
      </c>
    </row>
    <row r="584" spans="3:11" x14ac:dyDescent="0.25">
      <c r="C584" s="8" t="s">
        <v>24</v>
      </c>
      <c r="D584" s="8">
        <v>2018</v>
      </c>
      <c r="E584" s="10">
        <v>43309</v>
      </c>
      <c r="F584" s="8">
        <v>8000</v>
      </c>
      <c r="G584" s="8" t="s">
        <v>25</v>
      </c>
      <c r="H584" s="8">
        <v>2.5</v>
      </c>
      <c r="I584" s="8">
        <v>20000</v>
      </c>
      <c r="J584" s="8" t="s">
        <v>12</v>
      </c>
      <c r="K584" s="8" t="s">
        <v>13</v>
      </c>
    </row>
    <row r="585" spans="3:11" x14ac:dyDescent="0.25">
      <c r="C585" s="8" t="s">
        <v>24</v>
      </c>
      <c r="D585" s="8">
        <v>2018</v>
      </c>
      <c r="E585" s="10">
        <v>43310</v>
      </c>
      <c r="F585" s="8">
        <v>9000</v>
      </c>
      <c r="G585" s="8" t="s">
        <v>25</v>
      </c>
      <c r="H585" s="8">
        <v>2.5</v>
      </c>
      <c r="I585" s="8">
        <v>22500</v>
      </c>
      <c r="J585" s="8" t="s">
        <v>17</v>
      </c>
      <c r="K585" s="8" t="s">
        <v>13</v>
      </c>
    </row>
    <row r="586" spans="3:11" x14ac:dyDescent="0.25">
      <c r="C586" s="8" t="s">
        <v>28</v>
      </c>
      <c r="D586" s="8">
        <v>2018</v>
      </c>
      <c r="E586" s="10">
        <v>43311</v>
      </c>
      <c r="F586" s="8">
        <v>8000</v>
      </c>
      <c r="G586" s="8" t="s">
        <v>29</v>
      </c>
      <c r="H586" s="8">
        <v>92</v>
      </c>
      <c r="I586" s="8">
        <v>736000</v>
      </c>
      <c r="J586" s="8" t="s">
        <v>17</v>
      </c>
      <c r="K586" s="8" t="s">
        <v>13</v>
      </c>
    </row>
    <row r="587" spans="3:11" x14ac:dyDescent="0.25">
      <c r="C587" s="8" t="s">
        <v>30</v>
      </c>
      <c r="D587" s="8">
        <v>2018</v>
      </c>
      <c r="E587" s="10">
        <v>43312</v>
      </c>
      <c r="F587" s="8">
        <v>1500</v>
      </c>
      <c r="G587" s="8" t="s">
        <v>29</v>
      </c>
      <c r="H587" s="8">
        <v>970</v>
      </c>
      <c r="I587" s="8">
        <v>1455000</v>
      </c>
      <c r="J587" s="8" t="s">
        <v>27</v>
      </c>
      <c r="K587" s="8" t="s">
        <v>19</v>
      </c>
    </row>
    <row r="588" spans="3:11" x14ac:dyDescent="0.25">
      <c r="C588" s="8" t="s">
        <v>30</v>
      </c>
      <c r="D588" s="8">
        <v>2018</v>
      </c>
      <c r="E588" s="10">
        <v>43313</v>
      </c>
      <c r="F588" s="8">
        <v>700</v>
      </c>
      <c r="G588" s="8" t="s">
        <v>29</v>
      </c>
      <c r="H588" s="8">
        <v>980</v>
      </c>
      <c r="I588" s="8">
        <v>686000</v>
      </c>
      <c r="J588" s="8" t="s">
        <v>17</v>
      </c>
      <c r="K588" s="8" t="s">
        <v>16</v>
      </c>
    </row>
    <row r="589" spans="3:11" x14ac:dyDescent="0.25">
      <c r="C589" s="8" t="s">
        <v>28</v>
      </c>
      <c r="D589" s="8">
        <v>2018</v>
      </c>
      <c r="E589" s="10">
        <v>43314</v>
      </c>
      <c r="F589" s="8">
        <v>10000</v>
      </c>
      <c r="G589" s="8" t="s">
        <v>29</v>
      </c>
      <c r="H589" s="8">
        <v>90</v>
      </c>
      <c r="I589" s="8">
        <v>900000</v>
      </c>
      <c r="J589" s="8" t="s">
        <v>17</v>
      </c>
      <c r="K589" s="8" t="s">
        <v>13</v>
      </c>
    </row>
    <row r="590" spans="3:11" x14ac:dyDescent="0.25">
      <c r="C590" s="8" t="s">
        <v>28</v>
      </c>
      <c r="D590" s="8">
        <v>2018</v>
      </c>
      <c r="E590" s="10">
        <v>43315</v>
      </c>
      <c r="F590" s="8">
        <v>5163</v>
      </c>
      <c r="G590" s="8" t="s">
        <v>29</v>
      </c>
      <c r="H590" s="8">
        <v>93</v>
      </c>
      <c r="I590" s="8">
        <v>480159</v>
      </c>
      <c r="J590" s="8" t="s">
        <v>15</v>
      </c>
      <c r="K590" s="8" t="s">
        <v>19</v>
      </c>
    </row>
    <row r="591" spans="3:11" x14ac:dyDescent="0.25">
      <c r="C591" s="8" t="s">
        <v>30</v>
      </c>
      <c r="D591" s="8">
        <v>2018</v>
      </c>
      <c r="E591" s="10">
        <v>43316</v>
      </c>
      <c r="F591" s="8">
        <v>500</v>
      </c>
      <c r="G591" s="8" t="s">
        <v>29</v>
      </c>
      <c r="H591" s="8">
        <v>1000</v>
      </c>
      <c r="I591" s="8">
        <v>500000</v>
      </c>
      <c r="J591" s="8" t="s">
        <v>17</v>
      </c>
      <c r="K591" s="8" t="s">
        <v>13</v>
      </c>
    </row>
    <row r="592" spans="3:11" x14ac:dyDescent="0.25">
      <c r="C592" s="8" t="s">
        <v>30</v>
      </c>
      <c r="D592" s="8">
        <v>2018</v>
      </c>
      <c r="E592" s="10">
        <v>43317</v>
      </c>
      <c r="F592" s="8">
        <v>1000</v>
      </c>
      <c r="G592" s="8" t="s">
        <v>29</v>
      </c>
      <c r="H592" s="8">
        <v>950</v>
      </c>
      <c r="I592" s="8">
        <v>950000</v>
      </c>
      <c r="J592" s="8" t="s">
        <v>12</v>
      </c>
      <c r="K592" s="8" t="s">
        <v>19</v>
      </c>
    </row>
    <row r="593" spans="3:11" x14ac:dyDescent="0.25">
      <c r="C593" s="8" t="s">
        <v>28</v>
      </c>
      <c r="D593" s="8">
        <v>2018</v>
      </c>
      <c r="E593" s="10">
        <v>43318</v>
      </c>
      <c r="F593" s="8">
        <v>9025</v>
      </c>
      <c r="G593" s="8" t="s">
        <v>29</v>
      </c>
      <c r="H593" s="8">
        <v>90.5</v>
      </c>
      <c r="I593" s="8">
        <v>816762.5</v>
      </c>
      <c r="J593" s="8" t="s">
        <v>17</v>
      </c>
      <c r="K593" s="8" t="s">
        <v>13</v>
      </c>
    </row>
    <row r="594" spans="3:11" x14ac:dyDescent="0.25">
      <c r="C594" s="8" t="s">
        <v>30</v>
      </c>
      <c r="D594" s="8">
        <v>2018</v>
      </c>
      <c r="E594" s="10">
        <v>43319</v>
      </c>
      <c r="F594" s="8">
        <v>500</v>
      </c>
      <c r="G594" s="8" t="s">
        <v>29</v>
      </c>
      <c r="H594" s="8">
        <v>1000</v>
      </c>
      <c r="I594" s="8">
        <v>500000</v>
      </c>
      <c r="J594" s="8" t="s">
        <v>15</v>
      </c>
      <c r="K594" s="8" t="s">
        <v>13</v>
      </c>
    </row>
    <row r="595" spans="3:11" x14ac:dyDescent="0.25">
      <c r="C595" s="8" t="s">
        <v>28</v>
      </c>
      <c r="D595" s="8">
        <v>2018</v>
      </c>
      <c r="E595" s="10">
        <v>43320</v>
      </c>
      <c r="F595" s="8">
        <v>9628</v>
      </c>
      <c r="G595" s="8" t="s">
        <v>29</v>
      </c>
      <c r="H595" s="8">
        <v>90</v>
      </c>
      <c r="I595" s="8">
        <v>866520</v>
      </c>
      <c r="J595" s="8" t="s">
        <v>17</v>
      </c>
      <c r="K595" s="8" t="s">
        <v>13</v>
      </c>
    </row>
    <row r="596" spans="3:11" x14ac:dyDescent="0.25">
      <c r="C596" s="8" t="s">
        <v>30</v>
      </c>
      <c r="D596" s="8">
        <v>2018</v>
      </c>
      <c r="E596" s="10">
        <v>43321</v>
      </c>
      <c r="F596" s="8">
        <v>400</v>
      </c>
      <c r="G596" s="8" t="s">
        <v>29</v>
      </c>
      <c r="H596" s="8">
        <v>1000</v>
      </c>
      <c r="I596" s="8">
        <v>400000</v>
      </c>
      <c r="J596" s="8" t="s">
        <v>15</v>
      </c>
      <c r="K596" s="8" t="s">
        <v>16</v>
      </c>
    </row>
    <row r="597" spans="3:11" x14ac:dyDescent="0.25">
      <c r="C597" s="8" t="s">
        <v>28</v>
      </c>
      <c r="D597" s="8">
        <v>2018</v>
      </c>
      <c r="E597" s="10">
        <v>43322</v>
      </c>
      <c r="F597" s="8">
        <v>2000</v>
      </c>
      <c r="G597" s="8" t="s">
        <v>29</v>
      </c>
      <c r="H597" s="8">
        <v>98</v>
      </c>
      <c r="I597" s="8">
        <v>196000</v>
      </c>
      <c r="J597" s="8" t="s">
        <v>15</v>
      </c>
      <c r="K597" s="8" t="s">
        <v>16</v>
      </c>
    </row>
    <row r="598" spans="3:11" x14ac:dyDescent="0.25">
      <c r="C598" s="8" t="s">
        <v>28</v>
      </c>
      <c r="D598" s="8">
        <v>2018</v>
      </c>
      <c r="E598" s="10">
        <v>43323</v>
      </c>
      <c r="F598" s="8">
        <v>3000</v>
      </c>
      <c r="G598" s="8" t="s">
        <v>29</v>
      </c>
      <c r="H598" s="8">
        <v>97</v>
      </c>
      <c r="I598" s="8">
        <v>291000</v>
      </c>
      <c r="J598" s="8" t="s">
        <v>15</v>
      </c>
      <c r="K598" s="8" t="s">
        <v>19</v>
      </c>
    </row>
    <row r="599" spans="3:11" x14ac:dyDescent="0.25">
      <c r="C599" s="8" t="s">
        <v>30</v>
      </c>
      <c r="D599" s="8">
        <v>2018</v>
      </c>
      <c r="E599" s="10">
        <v>43324</v>
      </c>
      <c r="F599" s="8">
        <v>100</v>
      </c>
      <c r="G599" s="8" t="s">
        <v>29</v>
      </c>
      <c r="H599" s="8">
        <v>1024</v>
      </c>
      <c r="I599" s="8">
        <v>102400</v>
      </c>
      <c r="J599" s="8" t="s">
        <v>15</v>
      </c>
      <c r="K599" s="8" t="s">
        <v>13</v>
      </c>
    </row>
    <row r="600" spans="3:11" x14ac:dyDescent="0.25">
      <c r="C600" s="8" t="s">
        <v>28</v>
      </c>
      <c r="D600" s="8">
        <v>2018</v>
      </c>
      <c r="E600" s="10">
        <v>43325</v>
      </c>
      <c r="F600" s="8">
        <v>1000</v>
      </c>
      <c r="G600" s="8" t="s">
        <v>29</v>
      </c>
      <c r="H600" s="8">
        <v>100</v>
      </c>
      <c r="I600" s="8">
        <v>100000</v>
      </c>
      <c r="J600" s="8" t="s">
        <v>15</v>
      </c>
      <c r="K600" s="8" t="s">
        <v>13</v>
      </c>
    </row>
    <row r="601" spans="3:11" x14ac:dyDescent="0.25">
      <c r="C601" s="8" t="s">
        <v>23</v>
      </c>
      <c r="D601" s="8">
        <v>2018</v>
      </c>
      <c r="E601" s="10">
        <v>43326</v>
      </c>
      <c r="F601" s="8">
        <v>8722</v>
      </c>
      <c r="G601" s="8" t="s">
        <v>11</v>
      </c>
      <c r="H601" s="8">
        <v>100</v>
      </c>
      <c r="I601" s="8">
        <v>872200</v>
      </c>
      <c r="J601" s="8" t="s">
        <v>17</v>
      </c>
      <c r="K601" s="8" t="s">
        <v>13</v>
      </c>
    </row>
    <row r="602" spans="3:11" x14ac:dyDescent="0.25">
      <c r="C602" s="8" t="s">
        <v>23</v>
      </c>
      <c r="D602" s="8">
        <v>2018</v>
      </c>
      <c r="E602" s="10">
        <v>43327</v>
      </c>
      <c r="F602" s="8">
        <v>983</v>
      </c>
      <c r="G602" s="8" t="s">
        <v>14</v>
      </c>
      <c r="H602" s="8">
        <v>55</v>
      </c>
      <c r="I602" s="8">
        <v>54065</v>
      </c>
      <c r="J602" s="8" t="s">
        <v>12</v>
      </c>
      <c r="K602" s="8" t="s">
        <v>13</v>
      </c>
    </row>
    <row r="603" spans="3:11" x14ac:dyDescent="0.25">
      <c r="C603" s="8" t="s">
        <v>23</v>
      </c>
      <c r="D603" s="8">
        <v>2018</v>
      </c>
      <c r="E603" s="10">
        <v>43328</v>
      </c>
      <c r="F603" s="8">
        <v>8056</v>
      </c>
      <c r="G603" s="8" t="s">
        <v>11</v>
      </c>
      <c r="H603" s="8">
        <v>100</v>
      </c>
      <c r="I603" s="8">
        <v>805600</v>
      </c>
      <c r="J603" s="8" t="s">
        <v>15</v>
      </c>
      <c r="K603" s="8" t="s">
        <v>13</v>
      </c>
    </row>
    <row r="604" spans="3:11" x14ac:dyDescent="0.25">
      <c r="C604" s="8" t="s">
        <v>23</v>
      </c>
      <c r="D604" s="8">
        <v>2018</v>
      </c>
      <c r="E604" s="10">
        <v>43329</v>
      </c>
      <c r="F604" s="8">
        <v>1824</v>
      </c>
      <c r="G604" s="8" t="s">
        <v>11</v>
      </c>
      <c r="H604" s="8">
        <v>100</v>
      </c>
      <c r="I604" s="8">
        <v>182400</v>
      </c>
      <c r="J604" s="8" t="s">
        <v>15</v>
      </c>
      <c r="K604" s="8" t="s">
        <v>16</v>
      </c>
    </row>
    <row r="605" spans="3:11" x14ac:dyDescent="0.25">
      <c r="C605" s="8" t="s">
        <v>23</v>
      </c>
      <c r="D605" s="8">
        <v>2018</v>
      </c>
      <c r="E605" s="10">
        <v>43330</v>
      </c>
      <c r="F605" s="8">
        <v>3219</v>
      </c>
      <c r="G605" s="8" t="s">
        <v>14</v>
      </c>
      <c r="H605" s="8">
        <v>55</v>
      </c>
      <c r="I605" s="8">
        <v>177045</v>
      </c>
      <c r="J605" s="8" t="s">
        <v>15</v>
      </c>
      <c r="K605" s="8" t="s">
        <v>16</v>
      </c>
    </row>
    <row r="606" spans="3:11" x14ac:dyDescent="0.25">
      <c r="C606" s="8" t="s">
        <v>28</v>
      </c>
      <c r="D606" s="8">
        <v>2018</v>
      </c>
      <c r="E606" s="10">
        <v>43331</v>
      </c>
      <c r="F606" s="8">
        <v>5000</v>
      </c>
      <c r="G606" s="8" t="s">
        <v>29</v>
      </c>
      <c r="H606" s="8">
        <v>95</v>
      </c>
      <c r="I606" s="8">
        <v>1250</v>
      </c>
      <c r="J606" s="8" t="s">
        <v>17</v>
      </c>
      <c r="K606" s="8" t="s">
        <v>19</v>
      </c>
    </row>
    <row r="607" spans="3:11" x14ac:dyDescent="0.25">
      <c r="C607" s="8" t="s">
        <v>28</v>
      </c>
      <c r="D607" s="8">
        <v>2018</v>
      </c>
      <c r="E607" s="10">
        <v>43332</v>
      </c>
      <c r="F607" s="8">
        <v>10000</v>
      </c>
      <c r="G607" s="8" t="s">
        <v>29</v>
      </c>
      <c r="H607" s="8">
        <v>90</v>
      </c>
      <c r="I607" s="8">
        <v>900000</v>
      </c>
      <c r="J607" s="8" t="s">
        <v>15</v>
      </c>
      <c r="K607" s="8" t="s">
        <v>16</v>
      </c>
    </row>
    <row r="608" spans="3:11" x14ac:dyDescent="0.25">
      <c r="C608" s="8" t="s">
        <v>30</v>
      </c>
      <c r="D608" s="8">
        <v>2018</v>
      </c>
      <c r="E608" s="10">
        <v>43333</v>
      </c>
      <c r="F608" s="8">
        <v>1200</v>
      </c>
      <c r="G608" s="8" t="s">
        <v>29</v>
      </c>
      <c r="H608" s="8">
        <v>1024</v>
      </c>
      <c r="I608" s="8">
        <v>1228800</v>
      </c>
      <c r="J608" s="8" t="s">
        <v>12</v>
      </c>
      <c r="K608" s="8" t="s">
        <v>19</v>
      </c>
    </row>
    <row r="609" spans="3:11" x14ac:dyDescent="0.25">
      <c r="C609" s="8" t="s">
        <v>30</v>
      </c>
      <c r="D609" s="8">
        <v>2018</v>
      </c>
      <c r="E609" s="10">
        <v>43334</v>
      </c>
      <c r="F609" s="8">
        <v>800</v>
      </c>
      <c r="G609" s="8" t="s">
        <v>29</v>
      </c>
      <c r="H609" s="8">
        <v>968</v>
      </c>
      <c r="I609" s="8">
        <v>774400</v>
      </c>
      <c r="J609" s="8" t="s">
        <v>17</v>
      </c>
      <c r="K609" s="8" t="s">
        <v>16</v>
      </c>
    </row>
    <row r="610" spans="3:11" x14ac:dyDescent="0.25">
      <c r="C610" s="8" t="s">
        <v>23</v>
      </c>
      <c r="D610" s="8">
        <v>2018</v>
      </c>
      <c r="E610" s="10">
        <v>43335</v>
      </c>
      <c r="F610" s="8">
        <v>6290</v>
      </c>
      <c r="G610" s="8" t="s">
        <v>31</v>
      </c>
      <c r="H610" s="8">
        <v>55</v>
      </c>
      <c r="I610" s="8">
        <v>345950</v>
      </c>
      <c r="J610" s="8" t="s">
        <v>15</v>
      </c>
      <c r="K610" s="8" t="s">
        <v>19</v>
      </c>
    </row>
    <row r="611" spans="3:11" x14ac:dyDescent="0.25">
      <c r="C611" s="8" t="s">
        <v>23</v>
      </c>
      <c r="D611" s="8">
        <v>2018</v>
      </c>
      <c r="E611" s="10">
        <v>43336</v>
      </c>
      <c r="F611" s="8">
        <v>6740</v>
      </c>
      <c r="G611" s="8" t="s">
        <v>18</v>
      </c>
      <c r="H611" s="8">
        <v>55</v>
      </c>
      <c r="I611" s="8">
        <v>370700</v>
      </c>
      <c r="J611" s="8" t="s">
        <v>17</v>
      </c>
      <c r="K611" s="8" t="s">
        <v>19</v>
      </c>
    </row>
    <row r="612" spans="3:11" x14ac:dyDescent="0.25">
      <c r="C612" s="8" t="s">
        <v>23</v>
      </c>
      <c r="D612" s="8">
        <v>2018</v>
      </c>
      <c r="E612" s="10">
        <v>43337</v>
      </c>
      <c r="F612" s="8">
        <v>9132</v>
      </c>
      <c r="G612" s="8" t="s">
        <v>14</v>
      </c>
      <c r="H612" s="8">
        <v>55</v>
      </c>
      <c r="I612" s="8">
        <v>502260</v>
      </c>
      <c r="J612" s="8" t="s">
        <v>15</v>
      </c>
      <c r="K612" s="8" t="s">
        <v>16</v>
      </c>
    </row>
    <row r="613" spans="3:11" x14ac:dyDescent="0.25">
      <c r="C613" s="8" t="s">
        <v>23</v>
      </c>
      <c r="D613" s="8">
        <v>2018</v>
      </c>
      <c r="E613" s="10">
        <v>43338</v>
      </c>
      <c r="F613" s="8">
        <v>3030</v>
      </c>
      <c r="G613" s="8" t="s">
        <v>14</v>
      </c>
      <c r="H613" s="8">
        <v>55</v>
      </c>
      <c r="I613" s="8">
        <v>166650</v>
      </c>
      <c r="J613" s="8" t="s">
        <v>12</v>
      </c>
      <c r="K613" s="8" t="s">
        <v>19</v>
      </c>
    </row>
    <row r="614" spans="3:11" x14ac:dyDescent="0.25">
      <c r="C614" s="8" t="s">
        <v>24</v>
      </c>
      <c r="D614" s="8">
        <v>2018</v>
      </c>
      <c r="E614" s="10">
        <v>43339</v>
      </c>
      <c r="F614" s="8">
        <v>8000</v>
      </c>
      <c r="G614" s="8" t="s">
        <v>25</v>
      </c>
      <c r="H614" s="8">
        <v>2.5</v>
      </c>
      <c r="I614" s="8">
        <v>20000</v>
      </c>
      <c r="J614" s="8" t="s">
        <v>17</v>
      </c>
      <c r="K614" s="8" t="s">
        <v>16</v>
      </c>
    </row>
    <row r="615" spans="3:11" x14ac:dyDescent="0.25">
      <c r="C615" s="8" t="s">
        <v>24</v>
      </c>
      <c r="D615" s="8">
        <v>2018</v>
      </c>
      <c r="E615" s="10">
        <v>43340</v>
      </c>
      <c r="F615" s="8">
        <v>10000</v>
      </c>
      <c r="G615" s="8" t="s">
        <v>26</v>
      </c>
      <c r="H615" s="8">
        <v>1.3</v>
      </c>
      <c r="I615" s="8">
        <v>13000</v>
      </c>
      <c r="J615" s="8" t="s">
        <v>15</v>
      </c>
      <c r="K615" s="8" t="s">
        <v>19</v>
      </c>
    </row>
    <row r="616" spans="3:11" x14ac:dyDescent="0.25">
      <c r="C616" s="8" t="s">
        <v>24</v>
      </c>
      <c r="D616" s="8">
        <v>2018</v>
      </c>
      <c r="E616" s="10">
        <v>43341</v>
      </c>
      <c r="F616" s="8">
        <v>5000</v>
      </c>
      <c r="G616" s="8" t="s">
        <v>25</v>
      </c>
      <c r="H616" s="8">
        <v>2.5</v>
      </c>
      <c r="I616" s="8">
        <v>12500</v>
      </c>
      <c r="J616" s="8" t="s">
        <v>17</v>
      </c>
      <c r="K616" s="8" t="s">
        <v>19</v>
      </c>
    </row>
    <row r="617" spans="3:11" x14ac:dyDescent="0.25">
      <c r="C617" s="8" t="s">
        <v>10</v>
      </c>
      <c r="D617" s="8">
        <v>2018</v>
      </c>
      <c r="E617" s="10">
        <v>43342</v>
      </c>
      <c r="F617" s="8">
        <v>7000</v>
      </c>
      <c r="G617" s="8" t="s">
        <v>11</v>
      </c>
      <c r="H617" s="8">
        <v>180</v>
      </c>
      <c r="I617" s="8">
        <v>1260000</v>
      </c>
      <c r="J617" s="8" t="s">
        <v>17</v>
      </c>
      <c r="K617" s="8" t="s">
        <v>13</v>
      </c>
    </row>
    <row r="618" spans="3:11" x14ac:dyDescent="0.25">
      <c r="C618" s="8" t="s">
        <v>10</v>
      </c>
      <c r="D618" s="8">
        <v>2018</v>
      </c>
      <c r="E618" s="10">
        <v>43343</v>
      </c>
      <c r="F618" s="8">
        <v>6000</v>
      </c>
      <c r="G618" s="8" t="s">
        <v>14</v>
      </c>
      <c r="H618" s="8">
        <v>90</v>
      </c>
      <c r="I618" s="8">
        <v>540000</v>
      </c>
      <c r="J618" s="8" t="s">
        <v>15</v>
      </c>
      <c r="K618" s="8" t="s">
        <v>13</v>
      </c>
    </row>
    <row r="619" spans="3:11" x14ac:dyDescent="0.25">
      <c r="C619" s="8" t="s">
        <v>10</v>
      </c>
      <c r="D619" s="8">
        <v>2018</v>
      </c>
      <c r="E619" s="10">
        <v>43344</v>
      </c>
      <c r="F619" s="8">
        <v>5500</v>
      </c>
      <c r="G619" s="8" t="s">
        <v>11</v>
      </c>
      <c r="H619" s="8">
        <v>180</v>
      </c>
      <c r="I619" s="8">
        <v>990000</v>
      </c>
      <c r="J619" s="8" t="s">
        <v>15</v>
      </c>
      <c r="K619" s="8" t="s">
        <v>13</v>
      </c>
    </row>
    <row r="620" spans="3:11" x14ac:dyDescent="0.25">
      <c r="C620" s="8" t="s">
        <v>10</v>
      </c>
      <c r="D620" s="8">
        <v>2018</v>
      </c>
      <c r="E620" s="10">
        <v>43345</v>
      </c>
      <c r="F620" s="8">
        <v>4900</v>
      </c>
      <c r="G620" s="8" t="s">
        <v>14</v>
      </c>
      <c r="H620" s="8">
        <v>90</v>
      </c>
      <c r="I620" s="8">
        <v>441000</v>
      </c>
      <c r="J620" s="8" t="s">
        <v>15</v>
      </c>
      <c r="K620" s="8" t="s">
        <v>16</v>
      </c>
    </row>
    <row r="621" spans="3:11" x14ac:dyDescent="0.25">
      <c r="C621" s="8" t="s">
        <v>10</v>
      </c>
      <c r="D621" s="8">
        <v>2018</v>
      </c>
      <c r="E621" s="10">
        <v>43346</v>
      </c>
      <c r="F621" s="8">
        <v>7800</v>
      </c>
      <c r="G621" s="8" t="s">
        <v>14</v>
      </c>
      <c r="H621" s="8">
        <v>180</v>
      </c>
      <c r="I621" s="8">
        <v>1404000</v>
      </c>
      <c r="J621" s="8" t="s">
        <v>12</v>
      </c>
      <c r="K621" s="8" t="s">
        <v>16</v>
      </c>
    </row>
    <row r="622" spans="3:11" x14ac:dyDescent="0.25">
      <c r="C622" s="8" t="s">
        <v>10</v>
      </c>
      <c r="D622" s="8">
        <v>2018</v>
      </c>
      <c r="E622" s="10">
        <v>43347</v>
      </c>
      <c r="F622" s="8">
        <v>1000</v>
      </c>
      <c r="G622" s="8" t="s">
        <v>18</v>
      </c>
      <c r="H622" s="8">
        <v>210</v>
      </c>
      <c r="I622" s="8">
        <v>210000</v>
      </c>
      <c r="J622" s="8" t="s">
        <v>15</v>
      </c>
      <c r="K622" s="8" t="s">
        <v>19</v>
      </c>
    </row>
    <row r="623" spans="3:11" x14ac:dyDescent="0.25">
      <c r="C623" s="8" t="s">
        <v>10</v>
      </c>
      <c r="D623" s="8">
        <v>2018</v>
      </c>
      <c r="E623" s="10">
        <v>43348</v>
      </c>
      <c r="F623" s="8">
        <v>2000</v>
      </c>
      <c r="G623" s="8" t="s">
        <v>20</v>
      </c>
      <c r="H623" s="8">
        <v>220</v>
      </c>
      <c r="I623" s="8">
        <v>440000</v>
      </c>
      <c r="J623" s="8" t="s">
        <v>12</v>
      </c>
      <c r="K623" s="8" t="s">
        <v>16</v>
      </c>
    </row>
    <row r="624" spans="3:11" x14ac:dyDescent="0.25">
      <c r="C624" s="8" t="s">
        <v>10</v>
      </c>
      <c r="D624" s="8">
        <v>2018</v>
      </c>
      <c r="E624" s="10">
        <v>43349</v>
      </c>
      <c r="F624" s="8">
        <v>3000</v>
      </c>
      <c r="G624" s="8" t="s">
        <v>11</v>
      </c>
      <c r="H624" s="8">
        <v>90</v>
      </c>
      <c r="I624" s="8">
        <v>856800</v>
      </c>
      <c r="J624" s="8" t="s">
        <v>17</v>
      </c>
      <c r="K624" s="8" t="s">
        <v>19</v>
      </c>
    </row>
    <row r="625" spans="3:11" x14ac:dyDescent="0.25">
      <c r="C625" s="8" t="s">
        <v>10</v>
      </c>
      <c r="D625" s="8">
        <v>2018</v>
      </c>
      <c r="E625" s="10">
        <v>43350</v>
      </c>
      <c r="F625" s="8">
        <v>7584</v>
      </c>
      <c r="G625" s="8" t="s">
        <v>14</v>
      </c>
      <c r="H625" s="8">
        <v>90</v>
      </c>
      <c r="I625" s="8">
        <v>682560</v>
      </c>
      <c r="J625" s="8" t="s">
        <v>15</v>
      </c>
      <c r="K625" s="8" t="s">
        <v>16</v>
      </c>
    </row>
    <row r="626" spans="3:11" x14ac:dyDescent="0.25">
      <c r="C626" s="8" t="s">
        <v>21</v>
      </c>
      <c r="D626" s="8">
        <v>2018</v>
      </c>
      <c r="E626" s="10">
        <v>43351</v>
      </c>
      <c r="F626" s="8">
        <v>6589</v>
      </c>
      <c r="G626" s="8" t="s">
        <v>14</v>
      </c>
      <c r="H626" s="8">
        <v>90</v>
      </c>
      <c r="I626" s="8">
        <v>593010</v>
      </c>
      <c r="J626" s="8" t="s">
        <v>17</v>
      </c>
      <c r="K626" s="8" t="s">
        <v>19</v>
      </c>
    </row>
    <row r="627" spans="3:11" x14ac:dyDescent="0.25">
      <c r="C627" s="8" t="s">
        <v>22</v>
      </c>
      <c r="D627" s="8">
        <v>2018</v>
      </c>
      <c r="E627" s="10">
        <v>43352</v>
      </c>
      <c r="F627" s="8">
        <v>9520</v>
      </c>
      <c r="G627" s="8" t="s">
        <v>18</v>
      </c>
      <c r="H627" s="8">
        <v>150</v>
      </c>
      <c r="I627" s="8">
        <v>1428000</v>
      </c>
      <c r="J627" s="8" t="s">
        <v>15</v>
      </c>
      <c r="K627" s="8" t="s">
        <v>16</v>
      </c>
    </row>
    <row r="628" spans="3:11" x14ac:dyDescent="0.25">
      <c r="C628" s="8" t="s">
        <v>22</v>
      </c>
      <c r="D628" s="8">
        <v>2018</v>
      </c>
      <c r="E628" s="10">
        <v>43353</v>
      </c>
      <c r="F628" s="8">
        <v>7584</v>
      </c>
      <c r="G628" s="8" t="s">
        <v>14</v>
      </c>
      <c r="H628" s="8">
        <v>150</v>
      </c>
      <c r="I628" s="8">
        <v>1137600</v>
      </c>
      <c r="J628" s="8" t="s">
        <v>12</v>
      </c>
      <c r="K628" s="8" t="s">
        <v>16</v>
      </c>
    </row>
    <row r="629" spans="3:11" x14ac:dyDescent="0.25">
      <c r="C629" s="8" t="s">
        <v>22</v>
      </c>
      <c r="D629" s="8">
        <v>2018</v>
      </c>
      <c r="E629" s="10">
        <v>43354</v>
      </c>
      <c r="F629" s="8">
        <v>6589</v>
      </c>
      <c r="G629" s="8" t="s">
        <v>11</v>
      </c>
      <c r="H629" s="8">
        <v>300</v>
      </c>
      <c r="I629" s="8">
        <v>1976700</v>
      </c>
      <c r="J629" s="8" t="s">
        <v>17</v>
      </c>
      <c r="K629" s="8" t="s">
        <v>19</v>
      </c>
    </row>
    <row r="630" spans="3:11" x14ac:dyDescent="0.25">
      <c r="C630" s="8" t="s">
        <v>22</v>
      </c>
      <c r="D630" s="8">
        <v>2018</v>
      </c>
      <c r="E630" s="10">
        <v>43355</v>
      </c>
      <c r="F630" s="8">
        <v>2359</v>
      </c>
      <c r="G630" s="8" t="s">
        <v>14</v>
      </c>
      <c r="H630" s="8">
        <v>150</v>
      </c>
      <c r="I630" s="8">
        <v>353850</v>
      </c>
      <c r="J630" s="8" t="s">
        <v>15</v>
      </c>
      <c r="K630" s="8" t="s">
        <v>16</v>
      </c>
    </row>
    <row r="631" spans="3:11" x14ac:dyDescent="0.25">
      <c r="C631" s="8" t="s">
        <v>22</v>
      </c>
      <c r="D631" s="8">
        <v>2018</v>
      </c>
      <c r="E631" s="10">
        <v>43356</v>
      </c>
      <c r="F631" s="8">
        <v>1000</v>
      </c>
      <c r="G631" s="8" t="s">
        <v>14</v>
      </c>
      <c r="H631" s="8">
        <v>150</v>
      </c>
      <c r="I631" s="8">
        <v>150000</v>
      </c>
      <c r="J631" s="8" t="s">
        <v>12</v>
      </c>
      <c r="K631" s="8" t="s">
        <v>19</v>
      </c>
    </row>
    <row r="632" spans="3:11" x14ac:dyDescent="0.25">
      <c r="C632" s="8" t="s">
        <v>22</v>
      </c>
      <c r="D632" s="8">
        <v>2018</v>
      </c>
      <c r="E632" s="10">
        <v>43357</v>
      </c>
      <c r="F632" s="8">
        <v>3000</v>
      </c>
      <c r="G632" s="8" t="s">
        <v>11</v>
      </c>
      <c r="H632" s="8">
        <v>300</v>
      </c>
      <c r="I632" s="8">
        <v>900000</v>
      </c>
      <c r="J632" s="8" t="s">
        <v>12</v>
      </c>
      <c r="K632" s="8" t="s">
        <v>13</v>
      </c>
    </row>
    <row r="633" spans="3:11" x14ac:dyDescent="0.25">
      <c r="C633" s="8" t="s">
        <v>22</v>
      </c>
      <c r="D633" s="8">
        <v>2018</v>
      </c>
      <c r="E633" s="10">
        <v>43358</v>
      </c>
      <c r="F633" s="8">
        <v>4000</v>
      </c>
      <c r="G633" s="8" t="s">
        <v>14</v>
      </c>
      <c r="H633" s="8">
        <v>150</v>
      </c>
      <c r="I633" s="8">
        <v>600000</v>
      </c>
      <c r="J633" s="8" t="s">
        <v>15</v>
      </c>
      <c r="K633" s="8" t="s">
        <v>13</v>
      </c>
    </row>
    <row r="634" spans="3:11" x14ac:dyDescent="0.25">
      <c r="C634" s="8" t="s">
        <v>22</v>
      </c>
      <c r="D634" s="8">
        <v>2018</v>
      </c>
      <c r="E634" s="10">
        <v>43359</v>
      </c>
      <c r="F634" s="8">
        <v>5000</v>
      </c>
      <c r="G634" s="8" t="s">
        <v>14</v>
      </c>
      <c r="H634" s="8">
        <v>150</v>
      </c>
      <c r="I634" s="8">
        <v>750000</v>
      </c>
      <c r="J634" s="8" t="s">
        <v>15</v>
      </c>
      <c r="K634" s="8" t="s">
        <v>13</v>
      </c>
    </row>
    <row r="635" spans="3:11" x14ac:dyDescent="0.25">
      <c r="C635" s="8" t="s">
        <v>21</v>
      </c>
      <c r="D635" s="8">
        <v>2018</v>
      </c>
      <c r="E635" s="10">
        <v>43360</v>
      </c>
      <c r="F635" s="8">
        <v>3000</v>
      </c>
      <c r="G635" s="8" t="s">
        <v>11</v>
      </c>
      <c r="H635" s="8">
        <v>180</v>
      </c>
      <c r="I635" s="8">
        <v>540000</v>
      </c>
      <c r="J635" s="8" t="s">
        <v>17</v>
      </c>
      <c r="K635" s="8" t="s">
        <v>13</v>
      </c>
    </row>
    <row r="636" spans="3:11" x14ac:dyDescent="0.25">
      <c r="C636" s="8" t="s">
        <v>21</v>
      </c>
      <c r="D636" s="8">
        <v>2018</v>
      </c>
      <c r="E636" s="10">
        <v>43361</v>
      </c>
      <c r="F636" s="8">
        <v>4000</v>
      </c>
      <c r="G636" s="8" t="s">
        <v>14</v>
      </c>
      <c r="H636" s="8">
        <v>90</v>
      </c>
      <c r="I636" s="8">
        <v>360000</v>
      </c>
      <c r="J636" s="8" t="s">
        <v>15</v>
      </c>
      <c r="K636" s="8" t="s">
        <v>16</v>
      </c>
    </row>
    <row r="637" spans="3:11" x14ac:dyDescent="0.25">
      <c r="C637" s="8" t="s">
        <v>21</v>
      </c>
      <c r="D637" s="8">
        <v>2018</v>
      </c>
      <c r="E637" s="10">
        <v>43362</v>
      </c>
      <c r="F637" s="8">
        <v>5000</v>
      </c>
      <c r="G637" s="8" t="s">
        <v>11</v>
      </c>
      <c r="H637" s="8">
        <v>90</v>
      </c>
      <c r="I637" s="8">
        <v>450000</v>
      </c>
      <c r="J637" s="8" t="s">
        <v>12</v>
      </c>
      <c r="K637" s="8" t="s">
        <v>16</v>
      </c>
    </row>
    <row r="638" spans="3:11" x14ac:dyDescent="0.25">
      <c r="C638" s="8" t="s">
        <v>21</v>
      </c>
      <c r="D638" s="8">
        <v>2018</v>
      </c>
      <c r="E638" s="10">
        <v>43363</v>
      </c>
      <c r="F638" s="8">
        <v>6000</v>
      </c>
      <c r="G638" s="8" t="s">
        <v>11</v>
      </c>
      <c r="H638" s="8">
        <v>90</v>
      </c>
      <c r="I638" s="8">
        <v>540000</v>
      </c>
      <c r="J638" s="8" t="s">
        <v>17</v>
      </c>
      <c r="K638" s="8" t="s">
        <v>19</v>
      </c>
    </row>
    <row r="639" spans="3:11" x14ac:dyDescent="0.25">
      <c r="C639" s="8" t="s">
        <v>22</v>
      </c>
      <c r="D639" s="8">
        <v>2018</v>
      </c>
      <c r="E639" s="10">
        <v>43364</v>
      </c>
      <c r="F639" s="8">
        <v>9520</v>
      </c>
      <c r="G639" s="8" t="s">
        <v>14</v>
      </c>
      <c r="H639" s="8">
        <v>150</v>
      </c>
      <c r="I639" s="8">
        <v>1428000</v>
      </c>
      <c r="J639" s="8" t="s">
        <v>15</v>
      </c>
      <c r="K639" s="8" t="s">
        <v>16</v>
      </c>
    </row>
    <row r="640" spans="3:11" x14ac:dyDescent="0.25">
      <c r="C640" s="8" t="s">
        <v>22</v>
      </c>
      <c r="D640" s="8">
        <v>2018</v>
      </c>
      <c r="E640" s="10">
        <v>43365</v>
      </c>
      <c r="F640" s="8">
        <v>7584</v>
      </c>
      <c r="G640" s="8" t="s">
        <v>14</v>
      </c>
      <c r="H640" s="8">
        <v>150</v>
      </c>
      <c r="I640" s="8">
        <v>1137600</v>
      </c>
      <c r="J640" s="8" t="s">
        <v>12</v>
      </c>
      <c r="K640" s="8" t="s">
        <v>16</v>
      </c>
    </row>
    <row r="641" spans="3:11" x14ac:dyDescent="0.25">
      <c r="C641" s="8" t="s">
        <v>22</v>
      </c>
      <c r="D641" s="8">
        <v>2018</v>
      </c>
      <c r="E641" s="10">
        <v>43366</v>
      </c>
      <c r="F641" s="8">
        <v>6589</v>
      </c>
      <c r="G641" s="8" t="s">
        <v>11</v>
      </c>
      <c r="H641" s="8">
        <v>300</v>
      </c>
      <c r="I641" s="8">
        <v>1976700</v>
      </c>
      <c r="J641" s="8" t="s">
        <v>17</v>
      </c>
      <c r="K641" s="8" t="s">
        <v>19</v>
      </c>
    </row>
    <row r="642" spans="3:11" x14ac:dyDescent="0.25">
      <c r="C642" s="8" t="s">
        <v>22</v>
      </c>
      <c r="D642" s="8">
        <v>2018</v>
      </c>
      <c r="E642" s="10">
        <v>43367</v>
      </c>
      <c r="F642" s="8">
        <v>2359</v>
      </c>
      <c r="G642" s="8" t="s">
        <v>11</v>
      </c>
      <c r="H642" s="8">
        <v>150</v>
      </c>
      <c r="I642" s="8">
        <v>353850</v>
      </c>
      <c r="J642" s="8" t="s">
        <v>15</v>
      </c>
      <c r="K642" s="8" t="s">
        <v>16</v>
      </c>
    </row>
    <row r="643" spans="3:11" x14ac:dyDescent="0.25">
      <c r="C643" s="8" t="s">
        <v>22</v>
      </c>
      <c r="D643" s="8">
        <v>2018</v>
      </c>
      <c r="E643" s="10">
        <v>43368</v>
      </c>
      <c r="F643" s="8">
        <v>1000</v>
      </c>
      <c r="G643" s="8" t="s">
        <v>18</v>
      </c>
      <c r="H643" s="8">
        <v>150</v>
      </c>
      <c r="I643" s="8">
        <v>150000</v>
      </c>
      <c r="J643" s="8" t="s">
        <v>12</v>
      </c>
      <c r="K643" s="8" t="s">
        <v>19</v>
      </c>
    </row>
    <row r="644" spans="3:11" x14ac:dyDescent="0.25">
      <c r="C644" s="8" t="s">
        <v>22</v>
      </c>
      <c r="D644" s="8">
        <v>2018</v>
      </c>
      <c r="E644" s="10">
        <v>43369</v>
      </c>
      <c r="F644" s="8">
        <v>3000</v>
      </c>
      <c r="G644" s="8" t="s">
        <v>20</v>
      </c>
      <c r="H644" s="8">
        <v>300</v>
      </c>
      <c r="I644" s="8">
        <v>900000</v>
      </c>
      <c r="J644" s="8" t="s">
        <v>17</v>
      </c>
      <c r="K644" s="8" t="s">
        <v>13</v>
      </c>
    </row>
    <row r="645" spans="3:11" x14ac:dyDescent="0.25">
      <c r="C645" s="8" t="s">
        <v>22</v>
      </c>
      <c r="D645" s="8">
        <v>2018</v>
      </c>
      <c r="E645" s="10">
        <v>43370</v>
      </c>
      <c r="F645" s="8">
        <v>4000</v>
      </c>
      <c r="G645" s="8" t="s">
        <v>14</v>
      </c>
      <c r="H645" s="8">
        <v>150</v>
      </c>
      <c r="I645" s="8">
        <v>600000</v>
      </c>
      <c r="J645" s="8" t="s">
        <v>15</v>
      </c>
      <c r="K645" s="8" t="s">
        <v>13</v>
      </c>
    </row>
    <row r="646" spans="3:11" x14ac:dyDescent="0.25">
      <c r="C646" s="8" t="s">
        <v>22</v>
      </c>
      <c r="D646" s="8">
        <v>2018</v>
      </c>
      <c r="E646" s="10">
        <v>43371</v>
      </c>
      <c r="F646" s="8">
        <v>5000</v>
      </c>
      <c r="G646" s="8" t="s">
        <v>18</v>
      </c>
      <c r="H646" s="8">
        <v>150</v>
      </c>
      <c r="I646" s="8">
        <v>750000</v>
      </c>
      <c r="J646" s="8" t="s">
        <v>15</v>
      </c>
      <c r="K646" s="8" t="s">
        <v>13</v>
      </c>
    </row>
    <row r="647" spans="3:11" x14ac:dyDescent="0.25">
      <c r="C647" s="8" t="s">
        <v>22</v>
      </c>
      <c r="D647" s="8">
        <v>2018</v>
      </c>
      <c r="E647" s="10">
        <v>43372</v>
      </c>
      <c r="F647" s="8">
        <v>6000</v>
      </c>
      <c r="G647" s="8" t="s">
        <v>11</v>
      </c>
      <c r="H647" s="8">
        <v>300</v>
      </c>
      <c r="I647" s="8">
        <v>1800000</v>
      </c>
      <c r="J647" s="8" t="s">
        <v>15</v>
      </c>
      <c r="K647" s="8" t="s">
        <v>16</v>
      </c>
    </row>
    <row r="648" spans="3:11" x14ac:dyDescent="0.25">
      <c r="C648" s="8" t="s">
        <v>22</v>
      </c>
      <c r="D648" s="8">
        <v>2018</v>
      </c>
      <c r="E648" s="10">
        <v>43373</v>
      </c>
      <c r="F648" s="8">
        <v>8160</v>
      </c>
      <c r="G648" s="8" t="s">
        <v>11</v>
      </c>
      <c r="H648" s="8">
        <v>300</v>
      </c>
      <c r="I648" s="8">
        <v>2448000</v>
      </c>
      <c r="J648" s="8" t="s">
        <v>12</v>
      </c>
      <c r="K648" s="8" t="s">
        <v>16</v>
      </c>
    </row>
    <row r="649" spans="3:11" x14ac:dyDescent="0.25">
      <c r="C649" s="8" t="s">
        <v>22</v>
      </c>
      <c r="D649" s="8">
        <v>2018</v>
      </c>
      <c r="E649" s="10">
        <v>43374</v>
      </c>
      <c r="F649" s="8">
        <v>2891</v>
      </c>
      <c r="G649" s="8" t="s">
        <v>11</v>
      </c>
      <c r="H649" s="8">
        <v>300</v>
      </c>
      <c r="I649" s="8">
        <v>867300</v>
      </c>
      <c r="J649" s="8" t="s">
        <v>12</v>
      </c>
      <c r="K649" s="8" t="s">
        <v>19</v>
      </c>
    </row>
    <row r="650" spans="3:11" x14ac:dyDescent="0.25">
      <c r="C650" s="8" t="s">
        <v>22</v>
      </c>
      <c r="D650" s="8">
        <v>2018</v>
      </c>
      <c r="E650" s="10">
        <v>43375</v>
      </c>
      <c r="F650" s="8">
        <v>3868</v>
      </c>
      <c r="G650" s="8" t="s">
        <v>14</v>
      </c>
      <c r="H650" s="8">
        <v>150</v>
      </c>
      <c r="I650" s="8">
        <v>580200</v>
      </c>
      <c r="J650" s="8" t="s">
        <v>17</v>
      </c>
      <c r="K650" s="8" t="s">
        <v>13</v>
      </c>
    </row>
    <row r="651" spans="3:11" x14ac:dyDescent="0.25">
      <c r="C651" s="8" t="s">
        <v>22</v>
      </c>
      <c r="D651" s="8">
        <v>2018</v>
      </c>
      <c r="E651" s="10">
        <v>43376</v>
      </c>
      <c r="F651" s="8">
        <v>9181</v>
      </c>
      <c r="G651" s="8" t="s">
        <v>11</v>
      </c>
      <c r="H651" s="8">
        <v>300</v>
      </c>
      <c r="I651" s="8">
        <v>2754300</v>
      </c>
      <c r="J651" s="8" t="s">
        <v>15</v>
      </c>
      <c r="K651" s="8" t="s">
        <v>13</v>
      </c>
    </row>
    <row r="652" spans="3:11" x14ac:dyDescent="0.25">
      <c r="C652" s="8" t="s">
        <v>22</v>
      </c>
      <c r="D652" s="8">
        <v>2018</v>
      </c>
      <c r="E652" s="10">
        <v>43377</v>
      </c>
      <c r="F652" s="8">
        <v>9550</v>
      </c>
      <c r="G652" s="8" t="s">
        <v>14</v>
      </c>
      <c r="H652" s="8">
        <v>150</v>
      </c>
      <c r="I652" s="8">
        <v>1432500</v>
      </c>
      <c r="J652" s="8" t="s">
        <v>15</v>
      </c>
      <c r="K652" s="8" t="s">
        <v>13</v>
      </c>
    </row>
    <row r="653" spans="3:11" x14ac:dyDescent="0.25">
      <c r="C653" s="8" t="s">
        <v>21</v>
      </c>
      <c r="D653" s="8">
        <v>2018</v>
      </c>
      <c r="E653" s="10">
        <v>43378</v>
      </c>
      <c r="F653" s="8">
        <v>2021</v>
      </c>
      <c r="G653" s="8" t="s">
        <v>11</v>
      </c>
      <c r="H653" s="8">
        <v>90</v>
      </c>
      <c r="I653" s="8">
        <v>181890</v>
      </c>
      <c r="J653" s="8" t="s">
        <v>15</v>
      </c>
      <c r="K653" s="8" t="s">
        <v>16</v>
      </c>
    </row>
    <row r="654" spans="3:11" x14ac:dyDescent="0.25">
      <c r="C654" s="8" t="s">
        <v>21</v>
      </c>
      <c r="D654" s="8">
        <v>2018</v>
      </c>
      <c r="E654" s="10">
        <v>43379</v>
      </c>
      <c r="F654" s="8">
        <v>5563</v>
      </c>
      <c r="G654" s="8" t="s">
        <v>14</v>
      </c>
      <c r="H654" s="8">
        <v>90</v>
      </c>
      <c r="I654" s="8">
        <v>500670</v>
      </c>
      <c r="J654" s="8" t="s">
        <v>12</v>
      </c>
      <c r="K654" s="8" t="s">
        <v>19</v>
      </c>
    </row>
    <row r="655" spans="3:11" x14ac:dyDescent="0.25">
      <c r="C655" s="8" t="s">
        <v>23</v>
      </c>
      <c r="D655" s="8">
        <v>2018</v>
      </c>
      <c r="E655" s="10">
        <v>43380</v>
      </c>
      <c r="F655" s="8">
        <v>1965</v>
      </c>
      <c r="G655" s="8" t="s">
        <v>11</v>
      </c>
      <c r="H655" s="8">
        <v>100</v>
      </c>
      <c r="I655" s="8">
        <v>872200</v>
      </c>
      <c r="J655" s="8" t="s">
        <v>12</v>
      </c>
      <c r="K655" s="8" t="s">
        <v>13</v>
      </c>
    </row>
    <row r="656" spans="3:11" x14ac:dyDescent="0.25">
      <c r="C656" s="8" t="s">
        <v>23</v>
      </c>
      <c r="D656" s="8">
        <v>2018</v>
      </c>
      <c r="E656" s="10">
        <v>43381</v>
      </c>
      <c r="F656" s="8">
        <v>983</v>
      </c>
      <c r="G656" s="8" t="s">
        <v>14</v>
      </c>
      <c r="H656" s="8">
        <v>55</v>
      </c>
      <c r="I656" s="8">
        <v>54065</v>
      </c>
      <c r="J656" s="8" t="s">
        <v>17</v>
      </c>
      <c r="K656" s="8" t="s">
        <v>13</v>
      </c>
    </row>
    <row r="657" spans="3:11" x14ac:dyDescent="0.25">
      <c r="C657" s="8" t="s">
        <v>23</v>
      </c>
      <c r="D657" s="8">
        <v>2018</v>
      </c>
      <c r="E657" s="10">
        <v>43382</v>
      </c>
      <c r="F657" s="8">
        <v>8056</v>
      </c>
      <c r="G657" s="8" t="s">
        <v>18</v>
      </c>
      <c r="H657" s="8">
        <v>100</v>
      </c>
      <c r="I657" s="8">
        <v>805600</v>
      </c>
      <c r="J657" s="8" t="s">
        <v>15</v>
      </c>
      <c r="K657" s="8" t="s">
        <v>13</v>
      </c>
    </row>
    <row r="658" spans="3:11" x14ac:dyDescent="0.25">
      <c r="C658" s="8" t="s">
        <v>10</v>
      </c>
      <c r="D658" s="8">
        <v>2018</v>
      </c>
      <c r="E658" s="10">
        <v>43383</v>
      </c>
      <c r="F658" s="8">
        <v>400</v>
      </c>
      <c r="G658" s="8" t="s">
        <v>11</v>
      </c>
      <c r="H658" s="8">
        <v>100</v>
      </c>
      <c r="I658" s="8">
        <v>872200</v>
      </c>
      <c r="J658" s="8" t="s">
        <v>12</v>
      </c>
      <c r="K658" s="8" t="s">
        <v>13</v>
      </c>
    </row>
    <row r="659" spans="3:11" x14ac:dyDescent="0.25">
      <c r="C659" s="8" t="s">
        <v>10</v>
      </c>
      <c r="D659" s="8">
        <v>2018</v>
      </c>
      <c r="E659" s="10">
        <v>43384</v>
      </c>
      <c r="F659" s="8">
        <v>8956</v>
      </c>
      <c r="G659" s="8" t="s">
        <v>14</v>
      </c>
      <c r="H659" s="8">
        <v>55</v>
      </c>
      <c r="I659" s="8">
        <v>54065</v>
      </c>
      <c r="J659" s="8" t="s">
        <v>17</v>
      </c>
      <c r="K659" s="8" t="s">
        <v>13</v>
      </c>
    </row>
    <row r="660" spans="3:11" x14ac:dyDescent="0.25">
      <c r="C660" s="8" t="s">
        <v>10</v>
      </c>
      <c r="D660" s="8">
        <v>2018</v>
      </c>
      <c r="E660" s="10">
        <v>43385</v>
      </c>
      <c r="F660" s="8">
        <v>5000</v>
      </c>
      <c r="G660" s="8" t="s">
        <v>11</v>
      </c>
      <c r="H660" s="8">
        <v>100</v>
      </c>
      <c r="I660" s="8">
        <v>805600</v>
      </c>
      <c r="J660" s="8" t="s">
        <v>17</v>
      </c>
      <c r="K660" s="8" t="s">
        <v>13</v>
      </c>
    </row>
    <row r="661" spans="3:11" x14ac:dyDescent="0.25">
      <c r="C661" s="8" t="s">
        <v>10</v>
      </c>
      <c r="D661" s="8">
        <v>2018</v>
      </c>
      <c r="E661" s="10">
        <v>43386</v>
      </c>
      <c r="F661" s="8">
        <v>10000</v>
      </c>
      <c r="G661" s="8" t="s">
        <v>14</v>
      </c>
      <c r="H661" s="8">
        <v>55</v>
      </c>
      <c r="I661" s="8">
        <v>100320</v>
      </c>
      <c r="J661" s="8" t="s">
        <v>15</v>
      </c>
      <c r="K661" s="8" t="s">
        <v>16</v>
      </c>
    </row>
    <row r="662" spans="3:11" x14ac:dyDescent="0.25">
      <c r="C662" s="8" t="s">
        <v>10</v>
      </c>
      <c r="D662" s="8">
        <v>2018</v>
      </c>
      <c r="E662" s="10">
        <v>43387</v>
      </c>
      <c r="F662" s="8">
        <v>15200</v>
      </c>
      <c r="G662" s="8" t="s">
        <v>14</v>
      </c>
      <c r="H662" s="8">
        <v>55</v>
      </c>
      <c r="I662" s="8">
        <v>177045</v>
      </c>
      <c r="J662" s="8" t="s">
        <v>12</v>
      </c>
      <c r="K662" s="8" t="s">
        <v>16</v>
      </c>
    </row>
    <row r="663" spans="3:11" x14ac:dyDescent="0.25">
      <c r="C663" s="8" t="s">
        <v>10</v>
      </c>
      <c r="D663" s="8">
        <v>2018</v>
      </c>
      <c r="E663" s="10">
        <v>43388</v>
      </c>
      <c r="F663" s="8">
        <v>40000</v>
      </c>
      <c r="G663" s="8" t="s">
        <v>11</v>
      </c>
      <c r="H663" s="8">
        <v>55</v>
      </c>
      <c r="I663" s="8">
        <v>370700</v>
      </c>
      <c r="J663" s="8" t="s">
        <v>17</v>
      </c>
      <c r="K663" s="8" t="s">
        <v>19</v>
      </c>
    </row>
    <row r="664" spans="3:11" x14ac:dyDescent="0.25">
      <c r="C664" s="8" t="s">
        <v>10</v>
      </c>
      <c r="D664" s="8">
        <v>2018</v>
      </c>
      <c r="E664" s="10">
        <v>43389</v>
      </c>
      <c r="F664" s="8">
        <v>35000</v>
      </c>
      <c r="G664" s="8" t="s">
        <v>14</v>
      </c>
      <c r="H664" s="8">
        <v>55</v>
      </c>
      <c r="I664" s="8">
        <v>502260</v>
      </c>
      <c r="J664" s="8" t="s">
        <v>15</v>
      </c>
      <c r="K664" s="8" t="s">
        <v>16</v>
      </c>
    </row>
    <row r="665" spans="3:11" x14ac:dyDescent="0.25">
      <c r="C665" s="8" t="s">
        <v>10</v>
      </c>
      <c r="D665" s="8">
        <v>2018</v>
      </c>
      <c r="E665" s="10">
        <v>43390</v>
      </c>
      <c r="F665" s="8">
        <v>3030</v>
      </c>
      <c r="G665" s="8" t="s">
        <v>14</v>
      </c>
      <c r="H665" s="8">
        <v>55</v>
      </c>
      <c r="I665" s="8">
        <v>166650</v>
      </c>
      <c r="J665" s="8" t="s">
        <v>12</v>
      </c>
      <c r="K665" s="8" t="s">
        <v>19</v>
      </c>
    </row>
    <row r="666" spans="3:11" x14ac:dyDescent="0.25">
      <c r="C666" s="8" t="s">
        <v>23</v>
      </c>
      <c r="D666" s="8">
        <v>2018</v>
      </c>
      <c r="E666" s="10">
        <v>43391</v>
      </c>
      <c r="F666" s="8">
        <v>1824</v>
      </c>
      <c r="G666" s="8" t="s">
        <v>14</v>
      </c>
      <c r="H666" s="8">
        <v>55</v>
      </c>
      <c r="I666" s="8">
        <v>100320</v>
      </c>
      <c r="J666" s="8" t="s">
        <v>15</v>
      </c>
      <c r="K666" s="8" t="s">
        <v>16</v>
      </c>
    </row>
    <row r="667" spans="3:11" x14ac:dyDescent="0.25">
      <c r="C667" s="8" t="s">
        <v>23</v>
      </c>
      <c r="D667" s="8">
        <v>2018</v>
      </c>
      <c r="E667" s="10">
        <v>43392</v>
      </c>
      <c r="F667" s="8">
        <v>3219</v>
      </c>
      <c r="G667" s="8" t="s">
        <v>14</v>
      </c>
      <c r="H667" s="8">
        <v>55</v>
      </c>
      <c r="I667" s="8">
        <v>177045</v>
      </c>
      <c r="J667" s="8" t="s">
        <v>12</v>
      </c>
      <c r="K667" s="8" t="s">
        <v>16</v>
      </c>
    </row>
    <row r="668" spans="3:11" x14ac:dyDescent="0.25">
      <c r="C668" s="8" t="s">
        <v>23</v>
      </c>
      <c r="D668" s="8">
        <v>2018</v>
      </c>
      <c r="E668" s="10">
        <v>43393</v>
      </c>
      <c r="F668" s="8">
        <v>6740</v>
      </c>
      <c r="G668" s="8" t="s">
        <v>20</v>
      </c>
      <c r="H668" s="8">
        <v>55</v>
      </c>
      <c r="I668" s="8">
        <v>370700</v>
      </c>
      <c r="J668" s="8" t="s">
        <v>17</v>
      </c>
      <c r="K668" s="8" t="s">
        <v>19</v>
      </c>
    </row>
    <row r="669" spans="3:11" x14ac:dyDescent="0.25">
      <c r="C669" s="8" t="s">
        <v>23</v>
      </c>
      <c r="D669" s="8">
        <v>2018</v>
      </c>
      <c r="E669" s="10">
        <v>43394</v>
      </c>
      <c r="F669" s="8">
        <v>9132</v>
      </c>
      <c r="G669" s="8" t="s">
        <v>18</v>
      </c>
      <c r="H669" s="8">
        <v>55</v>
      </c>
      <c r="I669" s="8">
        <v>502260</v>
      </c>
      <c r="J669" s="8" t="s">
        <v>15</v>
      </c>
      <c r="K669" s="8" t="s">
        <v>16</v>
      </c>
    </row>
    <row r="670" spans="3:11" x14ac:dyDescent="0.25">
      <c r="C670" s="8" t="s">
        <v>23</v>
      </c>
      <c r="D670" s="8">
        <v>2018</v>
      </c>
      <c r="E670" s="10">
        <v>43395</v>
      </c>
      <c r="F670" s="8">
        <v>3030</v>
      </c>
      <c r="G670" s="8" t="s">
        <v>14</v>
      </c>
      <c r="H670" s="8">
        <v>55</v>
      </c>
      <c r="I670" s="8">
        <v>166650</v>
      </c>
      <c r="J670" s="8" t="s">
        <v>12</v>
      </c>
      <c r="K670" s="8" t="s">
        <v>19</v>
      </c>
    </row>
    <row r="671" spans="3:11" x14ac:dyDescent="0.25">
      <c r="C671" s="8" t="s">
        <v>24</v>
      </c>
      <c r="D671" s="8">
        <v>2018</v>
      </c>
      <c r="E671" s="10">
        <v>43396</v>
      </c>
      <c r="F671" s="8">
        <v>8000</v>
      </c>
      <c r="G671" s="8" t="s">
        <v>25</v>
      </c>
      <c r="H671" s="8">
        <v>2.5</v>
      </c>
      <c r="I671" s="8">
        <v>20000</v>
      </c>
      <c r="J671" s="8" t="s">
        <v>17</v>
      </c>
      <c r="K671" s="8" t="s">
        <v>16</v>
      </c>
    </row>
    <row r="672" spans="3:11" x14ac:dyDescent="0.25">
      <c r="C672" s="8" t="s">
        <v>24</v>
      </c>
      <c r="D672" s="8">
        <v>2018</v>
      </c>
      <c r="E672" s="10">
        <v>43397</v>
      </c>
      <c r="F672" s="8">
        <v>10000</v>
      </c>
      <c r="G672" s="8" t="s">
        <v>26</v>
      </c>
      <c r="H672" s="8">
        <v>1.3</v>
      </c>
      <c r="I672" s="8">
        <v>13000</v>
      </c>
      <c r="J672" s="8" t="s">
        <v>27</v>
      </c>
      <c r="K672" s="8" t="s">
        <v>19</v>
      </c>
    </row>
    <row r="673" spans="3:11" x14ac:dyDescent="0.25">
      <c r="C673" s="8" t="s">
        <v>24</v>
      </c>
      <c r="D673" s="8">
        <v>2018</v>
      </c>
      <c r="E673" s="10">
        <v>43398</v>
      </c>
      <c r="F673" s="8">
        <v>5000</v>
      </c>
      <c r="G673" s="8" t="s">
        <v>25</v>
      </c>
      <c r="H673" s="8">
        <v>2.5</v>
      </c>
      <c r="I673" s="8">
        <v>12500</v>
      </c>
      <c r="J673" s="8" t="s">
        <v>17</v>
      </c>
      <c r="K673" s="8" t="s">
        <v>19</v>
      </c>
    </row>
    <row r="674" spans="3:11" x14ac:dyDescent="0.25">
      <c r="C674" s="8" t="s">
        <v>24</v>
      </c>
      <c r="D674" s="8">
        <v>2018</v>
      </c>
      <c r="E674" s="10">
        <v>43399</v>
      </c>
      <c r="F674" s="8">
        <v>7000</v>
      </c>
      <c r="G674" s="8" t="s">
        <v>25</v>
      </c>
      <c r="H674" s="8">
        <v>2.5</v>
      </c>
      <c r="I674" s="8">
        <v>17500</v>
      </c>
      <c r="J674" s="8" t="s">
        <v>17</v>
      </c>
      <c r="K674" s="8" t="s">
        <v>16</v>
      </c>
    </row>
    <row r="675" spans="3:11" x14ac:dyDescent="0.25">
      <c r="C675" s="8" t="s">
        <v>28</v>
      </c>
      <c r="D675" s="8">
        <v>2018</v>
      </c>
      <c r="E675" s="10">
        <v>43400</v>
      </c>
      <c r="F675" s="8">
        <v>1000</v>
      </c>
      <c r="G675" s="8" t="s">
        <v>29</v>
      </c>
      <c r="H675" s="8">
        <v>100</v>
      </c>
      <c r="I675" s="8">
        <v>100000</v>
      </c>
      <c r="J675" s="8" t="s">
        <v>17</v>
      </c>
      <c r="K675" s="8" t="s">
        <v>13</v>
      </c>
    </row>
    <row r="676" spans="3:11" x14ac:dyDescent="0.25">
      <c r="C676" s="8" t="s">
        <v>30</v>
      </c>
      <c r="D676" s="8">
        <v>2018</v>
      </c>
      <c r="E676" s="10">
        <v>43401</v>
      </c>
      <c r="F676" s="8">
        <v>500</v>
      </c>
      <c r="G676" s="8" t="s">
        <v>29</v>
      </c>
      <c r="H676" s="8">
        <v>1000</v>
      </c>
      <c r="I676" s="8">
        <v>500000</v>
      </c>
      <c r="J676" s="8" t="s">
        <v>27</v>
      </c>
      <c r="K676" s="8" t="s">
        <v>13</v>
      </c>
    </row>
    <row r="677" spans="3:11" x14ac:dyDescent="0.25">
      <c r="C677" s="8" t="s">
        <v>30</v>
      </c>
      <c r="D677" s="8">
        <v>2018</v>
      </c>
      <c r="E677" s="10">
        <v>43402</v>
      </c>
      <c r="F677" s="8">
        <v>480</v>
      </c>
      <c r="G677" s="8" t="s">
        <v>29</v>
      </c>
      <c r="H677" s="8">
        <v>1000</v>
      </c>
      <c r="I677" s="8">
        <v>480000</v>
      </c>
      <c r="J677" s="8" t="s">
        <v>12</v>
      </c>
      <c r="K677" s="8" t="s">
        <v>19</v>
      </c>
    </row>
    <row r="678" spans="3:11" x14ac:dyDescent="0.25">
      <c r="C678" s="8" t="s">
        <v>28</v>
      </c>
      <c r="D678" s="8">
        <v>2018</v>
      </c>
      <c r="E678" s="10">
        <v>43403</v>
      </c>
      <c r="F678" s="8">
        <v>3000</v>
      </c>
      <c r="G678" s="8" t="s">
        <v>29</v>
      </c>
      <c r="H678" s="8">
        <v>95</v>
      </c>
      <c r="I678" s="8">
        <v>285000</v>
      </c>
      <c r="J678" s="8" t="s">
        <v>17</v>
      </c>
      <c r="K678" s="8" t="s">
        <v>13</v>
      </c>
    </row>
    <row r="679" spans="3:11" x14ac:dyDescent="0.25">
      <c r="C679" s="8" t="s">
        <v>23</v>
      </c>
      <c r="D679" s="8">
        <v>2018</v>
      </c>
      <c r="E679" s="10">
        <v>43404</v>
      </c>
      <c r="F679" s="8">
        <v>744</v>
      </c>
      <c r="G679" s="8" t="s">
        <v>11</v>
      </c>
      <c r="H679" s="8">
        <v>100</v>
      </c>
      <c r="I679" s="8">
        <v>74400</v>
      </c>
      <c r="J679" s="8" t="s">
        <v>12</v>
      </c>
      <c r="K679" s="8" t="s">
        <v>13</v>
      </c>
    </row>
    <row r="680" spans="3:11" x14ac:dyDescent="0.25">
      <c r="C680" s="8" t="s">
        <v>23</v>
      </c>
      <c r="D680" s="8">
        <v>2018</v>
      </c>
      <c r="E680" s="10">
        <v>43405</v>
      </c>
      <c r="F680" s="8">
        <v>5611</v>
      </c>
      <c r="G680" s="8" t="s">
        <v>14</v>
      </c>
      <c r="H680" s="8">
        <v>55</v>
      </c>
      <c r="I680" s="8">
        <v>308605</v>
      </c>
      <c r="J680" s="8" t="s">
        <v>17</v>
      </c>
      <c r="K680" s="8" t="s">
        <v>13</v>
      </c>
    </row>
    <row r="681" spans="3:11" x14ac:dyDescent="0.25">
      <c r="C681" s="8" t="s">
        <v>23</v>
      </c>
      <c r="D681" s="8">
        <v>2018</v>
      </c>
      <c r="E681" s="10">
        <v>43406</v>
      </c>
      <c r="F681" s="8">
        <v>39</v>
      </c>
      <c r="G681" s="8" t="s">
        <v>18</v>
      </c>
      <c r="H681" s="8">
        <v>100</v>
      </c>
      <c r="I681" s="8">
        <v>3900</v>
      </c>
      <c r="J681" s="8" t="s">
        <v>27</v>
      </c>
      <c r="K681" s="8" t="s">
        <v>13</v>
      </c>
    </row>
    <row r="682" spans="3:11" x14ac:dyDescent="0.25">
      <c r="C682" s="8" t="s">
        <v>23</v>
      </c>
      <c r="D682" s="8">
        <v>2018</v>
      </c>
      <c r="E682" s="10">
        <v>43407</v>
      </c>
      <c r="F682" s="8">
        <v>4304</v>
      </c>
      <c r="G682" s="8" t="s">
        <v>20</v>
      </c>
      <c r="H682" s="8">
        <v>100</v>
      </c>
      <c r="I682" s="8">
        <v>430400</v>
      </c>
      <c r="J682" s="8" t="s">
        <v>17</v>
      </c>
      <c r="K682" s="8" t="s">
        <v>19</v>
      </c>
    </row>
    <row r="683" spans="3:11" x14ac:dyDescent="0.25">
      <c r="C683" s="8" t="s">
        <v>23</v>
      </c>
      <c r="D683" s="8">
        <v>2018</v>
      </c>
      <c r="E683" s="10">
        <v>43408</v>
      </c>
      <c r="F683" s="8">
        <v>7406</v>
      </c>
      <c r="G683" s="8" t="s">
        <v>11</v>
      </c>
      <c r="H683" s="8">
        <v>100</v>
      </c>
      <c r="I683" s="8">
        <v>740600</v>
      </c>
      <c r="J683" s="8" t="s">
        <v>12</v>
      </c>
      <c r="K683" s="8" t="s">
        <v>13</v>
      </c>
    </row>
    <row r="684" spans="3:11" x14ac:dyDescent="0.25">
      <c r="C684" s="8" t="s">
        <v>21</v>
      </c>
      <c r="D684" s="8">
        <v>2018</v>
      </c>
      <c r="E684" s="10">
        <v>43409</v>
      </c>
      <c r="F684" s="8">
        <v>6000</v>
      </c>
      <c r="G684" s="8" t="s">
        <v>14</v>
      </c>
      <c r="H684" s="8">
        <v>90</v>
      </c>
      <c r="I684" s="8">
        <v>540000</v>
      </c>
      <c r="J684" s="8" t="s">
        <v>17</v>
      </c>
      <c r="K684" s="8" t="s">
        <v>19</v>
      </c>
    </row>
    <row r="685" spans="3:11" x14ac:dyDescent="0.25">
      <c r="C685" s="8" t="s">
        <v>21</v>
      </c>
      <c r="D685" s="8">
        <v>2018</v>
      </c>
      <c r="E685" s="10">
        <v>43410</v>
      </c>
      <c r="F685" s="8">
        <v>650</v>
      </c>
      <c r="G685" s="8" t="s">
        <v>14</v>
      </c>
      <c r="H685" s="8">
        <v>90</v>
      </c>
      <c r="I685" s="8">
        <v>58500</v>
      </c>
      <c r="J685" s="8" t="s">
        <v>15</v>
      </c>
      <c r="K685" s="8" t="s">
        <v>16</v>
      </c>
    </row>
    <row r="686" spans="3:11" x14ac:dyDescent="0.25">
      <c r="C686" s="8" t="s">
        <v>21</v>
      </c>
      <c r="D686" s="8">
        <v>2018</v>
      </c>
      <c r="E686" s="10">
        <v>43411</v>
      </c>
      <c r="F686" s="8">
        <v>500</v>
      </c>
      <c r="G686" s="8" t="s">
        <v>14</v>
      </c>
      <c r="H686" s="8">
        <v>90</v>
      </c>
      <c r="I686" s="8">
        <v>45000</v>
      </c>
      <c r="J686" s="8" t="s">
        <v>12</v>
      </c>
      <c r="K686" s="8" t="s">
        <v>19</v>
      </c>
    </row>
    <row r="687" spans="3:11" x14ac:dyDescent="0.25">
      <c r="C687" s="8" t="s">
        <v>10</v>
      </c>
      <c r="D687" s="8">
        <v>2018</v>
      </c>
      <c r="E687" s="10">
        <v>43412</v>
      </c>
      <c r="F687" s="8">
        <v>400</v>
      </c>
      <c r="G687" s="8" t="s">
        <v>11</v>
      </c>
      <c r="H687" s="8">
        <v>100</v>
      </c>
      <c r="I687" s="8">
        <v>872200</v>
      </c>
      <c r="J687" s="8" t="s">
        <v>12</v>
      </c>
      <c r="K687" s="8" t="s">
        <v>13</v>
      </c>
    </row>
    <row r="688" spans="3:11" x14ac:dyDescent="0.25">
      <c r="C688" s="8" t="s">
        <v>10</v>
      </c>
      <c r="D688" s="8">
        <v>2018</v>
      </c>
      <c r="E688" s="10">
        <v>43413</v>
      </c>
      <c r="F688" s="8">
        <v>8956</v>
      </c>
      <c r="G688" s="8" t="s">
        <v>14</v>
      </c>
      <c r="H688" s="8">
        <v>55</v>
      </c>
      <c r="I688" s="8">
        <v>54065</v>
      </c>
      <c r="J688" s="8" t="s">
        <v>17</v>
      </c>
      <c r="K688" s="8" t="s">
        <v>13</v>
      </c>
    </row>
    <row r="689" spans="3:11" x14ac:dyDescent="0.25">
      <c r="C689" s="8" t="s">
        <v>10</v>
      </c>
      <c r="D689" s="8">
        <v>2018</v>
      </c>
      <c r="E689" s="10">
        <v>43414</v>
      </c>
      <c r="F689" s="8">
        <v>5000</v>
      </c>
      <c r="G689" s="8" t="s">
        <v>11</v>
      </c>
      <c r="H689" s="8">
        <v>100</v>
      </c>
      <c r="I689" s="8">
        <v>805600</v>
      </c>
      <c r="J689" s="8" t="s">
        <v>15</v>
      </c>
      <c r="K689" s="8" t="s">
        <v>13</v>
      </c>
    </row>
    <row r="690" spans="3:11" x14ac:dyDescent="0.25">
      <c r="C690" s="8" t="s">
        <v>10</v>
      </c>
      <c r="D690" s="8">
        <v>2018</v>
      </c>
      <c r="E690" s="10">
        <v>43415</v>
      </c>
      <c r="F690" s="8">
        <v>10000</v>
      </c>
      <c r="G690" s="8" t="s">
        <v>14</v>
      </c>
      <c r="H690" s="8">
        <v>55</v>
      </c>
      <c r="I690" s="8">
        <v>100320</v>
      </c>
      <c r="J690" s="8" t="s">
        <v>15</v>
      </c>
      <c r="K690" s="8" t="s">
        <v>16</v>
      </c>
    </row>
    <row r="691" spans="3:11" x14ac:dyDescent="0.25">
      <c r="C691" s="8" t="s">
        <v>10</v>
      </c>
      <c r="D691" s="8">
        <v>2018</v>
      </c>
      <c r="E691" s="10">
        <v>43416</v>
      </c>
      <c r="F691" s="8">
        <v>15200</v>
      </c>
      <c r="G691" s="8" t="s">
        <v>14</v>
      </c>
      <c r="H691" s="8">
        <v>55</v>
      </c>
      <c r="I691" s="8">
        <v>177045</v>
      </c>
      <c r="J691" s="8" t="s">
        <v>12</v>
      </c>
      <c r="K691" s="8" t="s">
        <v>16</v>
      </c>
    </row>
    <row r="692" spans="3:11" x14ac:dyDescent="0.25">
      <c r="C692" s="8" t="s">
        <v>10</v>
      </c>
      <c r="D692" s="8">
        <v>2018</v>
      </c>
      <c r="E692" s="10">
        <v>43417</v>
      </c>
      <c r="F692" s="8">
        <v>40000</v>
      </c>
      <c r="G692" s="8" t="s">
        <v>14</v>
      </c>
      <c r="H692" s="8">
        <v>55</v>
      </c>
      <c r="I692" s="8">
        <v>370700</v>
      </c>
      <c r="J692" s="8" t="s">
        <v>17</v>
      </c>
      <c r="K692" s="8" t="s">
        <v>19</v>
      </c>
    </row>
    <row r="693" spans="3:11" x14ac:dyDescent="0.25">
      <c r="C693" s="8" t="s">
        <v>10</v>
      </c>
      <c r="D693" s="8">
        <v>2018</v>
      </c>
      <c r="E693" s="10">
        <v>43418</v>
      </c>
      <c r="F693" s="8">
        <v>35000</v>
      </c>
      <c r="G693" s="8" t="s">
        <v>18</v>
      </c>
      <c r="H693" s="8">
        <v>55</v>
      </c>
      <c r="I693" s="8">
        <v>502260</v>
      </c>
      <c r="J693" s="8" t="s">
        <v>15</v>
      </c>
      <c r="K693" s="8" t="s">
        <v>16</v>
      </c>
    </row>
    <row r="694" spans="3:11" x14ac:dyDescent="0.25">
      <c r="C694" s="8" t="s">
        <v>22</v>
      </c>
      <c r="D694" s="8">
        <v>2018</v>
      </c>
      <c r="E694" s="10">
        <v>43419</v>
      </c>
      <c r="F694" s="8">
        <v>9520</v>
      </c>
      <c r="G694" s="8" t="s">
        <v>20</v>
      </c>
      <c r="H694" s="8">
        <v>150</v>
      </c>
      <c r="I694" s="8">
        <v>1428000</v>
      </c>
      <c r="J694" s="8" t="s">
        <v>15</v>
      </c>
      <c r="K694" s="8" t="s">
        <v>16</v>
      </c>
    </row>
    <row r="695" spans="3:11" x14ac:dyDescent="0.25">
      <c r="C695" s="8" t="s">
        <v>22</v>
      </c>
      <c r="D695" s="8">
        <v>2018</v>
      </c>
      <c r="E695" s="10">
        <v>43420</v>
      </c>
      <c r="F695" s="8">
        <v>7584</v>
      </c>
      <c r="G695" s="8" t="s">
        <v>14</v>
      </c>
      <c r="H695" s="8">
        <v>150</v>
      </c>
      <c r="I695" s="8">
        <v>1137600</v>
      </c>
      <c r="J695" s="8" t="s">
        <v>12</v>
      </c>
      <c r="K695" s="8" t="s">
        <v>16</v>
      </c>
    </row>
    <row r="696" spans="3:11" x14ac:dyDescent="0.25">
      <c r="C696" s="8" t="s">
        <v>22</v>
      </c>
      <c r="D696" s="8">
        <v>2018</v>
      </c>
      <c r="E696" s="10">
        <v>43421</v>
      </c>
      <c r="F696" s="8">
        <v>6589</v>
      </c>
      <c r="G696" s="8" t="s">
        <v>11</v>
      </c>
      <c r="H696" s="8">
        <v>300</v>
      </c>
      <c r="I696" s="8">
        <v>1976700</v>
      </c>
      <c r="J696" s="8" t="s">
        <v>17</v>
      </c>
      <c r="K696" s="8" t="s">
        <v>19</v>
      </c>
    </row>
    <row r="697" spans="3:11" x14ac:dyDescent="0.25">
      <c r="C697" s="8" t="s">
        <v>22</v>
      </c>
      <c r="D697" s="8">
        <v>2018</v>
      </c>
      <c r="E697" s="10">
        <v>43422</v>
      </c>
      <c r="F697" s="8">
        <v>2359</v>
      </c>
      <c r="G697" s="8" t="s">
        <v>14</v>
      </c>
      <c r="H697" s="8">
        <v>150</v>
      </c>
      <c r="I697" s="8">
        <v>353850</v>
      </c>
      <c r="J697" s="8" t="s">
        <v>15</v>
      </c>
      <c r="K697" s="8" t="s">
        <v>16</v>
      </c>
    </row>
    <row r="698" spans="3:11" x14ac:dyDescent="0.25">
      <c r="C698" s="8" t="s">
        <v>22</v>
      </c>
      <c r="D698" s="8">
        <v>2018</v>
      </c>
      <c r="E698" s="10">
        <v>43423</v>
      </c>
      <c r="F698" s="8">
        <v>1000</v>
      </c>
      <c r="G698" s="8" t="s">
        <v>14</v>
      </c>
      <c r="H698" s="8">
        <v>150</v>
      </c>
      <c r="I698" s="8">
        <v>150000</v>
      </c>
      <c r="J698" s="8" t="s">
        <v>12</v>
      </c>
      <c r="K698" s="8" t="s">
        <v>19</v>
      </c>
    </row>
    <row r="699" spans="3:11" x14ac:dyDescent="0.25">
      <c r="C699" s="8" t="s">
        <v>22</v>
      </c>
      <c r="D699" s="8">
        <v>2018</v>
      </c>
      <c r="E699" s="10">
        <v>43424</v>
      </c>
      <c r="F699" s="8">
        <v>3000</v>
      </c>
      <c r="G699" s="8" t="s">
        <v>11</v>
      </c>
      <c r="H699" s="8">
        <v>300</v>
      </c>
      <c r="I699" s="8">
        <v>900000</v>
      </c>
      <c r="J699" s="8" t="s">
        <v>12</v>
      </c>
      <c r="K699" s="8" t="s">
        <v>13</v>
      </c>
    </row>
    <row r="700" spans="3:11" x14ac:dyDescent="0.25">
      <c r="C700" s="8" t="s">
        <v>22</v>
      </c>
      <c r="D700" s="8">
        <v>2018</v>
      </c>
      <c r="E700" s="10">
        <v>43425</v>
      </c>
      <c r="F700" s="8">
        <v>4000</v>
      </c>
      <c r="G700" s="8" t="s">
        <v>14</v>
      </c>
      <c r="H700" s="8">
        <v>150</v>
      </c>
      <c r="I700" s="8">
        <v>600000</v>
      </c>
      <c r="J700" s="8" t="s">
        <v>17</v>
      </c>
      <c r="K700" s="8" t="s">
        <v>13</v>
      </c>
    </row>
    <row r="701" spans="3:11" x14ac:dyDescent="0.25">
      <c r="C701" s="8" t="s">
        <v>22</v>
      </c>
      <c r="D701" s="8">
        <v>2018</v>
      </c>
      <c r="E701" s="10">
        <v>43426</v>
      </c>
      <c r="F701" s="8">
        <v>5000</v>
      </c>
      <c r="G701" s="8" t="s">
        <v>14</v>
      </c>
      <c r="H701" s="8">
        <v>150</v>
      </c>
      <c r="I701" s="8">
        <v>750000</v>
      </c>
      <c r="J701" s="8" t="s">
        <v>15</v>
      </c>
      <c r="K701" s="8" t="s">
        <v>13</v>
      </c>
    </row>
    <row r="702" spans="3:11" x14ac:dyDescent="0.25">
      <c r="C702" s="8" t="s">
        <v>22</v>
      </c>
      <c r="D702" s="8">
        <v>2018</v>
      </c>
      <c r="E702" s="10">
        <v>43427</v>
      </c>
      <c r="F702" s="8">
        <v>6000</v>
      </c>
      <c r="G702" s="8" t="s">
        <v>11</v>
      </c>
      <c r="H702" s="8">
        <v>300</v>
      </c>
      <c r="I702" s="8">
        <v>1800000</v>
      </c>
      <c r="J702" s="8" t="s">
        <v>15</v>
      </c>
      <c r="K702" s="8" t="s">
        <v>16</v>
      </c>
    </row>
    <row r="703" spans="3:11" x14ac:dyDescent="0.25">
      <c r="C703" s="8" t="s">
        <v>22</v>
      </c>
      <c r="D703" s="8">
        <v>2018</v>
      </c>
      <c r="E703" s="10">
        <v>43428</v>
      </c>
      <c r="F703" s="8">
        <v>8160</v>
      </c>
      <c r="G703" s="8" t="s">
        <v>11</v>
      </c>
      <c r="H703" s="8">
        <v>300</v>
      </c>
      <c r="I703" s="8">
        <v>2448000</v>
      </c>
      <c r="J703" s="8" t="s">
        <v>12</v>
      </c>
      <c r="K703" s="8" t="s">
        <v>16</v>
      </c>
    </row>
    <row r="704" spans="3:11" x14ac:dyDescent="0.25">
      <c r="C704" s="8" t="s">
        <v>22</v>
      </c>
      <c r="D704" s="8">
        <v>2018</v>
      </c>
      <c r="E704" s="10">
        <v>43429</v>
      </c>
      <c r="F704" s="8">
        <v>2891</v>
      </c>
      <c r="G704" s="8" t="s">
        <v>11</v>
      </c>
      <c r="H704" s="8">
        <v>300</v>
      </c>
      <c r="I704" s="8">
        <v>867300</v>
      </c>
      <c r="J704" s="8" t="s">
        <v>12</v>
      </c>
      <c r="K704" s="8" t="s">
        <v>19</v>
      </c>
    </row>
    <row r="705" spans="3:11" x14ac:dyDescent="0.25">
      <c r="C705" s="8" t="s">
        <v>22</v>
      </c>
      <c r="D705" s="8">
        <v>2018</v>
      </c>
      <c r="E705" s="10">
        <v>43430</v>
      </c>
      <c r="F705" s="8">
        <v>3868</v>
      </c>
      <c r="G705" s="8" t="s">
        <v>14</v>
      </c>
      <c r="H705" s="8">
        <v>150</v>
      </c>
      <c r="I705" s="8">
        <v>580200</v>
      </c>
      <c r="J705" s="8" t="s">
        <v>12</v>
      </c>
      <c r="K705" s="8" t="s">
        <v>13</v>
      </c>
    </row>
    <row r="706" spans="3:11" x14ac:dyDescent="0.25">
      <c r="C706" s="8" t="s">
        <v>22</v>
      </c>
      <c r="D706" s="8">
        <v>2018</v>
      </c>
      <c r="E706" s="10">
        <v>43431</v>
      </c>
      <c r="F706" s="8">
        <v>9181</v>
      </c>
      <c r="G706" s="8" t="s">
        <v>18</v>
      </c>
      <c r="H706" s="8">
        <v>300</v>
      </c>
      <c r="I706" s="8">
        <v>2754300</v>
      </c>
      <c r="J706" s="8" t="s">
        <v>15</v>
      </c>
      <c r="K706" s="8" t="s">
        <v>13</v>
      </c>
    </row>
    <row r="707" spans="3:11" x14ac:dyDescent="0.25">
      <c r="C707" s="8" t="s">
        <v>22</v>
      </c>
      <c r="D707" s="8">
        <v>2018</v>
      </c>
      <c r="E707" s="10">
        <v>43432</v>
      </c>
      <c r="F707" s="8">
        <v>9550</v>
      </c>
      <c r="G707" s="8" t="s">
        <v>14</v>
      </c>
      <c r="H707" s="8">
        <v>150</v>
      </c>
      <c r="I707" s="8">
        <v>1432500</v>
      </c>
      <c r="J707" s="8" t="s">
        <v>15</v>
      </c>
      <c r="K707" s="8" t="s">
        <v>13</v>
      </c>
    </row>
    <row r="708" spans="3:11" x14ac:dyDescent="0.25">
      <c r="C708" s="8" t="s">
        <v>10</v>
      </c>
      <c r="D708" s="8">
        <v>2018</v>
      </c>
      <c r="E708" s="10">
        <v>43433</v>
      </c>
      <c r="F708" s="8">
        <v>7584</v>
      </c>
      <c r="G708" s="8" t="s">
        <v>14</v>
      </c>
      <c r="H708" s="8">
        <v>90</v>
      </c>
      <c r="I708" s="8">
        <v>682560</v>
      </c>
      <c r="J708" s="8" t="s">
        <v>15</v>
      </c>
      <c r="K708" s="8" t="s">
        <v>16</v>
      </c>
    </row>
    <row r="709" spans="3:11" x14ac:dyDescent="0.25">
      <c r="C709" s="8" t="s">
        <v>21</v>
      </c>
      <c r="D709" s="8">
        <v>2018</v>
      </c>
      <c r="E709" s="10">
        <v>43434</v>
      </c>
      <c r="F709" s="8">
        <v>6589</v>
      </c>
      <c r="G709" s="8" t="s">
        <v>14</v>
      </c>
      <c r="H709" s="8">
        <v>90</v>
      </c>
      <c r="I709" s="8">
        <v>593010</v>
      </c>
      <c r="J709" s="8" t="s">
        <v>12</v>
      </c>
      <c r="K709" s="8" t="s">
        <v>19</v>
      </c>
    </row>
    <row r="710" spans="3:11" x14ac:dyDescent="0.25">
      <c r="C710" s="8" t="s">
        <v>21</v>
      </c>
      <c r="D710" s="8">
        <v>2018</v>
      </c>
      <c r="E710" s="10">
        <v>43435</v>
      </c>
      <c r="F710" s="8">
        <v>2359</v>
      </c>
      <c r="G710" s="8" t="s">
        <v>11</v>
      </c>
      <c r="H710" s="8">
        <v>180</v>
      </c>
      <c r="I710" s="8">
        <v>424620</v>
      </c>
      <c r="J710" s="8" t="s">
        <v>12</v>
      </c>
      <c r="K710" s="8" t="s">
        <v>13</v>
      </c>
    </row>
    <row r="711" spans="3:11" x14ac:dyDescent="0.25">
      <c r="C711" s="8" t="s">
        <v>21</v>
      </c>
      <c r="D711" s="8">
        <v>2018</v>
      </c>
      <c r="E711" s="10">
        <v>43436</v>
      </c>
      <c r="F711" s="8">
        <v>1000</v>
      </c>
      <c r="G711" s="8" t="s">
        <v>14</v>
      </c>
      <c r="H711" s="8">
        <v>90</v>
      </c>
      <c r="I711" s="8">
        <v>90000</v>
      </c>
      <c r="J711" s="8" t="s">
        <v>15</v>
      </c>
      <c r="K711" s="8" t="s">
        <v>13</v>
      </c>
    </row>
    <row r="712" spans="3:11" x14ac:dyDescent="0.25">
      <c r="C712" s="8" t="s">
        <v>21</v>
      </c>
      <c r="D712" s="8">
        <v>2018</v>
      </c>
      <c r="E712" s="10">
        <v>43437</v>
      </c>
      <c r="F712" s="8">
        <v>3000</v>
      </c>
      <c r="G712" s="8" t="s">
        <v>11</v>
      </c>
      <c r="H712" s="8">
        <v>180</v>
      </c>
      <c r="I712" s="8">
        <v>540000</v>
      </c>
      <c r="J712" s="8" t="s">
        <v>15</v>
      </c>
      <c r="K712" s="8" t="s">
        <v>13</v>
      </c>
    </row>
    <row r="713" spans="3:11" x14ac:dyDescent="0.25">
      <c r="C713" s="8" t="s">
        <v>21</v>
      </c>
      <c r="D713" s="8">
        <v>2018</v>
      </c>
      <c r="E713" s="10">
        <v>43438</v>
      </c>
      <c r="F713" s="8">
        <v>4000</v>
      </c>
      <c r="G713" s="8" t="s">
        <v>14</v>
      </c>
      <c r="H713" s="8">
        <v>90</v>
      </c>
      <c r="I713" s="8">
        <v>360000</v>
      </c>
      <c r="J713" s="8" t="s">
        <v>15</v>
      </c>
      <c r="K713" s="8" t="s">
        <v>16</v>
      </c>
    </row>
    <row r="714" spans="3:11" x14ac:dyDescent="0.25">
      <c r="C714" s="8" t="s">
        <v>21</v>
      </c>
      <c r="D714" s="8">
        <v>2018</v>
      </c>
      <c r="E714" s="10">
        <v>43439</v>
      </c>
      <c r="F714" s="8">
        <v>5000</v>
      </c>
      <c r="G714" s="8" t="s">
        <v>14</v>
      </c>
      <c r="H714" s="8">
        <v>90</v>
      </c>
      <c r="I714" s="8">
        <v>450000</v>
      </c>
      <c r="J714" s="8" t="s">
        <v>17</v>
      </c>
      <c r="K714" s="8" t="s">
        <v>16</v>
      </c>
    </row>
    <row r="715" spans="3:11" x14ac:dyDescent="0.25">
      <c r="C715" s="8" t="s">
        <v>21</v>
      </c>
      <c r="D715" s="8">
        <v>2018</v>
      </c>
      <c r="E715" s="10">
        <v>43440</v>
      </c>
      <c r="F715" s="8">
        <v>6000</v>
      </c>
      <c r="G715" s="8" t="s">
        <v>20</v>
      </c>
      <c r="H715" s="8">
        <v>90</v>
      </c>
      <c r="I715" s="8">
        <v>540000</v>
      </c>
      <c r="J715" s="8" t="s">
        <v>17</v>
      </c>
      <c r="K715" s="8" t="s">
        <v>19</v>
      </c>
    </row>
    <row r="716" spans="3:11" x14ac:dyDescent="0.25">
      <c r="C716" s="8" t="s">
        <v>21</v>
      </c>
      <c r="D716" s="8">
        <v>2018</v>
      </c>
      <c r="E716" s="10">
        <v>43441</v>
      </c>
      <c r="F716" s="8">
        <v>650</v>
      </c>
      <c r="G716" s="8" t="s">
        <v>14</v>
      </c>
      <c r="H716" s="8">
        <v>90</v>
      </c>
      <c r="I716" s="8">
        <v>58500</v>
      </c>
      <c r="J716" s="8" t="s">
        <v>15</v>
      </c>
      <c r="K716" s="8" t="s">
        <v>16</v>
      </c>
    </row>
    <row r="717" spans="3:11" x14ac:dyDescent="0.25">
      <c r="C717" s="8" t="s">
        <v>21</v>
      </c>
      <c r="D717" s="8">
        <v>2018</v>
      </c>
      <c r="E717" s="10">
        <v>43442</v>
      </c>
      <c r="F717" s="8">
        <v>500</v>
      </c>
      <c r="G717" s="8" t="s">
        <v>14</v>
      </c>
      <c r="H717" s="8">
        <v>90</v>
      </c>
      <c r="I717" s="8">
        <v>45000</v>
      </c>
      <c r="J717" s="8" t="s">
        <v>12</v>
      </c>
      <c r="K717" s="8" t="s">
        <v>19</v>
      </c>
    </row>
    <row r="718" spans="3:11" x14ac:dyDescent="0.25">
      <c r="C718" s="8" t="s">
        <v>10</v>
      </c>
      <c r="D718" s="8">
        <v>2018</v>
      </c>
      <c r="E718" s="10">
        <v>43443</v>
      </c>
      <c r="F718" s="8">
        <v>400</v>
      </c>
      <c r="G718" s="8" t="s">
        <v>11</v>
      </c>
      <c r="H718" s="8">
        <v>100</v>
      </c>
      <c r="I718" s="8">
        <v>872200</v>
      </c>
      <c r="J718" s="8" t="s">
        <v>12</v>
      </c>
      <c r="K718" s="8" t="s">
        <v>13</v>
      </c>
    </row>
    <row r="719" spans="3:11" x14ac:dyDescent="0.25">
      <c r="C719" s="8" t="s">
        <v>10</v>
      </c>
      <c r="D719" s="8">
        <v>2018</v>
      </c>
      <c r="E719" s="10">
        <v>43444</v>
      </c>
      <c r="F719" s="8">
        <v>8956</v>
      </c>
      <c r="G719" s="8" t="s">
        <v>14</v>
      </c>
      <c r="H719" s="8">
        <v>55</v>
      </c>
      <c r="I719" s="8">
        <v>54065</v>
      </c>
      <c r="J719" s="8" t="s">
        <v>15</v>
      </c>
      <c r="K719" s="8" t="s">
        <v>13</v>
      </c>
    </row>
    <row r="720" spans="3:11" x14ac:dyDescent="0.25">
      <c r="C720" s="8" t="s">
        <v>10</v>
      </c>
      <c r="D720" s="8">
        <v>2018</v>
      </c>
      <c r="E720" s="10">
        <v>43445</v>
      </c>
      <c r="F720" s="8">
        <v>5000</v>
      </c>
      <c r="G720" s="8" t="s">
        <v>18</v>
      </c>
      <c r="H720" s="8">
        <v>100</v>
      </c>
      <c r="I720" s="8">
        <v>805600</v>
      </c>
      <c r="J720" s="8" t="s">
        <v>15</v>
      </c>
      <c r="K720" s="8" t="s">
        <v>13</v>
      </c>
    </row>
    <row r="721" spans="3:11" x14ac:dyDescent="0.25">
      <c r="C721" s="8" t="s">
        <v>10</v>
      </c>
      <c r="D721" s="8">
        <v>2018</v>
      </c>
      <c r="E721" s="10">
        <v>43446</v>
      </c>
      <c r="F721" s="8">
        <v>10000</v>
      </c>
      <c r="G721" s="8" t="s">
        <v>20</v>
      </c>
      <c r="H721" s="8">
        <v>55</v>
      </c>
      <c r="I721" s="8">
        <v>100320</v>
      </c>
      <c r="J721" s="8" t="s">
        <v>15</v>
      </c>
      <c r="K721" s="8" t="s">
        <v>16</v>
      </c>
    </row>
    <row r="722" spans="3:11" x14ac:dyDescent="0.25">
      <c r="C722" s="8" t="s">
        <v>10</v>
      </c>
      <c r="D722" s="8">
        <v>2018</v>
      </c>
      <c r="E722" s="10">
        <v>43447</v>
      </c>
      <c r="F722" s="8">
        <v>40000</v>
      </c>
      <c r="G722" s="8" t="s">
        <v>14</v>
      </c>
      <c r="H722" s="8">
        <v>55</v>
      </c>
      <c r="I722" s="8">
        <v>370700</v>
      </c>
      <c r="J722" s="8" t="s">
        <v>17</v>
      </c>
      <c r="K722" s="8" t="s">
        <v>19</v>
      </c>
    </row>
    <row r="723" spans="3:11" x14ac:dyDescent="0.25">
      <c r="C723" s="8" t="s">
        <v>10</v>
      </c>
      <c r="D723" s="8">
        <v>2018</v>
      </c>
      <c r="E723" s="10">
        <v>43448</v>
      </c>
      <c r="F723" s="8">
        <v>35000</v>
      </c>
      <c r="G723" s="8" t="s">
        <v>14</v>
      </c>
      <c r="H723" s="8">
        <v>55</v>
      </c>
      <c r="I723" s="8">
        <v>502260</v>
      </c>
      <c r="J723" s="8" t="s">
        <v>15</v>
      </c>
      <c r="K723" s="8" t="s">
        <v>16</v>
      </c>
    </row>
    <row r="724" spans="3:11" x14ac:dyDescent="0.25">
      <c r="C724" s="8" t="s">
        <v>10</v>
      </c>
      <c r="D724" s="8">
        <v>2018</v>
      </c>
      <c r="E724" s="10">
        <v>43449</v>
      </c>
      <c r="F724" s="8">
        <v>9520</v>
      </c>
      <c r="G724" s="8" t="s">
        <v>14</v>
      </c>
      <c r="H724" s="8">
        <v>90</v>
      </c>
      <c r="I724" s="8">
        <v>856800</v>
      </c>
      <c r="J724" s="8" t="s">
        <v>17</v>
      </c>
      <c r="K724" s="8" t="s">
        <v>19</v>
      </c>
    </row>
    <row r="725" spans="3:11" x14ac:dyDescent="0.25">
      <c r="C725" s="8" t="s">
        <v>10</v>
      </c>
      <c r="D725" s="8">
        <v>2018</v>
      </c>
      <c r="E725" s="10">
        <v>43450</v>
      </c>
      <c r="F725" s="8">
        <v>7584</v>
      </c>
      <c r="G725" s="8" t="s">
        <v>14</v>
      </c>
      <c r="H725" s="8">
        <v>90</v>
      </c>
      <c r="I725" s="8">
        <v>682560</v>
      </c>
      <c r="J725" s="8" t="s">
        <v>15</v>
      </c>
      <c r="K725" s="8" t="s">
        <v>16</v>
      </c>
    </row>
    <row r="726" spans="3:11" x14ac:dyDescent="0.25">
      <c r="C726" s="8" t="s">
        <v>21</v>
      </c>
      <c r="D726" s="8">
        <v>2018</v>
      </c>
      <c r="E726" s="10">
        <v>43451</v>
      </c>
      <c r="F726" s="8">
        <v>6589</v>
      </c>
      <c r="G726" s="8" t="s">
        <v>14</v>
      </c>
      <c r="H726" s="8">
        <v>90</v>
      </c>
      <c r="I726" s="8">
        <v>593010</v>
      </c>
      <c r="J726" s="8" t="s">
        <v>17</v>
      </c>
      <c r="K726" s="8" t="s">
        <v>19</v>
      </c>
    </row>
    <row r="727" spans="3:11" x14ac:dyDescent="0.25">
      <c r="C727" s="8" t="s">
        <v>21</v>
      </c>
      <c r="D727" s="8">
        <v>2018</v>
      </c>
      <c r="E727" s="10">
        <v>43452</v>
      </c>
      <c r="F727" s="8">
        <v>2359</v>
      </c>
      <c r="G727" s="8" t="s">
        <v>11</v>
      </c>
      <c r="H727" s="8">
        <v>180</v>
      </c>
      <c r="I727" s="8">
        <v>424620</v>
      </c>
      <c r="J727" s="8" t="s">
        <v>12</v>
      </c>
      <c r="K727" s="8" t="s">
        <v>13</v>
      </c>
    </row>
    <row r="728" spans="3:11" x14ac:dyDescent="0.25">
      <c r="C728" s="8" t="s">
        <v>21</v>
      </c>
      <c r="D728" s="8">
        <v>2018</v>
      </c>
      <c r="E728" s="10">
        <v>43453</v>
      </c>
      <c r="F728" s="8">
        <v>1000</v>
      </c>
      <c r="G728" s="8" t="s">
        <v>14</v>
      </c>
      <c r="H728" s="8">
        <v>90</v>
      </c>
      <c r="I728" s="8">
        <v>90000</v>
      </c>
      <c r="J728" s="8" t="s">
        <v>15</v>
      </c>
      <c r="K728" s="8" t="s">
        <v>13</v>
      </c>
    </row>
    <row r="729" spans="3:11" x14ac:dyDescent="0.25">
      <c r="C729" s="8" t="s">
        <v>21</v>
      </c>
      <c r="D729" s="8">
        <v>2018</v>
      </c>
      <c r="E729" s="10">
        <v>43454</v>
      </c>
      <c r="F729" s="8">
        <v>3000</v>
      </c>
      <c r="G729" s="8" t="s">
        <v>11</v>
      </c>
      <c r="H729" s="8">
        <v>180</v>
      </c>
      <c r="I729" s="8">
        <v>540000</v>
      </c>
      <c r="J729" s="8" t="s">
        <v>12</v>
      </c>
      <c r="K729" s="8" t="s">
        <v>16</v>
      </c>
    </row>
    <row r="730" spans="3:11" x14ac:dyDescent="0.25">
      <c r="C730" s="8" t="s">
        <v>21</v>
      </c>
      <c r="D730" s="8">
        <v>2018</v>
      </c>
      <c r="E730" s="10">
        <v>43455</v>
      </c>
      <c r="F730" s="8">
        <v>4000</v>
      </c>
      <c r="G730" s="8" t="s">
        <v>14</v>
      </c>
      <c r="H730" s="8">
        <v>90</v>
      </c>
      <c r="I730" s="8">
        <v>360000</v>
      </c>
      <c r="J730" s="8" t="s">
        <v>17</v>
      </c>
      <c r="K730" s="8" t="s">
        <v>19</v>
      </c>
    </row>
    <row r="731" spans="3:11" x14ac:dyDescent="0.25">
      <c r="C731" s="8" t="s">
        <v>21</v>
      </c>
      <c r="D731" s="8">
        <v>2018</v>
      </c>
      <c r="E731" s="10">
        <v>43456</v>
      </c>
      <c r="F731" s="8">
        <v>5000</v>
      </c>
      <c r="G731" s="8" t="s">
        <v>14</v>
      </c>
      <c r="H731" s="8">
        <v>90</v>
      </c>
      <c r="I731" s="8">
        <v>450000</v>
      </c>
      <c r="J731" s="8" t="s">
        <v>15</v>
      </c>
      <c r="K731" s="8" t="s">
        <v>16</v>
      </c>
    </row>
    <row r="732" spans="3:11" x14ac:dyDescent="0.25">
      <c r="C732" s="8" t="s">
        <v>21</v>
      </c>
      <c r="D732" s="8">
        <v>2018</v>
      </c>
      <c r="E732" s="10">
        <v>43457</v>
      </c>
      <c r="F732" s="8">
        <v>6000</v>
      </c>
      <c r="G732" s="8" t="s">
        <v>14</v>
      </c>
      <c r="H732" s="8">
        <v>90</v>
      </c>
      <c r="I732" s="8">
        <v>540000</v>
      </c>
      <c r="J732" s="8" t="s">
        <v>12</v>
      </c>
      <c r="K732" s="8" t="s">
        <v>19</v>
      </c>
    </row>
    <row r="733" spans="3:11" x14ac:dyDescent="0.25">
      <c r="C733" s="8" t="s">
        <v>10</v>
      </c>
      <c r="D733" s="8">
        <v>2018</v>
      </c>
      <c r="E733" s="10">
        <v>43458</v>
      </c>
      <c r="F733" s="8">
        <v>40000</v>
      </c>
      <c r="G733" s="8" t="s">
        <v>14</v>
      </c>
      <c r="H733" s="8">
        <v>55</v>
      </c>
      <c r="I733" s="8">
        <v>370700</v>
      </c>
      <c r="J733" s="8" t="s">
        <v>12</v>
      </c>
      <c r="K733" s="8" t="s">
        <v>13</v>
      </c>
    </row>
    <row r="734" spans="3:11" x14ac:dyDescent="0.25">
      <c r="C734" s="8" t="s">
        <v>10</v>
      </c>
      <c r="D734" s="8">
        <v>2018</v>
      </c>
      <c r="E734" s="10">
        <v>43459</v>
      </c>
      <c r="F734" s="8">
        <v>35000</v>
      </c>
      <c r="G734" s="8" t="s">
        <v>20</v>
      </c>
      <c r="H734" s="8">
        <v>55</v>
      </c>
      <c r="I734" s="8">
        <v>502260</v>
      </c>
      <c r="J734" s="8" t="s">
        <v>15</v>
      </c>
      <c r="K734" s="8" t="s">
        <v>13</v>
      </c>
    </row>
    <row r="735" spans="3:11" x14ac:dyDescent="0.25">
      <c r="C735" s="8" t="s">
        <v>10</v>
      </c>
      <c r="D735" s="8">
        <v>2018</v>
      </c>
      <c r="E735" s="10">
        <v>43460</v>
      </c>
      <c r="F735" s="8">
        <v>9520</v>
      </c>
      <c r="G735" s="8" t="s">
        <v>18</v>
      </c>
      <c r="H735" s="8">
        <v>90</v>
      </c>
      <c r="I735" s="8">
        <v>856800</v>
      </c>
      <c r="J735" s="8" t="s">
        <v>15</v>
      </c>
      <c r="K735" s="8" t="s">
        <v>13</v>
      </c>
    </row>
    <row r="736" spans="3:11" x14ac:dyDescent="0.25">
      <c r="C736" s="8" t="s">
        <v>10</v>
      </c>
      <c r="D736" s="8">
        <v>2018</v>
      </c>
      <c r="E736" s="10">
        <v>43461</v>
      </c>
      <c r="F736" s="8">
        <v>7584</v>
      </c>
      <c r="G736" s="8" t="s">
        <v>14</v>
      </c>
      <c r="H736" s="8">
        <v>90</v>
      </c>
      <c r="I736" s="8">
        <v>682560</v>
      </c>
      <c r="J736" s="8" t="s">
        <v>15</v>
      </c>
      <c r="K736" s="8" t="s">
        <v>16</v>
      </c>
    </row>
    <row r="737" spans="3:11" x14ac:dyDescent="0.25">
      <c r="C737" s="8" t="s">
        <v>21</v>
      </c>
      <c r="D737" s="8">
        <v>2018</v>
      </c>
      <c r="E737" s="10">
        <v>43462</v>
      </c>
      <c r="F737" s="8">
        <v>6589</v>
      </c>
      <c r="G737" s="8" t="s">
        <v>14</v>
      </c>
      <c r="H737" s="8">
        <v>90</v>
      </c>
      <c r="I737" s="8">
        <v>593010</v>
      </c>
      <c r="J737" s="8" t="s">
        <v>12</v>
      </c>
      <c r="K737" s="8" t="s">
        <v>19</v>
      </c>
    </row>
    <row r="738" spans="3:11" x14ac:dyDescent="0.25">
      <c r="C738" s="8" t="s">
        <v>21</v>
      </c>
      <c r="D738" s="8">
        <v>2018</v>
      </c>
      <c r="E738" s="10">
        <v>43463</v>
      </c>
      <c r="F738" s="8">
        <v>2359</v>
      </c>
      <c r="G738" s="8" t="s">
        <v>11</v>
      </c>
      <c r="H738" s="8">
        <v>180</v>
      </c>
      <c r="I738" s="8">
        <v>424620</v>
      </c>
      <c r="J738" s="8" t="s">
        <v>12</v>
      </c>
      <c r="K738" s="8" t="s">
        <v>13</v>
      </c>
    </row>
    <row r="739" spans="3:11" x14ac:dyDescent="0.25">
      <c r="C739" s="8" t="s">
        <v>21</v>
      </c>
      <c r="D739" s="8">
        <v>2018</v>
      </c>
      <c r="E739" s="10">
        <v>43464</v>
      </c>
      <c r="F739" s="8">
        <v>1000</v>
      </c>
      <c r="G739" s="8" t="s">
        <v>14</v>
      </c>
      <c r="H739" s="8">
        <v>90</v>
      </c>
      <c r="I739" s="8">
        <v>90000</v>
      </c>
      <c r="J739" s="8" t="s">
        <v>15</v>
      </c>
      <c r="K739" s="8" t="s">
        <v>13</v>
      </c>
    </row>
    <row r="740" spans="3:11" x14ac:dyDescent="0.25">
      <c r="C740" s="8" t="s">
        <v>21</v>
      </c>
      <c r="D740" s="8">
        <v>2018</v>
      </c>
      <c r="E740" s="10">
        <v>43465</v>
      </c>
      <c r="F740" s="8">
        <v>3000</v>
      </c>
      <c r="G740" s="8" t="s">
        <v>11</v>
      </c>
      <c r="H740" s="8">
        <v>180</v>
      </c>
      <c r="I740" s="8">
        <v>540000</v>
      </c>
      <c r="J740" s="8" t="s">
        <v>15</v>
      </c>
      <c r="K740" s="8" t="s">
        <v>13</v>
      </c>
    </row>
    <row r="741" spans="3:11" x14ac:dyDescent="0.25">
      <c r="C741" s="8" t="s">
        <v>21</v>
      </c>
      <c r="D741" s="8">
        <v>2019</v>
      </c>
      <c r="E741" s="10">
        <v>43466</v>
      </c>
      <c r="F741" s="8">
        <v>4000</v>
      </c>
      <c r="G741" s="8" t="s">
        <v>14</v>
      </c>
      <c r="H741" s="8">
        <v>90</v>
      </c>
      <c r="I741" s="8">
        <v>360000</v>
      </c>
      <c r="J741" s="8" t="s">
        <v>15</v>
      </c>
      <c r="K741" s="8" t="s">
        <v>16</v>
      </c>
    </row>
    <row r="742" spans="3:11" x14ac:dyDescent="0.25">
      <c r="C742" s="8" t="s">
        <v>21</v>
      </c>
      <c r="D742" s="8">
        <v>2019</v>
      </c>
      <c r="E742" s="10">
        <v>43467</v>
      </c>
      <c r="F742" s="8">
        <v>5000</v>
      </c>
      <c r="G742" s="8" t="s">
        <v>14</v>
      </c>
      <c r="H742" s="8">
        <v>90</v>
      </c>
      <c r="I742" s="8">
        <v>450000</v>
      </c>
      <c r="J742" s="8" t="s">
        <v>12</v>
      </c>
      <c r="K742" s="8" t="s">
        <v>16</v>
      </c>
    </row>
    <row r="743" spans="3:11" x14ac:dyDescent="0.25">
      <c r="C743" s="8" t="s">
        <v>21</v>
      </c>
      <c r="D743" s="8">
        <v>2019</v>
      </c>
      <c r="E743" s="10">
        <v>43468</v>
      </c>
      <c r="F743" s="8">
        <v>6000</v>
      </c>
      <c r="G743" s="8" t="s">
        <v>14</v>
      </c>
      <c r="H743" s="8">
        <v>90</v>
      </c>
      <c r="I743" s="8">
        <v>540000</v>
      </c>
      <c r="J743" s="8" t="s">
        <v>17</v>
      </c>
      <c r="K743" s="8" t="s">
        <v>19</v>
      </c>
    </row>
    <row r="744" spans="3:11" x14ac:dyDescent="0.25">
      <c r="C744" s="8" t="s">
        <v>23</v>
      </c>
      <c r="D744" s="8">
        <v>2019</v>
      </c>
      <c r="E744" s="10">
        <v>43469</v>
      </c>
      <c r="F744" s="8">
        <v>8160</v>
      </c>
      <c r="G744" s="8" t="s">
        <v>14</v>
      </c>
      <c r="H744" s="8">
        <v>55</v>
      </c>
      <c r="I744" s="8">
        <v>448800</v>
      </c>
      <c r="J744" s="8" t="s">
        <v>17</v>
      </c>
      <c r="K744" s="8" t="s">
        <v>16</v>
      </c>
    </row>
    <row r="745" spans="3:11" x14ac:dyDescent="0.25">
      <c r="C745" s="8" t="s">
        <v>23</v>
      </c>
      <c r="D745" s="8">
        <v>2019</v>
      </c>
      <c r="E745" s="10">
        <v>43470</v>
      </c>
      <c r="F745" s="8">
        <v>2891</v>
      </c>
      <c r="G745" s="8" t="s">
        <v>11</v>
      </c>
      <c r="H745" s="8">
        <v>100</v>
      </c>
      <c r="I745" s="8">
        <v>289100</v>
      </c>
      <c r="J745" s="8" t="s">
        <v>17</v>
      </c>
      <c r="K745" s="8" t="s">
        <v>16</v>
      </c>
    </row>
    <row r="746" spans="3:11" x14ac:dyDescent="0.25">
      <c r="C746" s="8" t="s">
        <v>23</v>
      </c>
      <c r="D746" s="8">
        <v>2019</v>
      </c>
      <c r="E746" s="10">
        <v>43471</v>
      </c>
      <c r="F746" s="8">
        <v>3868</v>
      </c>
      <c r="G746" s="8" t="s">
        <v>14</v>
      </c>
      <c r="H746" s="8">
        <v>55</v>
      </c>
      <c r="I746" s="8">
        <v>212740</v>
      </c>
      <c r="J746" s="8" t="s">
        <v>12</v>
      </c>
      <c r="K746" s="8" t="s">
        <v>19</v>
      </c>
    </row>
    <row r="747" spans="3:11" x14ac:dyDescent="0.25">
      <c r="C747" s="8" t="s">
        <v>23</v>
      </c>
      <c r="D747" s="8">
        <v>2019</v>
      </c>
      <c r="E747" s="10">
        <v>43472</v>
      </c>
      <c r="F747" s="8">
        <v>9181</v>
      </c>
      <c r="G747" s="8" t="s">
        <v>18</v>
      </c>
      <c r="H747" s="8">
        <v>100</v>
      </c>
      <c r="I747" s="8">
        <v>918100</v>
      </c>
      <c r="J747" s="8" t="s">
        <v>17</v>
      </c>
      <c r="K747" s="8" t="s">
        <v>19</v>
      </c>
    </row>
    <row r="748" spans="3:11" x14ac:dyDescent="0.25">
      <c r="C748" s="8" t="s">
        <v>23</v>
      </c>
      <c r="D748" s="8">
        <v>2019</v>
      </c>
      <c r="E748" s="10">
        <v>43473</v>
      </c>
      <c r="F748" s="8">
        <v>9550</v>
      </c>
      <c r="G748" s="8" t="s">
        <v>14</v>
      </c>
      <c r="H748" s="8">
        <v>55</v>
      </c>
      <c r="I748" s="8">
        <v>525250</v>
      </c>
      <c r="J748" s="8" t="s">
        <v>12</v>
      </c>
      <c r="K748" s="8" t="s">
        <v>19</v>
      </c>
    </row>
    <row r="749" spans="3:11" x14ac:dyDescent="0.25">
      <c r="C749" s="8" t="s">
        <v>23</v>
      </c>
      <c r="D749" s="8">
        <v>2019</v>
      </c>
      <c r="E749" s="10">
        <v>43474</v>
      </c>
      <c r="F749" s="8">
        <v>2021</v>
      </c>
      <c r="G749" s="8" t="s">
        <v>20</v>
      </c>
      <c r="H749" s="8">
        <v>100</v>
      </c>
      <c r="I749" s="8">
        <v>202100</v>
      </c>
      <c r="J749" s="8" t="s">
        <v>27</v>
      </c>
      <c r="K749" s="8" t="s">
        <v>13</v>
      </c>
    </row>
    <row r="750" spans="3:11" x14ac:dyDescent="0.25">
      <c r="C750" s="8" t="s">
        <v>23</v>
      </c>
      <c r="D750" s="8">
        <v>2019</v>
      </c>
      <c r="E750" s="10">
        <v>43475</v>
      </c>
      <c r="F750" s="8">
        <v>5563</v>
      </c>
      <c r="G750" s="8" t="s">
        <v>14</v>
      </c>
      <c r="H750" s="8">
        <v>55</v>
      </c>
      <c r="I750" s="8">
        <v>305965</v>
      </c>
      <c r="J750" s="8" t="s">
        <v>15</v>
      </c>
      <c r="K750" s="8" t="s">
        <v>13</v>
      </c>
    </row>
    <row r="751" spans="3:11" x14ac:dyDescent="0.25">
      <c r="C751" s="8" t="s">
        <v>23</v>
      </c>
      <c r="D751" s="8">
        <v>2019</v>
      </c>
      <c r="E751" s="10">
        <v>43476</v>
      </c>
      <c r="F751" s="8">
        <v>1965</v>
      </c>
      <c r="G751" s="8" t="s">
        <v>14</v>
      </c>
      <c r="H751" s="8">
        <v>55</v>
      </c>
      <c r="I751" s="8">
        <v>108075</v>
      </c>
      <c r="J751" s="8" t="s">
        <v>12</v>
      </c>
      <c r="K751" s="8" t="s">
        <v>19</v>
      </c>
    </row>
    <row r="752" spans="3:11" x14ac:dyDescent="0.25">
      <c r="C752" s="8" t="s">
        <v>23</v>
      </c>
      <c r="D752" s="8">
        <v>2019</v>
      </c>
      <c r="E752" s="10">
        <v>43477</v>
      </c>
      <c r="F752" s="8">
        <v>5889</v>
      </c>
      <c r="G752" s="8" t="s">
        <v>11</v>
      </c>
      <c r="H752" s="8">
        <v>100</v>
      </c>
      <c r="I752" s="8">
        <v>588900</v>
      </c>
      <c r="J752" s="8" t="s">
        <v>27</v>
      </c>
      <c r="K752" s="8" t="s">
        <v>13</v>
      </c>
    </row>
    <row r="753" spans="3:11" x14ac:dyDescent="0.25">
      <c r="C753" s="8" t="s">
        <v>23</v>
      </c>
      <c r="D753" s="8">
        <v>2019</v>
      </c>
      <c r="E753" s="10">
        <v>43478</v>
      </c>
      <c r="F753" s="8">
        <v>9069</v>
      </c>
      <c r="G753" s="8" t="s">
        <v>14</v>
      </c>
      <c r="H753" s="8">
        <v>55</v>
      </c>
      <c r="I753" s="8">
        <v>498795</v>
      </c>
      <c r="J753" s="8" t="s">
        <v>17</v>
      </c>
      <c r="K753" s="8" t="s">
        <v>13</v>
      </c>
    </row>
    <row r="754" spans="3:11" x14ac:dyDescent="0.25">
      <c r="C754" s="8" t="s">
        <v>23</v>
      </c>
      <c r="D754" s="8">
        <v>2019</v>
      </c>
      <c r="E754" s="10">
        <v>43479</v>
      </c>
      <c r="F754" s="8">
        <v>1773</v>
      </c>
      <c r="G754" s="8" t="s">
        <v>14</v>
      </c>
      <c r="H754" s="8">
        <v>55</v>
      </c>
      <c r="I754" s="8">
        <v>97515</v>
      </c>
      <c r="J754" s="8" t="s">
        <v>17</v>
      </c>
      <c r="K754" s="8" t="s">
        <v>13</v>
      </c>
    </row>
    <row r="755" spans="3:11" x14ac:dyDescent="0.25">
      <c r="C755" s="8" t="s">
        <v>24</v>
      </c>
      <c r="D755" s="8">
        <v>2019</v>
      </c>
      <c r="E755" s="10">
        <v>43480</v>
      </c>
      <c r="F755" s="8">
        <v>6000</v>
      </c>
      <c r="G755" s="8" t="s">
        <v>26</v>
      </c>
      <c r="H755" s="8">
        <v>1.5</v>
      </c>
      <c r="I755" s="8">
        <v>9000</v>
      </c>
      <c r="J755" s="8" t="s">
        <v>12</v>
      </c>
      <c r="K755" s="8" t="s">
        <v>13</v>
      </c>
    </row>
    <row r="756" spans="3:11" x14ac:dyDescent="0.25">
      <c r="C756" s="8" t="s">
        <v>24</v>
      </c>
      <c r="D756" s="8">
        <v>2019</v>
      </c>
      <c r="E756" s="10">
        <v>43481</v>
      </c>
      <c r="F756" s="8">
        <v>5000</v>
      </c>
      <c r="G756" s="8" t="s">
        <v>25</v>
      </c>
      <c r="H756" s="8">
        <v>2.5</v>
      </c>
      <c r="I756" s="8">
        <v>12500</v>
      </c>
      <c r="J756" s="8" t="s">
        <v>17</v>
      </c>
      <c r="K756" s="8" t="s">
        <v>16</v>
      </c>
    </row>
    <row r="757" spans="3:11" x14ac:dyDescent="0.25">
      <c r="C757" s="8" t="s">
        <v>24</v>
      </c>
      <c r="D757" s="8">
        <v>2019</v>
      </c>
      <c r="E757" s="10">
        <v>43482</v>
      </c>
      <c r="F757" s="8">
        <v>7000</v>
      </c>
      <c r="G757" s="8" t="s">
        <v>26</v>
      </c>
      <c r="H757" s="8">
        <v>1.5</v>
      </c>
      <c r="I757" s="8">
        <v>10500</v>
      </c>
      <c r="J757" s="8" t="s">
        <v>12</v>
      </c>
      <c r="K757" s="8" t="s">
        <v>13</v>
      </c>
    </row>
    <row r="758" spans="3:11" x14ac:dyDescent="0.25">
      <c r="C758" s="8" t="s">
        <v>24</v>
      </c>
      <c r="D758" s="8">
        <v>2019</v>
      </c>
      <c r="E758" s="10">
        <v>43483</v>
      </c>
      <c r="F758" s="8">
        <v>2800</v>
      </c>
      <c r="G758" s="8" t="s">
        <v>25</v>
      </c>
      <c r="H758" s="8">
        <v>2.5</v>
      </c>
      <c r="I758" s="8">
        <v>7000</v>
      </c>
      <c r="J758" s="8" t="s">
        <v>17</v>
      </c>
      <c r="K758" s="8" t="s">
        <v>13</v>
      </c>
    </row>
    <row r="759" spans="3:11" x14ac:dyDescent="0.25">
      <c r="C759" s="8" t="s">
        <v>24</v>
      </c>
      <c r="D759" s="8">
        <v>2019</v>
      </c>
      <c r="E759" s="10">
        <v>43484</v>
      </c>
      <c r="F759" s="8">
        <v>3800</v>
      </c>
      <c r="G759" s="8" t="s">
        <v>25</v>
      </c>
      <c r="H759" s="8">
        <v>2.5</v>
      </c>
      <c r="I759" s="8">
        <v>9500</v>
      </c>
      <c r="J759" s="8" t="s">
        <v>17</v>
      </c>
      <c r="K759" s="8" t="s">
        <v>16</v>
      </c>
    </row>
    <row r="760" spans="3:11" x14ac:dyDescent="0.25">
      <c r="C760" s="8" t="s">
        <v>24</v>
      </c>
      <c r="D760" s="8">
        <v>2019</v>
      </c>
      <c r="E760" s="10">
        <v>43485</v>
      </c>
      <c r="F760" s="8">
        <v>1200</v>
      </c>
      <c r="G760" s="8" t="s">
        <v>25</v>
      </c>
      <c r="H760" s="8">
        <v>2.5</v>
      </c>
      <c r="I760" s="8">
        <v>3000</v>
      </c>
      <c r="J760" s="8" t="s">
        <v>17</v>
      </c>
      <c r="K760" s="8" t="s">
        <v>13</v>
      </c>
    </row>
    <row r="761" spans="3:11" x14ac:dyDescent="0.25">
      <c r="C761" s="8" t="s">
        <v>24</v>
      </c>
      <c r="D761" s="8">
        <v>2019</v>
      </c>
      <c r="E761" s="10">
        <v>43486</v>
      </c>
      <c r="F761" s="8">
        <v>5000</v>
      </c>
      <c r="G761" s="8" t="s">
        <v>25</v>
      </c>
      <c r="H761" s="8">
        <v>2.5</v>
      </c>
      <c r="I761" s="8">
        <v>12500</v>
      </c>
      <c r="J761" s="8" t="s">
        <v>15</v>
      </c>
      <c r="K761" s="8" t="s">
        <v>13</v>
      </c>
    </row>
    <row r="762" spans="3:11" x14ac:dyDescent="0.25">
      <c r="C762" s="8" t="s">
        <v>24</v>
      </c>
      <c r="D762" s="8">
        <v>2019</v>
      </c>
      <c r="E762" s="10">
        <v>43487</v>
      </c>
      <c r="F762" s="8">
        <v>10000</v>
      </c>
      <c r="G762" s="8" t="s">
        <v>26</v>
      </c>
      <c r="H762" s="8">
        <v>1.25</v>
      </c>
      <c r="I762" s="8">
        <v>12500</v>
      </c>
      <c r="J762" s="8" t="s">
        <v>17</v>
      </c>
      <c r="K762" s="8" t="s">
        <v>13</v>
      </c>
    </row>
    <row r="763" spans="3:11" x14ac:dyDescent="0.25">
      <c r="C763" s="8" t="s">
        <v>24</v>
      </c>
      <c r="D763" s="8">
        <v>2019</v>
      </c>
      <c r="E763" s="10">
        <v>43488</v>
      </c>
      <c r="F763" s="8">
        <v>5000</v>
      </c>
      <c r="G763" s="8" t="s">
        <v>25</v>
      </c>
      <c r="H763" s="8">
        <v>2.5</v>
      </c>
      <c r="I763" s="8">
        <v>12500</v>
      </c>
      <c r="J763" s="8" t="s">
        <v>17</v>
      </c>
      <c r="K763" s="8" t="s">
        <v>13</v>
      </c>
    </row>
    <row r="764" spans="3:11" x14ac:dyDescent="0.25">
      <c r="C764" s="8" t="s">
        <v>24</v>
      </c>
      <c r="D764" s="8">
        <v>2019</v>
      </c>
      <c r="E764" s="10">
        <v>43489</v>
      </c>
      <c r="F764" s="8">
        <v>8000</v>
      </c>
      <c r="G764" s="8" t="s">
        <v>25</v>
      </c>
      <c r="H764" s="8">
        <v>2.5</v>
      </c>
      <c r="I764" s="8">
        <v>20000</v>
      </c>
      <c r="J764" s="8" t="s">
        <v>12</v>
      </c>
      <c r="K764" s="8" t="s">
        <v>13</v>
      </c>
    </row>
    <row r="765" spans="3:11" x14ac:dyDescent="0.25">
      <c r="C765" s="8" t="s">
        <v>24</v>
      </c>
      <c r="D765" s="8">
        <v>2019</v>
      </c>
      <c r="E765" s="10">
        <v>43490</v>
      </c>
      <c r="F765" s="8">
        <v>9000</v>
      </c>
      <c r="G765" s="8" t="s">
        <v>25</v>
      </c>
      <c r="H765" s="8">
        <v>2.5</v>
      </c>
      <c r="I765" s="8">
        <v>22500</v>
      </c>
      <c r="J765" s="8" t="s">
        <v>17</v>
      </c>
      <c r="K765" s="8" t="s">
        <v>13</v>
      </c>
    </row>
    <row r="766" spans="3:11" x14ac:dyDescent="0.25">
      <c r="C766" s="8" t="s">
        <v>28</v>
      </c>
      <c r="D766" s="8">
        <v>2019</v>
      </c>
      <c r="E766" s="10">
        <v>43491</v>
      </c>
      <c r="F766" s="8">
        <v>8000</v>
      </c>
      <c r="G766" s="8" t="s">
        <v>29</v>
      </c>
      <c r="H766" s="8">
        <v>92</v>
      </c>
      <c r="I766" s="8">
        <v>736000</v>
      </c>
      <c r="J766" s="8" t="s">
        <v>17</v>
      </c>
      <c r="K766" s="8" t="s">
        <v>13</v>
      </c>
    </row>
    <row r="767" spans="3:11" x14ac:dyDescent="0.25">
      <c r="C767" s="8" t="s">
        <v>30</v>
      </c>
      <c r="D767" s="8">
        <v>2019</v>
      </c>
      <c r="E767" s="10">
        <v>43492</v>
      </c>
      <c r="F767" s="8">
        <v>1500</v>
      </c>
      <c r="G767" s="8" t="s">
        <v>29</v>
      </c>
      <c r="H767" s="8">
        <v>970</v>
      </c>
      <c r="I767" s="8">
        <v>1455000</v>
      </c>
      <c r="J767" s="8" t="s">
        <v>27</v>
      </c>
      <c r="K767" s="8" t="s">
        <v>19</v>
      </c>
    </row>
    <row r="768" spans="3:11" x14ac:dyDescent="0.25">
      <c r="C768" s="8" t="s">
        <v>30</v>
      </c>
      <c r="D768" s="8">
        <v>2019</v>
      </c>
      <c r="E768" s="10">
        <v>43493</v>
      </c>
      <c r="F768" s="8">
        <v>700</v>
      </c>
      <c r="G768" s="8" t="s">
        <v>29</v>
      </c>
      <c r="H768" s="8">
        <v>980</v>
      </c>
      <c r="I768" s="8">
        <v>686000</v>
      </c>
      <c r="J768" s="8" t="s">
        <v>17</v>
      </c>
      <c r="K768" s="8" t="s">
        <v>16</v>
      </c>
    </row>
    <row r="769" spans="3:11" x14ac:dyDescent="0.25">
      <c r="C769" s="8" t="s">
        <v>28</v>
      </c>
      <c r="D769" s="8">
        <v>2019</v>
      </c>
      <c r="E769" s="10">
        <v>43494</v>
      </c>
      <c r="F769" s="8">
        <v>10000</v>
      </c>
      <c r="G769" s="8" t="s">
        <v>29</v>
      </c>
      <c r="H769" s="8">
        <v>90</v>
      </c>
      <c r="I769" s="8">
        <v>900000</v>
      </c>
      <c r="J769" s="8" t="s">
        <v>17</v>
      </c>
      <c r="K769" s="8" t="s">
        <v>13</v>
      </c>
    </row>
    <row r="770" spans="3:11" x14ac:dyDescent="0.25">
      <c r="C770" s="8" t="s">
        <v>28</v>
      </c>
      <c r="D770" s="8">
        <v>2019</v>
      </c>
      <c r="E770" s="10">
        <v>43495</v>
      </c>
      <c r="F770" s="8">
        <v>5163</v>
      </c>
      <c r="G770" s="8" t="s">
        <v>29</v>
      </c>
      <c r="H770" s="8">
        <v>93</v>
      </c>
      <c r="I770" s="8">
        <v>480159</v>
      </c>
      <c r="J770" s="8" t="s">
        <v>15</v>
      </c>
      <c r="K770" s="8" t="s">
        <v>19</v>
      </c>
    </row>
    <row r="771" spans="3:11" x14ac:dyDescent="0.25">
      <c r="C771" s="8" t="s">
        <v>30</v>
      </c>
      <c r="D771" s="8">
        <v>2019</v>
      </c>
      <c r="E771" s="10">
        <v>43496</v>
      </c>
      <c r="F771" s="8">
        <v>500</v>
      </c>
      <c r="G771" s="8" t="s">
        <v>29</v>
      </c>
      <c r="H771" s="8">
        <v>1000</v>
      </c>
      <c r="I771" s="8">
        <v>500000</v>
      </c>
      <c r="J771" s="8" t="s">
        <v>17</v>
      </c>
      <c r="K771" s="8" t="s">
        <v>13</v>
      </c>
    </row>
    <row r="772" spans="3:11" x14ac:dyDescent="0.25">
      <c r="C772" s="8" t="s">
        <v>30</v>
      </c>
      <c r="D772" s="8">
        <v>2019</v>
      </c>
      <c r="E772" s="10">
        <v>43497</v>
      </c>
      <c r="F772" s="8">
        <v>1000</v>
      </c>
      <c r="G772" s="8" t="s">
        <v>29</v>
      </c>
      <c r="H772" s="8">
        <v>950</v>
      </c>
      <c r="I772" s="8">
        <v>950000</v>
      </c>
      <c r="J772" s="8" t="s">
        <v>12</v>
      </c>
      <c r="K772" s="8" t="s">
        <v>19</v>
      </c>
    </row>
    <row r="773" spans="3:11" x14ac:dyDescent="0.25">
      <c r="C773" s="8" t="s">
        <v>28</v>
      </c>
      <c r="D773" s="8">
        <v>2019</v>
      </c>
      <c r="E773" s="10">
        <v>43498</v>
      </c>
      <c r="F773" s="8">
        <v>9025</v>
      </c>
      <c r="G773" s="8" t="s">
        <v>29</v>
      </c>
      <c r="H773" s="8">
        <v>90.5</v>
      </c>
      <c r="I773" s="8">
        <v>816762.5</v>
      </c>
      <c r="J773" s="8" t="s">
        <v>17</v>
      </c>
      <c r="K773" s="8" t="s">
        <v>13</v>
      </c>
    </row>
    <row r="774" spans="3:11" x14ac:dyDescent="0.25">
      <c r="C774" s="8" t="s">
        <v>30</v>
      </c>
      <c r="D774" s="8">
        <v>2019</v>
      </c>
      <c r="E774" s="10">
        <v>43499</v>
      </c>
      <c r="F774" s="8">
        <v>500</v>
      </c>
      <c r="G774" s="8" t="s">
        <v>29</v>
      </c>
      <c r="H774" s="8">
        <v>1000</v>
      </c>
      <c r="I774" s="8">
        <v>500000</v>
      </c>
      <c r="J774" s="8" t="s">
        <v>15</v>
      </c>
      <c r="K774" s="8" t="s">
        <v>13</v>
      </c>
    </row>
    <row r="775" spans="3:11" x14ac:dyDescent="0.25">
      <c r="C775" s="8" t="s">
        <v>28</v>
      </c>
      <c r="D775" s="8">
        <v>2019</v>
      </c>
      <c r="E775" s="10">
        <v>43500</v>
      </c>
      <c r="F775" s="8">
        <v>9628</v>
      </c>
      <c r="G775" s="8" t="s">
        <v>29</v>
      </c>
      <c r="H775" s="8">
        <v>90</v>
      </c>
      <c r="I775" s="8">
        <v>866520</v>
      </c>
      <c r="J775" s="8" t="s">
        <v>17</v>
      </c>
      <c r="K775" s="8" t="s">
        <v>13</v>
      </c>
    </row>
    <row r="776" spans="3:11" x14ac:dyDescent="0.25">
      <c r="C776" s="8" t="s">
        <v>30</v>
      </c>
      <c r="D776" s="8">
        <v>2019</v>
      </c>
      <c r="E776" s="10">
        <v>43501</v>
      </c>
      <c r="F776" s="8">
        <v>400</v>
      </c>
      <c r="G776" s="8" t="s">
        <v>29</v>
      </c>
      <c r="H776" s="8">
        <v>1000</v>
      </c>
      <c r="I776" s="8">
        <v>400000</v>
      </c>
      <c r="J776" s="8" t="s">
        <v>15</v>
      </c>
      <c r="K776" s="8" t="s">
        <v>16</v>
      </c>
    </row>
    <row r="777" spans="3:11" x14ac:dyDescent="0.25">
      <c r="C777" s="8" t="s">
        <v>28</v>
      </c>
      <c r="D777" s="8">
        <v>2019</v>
      </c>
      <c r="E777" s="10">
        <v>43502</v>
      </c>
      <c r="F777" s="8">
        <v>2000</v>
      </c>
      <c r="G777" s="8" t="s">
        <v>29</v>
      </c>
      <c r="H777" s="8">
        <v>98</v>
      </c>
      <c r="I777" s="8">
        <v>196000</v>
      </c>
      <c r="J777" s="8" t="s">
        <v>15</v>
      </c>
      <c r="K777" s="8" t="s">
        <v>16</v>
      </c>
    </row>
    <row r="778" spans="3:11" x14ac:dyDescent="0.25">
      <c r="C778" s="8" t="s">
        <v>28</v>
      </c>
      <c r="D778" s="8">
        <v>2019</v>
      </c>
      <c r="E778" s="10">
        <v>43503</v>
      </c>
      <c r="F778" s="8">
        <v>3000</v>
      </c>
      <c r="G778" s="8" t="s">
        <v>29</v>
      </c>
      <c r="H778" s="8">
        <v>97</v>
      </c>
      <c r="I778" s="8">
        <v>291000</v>
      </c>
      <c r="J778" s="8" t="s">
        <v>15</v>
      </c>
      <c r="K778" s="8" t="s">
        <v>19</v>
      </c>
    </row>
    <row r="779" spans="3:11" x14ac:dyDescent="0.25">
      <c r="C779" s="8" t="s">
        <v>30</v>
      </c>
      <c r="D779" s="8">
        <v>2019</v>
      </c>
      <c r="E779" s="10">
        <v>43504</v>
      </c>
      <c r="F779" s="8">
        <v>100</v>
      </c>
      <c r="G779" s="8" t="s">
        <v>29</v>
      </c>
      <c r="H779" s="8">
        <v>1024</v>
      </c>
      <c r="I779" s="8">
        <v>102400</v>
      </c>
      <c r="J779" s="8" t="s">
        <v>15</v>
      </c>
      <c r="K779" s="8" t="s">
        <v>13</v>
      </c>
    </row>
    <row r="780" spans="3:11" x14ac:dyDescent="0.25">
      <c r="C780" s="8" t="s">
        <v>28</v>
      </c>
      <c r="D780" s="8">
        <v>2019</v>
      </c>
      <c r="E780" s="10">
        <v>43505</v>
      </c>
      <c r="F780" s="8">
        <v>1000</v>
      </c>
      <c r="G780" s="8" t="s">
        <v>29</v>
      </c>
      <c r="H780" s="8">
        <v>100</v>
      </c>
      <c r="I780" s="8">
        <v>100000</v>
      </c>
      <c r="J780" s="8" t="s">
        <v>15</v>
      </c>
      <c r="K780" s="8" t="s">
        <v>13</v>
      </c>
    </row>
    <row r="781" spans="3:11" x14ac:dyDescent="0.25">
      <c r="C781" s="8" t="s">
        <v>23</v>
      </c>
      <c r="D781" s="8">
        <v>2019</v>
      </c>
      <c r="E781" s="10">
        <v>43506</v>
      </c>
      <c r="F781" s="8">
        <v>8722</v>
      </c>
      <c r="G781" s="8" t="s">
        <v>11</v>
      </c>
      <c r="H781" s="8">
        <v>100</v>
      </c>
      <c r="I781" s="8">
        <v>872200</v>
      </c>
      <c r="J781" s="8" t="s">
        <v>17</v>
      </c>
      <c r="K781" s="8" t="s">
        <v>13</v>
      </c>
    </row>
    <row r="782" spans="3:11" x14ac:dyDescent="0.25">
      <c r="C782" s="8" t="s">
        <v>23</v>
      </c>
      <c r="D782" s="8">
        <v>2019</v>
      </c>
      <c r="E782" s="10">
        <v>43507</v>
      </c>
      <c r="F782" s="8">
        <v>983</v>
      </c>
      <c r="G782" s="8" t="s">
        <v>14</v>
      </c>
      <c r="H782" s="8">
        <v>55</v>
      </c>
      <c r="I782" s="8">
        <v>54065</v>
      </c>
      <c r="J782" s="8" t="s">
        <v>12</v>
      </c>
      <c r="K782" s="8" t="s">
        <v>13</v>
      </c>
    </row>
    <row r="783" spans="3:11" x14ac:dyDescent="0.25">
      <c r="C783" s="8" t="s">
        <v>23</v>
      </c>
      <c r="D783" s="8">
        <v>2019</v>
      </c>
      <c r="E783" s="10">
        <v>43508</v>
      </c>
      <c r="F783" s="8">
        <v>8056</v>
      </c>
      <c r="G783" s="8" t="s">
        <v>18</v>
      </c>
      <c r="H783" s="8">
        <v>100</v>
      </c>
      <c r="I783" s="8">
        <v>805600</v>
      </c>
      <c r="J783" s="8" t="s">
        <v>15</v>
      </c>
      <c r="K783" s="8" t="s">
        <v>13</v>
      </c>
    </row>
    <row r="784" spans="3:11" x14ac:dyDescent="0.25">
      <c r="C784" s="8" t="s">
        <v>23</v>
      </c>
      <c r="D784" s="8">
        <v>2019</v>
      </c>
      <c r="E784" s="10">
        <v>43509</v>
      </c>
      <c r="F784" s="8">
        <v>1824</v>
      </c>
      <c r="G784" s="8" t="s">
        <v>11</v>
      </c>
      <c r="H784" s="8">
        <v>100</v>
      </c>
      <c r="I784" s="8">
        <v>182400</v>
      </c>
      <c r="J784" s="8" t="s">
        <v>15</v>
      </c>
      <c r="K784" s="8" t="s">
        <v>16</v>
      </c>
    </row>
    <row r="785" spans="3:11" x14ac:dyDescent="0.25">
      <c r="C785" s="8" t="s">
        <v>23</v>
      </c>
      <c r="D785" s="8">
        <v>2019</v>
      </c>
      <c r="E785" s="10">
        <v>43510</v>
      </c>
      <c r="F785" s="8">
        <v>3219</v>
      </c>
      <c r="G785" s="8" t="s">
        <v>14</v>
      </c>
      <c r="H785" s="8">
        <v>55</v>
      </c>
      <c r="I785" s="8">
        <v>177045</v>
      </c>
      <c r="J785" s="8" t="s">
        <v>17</v>
      </c>
      <c r="K785" s="8" t="s">
        <v>16</v>
      </c>
    </row>
    <row r="786" spans="3:11" x14ac:dyDescent="0.25">
      <c r="C786" s="8" t="s">
        <v>28</v>
      </c>
      <c r="D786" s="8">
        <v>2019</v>
      </c>
      <c r="E786" s="10">
        <v>43511</v>
      </c>
      <c r="F786" s="8">
        <v>5000</v>
      </c>
      <c r="G786" s="8" t="s">
        <v>29</v>
      </c>
      <c r="H786" s="8">
        <v>95</v>
      </c>
      <c r="I786" s="8">
        <v>1250</v>
      </c>
      <c r="J786" s="8" t="s">
        <v>17</v>
      </c>
      <c r="K786" s="8" t="s">
        <v>19</v>
      </c>
    </row>
    <row r="787" spans="3:11" x14ac:dyDescent="0.25">
      <c r="C787" s="8" t="s">
        <v>28</v>
      </c>
      <c r="D787" s="8">
        <v>2019</v>
      </c>
      <c r="E787" s="10">
        <v>43512</v>
      </c>
      <c r="F787" s="8">
        <v>10000</v>
      </c>
      <c r="G787" s="8" t="s">
        <v>29</v>
      </c>
      <c r="H787" s="8">
        <v>90</v>
      </c>
      <c r="I787" s="8">
        <v>900000</v>
      </c>
      <c r="J787" s="8" t="s">
        <v>15</v>
      </c>
      <c r="K787" s="8" t="s">
        <v>16</v>
      </c>
    </row>
    <row r="788" spans="3:11" x14ac:dyDescent="0.25">
      <c r="C788" s="8" t="s">
        <v>30</v>
      </c>
      <c r="D788" s="8">
        <v>2019</v>
      </c>
      <c r="E788" s="10">
        <v>43513</v>
      </c>
      <c r="F788" s="8">
        <v>1200</v>
      </c>
      <c r="G788" s="8" t="s">
        <v>29</v>
      </c>
      <c r="H788" s="8">
        <v>1024</v>
      </c>
      <c r="I788" s="8">
        <v>1228800</v>
      </c>
      <c r="J788" s="8" t="s">
        <v>12</v>
      </c>
      <c r="K788" s="8" t="s">
        <v>19</v>
      </c>
    </row>
    <row r="789" spans="3:11" x14ac:dyDescent="0.25">
      <c r="C789" s="8" t="s">
        <v>30</v>
      </c>
      <c r="D789" s="8">
        <v>2019</v>
      </c>
      <c r="E789" s="10">
        <v>43514</v>
      </c>
      <c r="F789" s="8">
        <v>800</v>
      </c>
      <c r="G789" s="8" t="s">
        <v>29</v>
      </c>
      <c r="H789" s="8">
        <v>968</v>
      </c>
      <c r="I789" s="8">
        <v>774400</v>
      </c>
      <c r="J789" s="8" t="s">
        <v>17</v>
      </c>
      <c r="K789" s="8" t="s">
        <v>16</v>
      </c>
    </row>
    <row r="790" spans="3:11" x14ac:dyDescent="0.25">
      <c r="C790" s="8" t="s">
        <v>23</v>
      </c>
      <c r="D790" s="8">
        <v>2019</v>
      </c>
      <c r="E790" s="10">
        <v>43515</v>
      </c>
      <c r="F790" s="8">
        <v>6290</v>
      </c>
      <c r="G790" s="8" t="s">
        <v>31</v>
      </c>
      <c r="H790" s="8">
        <v>55</v>
      </c>
      <c r="I790" s="8">
        <v>345950</v>
      </c>
      <c r="J790" s="8" t="s">
        <v>15</v>
      </c>
      <c r="K790" s="8" t="s">
        <v>19</v>
      </c>
    </row>
    <row r="791" spans="3:11" x14ac:dyDescent="0.25">
      <c r="C791" s="8" t="s">
        <v>22</v>
      </c>
      <c r="D791" s="8">
        <v>2019</v>
      </c>
      <c r="E791" s="10">
        <v>43516</v>
      </c>
      <c r="F791" s="8">
        <v>9520</v>
      </c>
      <c r="G791" s="8" t="s">
        <v>14</v>
      </c>
      <c r="H791" s="8">
        <v>150</v>
      </c>
      <c r="I791" s="8">
        <v>1428000</v>
      </c>
      <c r="J791" s="8" t="s">
        <v>15</v>
      </c>
      <c r="K791" s="8" t="s">
        <v>16</v>
      </c>
    </row>
    <row r="792" spans="3:11" x14ac:dyDescent="0.25">
      <c r="C792" s="8" t="s">
        <v>22</v>
      </c>
      <c r="D792" s="8">
        <v>2019</v>
      </c>
      <c r="E792" s="10">
        <v>43517</v>
      </c>
      <c r="F792" s="8">
        <v>7584</v>
      </c>
      <c r="G792" s="8" t="s">
        <v>14</v>
      </c>
      <c r="H792" s="8">
        <v>150</v>
      </c>
      <c r="I792" s="8">
        <v>1137600</v>
      </c>
      <c r="J792" s="8" t="s">
        <v>12</v>
      </c>
      <c r="K792" s="8" t="s">
        <v>16</v>
      </c>
    </row>
    <row r="793" spans="3:11" x14ac:dyDescent="0.25">
      <c r="C793" s="8" t="s">
        <v>22</v>
      </c>
      <c r="D793" s="8">
        <v>2019</v>
      </c>
      <c r="E793" s="10">
        <v>43518</v>
      </c>
      <c r="F793" s="8">
        <v>6589</v>
      </c>
      <c r="G793" s="8" t="s">
        <v>11</v>
      </c>
      <c r="H793" s="8">
        <v>300</v>
      </c>
      <c r="I793" s="8">
        <v>1976700</v>
      </c>
      <c r="J793" s="8" t="s">
        <v>17</v>
      </c>
      <c r="K793" s="8" t="s">
        <v>19</v>
      </c>
    </row>
    <row r="794" spans="3:11" x14ac:dyDescent="0.25">
      <c r="C794" s="8" t="s">
        <v>22</v>
      </c>
      <c r="D794" s="8">
        <v>2019</v>
      </c>
      <c r="E794" s="10">
        <v>43519</v>
      </c>
      <c r="F794" s="8">
        <v>2359</v>
      </c>
      <c r="G794" s="8" t="s">
        <v>14</v>
      </c>
      <c r="H794" s="8">
        <v>150</v>
      </c>
      <c r="I794" s="8">
        <v>353850</v>
      </c>
      <c r="J794" s="8" t="s">
        <v>15</v>
      </c>
      <c r="K794" s="8" t="s">
        <v>16</v>
      </c>
    </row>
    <row r="795" spans="3:11" x14ac:dyDescent="0.25">
      <c r="C795" s="8" t="s">
        <v>22</v>
      </c>
      <c r="D795" s="8">
        <v>2019</v>
      </c>
      <c r="E795" s="10">
        <v>43520</v>
      </c>
      <c r="F795" s="8">
        <v>1000</v>
      </c>
      <c r="G795" s="8" t="s">
        <v>18</v>
      </c>
      <c r="H795" s="8">
        <v>150</v>
      </c>
      <c r="I795" s="8">
        <v>150000</v>
      </c>
      <c r="J795" s="8" t="s">
        <v>12</v>
      </c>
      <c r="K795" s="8" t="s">
        <v>19</v>
      </c>
    </row>
    <row r="796" spans="3:11" x14ac:dyDescent="0.25">
      <c r="C796" s="8" t="s">
        <v>22</v>
      </c>
      <c r="D796" s="8">
        <v>2019</v>
      </c>
      <c r="E796" s="10">
        <v>43521</v>
      </c>
      <c r="F796" s="8">
        <v>3000</v>
      </c>
      <c r="G796" s="8" t="s">
        <v>20</v>
      </c>
      <c r="H796" s="8">
        <v>300</v>
      </c>
      <c r="I796" s="8">
        <v>900000</v>
      </c>
      <c r="J796" s="8" t="s">
        <v>12</v>
      </c>
      <c r="K796" s="8" t="s">
        <v>13</v>
      </c>
    </row>
    <row r="797" spans="3:11" x14ac:dyDescent="0.25">
      <c r="C797" s="8" t="s">
        <v>22</v>
      </c>
      <c r="D797" s="8">
        <v>2019</v>
      </c>
      <c r="E797" s="10">
        <v>43522</v>
      </c>
      <c r="F797" s="8">
        <v>4000</v>
      </c>
      <c r="G797" s="8" t="s">
        <v>14</v>
      </c>
      <c r="H797" s="8">
        <v>150</v>
      </c>
      <c r="I797" s="8">
        <v>600000</v>
      </c>
      <c r="J797" s="8" t="s">
        <v>17</v>
      </c>
      <c r="K797" s="8" t="s">
        <v>13</v>
      </c>
    </row>
    <row r="798" spans="3:11" x14ac:dyDescent="0.25">
      <c r="C798" s="8" t="s">
        <v>22</v>
      </c>
      <c r="D798" s="8">
        <v>2019</v>
      </c>
      <c r="E798" s="10">
        <v>43523</v>
      </c>
      <c r="F798" s="8">
        <v>5000</v>
      </c>
      <c r="G798" s="8" t="s">
        <v>14</v>
      </c>
      <c r="H798" s="8">
        <v>150</v>
      </c>
      <c r="I798" s="8">
        <v>750000</v>
      </c>
      <c r="J798" s="8" t="s">
        <v>15</v>
      </c>
      <c r="K798" s="8" t="s">
        <v>13</v>
      </c>
    </row>
    <row r="799" spans="3:11" x14ac:dyDescent="0.25">
      <c r="C799" s="8" t="s">
        <v>22</v>
      </c>
      <c r="D799" s="8">
        <v>2019</v>
      </c>
      <c r="E799" s="10">
        <v>43524</v>
      </c>
      <c r="F799" s="8">
        <v>6000</v>
      </c>
      <c r="G799" s="8" t="s">
        <v>11</v>
      </c>
      <c r="H799" s="8">
        <v>300</v>
      </c>
      <c r="I799" s="8">
        <v>1800000</v>
      </c>
      <c r="J799" s="8" t="s">
        <v>15</v>
      </c>
      <c r="K799" s="8" t="s">
        <v>16</v>
      </c>
    </row>
    <row r="800" spans="3:11" x14ac:dyDescent="0.25">
      <c r="C800" s="8" t="s">
        <v>22</v>
      </c>
      <c r="D800" s="8">
        <v>2019</v>
      </c>
      <c r="E800" s="10">
        <v>43525</v>
      </c>
      <c r="F800" s="8">
        <v>8160</v>
      </c>
      <c r="G800" s="8" t="s">
        <v>11</v>
      </c>
      <c r="H800" s="8">
        <v>300</v>
      </c>
      <c r="I800" s="8">
        <v>2448000</v>
      </c>
      <c r="J800" s="8" t="s">
        <v>12</v>
      </c>
      <c r="K800" s="8" t="s">
        <v>16</v>
      </c>
    </row>
    <row r="801" spans="3:11" x14ac:dyDescent="0.25">
      <c r="C801" s="8" t="s">
        <v>22</v>
      </c>
      <c r="D801" s="8">
        <v>2019</v>
      </c>
      <c r="E801" s="10">
        <v>43526</v>
      </c>
      <c r="F801" s="8">
        <v>2891</v>
      </c>
      <c r="G801" s="8" t="s">
        <v>11</v>
      </c>
      <c r="H801" s="8">
        <v>300</v>
      </c>
      <c r="I801" s="8">
        <v>867300</v>
      </c>
      <c r="J801" s="8" t="s">
        <v>12</v>
      </c>
      <c r="K801" s="8" t="s">
        <v>19</v>
      </c>
    </row>
    <row r="802" spans="3:11" x14ac:dyDescent="0.25">
      <c r="C802" s="8" t="s">
        <v>22</v>
      </c>
      <c r="D802" s="8">
        <v>2019</v>
      </c>
      <c r="E802" s="10">
        <v>43527</v>
      </c>
      <c r="F802" s="8">
        <v>3868</v>
      </c>
      <c r="G802" s="8" t="s">
        <v>20</v>
      </c>
      <c r="H802" s="8">
        <v>150</v>
      </c>
      <c r="I802" s="8">
        <v>580200</v>
      </c>
      <c r="J802" s="8" t="s">
        <v>12</v>
      </c>
      <c r="K802" s="8" t="s">
        <v>13</v>
      </c>
    </row>
    <row r="803" spans="3:11" x14ac:dyDescent="0.25">
      <c r="C803" s="8" t="s">
        <v>22</v>
      </c>
      <c r="D803" s="8">
        <v>2019</v>
      </c>
      <c r="E803" s="10">
        <v>43528</v>
      </c>
      <c r="F803" s="8">
        <v>9181</v>
      </c>
      <c r="G803" s="8" t="s">
        <v>11</v>
      </c>
      <c r="H803" s="8">
        <v>300</v>
      </c>
      <c r="I803" s="8">
        <v>2754300</v>
      </c>
      <c r="J803" s="8" t="s">
        <v>15</v>
      </c>
      <c r="K803" s="8" t="s">
        <v>13</v>
      </c>
    </row>
    <row r="804" spans="3:11" x14ac:dyDescent="0.25">
      <c r="C804" s="8" t="s">
        <v>22</v>
      </c>
      <c r="D804" s="8">
        <v>2019</v>
      </c>
      <c r="E804" s="10">
        <v>43529</v>
      </c>
      <c r="F804" s="8">
        <v>9550</v>
      </c>
      <c r="G804" s="8" t="s">
        <v>14</v>
      </c>
      <c r="H804" s="8">
        <v>150</v>
      </c>
      <c r="I804" s="8">
        <v>1432500</v>
      </c>
      <c r="J804" s="8" t="s">
        <v>15</v>
      </c>
      <c r="K804" s="8" t="s">
        <v>13</v>
      </c>
    </row>
    <row r="805" spans="3:11" x14ac:dyDescent="0.25">
      <c r="C805" s="8" t="s">
        <v>22</v>
      </c>
      <c r="D805" s="8">
        <v>2019</v>
      </c>
      <c r="E805" s="10">
        <v>43530</v>
      </c>
      <c r="F805" s="8">
        <v>9520</v>
      </c>
      <c r="G805" s="8" t="s">
        <v>14</v>
      </c>
      <c r="H805" s="8">
        <v>150</v>
      </c>
      <c r="I805" s="8">
        <v>1428000</v>
      </c>
      <c r="J805" s="8" t="s">
        <v>15</v>
      </c>
      <c r="K805" s="8" t="s">
        <v>16</v>
      </c>
    </row>
    <row r="806" spans="3:11" x14ac:dyDescent="0.25">
      <c r="C806" s="8" t="s">
        <v>22</v>
      </c>
      <c r="D806" s="8">
        <v>2019</v>
      </c>
      <c r="E806" s="10">
        <v>43531</v>
      </c>
      <c r="F806" s="8">
        <v>7584</v>
      </c>
      <c r="G806" s="8" t="s">
        <v>20</v>
      </c>
      <c r="H806" s="8">
        <v>150</v>
      </c>
      <c r="I806" s="8">
        <v>1137600</v>
      </c>
      <c r="J806" s="8" t="s">
        <v>12</v>
      </c>
      <c r="K806" s="8" t="s">
        <v>16</v>
      </c>
    </row>
    <row r="807" spans="3:11" x14ac:dyDescent="0.25">
      <c r="C807" s="8" t="s">
        <v>22</v>
      </c>
      <c r="D807" s="8">
        <v>2019</v>
      </c>
      <c r="E807" s="10">
        <v>43532</v>
      </c>
      <c r="F807" s="8">
        <v>6589</v>
      </c>
      <c r="G807" s="8" t="s">
        <v>11</v>
      </c>
      <c r="H807" s="8">
        <v>300</v>
      </c>
      <c r="I807" s="8">
        <v>1976700</v>
      </c>
      <c r="J807" s="8" t="s">
        <v>17</v>
      </c>
      <c r="K807" s="8" t="s">
        <v>19</v>
      </c>
    </row>
    <row r="808" spans="3:11" x14ac:dyDescent="0.25">
      <c r="C808" s="8" t="s">
        <v>22</v>
      </c>
      <c r="D808" s="8">
        <v>2019</v>
      </c>
      <c r="E808" s="10">
        <v>43533</v>
      </c>
      <c r="F808" s="8">
        <v>2359</v>
      </c>
      <c r="G808" s="8" t="s">
        <v>14</v>
      </c>
      <c r="H808" s="8">
        <v>150</v>
      </c>
      <c r="I808" s="8">
        <v>353850</v>
      </c>
      <c r="J808" s="8" t="s">
        <v>15</v>
      </c>
      <c r="K808" s="8" t="s">
        <v>16</v>
      </c>
    </row>
    <row r="809" spans="3:11" x14ac:dyDescent="0.25">
      <c r="C809" s="8" t="s">
        <v>22</v>
      </c>
      <c r="D809" s="8">
        <v>2019</v>
      </c>
      <c r="E809" s="10">
        <v>43534</v>
      </c>
      <c r="F809" s="8">
        <v>4000</v>
      </c>
      <c r="G809" s="8" t="s">
        <v>14</v>
      </c>
      <c r="H809" s="8">
        <v>150</v>
      </c>
      <c r="I809" s="8">
        <v>600000</v>
      </c>
      <c r="J809" s="8" t="s">
        <v>17</v>
      </c>
      <c r="K809" s="8" t="s">
        <v>13</v>
      </c>
    </row>
    <row r="810" spans="3:11" x14ac:dyDescent="0.25">
      <c r="C810" s="8" t="s">
        <v>22</v>
      </c>
      <c r="D810" s="8">
        <v>2019</v>
      </c>
      <c r="E810" s="10">
        <v>43535</v>
      </c>
      <c r="F810" s="8">
        <v>5000</v>
      </c>
      <c r="G810" s="8" t="s">
        <v>18</v>
      </c>
      <c r="H810" s="8">
        <v>150</v>
      </c>
      <c r="I810" s="8">
        <v>750000</v>
      </c>
      <c r="J810" s="8" t="s">
        <v>15</v>
      </c>
      <c r="K810" s="8" t="s">
        <v>13</v>
      </c>
    </row>
    <row r="811" spans="3:11" x14ac:dyDescent="0.25">
      <c r="C811" s="8" t="s">
        <v>22</v>
      </c>
      <c r="D811" s="8">
        <v>2019</v>
      </c>
      <c r="E811" s="10">
        <v>43536</v>
      </c>
      <c r="F811" s="8">
        <v>6000</v>
      </c>
      <c r="G811" s="8" t="s">
        <v>11</v>
      </c>
      <c r="H811" s="8">
        <v>300</v>
      </c>
      <c r="I811" s="8">
        <v>1800000</v>
      </c>
      <c r="J811" s="8" t="s">
        <v>15</v>
      </c>
      <c r="K811" s="8" t="s">
        <v>16</v>
      </c>
    </row>
    <row r="812" spans="3:11" x14ac:dyDescent="0.25">
      <c r="C812" s="8" t="s">
        <v>22</v>
      </c>
      <c r="D812" s="8">
        <v>2019</v>
      </c>
      <c r="E812" s="10">
        <v>43537</v>
      </c>
      <c r="F812" s="8">
        <v>8160</v>
      </c>
      <c r="G812" s="8" t="s">
        <v>11</v>
      </c>
      <c r="H812" s="8">
        <v>300</v>
      </c>
      <c r="I812" s="8">
        <v>2448000</v>
      </c>
      <c r="J812" s="8" t="s">
        <v>12</v>
      </c>
      <c r="K812" s="8" t="s">
        <v>16</v>
      </c>
    </row>
    <row r="813" spans="3:11" x14ac:dyDescent="0.25">
      <c r="C813" s="8" t="s">
        <v>22</v>
      </c>
      <c r="D813" s="8">
        <v>2019</v>
      </c>
      <c r="E813" s="10">
        <v>43538</v>
      </c>
      <c r="F813" s="8">
        <v>2891</v>
      </c>
      <c r="G813" s="8" t="s">
        <v>11</v>
      </c>
      <c r="H813" s="8">
        <v>300</v>
      </c>
      <c r="I813" s="8">
        <v>867300</v>
      </c>
      <c r="J813" s="8" t="s">
        <v>12</v>
      </c>
      <c r="K813" s="8" t="s">
        <v>19</v>
      </c>
    </row>
    <row r="814" spans="3:11" x14ac:dyDescent="0.25">
      <c r="C814" s="8" t="s">
        <v>22</v>
      </c>
      <c r="D814" s="8">
        <v>2019</v>
      </c>
      <c r="E814" s="10">
        <v>43539</v>
      </c>
      <c r="F814" s="8">
        <v>3868</v>
      </c>
      <c r="G814" s="8" t="s">
        <v>14</v>
      </c>
      <c r="H814" s="8">
        <v>150</v>
      </c>
      <c r="I814" s="8">
        <v>580200</v>
      </c>
      <c r="J814" s="8" t="s">
        <v>12</v>
      </c>
      <c r="K814" s="8" t="s">
        <v>13</v>
      </c>
    </row>
    <row r="815" spans="3:11" x14ac:dyDescent="0.25">
      <c r="C815" s="8" t="s">
        <v>22</v>
      </c>
      <c r="D815" s="8">
        <v>2019</v>
      </c>
      <c r="E815" s="10">
        <v>43540</v>
      </c>
      <c r="F815" s="8">
        <v>9181</v>
      </c>
      <c r="G815" s="8" t="s">
        <v>11</v>
      </c>
      <c r="H815" s="8">
        <v>300</v>
      </c>
      <c r="I815" s="8">
        <v>2754300</v>
      </c>
      <c r="J815" s="8" t="s">
        <v>15</v>
      </c>
      <c r="K815" s="8" t="s">
        <v>13</v>
      </c>
    </row>
    <row r="816" spans="3:11" x14ac:dyDescent="0.25">
      <c r="C816" s="8" t="s">
        <v>22</v>
      </c>
      <c r="D816" s="8">
        <v>2019</v>
      </c>
      <c r="E816" s="10">
        <v>43541</v>
      </c>
      <c r="F816" s="8">
        <v>9550</v>
      </c>
      <c r="G816" s="8" t="s">
        <v>14</v>
      </c>
      <c r="H816" s="8">
        <v>150</v>
      </c>
      <c r="I816" s="8">
        <v>1432500</v>
      </c>
      <c r="J816" s="8" t="s">
        <v>15</v>
      </c>
      <c r="K816" s="8" t="s">
        <v>13</v>
      </c>
    </row>
    <row r="817" spans="3:11" x14ac:dyDescent="0.25">
      <c r="C817" s="8" t="s">
        <v>23</v>
      </c>
      <c r="D817" s="8">
        <v>2019</v>
      </c>
      <c r="E817" s="10">
        <v>43542</v>
      </c>
      <c r="F817" s="8">
        <v>6740</v>
      </c>
      <c r="G817" s="8" t="s">
        <v>14</v>
      </c>
      <c r="H817" s="8">
        <v>55</v>
      </c>
      <c r="I817" s="8">
        <v>370700</v>
      </c>
      <c r="J817" s="8" t="s">
        <v>17</v>
      </c>
      <c r="K817" s="8" t="s">
        <v>19</v>
      </c>
    </row>
    <row r="818" spans="3:11" x14ac:dyDescent="0.25">
      <c r="C818" s="8" t="s">
        <v>23</v>
      </c>
      <c r="D818" s="8">
        <v>2019</v>
      </c>
      <c r="E818" s="10">
        <v>43543</v>
      </c>
      <c r="F818" s="8">
        <v>9132</v>
      </c>
      <c r="G818" s="8" t="s">
        <v>14</v>
      </c>
      <c r="H818" s="8">
        <v>55</v>
      </c>
      <c r="I818" s="8">
        <v>502260</v>
      </c>
      <c r="J818" s="8" t="s">
        <v>15</v>
      </c>
      <c r="K818" s="8" t="s">
        <v>16</v>
      </c>
    </row>
    <row r="819" spans="3:11" x14ac:dyDescent="0.25">
      <c r="C819" s="8" t="s">
        <v>23</v>
      </c>
      <c r="D819" s="8">
        <v>2019</v>
      </c>
      <c r="E819" s="10">
        <v>43544</v>
      </c>
      <c r="F819" s="8">
        <v>3030</v>
      </c>
      <c r="G819" s="8" t="s">
        <v>14</v>
      </c>
      <c r="H819" s="8">
        <v>55</v>
      </c>
      <c r="I819" s="8">
        <v>166650</v>
      </c>
      <c r="J819" s="8" t="s">
        <v>12</v>
      </c>
      <c r="K819" s="8" t="s">
        <v>19</v>
      </c>
    </row>
    <row r="820" spans="3:11" x14ac:dyDescent="0.25">
      <c r="C820" s="8" t="s">
        <v>24</v>
      </c>
      <c r="D820" s="8">
        <v>2019</v>
      </c>
      <c r="E820" s="10">
        <v>43545</v>
      </c>
      <c r="F820" s="8">
        <v>8000</v>
      </c>
      <c r="G820" s="8" t="s">
        <v>25</v>
      </c>
      <c r="H820" s="8">
        <v>2.5</v>
      </c>
      <c r="I820" s="8">
        <v>20000</v>
      </c>
      <c r="J820" s="8" t="s">
        <v>17</v>
      </c>
      <c r="K820" s="8" t="s">
        <v>16</v>
      </c>
    </row>
    <row r="821" spans="3:11" x14ac:dyDescent="0.25">
      <c r="C821" s="8" t="s">
        <v>24</v>
      </c>
      <c r="D821" s="8">
        <v>2019</v>
      </c>
      <c r="E821" s="10">
        <v>43546</v>
      </c>
      <c r="F821" s="8">
        <v>10000</v>
      </c>
      <c r="G821" s="8" t="s">
        <v>26</v>
      </c>
      <c r="H821" s="8">
        <v>1.3</v>
      </c>
      <c r="I821" s="8">
        <v>13000</v>
      </c>
      <c r="J821" s="8" t="s">
        <v>15</v>
      </c>
      <c r="K821" s="8" t="s">
        <v>19</v>
      </c>
    </row>
    <row r="822" spans="3:11" x14ac:dyDescent="0.25">
      <c r="C822" s="8" t="s">
        <v>24</v>
      </c>
      <c r="D822" s="8">
        <v>2019</v>
      </c>
      <c r="E822" s="10">
        <v>43547</v>
      </c>
      <c r="F822" s="8">
        <v>5000</v>
      </c>
      <c r="G822" s="8" t="s">
        <v>25</v>
      </c>
      <c r="H822" s="8">
        <v>2.5</v>
      </c>
      <c r="I822" s="8">
        <v>12500</v>
      </c>
      <c r="J822" s="8" t="s">
        <v>17</v>
      </c>
      <c r="K822" s="8" t="s">
        <v>19</v>
      </c>
    </row>
    <row r="823" spans="3:11" x14ac:dyDescent="0.25">
      <c r="C823" s="8" t="s">
        <v>24</v>
      </c>
      <c r="D823" s="8">
        <v>2019</v>
      </c>
      <c r="E823" s="10">
        <v>43548</v>
      </c>
      <c r="F823" s="8">
        <v>7000</v>
      </c>
      <c r="G823" s="8" t="s">
        <v>25</v>
      </c>
      <c r="H823" s="8">
        <v>2.5</v>
      </c>
      <c r="I823" s="8">
        <v>17500</v>
      </c>
      <c r="J823" s="8" t="s">
        <v>12</v>
      </c>
      <c r="K823" s="8" t="s">
        <v>16</v>
      </c>
    </row>
    <row r="824" spans="3:11" x14ac:dyDescent="0.25">
      <c r="C824" s="8" t="s">
        <v>28</v>
      </c>
      <c r="D824" s="8">
        <v>2019</v>
      </c>
      <c r="E824" s="10">
        <v>43549</v>
      </c>
      <c r="F824" s="8">
        <v>1000</v>
      </c>
      <c r="G824" s="8" t="s">
        <v>29</v>
      </c>
      <c r="H824" s="8">
        <v>100</v>
      </c>
      <c r="I824" s="8">
        <v>100000</v>
      </c>
      <c r="J824" s="8" t="s">
        <v>17</v>
      </c>
      <c r="K824" s="8" t="s">
        <v>13</v>
      </c>
    </row>
    <row r="825" spans="3:11" x14ac:dyDescent="0.25">
      <c r="C825" s="8" t="s">
        <v>30</v>
      </c>
      <c r="D825" s="8">
        <v>2019</v>
      </c>
      <c r="E825" s="10">
        <v>43550</v>
      </c>
      <c r="F825" s="8">
        <v>500</v>
      </c>
      <c r="G825" s="8" t="s">
        <v>29</v>
      </c>
      <c r="H825" s="8">
        <v>1000</v>
      </c>
      <c r="I825" s="8">
        <v>500000</v>
      </c>
      <c r="J825" s="8" t="s">
        <v>15</v>
      </c>
      <c r="K825" s="8" t="s">
        <v>13</v>
      </c>
    </row>
    <row r="826" spans="3:11" x14ac:dyDescent="0.25">
      <c r="C826" s="8" t="s">
        <v>30</v>
      </c>
      <c r="D826" s="8">
        <v>2019</v>
      </c>
      <c r="E826" s="10">
        <v>43551</v>
      </c>
      <c r="F826" s="8">
        <v>480</v>
      </c>
      <c r="G826" s="8" t="s">
        <v>29</v>
      </c>
      <c r="H826" s="8">
        <v>1000</v>
      </c>
      <c r="I826" s="8">
        <v>480000</v>
      </c>
      <c r="J826" s="8" t="s">
        <v>12</v>
      </c>
      <c r="K826" s="8" t="s">
        <v>19</v>
      </c>
    </row>
    <row r="827" spans="3:11" x14ac:dyDescent="0.25">
      <c r="C827" s="8" t="s">
        <v>28</v>
      </c>
      <c r="D827" s="8">
        <v>2019</v>
      </c>
      <c r="E827" s="10">
        <v>43552</v>
      </c>
      <c r="F827" s="8">
        <v>3000</v>
      </c>
      <c r="G827" s="8" t="s">
        <v>29</v>
      </c>
      <c r="H827" s="8">
        <v>95</v>
      </c>
      <c r="I827" s="8">
        <v>285000</v>
      </c>
      <c r="J827" s="8" t="s">
        <v>17</v>
      </c>
      <c r="K827" s="8" t="s">
        <v>13</v>
      </c>
    </row>
    <row r="828" spans="3:11" x14ac:dyDescent="0.25">
      <c r="C828" s="8" t="s">
        <v>30</v>
      </c>
      <c r="D828" s="8">
        <v>2019</v>
      </c>
      <c r="E828" s="10">
        <v>43553</v>
      </c>
      <c r="F828" s="8">
        <v>100</v>
      </c>
      <c r="G828" s="8" t="s">
        <v>29</v>
      </c>
      <c r="H828" s="8">
        <v>1024</v>
      </c>
      <c r="I828" s="8">
        <v>102400</v>
      </c>
      <c r="J828" s="8" t="s">
        <v>15</v>
      </c>
      <c r="K828" s="8" t="s">
        <v>13</v>
      </c>
    </row>
    <row r="829" spans="3:11" x14ac:dyDescent="0.25">
      <c r="C829" s="8" t="s">
        <v>28</v>
      </c>
      <c r="D829" s="8">
        <v>2019</v>
      </c>
      <c r="E829" s="10">
        <v>43554</v>
      </c>
      <c r="F829" s="8">
        <v>1000</v>
      </c>
      <c r="G829" s="8" t="s">
        <v>29</v>
      </c>
      <c r="H829" s="8">
        <v>100</v>
      </c>
      <c r="I829" s="8">
        <v>100000</v>
      </c>
      <c r="J829" s="8" t="s">
        <v>15</v>
      </c>
      <c r="K829" s="8" t="s">
        <v>13</v>
      </c>
    </row>
    <row r="830" spans="3:11" x14ac:dyDescent="0.25">
      <c r="C830" s="8" t="s">
        <v>23</v>
      </c>
      <c r="D830" s="8">
        <v>2019</v>
      </c>
      <c r="E830" s="10">
        <v>43555</v>
      </c>
      <c r="F830" s="8">
        <v>8722</v>
      </c>
      <c r="G830" s="8" t="s">
        <v>11</v>
      </c>
      <c r="H830" s="8">
        <v>100</v>
      </c>
      <c r="I830" s="8">
        <v>872200</v>
      </c>
      <c r="J830" s="8" t="s">
        <v>17</v>
      </c>
      <c r="K830" s="8" t="s">
        <v>13</v>
      </c>
    </row>
    <row r="831" spans="3:11" x14ac:dyDescent="0.25">
      <c r="C831" s="8" t="s">
        <v>23</v>
      </c>
      <c r="D831" s="8">
        <v>2019</v>
      </c>
      <c r="E831" s="10">
        <v>43556</v>
      </c>
      <c r="F831" s="8">
        <v>983</v>
      </c>
      <c r="G831" s="8" t="s">
        <v>14</v>
      </c>
      <c r="H831" s="8">
        <v>55</v>
      </c>
      <c r="I831" s="8">
        <v>54065</v>
      </c>
      <c r="J831" s="8" t="s">
        <v>12</v>
      </c>
      <c r="K831" s="8" t="s">
        <v>13</v>
      </c>
    </row>
    <row r="832" spans="3:11" x14ac:dyDescent="0.25">
      <c r="C832" s="8" t="s">
        <v>24</v>
      </c>
      <c r="D832" s="8">
        <v>2019</v>
      </c>
      <c r="E832" s="10">
        <v>43557</v>
      </c>
      <c r="F832" s="8">
        <v>5000</v>
      </c>
      <c r="G832" s="8" t="s">
        <v>25</v>
      </c>
      <c r="H832" s="8">
        <v>2.5</v>
      </c>
      <c r="I832" s="8">
        <v>12500</v>
      </c>
      <c r="J832" s="8" t="s">
        <v>17</v>
      </c>
      <c r="K832" s="8" t="s">
        <v>19</v>
      </c>
    </row>
    <row r="833" spans="3:11" x14ac:dyDescent="0.25">
      <c r="C833" s="8" t="s">
        <v>24</v>
      </c>
      <c r="D833" s="8">
        <v>2019</v>
      </c>
      <c r="E833" s="10">
        <v>43558</v>
      </c>
      <c r="F833" s="8">
        <v>7000</v>
      </c>
      <c r="G833" s="8" t="s">
        <v>25</v>
      </c>
      <c r="H833" s="8">
        <v>2.5</v>
      </c>
      <c r="I833" s="8">
        <v>17500</v>
      </c>
      <c r="J833" s="8" t="s">
        <v>12</v>
      </c>
      <c r="K833" s="8" t="s">
        <v>16</v>
      </c>
    </row>
    <row r="834" spans="3:11" x14ac:dyDescent="0.25">
      <c r="C834" s="8" t="s">
        <v>28</v>
      </c>
      <c r="D834" s="8">
        <v>2019</v>
      </c>
      <c r="E834" s="10">
        <v>43559</v>
      </c>
      <c r="F834" s="8">
        <v>1000</v>
      </c>
      <c r="G834" s="8" t="s">
        <v>29</v>
      </c>
      <c r="H834" s="8">
        <v>100</v>
      </c>
      <c r="I834" s="8">
        <v>100000</v>
      </c>
      <c r="J834" s="8" t="s">
        <v>17</v>
      </c>
      <c r="K834" s="8" t="s">
        <v>13</v>
      </c>
    </row>
    <row r="835" spans="3:11" x14ac:dyDescent="0.25">
      <c r="C835" s="8" t="s">
        <v>10</v>
      </c>
      <c r="D835" s="8">
        <v>2019</v>
      </c>
      <c r="E835" s="10">
        <v>43560</v>
      </c>
      <c r="F835" s="8">
        <v>7000</v>
      </c>
      <c r="G835" s="8" t="s">
        <v>11</v>
      </c>
      <c r="H835" s="8">
        <v>180</v>
      </c>
      <c r="I835" s="8">
        <v>1260000</v>
      </c>
      <c r="J835" s="8" t="s">
        <v>12</v>
      </c>
      <c r="K835" s="8" t="s">
        <v>13</v>
      </c>
    </row>
    <row r="836" spans="3:11" x14ac:dyDescent="0.25">
      <c r="C836" s="8" t="s">
        <v>10</v>
      </c>
      <c r="D836" s="8">
        <v>2019</v>
      </c>
      <c r="E836" s="10">
        <v>43561</v>
      </c>
      <c r="F836" s="8">
        <v>6000</v>
      </c>
      <c r="G836" s="8" t="s">
        <v>14</v>
      </c>
      <c r="H836" s="8">
        <v>90</v>
      </c>
      <c r="I836" s="8">
        <v>540000</v>
      </c>
      <c r="J836" s="8" t="s">
        <v>15</v>
      </c>
      <c r="K836" s="8" t="s">
        <v>13</v>
      </c>
    </row>
    <row r="837" spans="3:11" x14ac:dyDescent="0.25">
      <c r="C837" s="8" t="s">
        <v>10</v>
      </c>
      <c r="D837" s="8">
        <v>2019</v>
      </c>
      <c r="E837" s="10">
        <v>43562</v>
      </c>
      <c r="F837" s="8">
        <v>5500</v>
      </c>
      <c r="G837" s="8" t="s">
        <v>11</v>
      </c>
      <c r="H837" s="8">
        <v>180</v>
      </c>
      <c r="I837" s="8">
        <v>990000</v>
      </c>
      <c r="J837" s="8" t="s">
        <v>15</v>
      </c>
      <c r="K837" s="8" t="s">
        <v>13</v>
      </c>
    </row>
    <row r="838" spans="3:11" x14ac:dyDescent="0.25">
      <c r="C838" s="8" t="s">
        <v>10</v>
      </c>
      <c r="D838" s="8">
        <v>2019</v>
      </c>
      <c r="E838" s="10">
        <v>43563</v>
      </c>
      <c r="F838" s="8">
        <v>4900</v>
      </c>
      <c r="G838" s="8" t="s">
        <v>14</v>
      </c>
      <c r="H838" s="8">
        <v>90</v>
      </c>
      <c r="I838" s="8">
        <v>441000</v>
      </c>
      <c r="J838" s="8" t="s">
        <v>15</v>
      </c>
      <c r="K838" s="8" t="s">
        <v>16</v>
      </c>
    </row>
    <row r="839" spans="3:11" x14ac:dyDescent="0.25">
      <c r="C839" s="8" t="s">
        <v>10</v>
      </c>
      <c r="D839" s="8">
        <v>2019</v>
      </c>
      <c r="E839" s="10">
        <v>43564</v>
      </c>
      <c r="F839" s="8">
        <v>7800</v>
      </c>
      <c r="G839" s="8" t="s">
        <v>20</v>
      </c>
      <c r="H839" s="8">
        <v>180</v>
      </c>
      <c r="I839" s="8">
        <v>1404000</v>
      </c>
      <c r="J839" s="8" t="s">
        <v>12</v>
      </c>
      <c r="K839" s="8" t="s">
        <v>16</v>
      </c>
    </row>
    <row r="840" spans="3:11" x14ac:dyDescent="0.25">
      <c r="C840" s="8" t="s">
        <v>10</v>
      </c>
      <c r="D840" s="8">
        <v>2019</v>
      </c>
      <c r="E840" s="10">
        <v>43565</v>
      </c>
      <c r="F840" s="8">
        <v>9520</v>
      </c>
      <c r="G840" s="8" t="s">
        <v>14</v>
      </c>
      <c r="H840" s="8">
        <v>90</v>
      </c>
      <c r="I840" s="8">
        <v>856800</v>
      </c>
      <c r="J840" s="8" t="s">
        <v>17</v>
      </c>
      <c r="K840" s="8" t="s">
        <v>19</v>
      </c>
    </row>
    <row r="841" spans="3:11" x14ac:dyDescent="0.25">
      <c r="C841" s="8" t="s">
        <v>10</v>
      </c>
      <c r="D841" s="8">
        <v>2019</v>
      </c>
      <c r="E841" s="10">
        <v>43566</v>
      </c>
      <c r="F841" s="8">
        <v>7584</v>
      </c>
      <c r="G841" s="8" t="s">
        <v>14</v>
      </c>
      <c r="H841" s="8">
        <v>90</v>
      </c>
      <c r="I841" s="8">
        <v>682560</v>
      </c>
      <c r="J841" s="8" t="s">
        <v>15</v>
      </c>
      <c r="K841" s="8" t="s">
        <v>16</v>
      </c>
    </row>
    <row r="842" spans="3:11" x14ac:dyDescent="0.25">
      <c r="C842" s="8" t="s">
        <v>21</v>
      </c>
      <c r="D842" s="8">
        <v>2019</v>
      </c>
      <c r="E842" s="10">
        <v>43567</v>
      </c>
      <c r="F842" s="8">
        <v>6589</v>
      </c>
      <c r="G842" s="8" t="s">
        <v>14</v>
      </c>
      <c r="H842" s="8">
        <v>90</v>
      </c>
      <c r="I842" s="8">
        <v>593010</v>
      </c>
      <c r="J842" s="8" t="s">
        <v>12</v>
      </c>
      <c r="K842" s="8" t="s">
        <v>19</v>
      </c>
    </row>
    <row r="843" spans="3:11" x14ac:dyDescent="0.25">
      <c r="C843" s="8" t="s">
        <v>21</v>
      </c>
      <c r="D843" s="8">
        <v>2019</v>
      </c>
      <c r="E843" s="10">
        <v>43568</v>
      </c>
      <c r="F843" s="8">
        <v>2359</v>
      </c>
      <c r="G843" s="8" t="s">
        <v>11</v>
      </c>
      <c r="H843" s="8">
        <v>180</v>
      </c>
      <c r="I843" s="8">
        <v>424620</v>
      </c>
      <c r="J843" s="8" t="s">
        <v>12</v>
      </c>
      <c r="K843" s="8" t="s">
        <v>13</v>
      </c>
    </row>
    <row r="844" spans="3:11" x14ac:dyDescent="0.25">
      <c r="C844" s="8" t="s">
        <v>21</v>
      </c>
      <c r="D844" s="8">
        <v>2019</v>
      </c>
      <c r="E844" s="10">
        <v>43569</v>
      </c>
      <c r="F844" s="8">
        <v>1000</v>
      </c>
      <c r="G844" s="8" t="s">
        <v>14</v>
      </c>
      <c r="H844" s="8">
        <v>90</v>
      </c>
      <c r="I844" s="8">
        <v>90000</v>
      </c>
      <c r="J844" s="8" t="s">
        <v>15</v>
      </c>
      <c r="K844" s="8" t="s">
        <v>13</v>
      </c>
    </row>
    <row r="845" spans="3:11" x14ac:dyDescent="0.25">
      <c r="C845" s="8" t="s">
        <v>21</v>
      </c>
      <c r="D845" s="8">
        <v>2019</v>
      </c>
      <c r="E845" s="10">
        <v>43570</v>
      </c>
      <c r="F845" s="8">
        <v>3000</v>
      </c>
      <c r="G845" s="8" t="s">
        <v>20</v>
      </c>
      <c r="H845" s="8">
        <v>180</v>
      </c>
      <c r="I845" s="8">
        <v>540000</v>
      </c>
      <c r="J845" s="8" t="s">
        <v>15</v>
      </c>
      <c r="K845" s="8" t="s">
        <v>13</v>
      </c>
    </row>
    <row r="846" spans="3:11" x14ac:dyDescent="0.25">
      <c r="C846" s="8" t="s">
        <v>21</v>
      </c>
      <c r="D846" s="8">
        <v>2019</v>
      </c>
      <c r="E846" s="10">
        <v>43571</v>
      </c>
      <c r="F846" s="8">
        <v>4000</v>
      </c>
      <c r="G846" s="8" t="s">
        <v>14</v>
      </c>
      <c r="H846" s="8">
        <v>90</v>
      </c>
      <c r="I846" s="8">
        <v>360000</v>
      </c>
      <c r="J846" s="8" t="s">
        <v>15</v>
      </c>
      <c r="K846" s="8" t="s">
        <v>16</v>
      </c>
    </row>
    <row r="847" spans="3:11" x14ac:dyDescent="0.25">
      <c r="C847" s="8" t="s">
        <v>21</v>
      </c>
      <c r="D847" s="8">
        <v>2019</v>
      </c>
      <c r="E847" s="10">
        <v>43572</v>
      </c>
      <c r="F847" s="8">
        <v>5000</v>
      </c>
      <c r="G847" s="8" t="s">
        <v>14</v>
      </c>
      <c r="H847" s="8">
        <v>90</v>
      </c>
      <c r="I847" s="8">
        <v>450000</v>
      </c>
      <c r="J847" s="8" t="s">
        <v>12</v>
      </c>
      <c r="K847" s="8" t="s">
        <v>16</v>
      </c>
    </row>
    <row r="848" spans="3:11" x14ac:dyDescent="0.25">
      <c r="C848" s="8" t="s">
        <v>21</v>
      </c>
      <c r="D848" s="8">
        <v>2019</v>
      </c>
      <c r="E848" s="10">
        <v>43573</v>
      </c>
      <c r="F848" s="8">
        <v>6000</v>
      </c>
      <c r="G848" s="8" t="s">
        <v>14</v>
      </c>
      <c r="H848" s="8">
        <v>90</v>
      </c>
      <c r="I848" s="8">
        <v>540000</v>
      </c>
      <c r="J848" s="8" t="s">
        <v>17</v>
      </c>
      <c r="K848" s="8" t="s">
        <v>19</v>
      </c>
    </row>
    <row r="849" spans="3:11" x14ac:dyDescent="0.25">
      <c r="C849" s="8" t="s">
        <v>21</v>
      </c>
      <c r="D849" s="8">
        <v>2019</v>
      </c>
      <c r="E849" s="10">
        <v>43574</v>
      </c>
      <c r="F849" s="8">
        <v>650</v>
      </c>
      <c r="G849" s="8" t="s">
        <v>14</v>
      </c>
      <c r="H849" s="8">
        <v>90</v>
      </c>
      <c r="I849" s="8">
        <v>58500</v>
      </c>
      <c r="J849" s="8" t="s">
        <v>15</v>
      </c>
      <c r="K849" s="8" t="s">
        <v>16</v>
      </c>
    </row>
    <row r="850" spans="3:11" x14ac:dyDescent="0.25">
      <c r="C850" s="8" t="s">
        <v>21</v>
      </c>
      <c r="D850" s="8">
        <v>2019</v>
      </c>
      <c r="E850" s="10">
        <v>43575</v>
      </c>
      <c r="F850" s="8">
        <v>500</v>
      </c>
      <c r="G850" s="8" t="s">
        <v>14</v>
      </c>
      <c r="H850" s="8">
        <v>90</v>
      </c>
      <c r="I850" s="8">
        <v>45000</v>
      </c>
      <c r="J850" s="8" t="s">
        <v>12</v>
      </c>
      <c r="K850" s="8" t="s">
        <v>19</v>
      </c>
    </row>
    <row r="851" spans="3:11" x14ac:dyDescent="0.25">
      <c r="C851" s="8" t="s">
        <v>10</v>
      </c>
      <c r="D851" s="8">
        <v>2019</v>
      </c>
      <c r="E851" s="10">
        <v>43576</v>
      </c>
      <c r="F851" s="8">
        <v>400</v>
      </c>
      <c r="G851" s="8" t="s">
        <v>11</v>
      </c>
      <c r="H851" s="8">
        <v>100</v>
      </c>
      <c r="I851" s="8">
        <v>872200</v>
      </c>
      <c r="J851" s="8" t="s">
        <v>12</v>
      </c>
      <c r="K851" s="8" t="s">
        <v>13</v>
      </c>
    </row>
    <row r="852" spans="3:11" x14ac:dyDescent="0.25">
      <c r="C852" s="8" t="s">
        <v>10</v>
      </c>
      <c r="D852" s="8">
        <v>2019</v>
      </c>
      <c r="E852" s="10">
        <v>43577</v>
      </c>
      <c r="F852" s="8">
        <v>8956</v>
      </c>
      <c r="G852" s="8" t="s">
        <v>14</v>
      </c>
      <c r="H852" s="8">
        <v>55</v>
      </c>
      <c r="I852" s="8">
        <v>54065</v>
      </c>
      <c r="J852" s="8" t="s">
        <v>15</v>
      </c>
      <c r="K852" s="8" t="s">
        <v>13</v>
      </c>
    </row>
    <row r="853" spans="3:11" x14ac:dyDescent="0.25">
      <c r="C853" s="8" t="s">
        <v>10</v>
      </c>
      <c r="D853" s="8">
        <v>2019</v>
      </c>
      <c r="E853" s="10">
        <v>43578</v>
      </c>
      <c r="F853" s="8">
        <v>5000</v>
      </c>
      <c r="G853" s="8" t="s">
        <v>11</v>
      </c>
      <c r="H853" s="8">
        <v>100</v>
      </c>
      <c r="I853" s="8">
        <v>805600</v>
      </c>
      <c r="J853" s="8" t="s">
        <v>15</v>
      </c>
      <c r="K853" s="8" t="s">
        <v>13</v>
      </c>
    </row>
    <row r="854" spans="3:11" x14ac:dyDescent="0.25">
      <c r="C854" s="8" t="s">
        <v>10</v>
      </c>
      <c r="D854" s="8">
        <v>2019</v>
      </c>
      <c r="E854" s="10">
        <v>43579</v>
      </c>
      <c r="F854" s="8">
        <v>10000</v>
      </c>
      <c r="G854" s="8" t="s">
        <v>14</v>
      </c>
      <c r="H854" s="8">
        <v>55</v>
      </c>
      <c r="I854" s="8">
        <v>100320</v>
      </c>
      <c r="J854" s="8" t="s">
        <v>15</v>
      </c>
      <c r="K854" s="8" t="s">
        <v>16</v>
      </c>
    </row>
    <row r="855" spans="3:11" x14ac:dyDescent="0.25">
      <c r="C855" s="8" t="s">
        <v>10</v>
      </c>
      <c r="D855" s="8">
        <v>2019</v>
      </c>
      <c r="E855" s="10">
        <v>43580</v>
      </c>
      <c r="F855" s="8">
        <v>15200</v>
      </c>
      <c r="G855" s="8" t="s">
        <v>18</v>
      </c>
      <c r="H855" s="8">
        <v>55</v>
      </c>
      <c r="I855" s="8">
        <v>177045</v>
      </c>
      <c r="J855" s="8" t="s">
        <v>12</v>
      </c>
      <c r="K855" s="8" t="s">
        <v>16</v>
      </c>
    </row>
    <row r="856" spans="3:11" x14ac:dyDescent="0.25">
      <c r="C856" s="8" t="s">
        <v>10</v>
      </c>
      <c r="D856" s="8">
        <v>2019</v>
      </c>
      <c r="E856" s="10">
        <v>43581</v>
      </c>
      <c r="F856" s="8">
        <v>40000</v>
      </c>
      <c r="G856" s="8" t="s">
        <v>14</v>
      </c>
      <c r="H856" s="8">
        <v>55</v>
      </c>
      <c r="I856" s="8">
        <v>370700</v>
      </c>
      <c r="J856" s="8" t="s">
        <v>17</v>
      </c>
      <c r="K856" s="8" t="s">
        <v>19</v>
      </c>
    </row>
    <row r="857" spans="3:11" x14ac:dyDescent="0.25">
      <c r="C857" s="8" t="s">
        <v>10</v>
      </c>
      <c r="D857" s="8">
        <v>2019</v>
      </c>
      <c r="E857" s="10">
        <v>43582</v>
      </c>
      <c r="F857" s="8">
        <v>35000</v>
      </c>
      <c r="G857" s="8" t="s">
        <v>14</v>
      </c>
      <c r="H857" s="8">
        <v>55</v>
      </c>
      <c r="I857" s="8">
        <v>502260</v>
      </c>
      <c r="J857" s="8" t="s">
        <v>15</v>
      </c>
      <c r="K857" s="8" t="s">
        <v>16</v>
      </c>
    </row>
    <row r="858" spans="3:11" x14ac:dyDescent="0.25">
      <c r="C858" s="8" t="s">
        <v>10</v>
      </c>
      <c r="D858" s="8">
        <v>2019</v>
      </c>
      <c r="E858" s="10">
        <v>43583</v>
      </c>
      <c r="F858" s="8">
        <v>9520</v>
      </c>
      <c r="G858" s="8" t="s">
        <v>14</v>
      </c>
      <c r="H858" s="8">
        <v>90</v>
      </c>
      <c r="I858" s="8">
        <v>856800</v>
      </c>
      <c r="J858" s="8" t="s">
        <v>17</v>
      </c>
      <c r="K858" s="8" t="s">
        <v>19</v>
      </c>
    </row>
    <row r="859" spans="3:11" x14ac:dyDescent="0.25">
      <c r="C859" s="8" t="s">
        <v>10</v>
      </c>
      <c r="D859" s="8">
        <v>2019</v>
      </c>
      <c r="E859" s="10">
        <v>43584</v>
      </c>
      <c r="F859" s="8">
        <v>7584</v>
      </c>
      <c r="G859" s="8" t="s">
        <v>20</v>
      </c>
      <c r="H859" s="8">
        <v>90</v>
      </c>
      <c r="I859" s="8">
        <v>682560</v>
      </c>
      <c r="J859" s="8" t="s">
        <v>15</v>
      </c>
      <c r="K859" s="8" t="s">
        <v>16</v>
      </c>
    </row>
    <row r="860" spans="3:11" x14ac:dyDescent="0.25">
      <c r="C860" s="8" t="s">
        <v>21</v>
      </c>
      <c r="D860" s="8">
        <v>2019</v>
      </c>
      <c r="E860" s="10">
        <v>43585</v>
      </c>
      <c r="F860" s="8">
        <v>6589</v>
      </c>
      <c r="G860" s="8" t="s">
        <v>14</v>
      </c>
      <c r="H860" s="8">
        <v>90</v>
      </c>
      <c r="I860" s="8">
        <v>593010</v>
      </c>
      <c r="J860" s="8" t="s">
        <v>12</v>
      </c>
      <c r="K860" s="8" t="s">
        <v>19</v>
      </c>
    </row>
    <row r="861" spans="3:11" x14ac:dyDescent="0.25">
      <c r="C861" s="8" t="s">
        <v>21</v>
      </c>
      <c r="D861" s="8">
        <v>2019</v>
      </c>
      <c r="E861" s="10">
        <v>43586</v>
      </c>
      <c r="F861" s="8">
        <v>2359</v>
      </c>
      <c r="G861" s="8" t="s">
        <v>11</v>
      </c>
      <c r="H861" s="8">
        <v>180</v>
      </c>
      <c r="I861" s="8">
        <v>424620</v>
      </c>
      <c r="J861" s="8" t="s">
        <v>12</v>
      </c>
      <c r="K861" s="8" t="s">
        <v>13</v>
      </c>
    </row>
    <row r="862" spans="3:11" x14ac:dyDescent="0.25">
      <c r="C862" s="8" t="s">
        <v>21</v>
      </c>
      <c r="D862" s="8">
        <v>2019</v>
      </c>
      <c r="E862" s="10">
        <v>43587</v>
      </c>
      <c r="F862" s="8">
        <v>1000</v>
      </c>
      <c r="G862" s="8" t="s">
        <v>14</v>
      </c>
      <c r="H862" s="8">
        <v>90</v>
      </c>
      <c r="I862" s="8">
        <v>90000</v>
      </c>
      <c r="J862" s="8" t="s">
        <v>15</v>
      </c>
      <c r="K862" s="8" t="s">
        <v>13</v>
      </c>
    </row>
    <row r="863" spans="3:11" x14ac:dyDescent="0.25">
      <c r="C863" s="8" t="s">
        <v>21</v>
      </c>
      <c r="D863" s="8">
        <v>2019</v>
      </c>
      <c r="E863" s="10">
        <v>43588</v>
      </c>
      <c r="F863" s="8">
        <v>3000</v>
      </c>
      <c r="G863" s="8" t="s">
        <v>11</v>
      </c>
      <c r="H863" s="8">
        <v>180</v>
      </c>
      <c r="I863" s="8">
        <v>540000</v>
      </c>
      <c r="J863" s="8" t="s">
        <v>15</v>
      </c>
      <c r="K863" s="8" t="s">
        <v>13</v>
      </c>
    </row>
    <row r="864" spans="3:11" x14ac:dyDescent="0.25">
      <c r="C864" s="8" t="s">
        <v>21</v>
      </c>
      <c r="D864" s="8">
        <v>2019</v>
      </c>
      <c r="E864" s="10">
        <v>43589</v>
      </c>
      <c r="F864" s="8">
        <v>4000</v>
      </c>
      <c r="G864" s="8" t="s">
        <v>14</v>
      </c>
      <c r="H864" s="8">
        <v>90</v>
      </c>
      <c r="I864" s="8">
        <v>360000</v>
      </c>
      <c r="J864" s="8" t="s">
        <v>15</v>
      </c>
      <c r="K864" s="8" t="s">
        <v>16</v>
      </c>
    </row>
    <row r="865" spans="3:11" x14ac:dyDescent="0.25">
      <c r="C865" s="8" t="s">
        <v>21</v>
      </c>
      <c r="D865" s="8">
        <v>2019</v>
      </c>
      <c r="E865" s="10">
        <v>43590</v>
      </c>
      <c r="F865" s="8">
        <v>5000</v>
      </c>
      <c r="G865" s="8" t="s">
        <v>14</v>
      </c>
      <c r="H865" s="8">
        <v>90</v>
      </c>
      <c r="I865" s="8">
        <v>450000</v>
      </c>
      <c r="J865" s="8" t="s">
        <v>12</v>
      </c>
      <c r="K865" s="8" t="s">
        <v>16</v>
      </c>
    </row>
    <row r="866" spans="3:11" x14ac:dyDescent="0.25">
      <c r="C866" s="8" t="s">
        <v>21</v>
      </c>
      <c r="D866" s="8">
        <v>2019</v>
      </c>
      <c r="E866" s="10">
        <v>43591</v>
      </c>
      <c r="F866" s="8">
        <v>6000</v>
      </c>
      <c r="G866" s="8" t="s">
        <v>14</v>
      </c>
      <c r="H866" s="8">
        <v>90</v>
      </c>
      <c r="I866" s="8">
        <v>540000</v>
      </c>
      <c r="J866" s="8" t="s">
        <v>17</v>
      </c>
      <c r="K866" s="8" t="s">
        <v>19</v>
      </c>
    </row>
    <row r="867" spans="3:11" x14ac:dyDescent="0.25">
      <c r="C867" s="8" t="s">
        <v>21</v>
      </c>
      <c r="D867" s="8">
        <v>2019</v>
      </c>
      <c r="E867" s="10">
        <v>43592</v>
      </c>
      <c r="F867" s="8">
        <v>650</v>
      </c>
      <c r="G867" s="8" t="s">
        <v>18</v>
      </c>
      <c r="H867" s="8">
        <v>90</v>
      </c>
      <c r="I867" s="8">
        <v>58500</v>
      </c>
      <c r="J867" s="8" t="s">
        <v>15</v>
      </c>
      <c r="K867" s="8" t="s">
        <v>16</v>
      </c>
    </row>
    <row r="868" spans="3:11" x14ac:dyDescent="0.25">
      <c r="C868" s="8" t="s">
        <v>21</v>
      </c>
      <c r="D868" s="8">
        <v>2019</v>
      </c>
      <c r="E868" s="10">
        <v>43593</v>
      </c>
      <c r="F868" s="8">
        <v>500</v>
      </c>
      <c r="G868" s="8" t="s">
        <v>20</v>
      </c>
      <c r="H868" s="8">
        <v>90</v>
      </c>
      <c r="I868" s="8">
        <v>45000</v>
      </c>
      <c r="J868" s="8" t="s">
        <v>12</v>
      </c>
      <c r="K868" s="8" t="s">
        <v>19</v>
      </c>
    </row>
    <row r="869" spans="3:11" x14ac:dyDescent="0.25">
      <c r="C869" s="8" t="s">
        <v>10</v>
      </c>
      <c r="D869" s="8">
        <v>2019</v>
      </c>
      <c r="E869" s="10">
        <v>43594</v>
      </c>
      <c r="F869" s="8">
        <v>400</v>
      </c>
      <c r="G869" s="8" t="s">
        <v>11</v>
      </c>
      <c r="H869" s="8">
        <v>100</v>
      </c>
      <c r="I869" s="8">
        <v>872200</v>
      </c>
      <c r="J869" s="8" t="s">
        <v>12</v>
      </c>
      <c r="K869" s="8" t="s">
        <v>13</v>
      </c>
    </row>
    <row r="870" spans="3:11" x14ac:dyDescent="0.25">
      <c r="C870" s="8" t="s">
        <v>10</v>
      </c>
      <c r="D870" s="8">
        <v>2019</v>
      </c>
      <c r="E870" s="10">
        <v>43595</v>
      </c>
      <c r="F870" s="8">
        <v>8956</v>
      </c>
      <c r="G870" s="8" t="s">
        <v>14</v>
      </c>
      <c r="H870" s="8">
        <v>55</v>
      </c>
      <c r="I870" s="8">
        <v>54065</v>
      </c>
      <c r="J870" s="8" t="s">
        <v>15</v>
      </c>
      <c r="K870" s="8" t="s">
        <v>13</v>
      </c>
    </row>
    <row r="871" spans="3:11" x14ac:dyDescent="0.25">
      <c r="C871" s="8" t="s">
        <v>10</v>
      </c>
      <c r="D871" s="8">
        <v>2019</v>
      </c>
      <c r="E871" s="10">
        <v>43596</v>
      </c>
      <c r="F871" s="8">
        <v>5000</v>
      </c>
      <c r="G871" s="8" t="s">
        <v>11</v>
      </c>
      <c r="H871" s="8">
        <v>100</v>
      </c>
      <c r="I871" s="8">
        <v>805600</v>
      </c>
      <c r="J871" s="8" t="s">
        <v>15</v>
      </c>
      <c r="K871" s="8" t="s">
        <v>13</v>
      </c>
    </row>
    <row r="872" spans="3:11" x14ac:dyDescent="0.25">
      <c r="C872" s="8" t="s">
        <v>10</v>
      </c>
      <c r="D872" s="8">
        <v>2019</v>
      </c>
      <c r="E872" s="10">
        <v>43597</v>
      </c>
      <c r="F872" s="8">
        <v>10000</v>
      </c>
      <c r="G872" s="8" t="s">
        <v>14</v>
      </c>
      <c r="H872" s="8">
        <v>55</v>
      </c>
      <c r="I872" s="8">
        <v>100320</v>
      </c>
      <c r="J872" s="8" t="s">
        <v>15</v>
      </c>
      <c r="K872" s="8" t="s">
        <v>16</v>
      </c>
    </row>
    <row r="873" spans="3:11" x14ac:dyDescent="0.25">
      <c r="C873" s="8" t="s">
        <v>24</v>
      </c>
      <c r="D873" s="8">
        <v>2019</v>
      </c>
      <c r="E873" s="10">
        <v>43598</v>
      </c>
      <c r="F873" s="8">
        <v>7000</v>
      </c>
      <c r="G873" s="8" t="s">
        <v>25</v>
      </c>
      <c r="H873" s="8">
        <v>2.5</v>
      </c>
      <c r="I873" s="8">
        <v>17500</v>
      </c>
      <c r="J873" s="8" t="s">
        <v>12</v>
      </c>
      <c r="K873" s="8" t="s">
        <v>16</v>
      </c>
    </row>
    <row r="874" spans="3:11" x14ac:dyDescent="0.25">
      <c r="C874" s="8" t="s">
        <v>28</v>
      </c>
      <c r="D874" s="8">
        <v>2019</v>
      </c>
      <c r="E874" s="10">
        <v>43599</v>
      </c>
      <c r="F874" s="8">
        <v>1000</v>
      </c>
      <c r="G874" s="8" t="s">
        <v>29</v>
      </c>
      <c r="H874" s="8">
        <v>100</v>
      </c>
      <c r="I874" s="8">
        <v>100000</v>
      </c>
      <c r="J874" s="8" t="s">
        <v>17</v>
      </c>
      <c r="K874" s="8" t="s">
        <v>13</v>
      </c>
    </row>
    <row r="875" spans="3:11" x14ac:dyDescent="0.25">
      <c r="C875" s="8" t="s">
        <v>30</v>
      </c>
      <c r="D875" s="8">
        <v>2019</v>
      </c>
      <c r="E875" s="10">
        <v>43600</v>
      </c>
      <c r="F875" s="8">
        <v>500</v>
      </c>
      <c r="G875" s="8" t="s">
        <v>29</v>
      </c>
      <c r="H875" s="8">
        <v>1000</v>
      </c>
      <c r="I875" s="8">
        <v>500000</v>
      </c>
      <c r="J875" s="8" t="s">
        <v>15</v>
      </c>
      <c r="K875" s="8" t="s">
        <v>13</v>
      </c>
    </row>
    <row r="876" spans="3:11" x14ac:dyDescent="0.25">
      <c r="C876" s="8" t="s">
        <v>30</v>
      </c>
      <c r="D876" s="8">
        <v>2019</v>
      </c>
      <c r="E876" s="10">
        <v>43601</v>
      </c>
      <c r="F876" s="8">
        <v>480</v>
      </c>
      <c r="G876" s="8" t="s">
        <v>29</v>
      </c>
      <c r="H876" s="8">
        <v>1000</v>
      </c>
      <c r="I876" s="8">
        <v>480000</v>
      </c>
      <c r="J876" s="8" t="s">
        <v>12</v>
      </c>
      <c r="K876" s="8" t="s">
        <v>19</v>
      </c>
    </row>
    <row r="877" spans="3:11" x14ac:dyDescent="0.25">
      <c r="C877" s="8" t="s">
        <v>28</v>
      </c>
      <c r="D877" s="8">
        <v>2019</v>
      </c>
      <c r="E877" s="10">
        <v>43602</v>
      </c>
      <c r="F877" s="8">
        <v>3000</v>
      </c>
      <c r="G877" s="8" t="s">
        <v>29</v>
      </c>
      <c r="H877" s="8">
        <v>95</v>
      </c>
      <c r="I877" s="8">
        <v>285000</v>
      </c>
      <c r="J877" s="8" t="s">
        <v>17</v>
      </c>
      <c r="K877" s="8" t="s">
        <v>13</v>
      </c>
    </row>
    <row r="878" spans="3:11" x14ac:dyDescent="0.25">
      <c r="C878" s="8" t="s">
        <v>30</v>
      </c>
      <c r="D878" s="8">
        <v>2019</v>
      </c>
      <c r="E878" s="10">
        <v>43603</v>
      </c>
      <c r="F878" s="8">
        <v>100</v>
      </c>
      <c r="G878" s="8" t="s">
        <v>29</v>
      </c>
      <c r="H878" s="8">
        <v>1024</v>
      </c>
      <c r="I878" s="8">
        <v>102400</v>
      </c>
      <c r="J878" s="8" t="s">
        <v>15</v>
      </c>
      <c r="K878" s="8" t="s">
        <v>13</v>
      </c>
    </row>
    <row r="879" spans="3:11" x14ac:dyDescent="0.25">
      <c r="C879" s="8" t="s">
        <v>28</v>
      </c>
      <c r="D879" s="8">
        <v>2019</v>
      </c>
      <c r="E879" s="10">
        <v>43604</v>
      </c>
      <c r="F879" s="8">
        <v>1000</v>
      </c>
      <c r="G879" s="8" t="s">
        <v>29</v>
      </c>
      <c r="H879" s="8">
        <v>100</v>
      </c>
      <c r="I879" s="8">
        <v>100000</v>
      </c>
      <c r="J879" s="8" t="s">
        <v>15</v>
      </c>
      <c r="K879" s="8" t="s">
        <v>13</v>
      </c>
    </row>
    <row r="880" spans="3:11" x14ac:dyDescent="0.25">
      <c r="C880" s="8" t="s">
        <v>23</v>
      </c>
      <c r="D880" s="8">
        <v>2019</v>
      </c>
      <c r="E880" s="10">
        <v>43605</v>
      </c>
      <c r="F880" s="8">
        <v>8722</v>
      </c>
      <c r="G880" s="8" t="s">
        <v>11</v>
      </c>
      <c r="H880" s="8">
        <v>100</v>
      </c>
      <c r="I880" s="8">
        <v>872200</v>
      </c>
      <c r="J880" s="8" t="s">
        <v>17</v>
      </c>
      <c r="K880" s="8" t="s">
        <v>13</v>
      </c>
    </row>
    <row r="881" spans="3:11" x14ac:dyDescent="0.25">
      <c r="C881" s="8" t="s">
        <v>23</v>
      </c>
      <c r="D881" s="8">
        <v>2019</v>
      </c>
      <c r="E881" s="10">
        <v>43606</v>
      </c>
      <c r="F881" s="8">
        <v>983</v>
      </c>
      <c r="G881" s="8" t="s">
        <v>14</v>
      </c>
      <c r="H881" s="8">
        <v>55</v>
      </c>
      <c r="I881" s="8">
        <v>54065</v>
      </c>
      <c r="J881" s="8" t="s">
        <v>12</v>
      </c>
      <c r="K881" s="8" t="s">
        <v>13</v>
      </c>
    </row>
    <row r="882" spans="3:11" x14ac:dyDescent="0.25">
      <c r="C882" s="8" t="s">
        <v>24</v>
      </c>
      <c r="D882" s="8">
        <v>2019</v>
      </c>
      <c r="E882" s="10">
        <v>43607</v>
      </c>
      <c r="F882" s="8">
        <v>5000</v>
      </c>
      <c r="G882" s="8" t="s">
        <v>25</v>
      </c>
      <c r="H882" s="8">
        <v>2.5</v>
      </c>
      <c r="I882" s="8">
        <v>12500</v>
      </c>
      <c r="J882" s="8" t="s">
        <v>17</v>
      </c>
      <c r="K882" s="8" t="s">
        <v>19</v>
      </c>
    </row>
    <row r="883" spans="3:11" x14ac:dyDescent="0.25">
      <c r="C883" s="8" t="s">
        <v>24</v>
      </c>
      <c r="D883" s="8">
        <v>2019</v>
      </c>
      <c r="E883" s="10">
        <v>43608</v>
      </c>
      <c r="F883" s="8">
        <v>7000</v>
      </c>
      <c r="G883" s="8" t="s">
        <v>25</v>
      </c>
      <c r="H883" s="8">
        <v>2.5</v>
      </c>
      <c r="I883" s="8">
        <v>17500</v>
      </c>
      <c r="J883" s="8" t="s">
        <v>12</v>
      </c>
      <c r="K883" s="8" t="s">
        <v>16</v>
      </c>
    </row>
    <row r="884" spans="3:11" x14ac:dyDescent="0.25">
      <c r="C884" s="8" t="s">
        <v>28</v>
      </c>
      <c r="D884" s="8">
        <v>2019</v>
      </c>
      <c r="E884" s="10">
        <v>43609</v>
      </c>
      <c r="F884" s="8">
        <v>1000</v>
      </c>
      <c r="G884" s="8" t="s">
        <v>29</v>
      </c>
      <c r="H884" s="8">
        <v>100</v>
      </c>
      <c r="I884" s="8">
        <v>100000</v>
      </c>
      <c r="J884" s="8" t="s">
        <v>17</v>
      </c>
      <c r="K884" s="8" t="s">
        <v>13</v>
      </c>
    </row>
    <row r="885" spans="3:11" x14ac:dyDescent="0.25">
      <c r="C885" s="8" t="s">
        <v>10</v>
      </c>
      <c r="D885" s="8">
        <v>2019</v>
      </c>
      <c r="E885" s="10">
        <v>43610</v>
      </c>
      <c r="F885" s="8">
        <v>7000</v>
      </c>
      <c r="G885" s="8" t="s">
        <v>18</v>
      </c>
      <c r="H885" s="8">
        <v>180</v>
      </c>
      <c r="I885" s="8">
        <v>1260000</v>
      </c>
      <c r="J885" s="8" t="s">
        <v>12</v>
      </c>
      <c r="K885" s="8" t="s">
        <v>13</v>
      </c>
    </row>
    <row r="886" spans="3:11" x14ac:dyDescent="0.25">
      <c r="C886" s="8" t="s">
        <v>10</v>
      </c>
      <c r="D886" s="8">
        <v>2019</v>
      </c>
      <c r="E886" s="10">
        <v>43611</v>
      </c>
      <c r="F886" s="8">
        <v>6000</v>
      </c>
      <c r="G886" s="8" t="s">
        <v>14</v>
      </c>
      <c r="H886" s="8">
        <v>90</v>
      </c>
      <c r="I886" s="8">
        <v>540000</v>
      </c>
      <c r="J886" s="8" t="s">
        <v>15</v>
      </c>
      <c r="K886" s="8" t="s">
        <v>13</v>
      </c>
    </row>
    <row r="887" spans="3:11" x14ac:dyDescent="0.25">
      <c r="C887" s="8" t="s">
        <v>10</v>
      </c>
      <c r="D887" s="8">
        <v>2019</v>
      </c>
      <c r="E887" s="10">
        <v>43612</v>
      </c>
      <c r="F887" s="8">
        <v>5500</v>
      </c>
      <c r="G887" s="8" t="s">
        <v>11</v>
      </c>
      <c r="H887" s="8">
        <v>180</v>
      </c>
      <c r="I887" s="8">
        <v>990000</v>
      </c>
      <c r="J887" s="8" t="s">
        <v>15</v>
      </c>
      <c r="K887" s="8" t="s">
        <v>13</v>
      </c>
    </row>
    <row r="888" spans="3:11" x14ac:dyDescent="0.25">
      <c r="C888" s="8" t="s">
        <v>10</v>
      </c>
      <c r="D888" s="8">
        <v>2019</v>
      </c>
      <c r="E888" s="10">
        <v>43613</v>
      </c>
      <c r="F888" s="8">
        <v>4900</v>
      </c>
      <c r="G888" s="8" t="s">
        <v>20</v>
      </c>
      <c r="H888" s="8">
        <v>90</v>
      </c>
      <c r="I888" s="8">
        <v>441000</v>
      </c>
      <c r="J888" s="8" t="s">
        <v>15</v>
      </c>
      <c r="K888" s="8" t="s">
        <v>16</v>
      </c>
    </row>
    <row r="889" spans="3:11" x14ac:dyDescent="0.25">
      <c r="C889" s="8" t="s">
        <v>10</v>
      </c>
      <c r="D889" s="8">
        <v>2019</v>
      </c>
      <c r="E889" s="10">
        <v>43614</v>
      </c>
      <c r="F889" s="8">
        <v>7800</v>
      </c>
      <c r="G889" s="8" t="s">
        <v>14</v>
      </c>
      <c r="H889" s="8">
        <v>180</v>
      </c>
      <c r="I889" s="8">
        <v>1404000</v>
      </c>
      <c r="J889" s="8" t="s">
        <v>12</v>
      </c>
      <c r="K889" s="8" t="s">
        <v>16</v>
      </c>
    </row>
    <row r="890" spans="3:11" x14ac:dyDescent="0.25">
      <c r="C890" s="8" t="s">
        <v>10</v>
      </c>
      <c r="D890" s="8">
        <v>2019</v>
      </c>
      <c r="E890" s="10">
        <v>43615</v>
      </c>
      <c r="F890" s="8">
        <v>9520</v>
      </c>
      <c r="G890" s="8" t="s">
        <v>14</v>
      </c>
      <c r="H890" s="8">
        <v>90</v>
      </c>
      <c r="I890" s="8">
        <v>856800</v>
      </c>
      <c r="J890" s="8" t="s">
        <v>17</v>
      </c>
      <c r="K890" s="8" t="s">
        <v>19</v>
      </c>
    </row>
    <row r="891" spans="3:11" x14ac:dyDescent="0.25">
      <c r="C891" s="8" t="s">
        <v>10</v>
      </c>
      <c r="D891" s="8">
        <v>2019</v>
      </c>
      <c r="E891" s="10">
        <v>43616</v>
      </c>
      <c r="F891" s="8">
        <v>7584</v>
      </c>
      <c r="G891" s="8" t="s">
        <v>14</v>
      </c>
      <c r="H891" s="8">
        <v>90</v>
      </c>
      <c r="I891" s="8">
        <v>682560</v>
      </c>
      <c r="J891" s="8" t="s">
        <v>15</v>
      </c>
      <c r="K891" s="8" t="s">
        <v>16</v>
      </c>
    </row>
    <row r="892" spans="3:11" x14ac:dyDescent="0.25">
      <c r="C892" s="8" t="s">
        <v>21</v>
      </c>
      <c r="D892" s="8">
        <v>2019</v>
      </c>
      <c r="E892" s="10">
        <v>43617</v>
      </c>
      <c r="F892" s="8">
        <v>6589</v>
      </c>
      <c r="G892" s="8" t="s">
        <v>14</v>
      </c>
      <c r="H892" s="8">
        <v>90</v>
      </c>
      <c r="I892" s="8">
        <v>593010</v>
      </c>
      <c r="J892" s="8" t="s">
        <v>12</v>
      </c>
      <c r="K892" s="8" t="s">
        <v>19</v>
      </c>
    </row>
    <row r="893" spans="3:11" x14ac:dyDescent="0.25">
      <c r="C893" s="8" t="s">
        <v>21</v>
      </c>
      <c r="D893" s="8">
        <v>2019</v>
      </c>
      <c r="E893" s="10">
        <v>43618</v>
      </c>
      <c r="F893" s="8">
        <v>2359</v>
      </c>
      <c r="G893" s="8" t="s">
        <v>11</v>
      </c>
      <c r="H893" s="8">
        <v>180</v>
      </c>
      <c r="I893" s="8">
        <v>424620</v>
      </c>
      <c r="J893" s="8" t="s">
        <v>12</v>
      </c>
      <c r="K893" s="8" t="s">
        <v>13</v>
      </c>
    </row>
    <row r="894" spans="3:11" x14ac:dyDescent="0.25">
      <c r="C894" s="8" t="s">
        <v>21</v>
      </c>
      <c r="D894" s="8">
        <v>2019</v>
      </c>
      <c r="E894" s="10">
        <v>43619</v>
      </c>
      <c r="F894" s="8">
        <v>1000</v>
      </c>
      <c r="G894" s="8" t="s">
        <v>14</v>
      </c>
      <c r="H894" s="8">
        <v>90</v>
      </c>
      <c r="I894" s="8">
        <v>90000</v>
      </c>
      <c r="J894" s="8" t="s">
        <v>15</v>
      </c>
      <c r="K894" s="8" t="s">
        <v>13</v>
      </c>
    </row>
    <row r="895" spans="3:11" x14ac:dyDescent="0.25">
      <c r="C895" s="8" t="s">
        <v>21</v>
      </c>
      <c r="D895" s="8">
        <v>2019</v>
      </c>
      <c r="E895" s="10">
        <v>43620</v>
      </c>
      <c r="F895" s="8">
        <v>3000</v>
      </c>
      <c r="G895" s="8" t="s">
        <v>11</v>
      </c>
      <c r="H895" s="8">
        <v>180</v>
      </c>
      <c r="I895" s="8">
        <v>540000</v>
      </c>
      <c r="J895" s="8" t="s">
        <v>15</v>
      </c>
      <c r="K895" s="8" t="s">
        <v>13</v>
      </c>
    </row>
    <row r="896" spans="3:11" x14ac:dyDescent="0.25">
      <c r="C896" s="8" t="s">
        <v>21</v>
      </c>
      <c r="D896" s="8">
        <v>2019</v>
      </c>
      <c r="E896" s="10">
        <v>43621</v>
      </c>
      <c r="F896" s="8">
        <v>4000</v>
      </c>
      <c r="G896" s="8" t="s">
        <v>14</v>
      </c>
      <c r="H896" s="8">
        <v>90</v>
      </c>
      <c r="I896" s="8">
        <v>360000</v>
      </c>
      <c r="J896" s="8" t="s">
        <v>15</v>
      </c>
      <c r="K896" s="8" t="s">
        <v>16</v>
      </c>
    </row>
    <row r="897" spans="3:11" x14ac:dyDescent="0.25">
      <c r="C897" s="8" t="s">
        <v>21</v>
      </c>
      <c r="D897" s="8">
        <v>2019</v>
      </c>
      <c r="E897" s="10">
        <v>43622</v>
      </c>
      <c r="F897" s="8">
        <v>5000</v>
      </c>
      <c r="G897" s="8" t="s">
        <v>18</v>
      </c>
      <c r="H897" s="8">
        <v>90</v>
      </c>
      <c r="I897" s="8">
        <v>450000</v>
      </c>
      <c r="J897" s="8" t="s">
        <v>12</v>
      </c>
      <c r="K897" s="8" t="s">
        <v>16</v>
      </c>
    </row>
    <row r="898" spans="3:11" x14ac:dyDescent="0.25">
      <c r="C898" s="8" t="s">
        <v>21</v>
      </c>
      <c r="D898" s="8">
        <v>2019</v>
      </c>
      <c r="E898" s="10">
        <v>43623</v>
      </c>
      <c r="F898" s="8">
        <v>6000</v>
      </c>
      <c r="G898" s="8" t="s">
        <v>14</v>
      </c>
      <c r="H898" s="8">
        <v>90</v>
      </c>
      <c r="I898" s="8">
        <v>540000</v>
      </c>
      <c r="J898" s="8" t="s">
        <v>17</v>
      </c>
      <c r="K898" s="8" t="s">
        <v>19</v>
      </c>
    </row>
    <row r="899" spans="3:11" x14ac:dyDescent="0.25">
      <c r="C899" s="8" t="s">
        <v>21</v>
      </c>
      <c r="D899" s="8">
        <v>2019</v>
      </c>
      <c r="E899" s="10">
        <v>43624</v>
      </c>
      <c r="F899" s="8">
        <v>650</v>
      </c>
      <c r="G899" s="8" t="s">
        <v>20</v>
      </c>
      <c r="H899" s="8">
        <v>90</v>
      </c>
      <c r="I899" s="8">
        <v>58500</v>
      </c>
      <c r="J899" s="8" t="s">
        <v>15</v>
      </c>
      <c r="K899" s="8" t="s">
        <v>16</v>
      </c>
    </row>
    <row r="900" spans="3:11" x14ac:dyDescent="0.25">
      <c r="C900" s="8" t="s">
        <v>21</v>
      </c>
      <c r="D900" s="8">
        <v>2019</v>
      </c>
      <c r="E900" s="10">
        <v>43625</v>
      </c>
      <c r="F900" s="8">
        <v>500</v>
      </c>
      <c r="G900" s="8" t="s">
        <v>14</v>
      </c>
      <c r="H900" s="8">
        <v>90</v>
      </c>
      <c r="I900" s="8">
        <v>45000</v>
      </c>
      <c r="J900" s="8" t="s">
        <v>12</v>
      </c>
      <c r="K900" s="8" t="s">
        <v>19</v>
      </c>
    </row>
    <row r="901" spans="3:11" x14ac:dyDescent="0.25">
      <c r="C901" s="8" t="s">
        <v>10</v>
      </c>
      <c r="D901" s="8">
        <v>2019</v>
      </c>
      <c r="E901" s="10">
        <v>43626</v>
      </c>
      <c r="F901" s="8">
        <v>400</v>
      </c>
      <c r="G901" s="8" t="s">
        <v>11</v>
      </c>
      <c r="H901" s="8">
        <v>100</v>
      </c>
      <c r="I901" s="8">
        <v>872200</v>
      </c>
      <c r="J901" s="8" t="s">
        <v>12</v>
      </c>
      <c r="K901" s="8" t="s">
        <v>13</v>
      </c>
    </row>
    <row r="902" spans="3:11" x14ac:dyDescent="0.25">
      <c r="C902" s="8" t="s">
        <v>10</v>
      </c>
      <c r="D902" s="8">
        <v>2019</v>
      </c>
      <c r="E902" s="10">
        <v>43627</v>
      </c>
      <c r="F902" s="8">
        <v>8956</v>
      </c>
      <c r="G902" s="8" t="s">
        <v>14</v>
      </c>
      <c r="H902" s="8">
        <v>55</v>
      </c>
      <c r="I902" s="8">
        <v>54065</v>
      </c>
      <c r="J902" s="8" t="s">
        <v>15</v>
      </c>
      <c r="K902" s="8" t="s">
        <v>13</v>
      </c>
    </row>
    <row r="903" spans="3:11" x14ac:dyDescent="0.25">
      <c r="C903" s="8" t="s">
        <v>10</v>
      </c>
      <c r="D903" s="8">
        <v>2019</v>
      </c>
      <c r="E903" s="10">
        <v>43628</v>
      </c>
      <c r="F903" s="8">
        <v>5000</v>
      </c>
      <c r="G903" s="8" t="s">
        <v>18</v>
      </c>
      <c r="H903" s="8">
        <v>100</v>
      </c>
      <c r="I903" s="8">
        <v>805600</v>
      </c>
      <c r="J903" s="8" t="s">
        <v>15</v>
      </c>
      <c r="K903" s="8" t="s">
        <v>13</v>
      </c>
    </row>
    <row r="904" spans="3:11" x14ac:dyDescent="0.25">
      <c r="C904" s="8" t="s">
        <v>10</v>
      </c>
      <c r="D904" s="8">
        <v>2019</v>
      </c>
      <c r="E904" s="10">
        <v>43629</v>
      </c>
      <c r="F904" s="8">
        <v>10000</v>
      </c>
      <c r="G904" s="8" t="s">
        <v>14</v>
      </c>
      <c r="H904" s="8">
        <v>55</v>
      </c>
      <c r="I904" s="8">
        <v>100320</v>
      </c>
      <c r="J904" s="8" t="s">
        <v>15</v>
      </c>
      <c r="K904" s="8" t="s">
        <v>16</v>
      </c>
    </row>
    <row r="905" spans="3:11" x14ac:dyDescent="0.25">
      <c r="C905" s="8" t="s">
        <v>10</v>
      </c>
      <c r="D905" s="8">
        <v>2019</v>
      </c>
      <c r="E905" s="10">
        <v>43630</v>
      </c>
      <c r="F905" s="8">
        <v>15200</v>
      </c>
      <c r="G905" s="8" t="s">
        <v>14</v>
      </c>
      <c r="H905" s="8">
        <v>55</v>
      </c>
      <c r="I905" s="8">
        <v>177045</v>
      </c>
      <c r="J905" s="8" t="s">
        <v>12</v>
      </c>
      <c r="K905" s="8" t="s">
        <v>16</v>
      </c>
    </row>
    <row r="906" spans="3:11" x14ac:dyDescent="0.25">
      <c r="C906" s="8" t="s">
        <v>10</v>
      </c>
      <c r="D906" s="8">
        <v>2019</v>
      </c>
      <c r="E906" s="10">
        <v>43631</v>
      </c>
      <c r="F906" s="8">
        <v>40000</v>
      </c>
      <c r="G906" s="8" t="s">
        <v>14</v>
      </c>
      <c r="H906" s="8">
        <v>55</v>
      </c>
      <c r="I906" s="8">
        <v>370700</v>
      </c>
      <c r="J906" s="8" t="s">
        <v>17</v>
      </c>
      <c r="K906" s="8" t="s">
        <v>19</v>
      </c>
    </row>
    <row r="907" spans="3:11" x14ac:dyDescent="0.25">
      <c r="C907" s="8" t="s">
        <v>10</v>
      </c>
      <c r="D907" s="8">
        <v>2019</v>
      </c>
      <c r="E907" s="10">
        <v>43632</v>
      </c>
      <c r="F907" s="8">
        <v>35000</v>
      </c>
      <c r="G907" s="8" t="s">
        <v>14</v>
      </c>
      <c r="H907" s="8">
        <v>55</v>
      </c>
      <c r="I907" s="8">
        <v>502260</v>
      </c>
      <c r="J907" s="8" t="s">
        <v>15</v>
      </c>
      <c r="K907" s="8" t="s">
        <v>16</v>
      </c>
    </row>
    <row r="908" spans="3:11" x14ac:dyDescent="0.25">
      <c r="C908" s="8" t="s">
        <v>10</v>
      </c>
      <c r="D908" s="8">
        <v>2019</v>
      </c>
      <c r="E908" s="10">
        <v>43633</v>
      </c>
      <c r="F908" s="8">
        <v>9520</v>
      </c>
      <c r="G908" s="8" t="s">
        <v>14</v>
      </c>
      <c r="H908" s="8">
        <v>90</v>
      </c>
      <c r="I908" s="8">
        <v>856800</v>
      </c>
      <c r="J908" s="8" t="s">
        <v>17</v>
      </c>
      <c r="K908" s="8" t="s">
        <v>19</v>
      </c>
    </row>
    <row r="909" spans="3:11" x14ac:dyDescent="0.25">
      <c r="C909" s="8" t="s">
        <v>10</v>
      </c>
      <c r="D909" s="8">
        <v>2019</v>
      </c>
      <c r="E909" s="10">
        <v>43634</v>
      </c>
      <c r="F909" s="8">
        <v>7584</v>
      </c>
      <c r="G909" s="8" t="s">
        <v>20</v>
      </c>
      <c r="H909" s="8">
        <v>90</v>
      </c>
      <c r="I909" s="8">
        <v>682560</v>
      </c>
      <c r="J909" s="8" t="s">
        <v>15</v>
      </c>
      <c r="K909" s="8" t="s">
        <v>16</v>
      </c>
    </row>
    <row r="910" spans="3:11" x14ac:dyDescent="0.25">
      <c r="C910" s="8" t="s">
        <v>21</v>
      </c>
      <c r="D910" s="8">
        <v>2019</v>
      </c>
      <c r="E910" s="10">
        <v>43635</v>
      </c>
      <c r="F910" s="8">
        <v>6589</v>
      </c>
      <c r="G910" s="8" t="s">
        <v>18</v>
      </c>
      <c r="H910" s="8">
        <v>90</v>
      </c>
      <c r="I910" s="8">
        <v>593010</v>
      </c>
      <c r="J910" s="8" t="s">
        <v>12</v>
      </c>
      <c r="K910" s="8" t="s">
        <v>19</v>
      </c>
    </row>
    <row r="911" spans="3:11" x14ac:dyDescent="0.25">
      <c r="C911" s="8" t="s">
        <v>21</v>
      </c>
      <c r="D911" s="8">
        <v>2019</v>
      </c>
      <c r="E911" s="10">
        <v>43636</v>
      </c>
      <c r="F911" s="8">
        <v>2359</v>
      </c>
      <c r="G911" s="8" t="s">
        <v>11</v>
      </c>
      <c r="H911" s="8">
        <v>180</v>
      </c>
      <c r="I911" s="8">
        <v>424620</v>
      </c>
      <c r="J911" s="8" t="s">
        <v>12</v>
      </c>
      <c r="K911" s="8" t="s">
        <v>13</v>
      </c>
    </row>
    <row r="912" spans="3:11" x14ac:dyDescent="0.25">
      <c r="C912" s="8" t="s">
        <v>21</v>
      </c>
      <c r="D912" s="8">
        <v>2019</v>
      </c>
      <c r="E912" s="10">
        <v>43637</v>
      </c>
      <c r="F912" s="8">
        <v>1000</v>
      </c>
      <c r="G912" s="8" t="s">
        <v>14</v>
      </c>
      <c r="H912" s="8">
        <v>90</v>
      </c>
      <c r="I912" s="8">
        <v>90000</v>
      </c>
      <c r="J912" s="8" t="s">
        <v>15</v>
      </c>
      <c r="K912" s="8" t="s">
        <v>13</v>
      </c>
    </row>
    <row r="913" spans="3:11" x14ac:dyDescent="0.25">
      <c r="C913" s="8" t="s">
        <v>21</v>
      </c>
      <c r="D913" s="8">
        <v>2019</v>
      </c>
      <c r="E913" s="10">
        <v>43638</v>
      </c>
      <c r="F913" s="8">
        <v>3000</v>
      </c>
      <c r="G913" s="8" t="s">
        <v>11</v>
      </c>
      <c r="H913" s="8">
        <v>180</v>
      </c>
      <c r="I913" s="8">
        <v>540000</v>
      </c>
      <c r="J913" s="8" t="s">
        <v>15</v>
      </c>
      <c r="K913" s="8" t="s">
        <v>13</v>
      </c>
    </row>
    <row r="914" spans="3:11" x14ac:dyDescent="0.25">
      <c r="C914" s="8" t="s">
        <v>21</v>
      </c>
      <c r="D914" s="8">
        <v>2019</v>
      </c>
      <c r="E914" s="10">
        <v>43639</v>
      </c>
      <c r="F914" s="8">
        <v>4000</v>
      </c>
      <c r="G914" s="8" t="s">
        <v>14</v>
      </c>
      <c r="H914" s="8">
        <v>90</v>
      </c>
      <c r="I914" s="8">
        <v>360000</v>
      </c>
      <c r="J914" s="8" t="s">
        <v>15</v>
      </c>
      <c r="K914" s="8" t="s">
        <v>16</v>
      </c>
    </row>
    <row r="915" spans="3:11" x14ac:dyDescent="0.25">
      <c r="C915" s="8" t="s">
        <v>21</v>
      </c>
      <c r="D915" s="8">
        <v>2019</v>
      </c>
      <c r="E915" s="10">
        <v>43640</v>
      </c>
      <c r="F915" s="8">
        <v>5000</v>
      </c>
      <c r="G915" s="8" t="s">
        <v>14</v>
      </c>
      <c r="H915" s="8">
        <v>90</v>
      </c>
      <c r="I915" s="8">
        <v>450000</v>
      </c>
      <c r="J915" s="8" t="s">
        <v>12</v>
      </c>
      <c r="K915" s="8" t="s">
        <v>16</v>
      </c>
    </row>
    <row r="916" spans="3:11" x14ac:dyDescent="0.25">
      <c r="C916" s="8" t="s">
        <v>21</v>
      </c>
      <c r="D916" s="8">
        <v>2019</v>
      </c>
      <c r="E916" s="10">
        <v>43641</v>
      </c>
      <c r="F916" s="8">
        <v>6000</v>
      </c>
      <c r="G916" s="8" t="s">
        <v>18</v>
      </c>
      <c r="H916" s="8">
        <v>90</v>
      </c>
      <c r="I916" s="8">
        <v>540000</v>
      </c>
      <c r="J916" s="8" t="s">
        <v>17</v>
      </c>
      <c r="K916" s="8" t="s">
        <v>19</v>
      </c>
    </row>
    <row r="917" spans="3:11" x14ac:dyDescent="0.25">
      <c r="C917" s="8" t="s">
        <v>21</v>
      </c>
      <c r="D917" s="8">
        <v>2019</v>
      </c>
      <c r="E917" s="10">
        <v>43642</v>
      </c>
      <c r="F917" s="8">
        <v>650</v>
      </c>
      <c r="G917" s="8" t="s">
        <v>14</v>
      </c>
      <c r="H917" s="8">
        <v>90</v>
      </c>
      <c r="I917" s="8">
        <v>58500</v>
      </c>
      <c r="J917" s="8" t="s">
        <v>15</v>
      </c>
      <c r="K917" s="8" t="s">
        <v>16</v>
      </c>
    </row>
    <row r="918" spans="3:11" x14ac:dyDescent="0.25">
      <c r="C918" s="8" t="s">
        <v>21</v>
      </c>
      <c r="D918" s="8">
        <v>2019</v>
      </c>
      <c r="E918" s="10">
        <v>43643</v>
      </c>
      <c r="F918" s="8">
        <v>500</v>
      </c>
      <c r="G918" s="8" t="s">
        <v>20</v>
      </c>
      <c r="H918" s="8">
        <v>90</v>
      </c>
      <c r="I918" s="8">
        <v>45000</v>
      </c>
      <c r="J918" s="8" t="s">
        <v>12</v>
      </c>
      <c r="K918" s="8" t="s">
        <v>19</v>
      </c>
    </row>
    <row r="919" spans="3:11" x14ac:dyDescent="0.25">
      <c r="C919" s="8" t="s">
        <v>10</v>
      </c>
      <c r="D919" s="8">
        <v>2019</v>
      </c>
      <c r="E919" s="10">
        <v>43644</v>
      </c>
      <c r="F919" s="8">
        <v>400</v>
      </c>
      <c r="G919" s="8" t="s">
        <v>11</v>
      </c>
      <c r="H919" s="8">
        <v>100</v>
      </c>
      <c r="I919" s="8">
        <v>872200</v>
      </c>
      <c r="J919" s="8" t="s">
        <v>12</v>
      </c>
      <c r="K919" s="8" t="s">
        <v>13</v>
      </c>
    </row>
    <row r="920" spans="3:11" x14ac:dyDescent="0.25">
      <c r="C920" s="8" t="s">
        <v>10</v>
      </c>
      <c r="D920" s="8">
        <v>2019</v>
      </c>
      <c r="E920" s="10">
        <v>43645</v>
      </c>
      <c r="F920" s="8">
        <v>8956</v>
      </c>
      <c r="G920" s="8" t="s">
        <v>14</v>
      </c>
      <c r="H920" s="8">
        <v>55</v>
      </c>
      <c r="I920" s="8">
        <v>54065</v>
      </c>
      <c r="J920" s="8" t="s">
        <v>15</v>
      </c>
      <c r="K920" s="8" t="s">
        <v>13</v>
      </c>
    </row>
    <row r="921" spans="3:11" x14ac:dyDescent="0.25">
      <c r="C921" s="8" t="s">
        <v>10</v>
      </c>
      <c r="D921" s="8">
        <v>2019</v>
      </c>
      <c r="E921" s="10">
        <v>43646</v>
      </c>
      <c r="F921" s="8">
        <v>5000</v>
      </c>
      <c r="G921" s="8" t="s">
        <v>11</v>
      </c>
      <c r="H921" s="8">
        <v>100</v>
      </c>
      <c r="I921" s="8">
        <v>805600</v>
      </c>
      <c r="J921" s="8" t="s">
        <v>15</v>
      </c>
      <c r="K921" s="8" t="s">
        <v>13</v>
      </c>
    </row>
    <row r="922" spans="3:11" x14ac:dyDescent="0.25">
      <c r="C922" s="8" t="s">
        <v>10</v>
      </c>
      <c r="D922" s="8">
        <v>2019</v>
      </c>
      <c r="E922" s="10">
        <v>43647</v>
      </c>
      <c r="F922" s="8">
        <v>10000</v>
      </c>
      <c r="G922" s="8" t="s">
        <v>14</v>
      </c>
      <c r="H922" s="8">
        <v>55</v>
      </c>
      <c r="I922" s="8">
        <v>100320</v>
      </c>
      <c r="J922" s="8" t="s">
        <v>15</v>
      </c>
      <c r="K922" s="8" t="s">
        <v>16</v>
      </c>
    </row>
    <row r="923" spans="3:11" x14ac:dyDescent="0.25">
      <c r="C923" s="8" t="s">
        <v>22</v>
      </c>
      <c r="D923" s="8">
        <v>2019</v>
      </c>
      <c r="E923" s="10">
        <v>43648</v>
      </c>
      <c r="F923" s="8">
        <v>9520</v>
      </c>
      <c r="G923" s="8" t="s">
        <v>14</v>
      </c>
      <c r="H923" s="8">
        <v>150</v>
      </c>
      <c r="I923" s="8">
        <v>1428000</v>
      </c>
      <c r="J923" s="8" t="s">
        <v>15</v>
      </c>
      <c r="K923" s="8" t="s">
        <v>16</v>
      </c>
    </row>
    <row r="924" spans="3:11" x14ac:dyDescent="0.25">
      <c r="C924" s="8" t="s">
        <v>22</v>
      </c>
      <c r="D924" s="8">
        <v>2019</v>
      </c>
      <c r="E924" s="10">
        <v>43649</v>
      </c>
      <c r="F924" s="8">
        <v>7584</v>
      </c>
      <c r="G924" s="8" t="s">
        <v>14</v>
      </c>
      <c r="H924" s="8">
        <v>150</v>
      </c>
      <c r="I924" s="8">
        <v>1137600</v>
      </c>
      <c r="J924" s="8" t="s">
        <v>12</v>
      </c>
      <c r="K924" s="8" t="s">
        <v>16</v>
      </c>
    </row>
    <row r="925" spans="3:11" x14ac:dyDescent="0.25">
      <c r="C925" s="8" t="s">
        <v>22</v>
      </c>
      <c r="D925" s="8">
        <v>2019</v>
      </c>
      <c r="E925" s="10">
        <v>43650</v>
      </c>
      <c r="F925" s="8">
        <v>6589</v>
      </c>
      <c r="G925" s="8" t="s">
        <v>11</v>
      </c>
      <c r="H925" s="8">
        <v>300</v>
      </c>
      <c r="I925" s="8">
        <v>1976700</v>
      </c>
      <c r="J925" s="8" t="s">
        <v>17</v>
      </c>
      <c r="K925" s="8" t="s">
        <v>19</v>
      </c>
    </row>
    <row r="926" spans="3:11" x14ac:dyDescent="0.25">
      <c r="C926" s="8" t="s">
        <v>22</v>
      </c>
      <c r="D926" s="8">
        <v>2019</v>
      </c>
      <c r="E926" s="10">
        <v>43651</v>
      </c>
      <c r="F926" s="8">
        <v>2359</v>
      </c>
      <c r="G926" s="8" t="s">
        <v>14</v>
      </c>
      <c r="H926" s="8">
        <v>150</v>
      </c>
      <c r="I926" s="8">
        <v>353850</v>
      </c>
      <c r="J926" s="8" t="s">
        <v>15</v>
      </c>
      <c r="K926" s="8" t="s">
        <v>16</v>
      </c>
    </row>
    <row r="927" spans="3:11" x14ac:dyDescent="0.25">
      <c r="C927" s="8" t="s">
        <v>22</v>
      </c>
      <c r="D927" s="8">
        <v>2019</v>
      </c>
      <c r="E927" s="10">
        <v>43652</v>
      </c>
      <c r="F927" s="8">
        <v>1000</v>
      </c>
      <c r="G927" s="8" t="s">
        <v>20</v>
      </c>
      <c r="H927" s="8">
        <v>150</v>
      </c>
      <c r="I927" s="8">
        <v>150000</v>
      </c>
      <c r="J927" s="8" t="s">
        <v>12</v>
      </c>
      <c r="K927" s="8" t="s">
        <v>19</v>
      </c>
    </row>
    <row r="928" spans="3:11" x14ac:dyDescent="0.25">
      <c r="C928" s="8" t="s">
        <v>22</v>
      </c>
      <c r="D928" s="8">
        <v>2019</v>
      </c>
      <c r="E928" s="10">
        <v>43653</v>
      </c>
      <c r="F928" s="8">
        <v>3000</v>
      </c>
      <c r="G928" s="8" t="s">
        <v>11</v>
      </c>
      <c r="H928" s="8">
        <v>300</v>
      </c>
      <c r="I928" s="8">
        <v>900000</v>
      </c>
      <c r="J928" s="8" t="s">
        <v>12</v>
      </c>
      <c r="K928" s="8" t="s">
        <v>13</v>
      </c>
    </row>
    <row r="929" spans="3:11" x14ac:dyDescent="0.25">
      <c r="C929" s="8" t="s">
        <v>22</v>
      </c>
      <c r="D929" s="8">
        <v>2019</v>
      </c>
      <c r="E929" s="10">
        <v>43654</v>
      </c>
      <c r="F929" s="8">
        <v>4000</v>
      </c>
      <c r="G929" s="8" t="s">
        <v>14</v>
      </c>
      <c r="H929" s="8">
        <v>150</v>
      </c>
      <c r="I929" s="8">
        <v>600000</v>
      </c>
      <c r="J929" s="8" t="s">
        <v>15</v>
      </c>
      <c r="K929" s="8" t="s">
        <v>13</v>
      </c>
    </row>
    <row r="930" spans="3:11" x14ac:dyDescent="0.25">
      <c r="C930" s="8" t="s">
        <v>22</v>
      </c>
      <c r="D930" s="8">
        <v>2019</v>
      </c>
      <c r="E930" s="10">
        <v>43655</v>
      </c>
      <c r="F930" s="8">
        <v>5000</v>
      </c>
      <c r="G930" s="8" t="s">
        <v>18</v>
      </c>
      <c r="H930" s="8">
        <v>150</v>
      </c>
      <c r="I930" s="8">
        <v>750000</v>
      </c>
      <c r="J930" s="8" t="s">
        <v>15</v>
      </c>
      <c r="K930" s="8" t="s">
        <v>13</v>
      </c>
    </row>
    <row r="931" spans="3:11" x14ac:dyDescent="0.25">
      <c r="C931" s="8" t="s">
        <v>22</v>
      </c>
      <c r="D931" s="8">
        <v>2019</v>
      </c>
      <c r="E931" s="10">
        <v>43656</v>
      </c>
      <c r="F931" s="8">
        <v>6000</v>
      </c>
      <c r="G931" s="8" t="s">
        <v>11</v>
      </c>
      <c r="H931" s="8">
        <v>300</v>
      </c>
      <c r="I931" s="8">
        <v>1800000</v>
      </c>
      <c r="J931" s="8" t="s">
        <v>15</v>
      </c>
      <c r="K931" s="8" t="s">
        <v>16</v>
      </c>
    </row>
    <row r="932" spans="3:11" x14ac:dyDescent="0.25">
      <c r="C932" s="8" t="s">
        <v>22</v>
      </c>
      <c r="D932" s="8">
        <v>2019</v>
      </c>
      <c r="E932" s="10">
        <v>43657</v>
      </c>
      <c r="F932" s="8">
        <v>8160</v>
      </c>
      <c r="G932" s="8" t="s">
        <v>11</v>
      </c>
      <c r="H932" s="8">
        <v>300</v>
      </c>
      <c r="I932" s="8">
        <v>2448000</v>
      </c>
      <c r="J932" s="8" t="s">
        <v>12</v>
      </c>
      <c r="K932" s="8" t="s">
        <v>16</v>
      </c>
    </row>
    <row r="933" spans="3:11" x14ac:dyDescent="0.25">
      <c r="C933" s="8" t="s">
        <v>22</v>
      </c>
      <c r="D933" s="8">
        <v>2019</v>
      </c>
      <c r="E933" s="10">
        <v>43658</v>
      </c>
      <c r="F933" s="8">
        <v>2891</v>
      </c>
      <c r="G933" s="8" t="s">
        <v>11</v>
      </c>
      <c r="H933" s="8">
        <v>300</v>
      </c>
      <c r="I933" s="8">
        <v>867300</v>
      </c>
      <c r="J933" s="8" t="s">
        <v>12</v>
      </c>
      <c r="K933" s="8" t="s">
        <v>19</v>
      </c>
    </row>
    <row r="934" spans="3:11" x14ac:dyDescent="0.25">
      <c r="C934" s="8" t="s">
        <v>22</v>
      </c>
      <c r="D934" s="8">
        <v>2019</v>
      </c>
      <c r="E934" s="10">
        <v>43659</v>
      </c>
      <c r="F934" s="8">
        <v>3868</v>
      </c>
      <c r="G934" s="8" t="s">
        <v>14</v>
      </c>
      <c r="H934" s="8">
        <v>150</v>
      </c>
      <c r="I934" s="8">
        <v>580200</v>
      </c>
      <c r="J934" s="8" t="s">
        <v>12</v>
      </c>
      <c r="K934" s="8" t="s">
        <v>13</v>
      </c>
    </row>
    <row r="935" spans="3:11" x14ac:dyDescent="0.25">
      <c r="C935" s="8" t="s">
        <v>22</v>
      </c>
      <c r="D935" s="8">
        <v>2019</v>
      </c>
      <c r="E935" s="10">
        <v>43660</v>
      </c>
      <c r="F935" s="8">
        <v>9181</v>
      </c>
      <c r="G935" s="8" t="s">
        <v>11</v>
      </c>
      <c r="H935" s="8">
        <v>300</v>
      </c>
      <c r="I935" s="8">
        <v>2754300</v>
      </c>
      <c r="J935" s="8" t="s">
        <v>15</v>
      </c>
      <c r="K935" s="8" t="s">
        <v>13</v>
      </c>
    </row>
    <row r="936" spans="3:11" x14ac:dyDescent="0.25">
      <c r="C936" s="8" t="s">
        <v>22</v>
      </c>
      <c r="D936" s="8">
        <v>2019</v>
      </c>
      <c r="E936" s="10">
        <v>43661</v>
      </c>
      <c r="F936" s="8">
        <v>9550</v>
      </c>
      <c r="G936" s="8" t="s">
        <v>14</v>
      </c>
      <c r="H936" s="8">
        <v>150</v>
      </c>
      <c r="I936" s="8">
        <v>1432500</v>
      </c>
      <c r="J936" s="8" t="s">
        <v>15</v>
      </c>
      <c r="K936" s="8" t="s">
        <v>13</v>
      </c>
    </row>
    <row r="937" spans="3:11" x14ac:dyDescent="0.25">
      <c r="C937" s="8" t="s">
        <v>22</v>
      </c>
      <c r="D937" s="8">
        <v>2019</v>
      </c>
      <c r="E937" s="10">
        <v>43662</v>
      </c>
      <c r="F937" s="8">
        <v>9520</v>
      </c>
      <c r="G937" s="8" t="s">
        <v>14</v>
      </c>
      <c r="H937" s="8">
        <v>150</v>
      </c>
      <c r="I937" s="8">
        <v>1428000</v>
      </c>
      <c r="J937" s="8" t="s">
        <v>15</v>
      </c>
      <c r="K937" s="8" t="s">
        <v>16</v>
      </c>
    </row>
    <row r="938" spans="3:11" x14ac:dyDescent="0.25">
      <c r="C938" s="8" t="s">
        <v>22</v>
      </c>
      <c r="D938" s="8">
        <v>2019</v>
      </c>
      <c r="E938" s="10">
        <v>43663</v>
      </c>
      <c r="F938" s="8">
        <v>7584</v>
      </c>
      <c r="G938" s="8" t="s">
        <v>18</v>
      </c>
      <c r="H938" s="8">
        <v>150</v>
      </c>
      <c r="I938" s="8">
        <v>1137600</v>
      </c>
      <c r="J938" s="8" t="s">
        <v>12</v>
      </c>
      <c r="K938" s="8" t="s">
        <v>16</v>
      </c>
    </row>
    <row r="939" spans="3:11" x14ac:dyDescent="0.25">
      <c r="C939" s="8" t="s">
        <v>22</v>
      </c>
      <c r="D939" s="8">
        <v>2019</v>
      </c>
      <c r="E939" s="10">
        <v>43664</v>
      </c>
      <c r="F939" s="8">
        <v>6589</v>
      </c>
      <c r="G939" s="8" t="s">
        <v>11</v>
      </c>
      <c r="H939" s="8">
        <v>300</v>
      </c>
      <c r="I939" s="8">
        <v>1976700</v>
      </c>
      <c r="J939" s="8" t="s">
        <v>17</v>
      </c>
      <c r="K939" s="8" t="s">
        <v>19</v>
      </c>
    </row>
    <row r="940" spans="3:11" x14ac:dyDescent="0.25">
      <c r="C940" s="8" t="s">
        <v>22</v>
      </c>
      <c r="D940" s="8">
        <v>2019</v>
      </c>
      <c r="E940" s="10">
        <v>43665</v>
      </c>
      <c r="F940" s="8">
        <v>2359</v>
      </c>
      <c r="G940" s="8" t="s">
        <v>14</v>
      </c>
      <c r="H940" s="8">
        <v>150</v>
      </c>
      <c r="I940" s="8">
        <v>353850</v>
      </c>
      <c r="J940" s="8" t="s">
        <v>15</v>
      </c>
      <c r="K940" s="8" t="s">
        <v>16</v>
      </c>
    </row>
    <row r="941" spans="3:11" x14ac:dyDescent="0.25">
      <c r="C941" s="8" t="s">
        <v>22</v>
      </c>
      <c r="D941" s="8">
        <v>2019</v>
      </c>
      <c r="E941" s="10">
        <v>43666</v>
      </c>
      <c r="F941" s="8">
        <v>4000</v>
      </c>
      <c r="G941" s="8" t="s">
        <v>14</v>
      </c>
      <c r="H941" s="8">
        <v>150</v>
      </c>
      <c r="I941" s="8">
        <v>600000</v>
      </c>
      <c r="J941" s="8" t="s">
        <v>15</v>
      </c>
      <c r="K941" s="8" t="s">
        <v>13</v>
      </c>
    </row>
    <row r="942" spans="3:11" x14ac:dyDescent="0.25">
      <c r="C942" s="8" t="s">
        <v>22</v>
      </c>
      <c r="D942" s="8">
        <v>2019</v>
      </c>
      <c r="E942" s="10">
        <v>43667</v>
      </c>
      <c r="F942" s="8">
        <v>5000</v>
      </c>
      <c r="G942" s="8" t="s">
        <v>20</v>
      </c>
      <c r="H942" s="8">
        <v>150</v>
      </c>
      <c r="I942" s="8">
        <v>750000</v>
      </c>
      <c r="J942" s="8" t="s">
        <v>15</v>
      </c>
      <c r="K942" s="8" t="s">
        <v>13</v>
      </c>
    </row>
    <row r="943" spans="3:11" x14ac:dyDescent="0.25">
      <c r="C943" s="8" t="s">
        <v>22</v>
      </c>
      <c r="D943" s="8">
        <v>2019</v>
      </c>
      <c r="E943" s="10">
        <v>43668</v>
      </c>
      <c r="F943" s="8">
        <v>6000</v>
      </c>
      <c r="G943" s="8" t="s">
        <v>11</v>
      </c>
      <c r="H943" s="8">
        <v>300</v>
      </c>
      <c r="I943" s="8">
        <v>1800000</v>
      </c>
      <c r="J943" s="8" t="s">
        <v>15</v>
      </c>
      <c r="K943" s="8" t="s">
        <v>16</v>
      </c>
    </row>
    <row r="944" spans="3:11" x14ac:dyDescent="0.25">
      <c r="C944" s="8" t="s">
        <v>22</v>
      </c>
      <c r="D944" s="8">
        <v>2019</v>
      </c>
      <c r="E944" s="10">
        <v>43669</v>
      </c>
      <c r="F944" s="8">
        <v>8160</v>
      </c>
      <c r="G944" s="8" t="s">
        <v>11</v>
      </c>
      <c r="H944" s="8">
        <v>300</v>
      </c>
      <c r="I944" s="8">
        <v>2448000</v>
      </c>
      <c r="J944" s="8" t="s">
        <v>12</v>
      </c>
      <c r="K944" s="8" t="s">
        <v>16</v>
      </c>
    </row>
    <row r="945" spans="3:11" x14ac:dyDescent="0.25">
      <c r="C945" s="8" t="s">
        <v>22</v>
      </c>
      <c r="D945" s="8">
        <v>2019</v>
      </c>
      <c r="E945" s="10">
        <v>43670</v>
      </c>
      <c r="F945" s="8">
        <v>2891</v>
      </c>
      <c r="G945" s="8" t="s">
        <v>11</v>
      </c>
      <c r="H945" s="8">
        <v>300</v>
      </c>
      <c r="I945" s="8">
        <v>867300</v>
      </c>
      <c r="J945" s="8" t="s">
        <v>12</v>
      </c>
      <c r="K945" s="8" t="s">
        <v>19</v>
      </c>
    </row>
    <row r="946" spans="3:11" x14ac:dyDescent="0.25">
      <c r="C946" s="8" t="s">
        <v>22</v>
      </c>
      <c r="D946" s="8">
        <v>2019</v>
      </c>
      <c r="E946" s="10">
        <v>43671</v>
      </c>
      <c r="F946" s="8">
        <v>3868</v>
      </c>
      <c r="G946" s="8" t="s">
        <v>14</v>
      </c>
      <c r="H946" s="8">
        <v>150</v>
      </c>
      <c r="I946" s="8">
        <v>580200</v>
      </c>
      <c r="J946" s="8" t="s">
        <v>12</v>
      </c>
      <c r="K946" s="8" t="s">
        <v>13</v>
      </c>
    </row>
    <row r="947" spans="3:11" x14ac:dyDescent="0.25">
      <c r="C947" s="8" t="s">
        <v>22</v>
      </c>
      <c r="D947" s="8">
        <v>2019</v>
      </c>
      <c r="E947" s="10">
        <v>43672</v>
      </c>
      <c r="F947" s="8">
        <v>9181</v>
      </c>
      <c r="G947" s="8" t="s">
        <v>11</v>
      </c>
      <c r="H947" s="8">
        <v>300</v>
      </c>
      <c r="I947" s="8">
        <v>2754300</v>
      </c>
      <c r="J947" s="8" t="s">
        <v>15</v>
      </c>
      <c r="K947" s="8" t="s">
        <v>13</v>
      </c>
    </row>
    <row r="948" spans="3:11" x14ac:dyDescent="0.25">
      <c r="C948" s="8" t="s">
        <v>22</v>
      </c>
      <c r="D948" s="8">
        <v>2019</v>
      </c>
      <c r="E948" s="10">
        <v>43673</v>
      </c>
      <c r="F948" s="8">
        <v>9550</v>
      </c>
      <c r="G948" s="8" t="s">
        <v>14</v>
      </c>
      <c r="H948" s="8">
        <v>150</v>
      </c>
      <c r="I948" s="8">
        <v>1432500</v>
      </c>
      <c r="J948" s="8" t="s">
        <v>15</v>
      </c>
      <c r="K948" s="8" t="s">
        <v>13</v>
      </c>
    </row>
    <row r="949" spans="3:11" x14ac:dyDescent="0.25">
      <c r="C949" s="8" t="s">
        <v>10</v>
      </c>
      <c r="D949" s="8">
        <v>2019</v>
      </c>
      <c r="E949" s="10">
        <v>43674</v>
      </c>
      <c r="F949" s="8">
        <v>7000</v>
      </c>
      <c r="G949" s="8" t="s">
        <v>11</v>
      </c>
      <c r="H949" s="8">
        <v>180</v>
      </c>
      <c r="I949" s="8">
        <v>1260000</v>
      </c>
      <c r="J949" s="8" t="s">
        <v>12</v>
      </c>
      <c r="K949" s="8" t="s">
        <v>13</v>
      </c>
    </row>
    <row r="950" spans="3:11" x14ac:dyDescent="0.25">
      <c r="C950" s="8" t="s">
        <v>10</v>
      </c>
      <c r="D950" s="8">
        <v>2019</v>
      </c>
      <c r="E950" s="10">
        <v>43675</v>
      </c>
      <c r="F950" s="8">
        <v>6000</v>
      </c>
      <c r="G950" s="8" t="s">
        <v>14</v>
      </c>
      <c r="H950" s="8">
        <v>90</v>
      </c>
      <c r="I950" s="8">
        <v>540000</v>
      </c>
      <c r="J950" s="8" t="s">
        <v>15</v>
      </c>
      <c r="K950" s="8" t="s">
        <v>13</v>
      </c>
    </row>
    <row r="951" spans="3:11" x14ac:dyDescent="0.25">
      <c r="C951" s="8" t="s">
        <v>10</v>
      </c>
      <c r="D951" s="8">
        <v>2019</v>
      </c>
      <c r="E951" s="10">
        <v>43676</v>
      </c>
      <c r="F951" s="8">
        <v>5500</v>
      </c>
      <c r="G951" s="8" t="s">
        <v>11</v>
      </c>
      <c r="H951" s="8">
        <v>180</v>
      </c>
      <c r="I951" s="8">
        <v>990000</v>
      </c>
      <c r="J951" s="8" t="s">
        <v>15</v>
      </c>
      <c r="K951" s="8" t="s">
        <v>13</v>
      </c>
    </row>
    <row r="952" spans="3:11" x14ac:dyDescent="0.25">
      <c r="C952" s="8" t="s">
        <v>10</v>
      </c>
      <c r="D952" s="8">
        <v>2019</v>
      </c>
      <c r="E952" s="10">
        <v>43677</v>
      </c>
      <c r="F952" s="8">
        <v>4900</v>
      </c>
      <c r="G952" s="8" t="s">
        <v>18</v>
      </c>
      <c r="H952" s="8">
        <v>90</v>
      </c>
      <c r="I952" s="8">
        <v>441000</v>
      </c>
      <c r="J952" s="8" t="s">
        <v>15</v>
      </c>
      <c r="K952" s="8" t="s">
        <v>16</v>
      </c>
    </row>
    <row r="953" spans="3:11" x14ac:dyDescent="0.25">
      <c r="C953" s="8" t="s">
        <v>10</v>
      </c>
      <c r="D953" s="8">
        <v>2019</v>
      </c>
      <c r="E953" s="10">
        <v>43678</v>
      </c>
      <c r="F953" s="8">
        <v>7800</v>
      </c>
      <c r="G953" s="8" t="s">
        <v>14</v>
      </c>
      <c r="H953" s="8">
        <v>180</v>
      </c>
      <c r="I953" s="8">
        <v>1404000</v>
      </c>
      <c r="J953" s="8" t="s">
        <v>12</v>
      </c>
      <c r="K953" s="8" t="s">
        <v>16</v>
      </c>
    </row>
    <row r="954" spans="3:11" x14ac:dyDescent="0.25">
      <c r="C954" s="8" t="s">
        <v>10</v>
      </c>
      <c r="D954" s="8">
        <v>2019</v>
      </c>
      <c r="E954" s="10">
        <v>43679</v>
      </c>
      <c r="F954" s="8">
        <v>9520</v>
      </c>
      <c r="G954" s="8" t="s">
        <v>20</v>
      </c>
      <c r="H954" s="8">
        <v>90</v>
      </c>
      <c r="I954" s="8">
        <v>856800</v>
      </c>
      <c r="J954" s="8" t="s">
        <v>17</v>
      </c>
      <c r="K954" s="8" t="s">
        <v>19</v>
      </c>
    </row>
    <row r="955" spans="3:11" x14ac:dyDescent="0.25">
      <c r="C955" s="8" t="s">
        <v>10</v>
      </c>
      <c r="D955" s="8">
        <v>2019</v>
      </c>
      <c r="E955" s="10">
        <v>43680</v>
      </c>
      <c r="F955" s="8">
        <v>7584</v>
      </c>
      <c r="G955" s="8" t="s">
        <v>14</v>
      </c>
      <c r="H955" s="8">
        <v>90</v>
      </c>
      <c r="I955" s="8">
        <v>682560</v>
      </c>
      <c r="J955" s="8" t="s">
        <v>15</v>
      </c>
      <c r="K955" s="8" t="s">
        <v>16</v>
      </c>
    </row>
    <row r="956" spans="3:11" x14ac:dyDescent="0.25">
      <c r="C956" s="8" t="s">
        <v>21</v>
      </c>
      <c r="D956" s="8">
        <v>2019</v>
      </c>
      <c r="E956" s="10">
        <v>43681</v>
      </c>
      <c r="F956" s="8">
        <v>6589</v>
      </c>
      <c r="G956" s="8" t="s">
        <v>14</v>
      </c>
      <c r="H956" s="8">
        <v>90</v>
      </c>
      <c r="I956" s="8">
        <v>593010</v>
      </c>
      <c r="J956" s="8" t="s">
        <v>12</v>
      </c>
      <c r="K956" s="8" t="s">
        <v>19</v>
      </c>
    </row>
    <row r="957" spans="3:11" x14ac:dyDescent="0.25">
      <c r="C957" s="8" t="s">
        <v>22</v>
      </c>
      <c r="D957" s="8">
        <v>2019</v>
      </c>
      <c r="E957" s="10">
        <v>43682</v>
      </c>
      <c r="F957" s="8">
        <v>9520</v>
      </c>
      <c r="G957" s="8" t="s">
        <v>14</v>
      </c>
      <c r="H957" s="8">
        <v>150</v>
      </c>
      <c r="I957" s="8">
        <v>1428000</v>
      </c>
      <c r="J957" s="8" t="s">
        <v>15</v>
      </c>
      <c r="K957" s="8" t="s">
        <v>16</v>
      </c>
    </row>
    <row r="958" spans="3:11" x14ac:dyDescent="0.25">
      <c r="C958" s="8" t="s">
        <v>22</v>
      </c>
      <c r="D958" s="8">
        <v>2019</v>
      </c>
      <c r="E958" s="10">
        <v>43683</v>
      </c>
      <c r="F958" s="8">
        <v>7584</v>
      </c>
      <c r="G958" s="8" t="s">
        <v>14</v>
      </c>
      <c r="H958" s="8">
        <v>150</v>
      </c>
      <c r="I958" s="8">
        <v>1137600</v>
      </c>
      <c r="J958" s="8" t="s">
        <v>12</v>
      </c>
      <c r="K958" s="8" t="s">
        <v>16</v>
      </c>
    </row>
    <row r="959" spans="3:11" x14ac:dyDescent="0.25">
      <c r="C959" s="8" t="s">
        <v>22</v>
      </c>
      <c r="D959" s="8">
        <v>2019</v>
      </c>
      <c r="E959" s="10">
        <v>43684</v>
      </c>
      <c r="F959" s="8">
        <v>6589</v>
      </c>
      <c r="G959" s="8" t="s">
        <v>11</v>
      </c>
      <c r="H959" s="8">
        <v>300</v>
      </c>
      <c r="I959" s="8">
        <v>1976700</v>
      </c>
      <c r="J959" s="8" t="s">
        <v>17</v>
      </c>
      <c r="K959" s="8" t="s">
        <v>19</v>
      </c>
    </row>
    <row r="960" spans="3:11" x14ac:dyDescent="0.25">
      <c r="C960" s="8" t="s">
        <v>22</v>
      </c>
      <c r="D960" s="8">
        <v>2019</v>
      </c>
      <c r="E960" s="10">
        <v>43685</v>
      </c>
      <c r="F960" s="8">
        <v>2359</v>
      </c>
      <c r="G960" s="8" t="s">
        <v>14</v>
      </c>
      <c r="H960" s="8">
        <v>150</v>
      </c>
      <c r="I960" s="8">
        <v>353850</v>
      </c>
      <c r="J960" s="8" t="s">
        <v>15</v>
      </c>
      <c r="K960" s="8" t="s">
        <v>16</v>
      </c>
    </row>
    <row r="961" spans="3:11" x14ac:dyDescent="0.25">
      <c r="C961" s="8" t="s">
        <v>22</v>
      </c>
      <c r="D961" s="8">
        <v>2019</v>
      </c>
      <c r="E961" s="10">
        <v>43686</v>
      </c>
      <c r="F961" s="8">
        <v>1000</v>
      </c>
      <c r="G961" s="8" t="s">
        <v>14</v>
      </c>
      <c r="H961" s="8">
        <v>150</v>
      </c>
      <c r="I961" s="8">
        <v>150000</v>
      </c>
      <c r="J961" s="8" t="s">
        <v>12</v>
      </c>
      <c r="K961" s="8" t="s">
        <v>19</v>
      </c>
    </row>
    <row r="962" spans="3:11" x14ac:dyDescent="0.25">
      <c r="C962" s="8" t="s">
        <v>22</v>
      </c>
      <c r="D962" s="8">
        <v>2019</v>
      </c>
      <c r="E962" s="10">
        <v>43687</v>
      </c>
      <c r="F962" s="8">
        <v>3000</v>
      </c>
      <c r="G962" s="8" t="s">
        <v>11</v>
      </c>
      <c r="H962" s="8">
        <v>300</v>
      </c>
      <c r="I962" s="8">
        <v>900000</v>
      </c>
      <c r="J962" s="8" t="s">
        <v>12</v>
      </c>
      <c r="K962" s="8" t="s">
        <v>13</v>
      </c>
    </row>
    <row r="963" spans="3:11" x14ac:dyDescent="0.25">
      <c r="C963" s="8" t="s">
        <v>22</v>
      </c>
      <c r="D963" s="8">
        <v>2019</v>
      </c>
      <c r="E963" s="10">
        <v>43688</v>
      </c>
      <c r="F963" s="8">
        <v>4000</v>
      </c>
      <c r="G963" s="8" t="s">
        <v>20</v>
      </c>
      <c r="H963" s="8">
        <v>150</v>
      </c>
      <c r="I963" s="8">
        <v>600000</v>
      </c>
      <c r="J963" s="8" t="s">
        <v>15</v>
      </c>
      <c r="K963" s="8" t="s">
        <v>13</v>
      </c>
    </row>
    <row r="964" spans="3:11" x14ac:dyDescent="0.25">
      <c r="C964" s="8" t="s">
        <v>22</v>
      </c>
      <c r="D964" s="8">
        <v>2019</v>
      </c>
      <c r="E964" s="10">
        <v>43689</v>
      </c>
      <c r="F964" s="8">
        <v>5000</v>
      </c>
      <c r="G964" s="8" t="s">
        <v>14</v>
      </c>
      <c r="H964" s="8">
        <v>150</v>
      </c>
      <c r="I964" s="8">
        <v>750000</v>
      </c>
      <c r="J964" s="8" t="s">
        <v>15</v>
      </c>
      <c r="K964" s="8" t="s">
        <v>13</v>
      </c>
    </row>
    <row r="965" spans="3:11" x14ac:dyDescent="0.25">
      <c r="C965" s="8" t="s">
        <v>21</v>
      </c>
      <c r="D965" s="8">
        <v>2019</v>
      </c>
      <c r="E965" s="10">
        <v>43690</v>
      </c>
      <c r="F965" s="8">
        <v>3000</v>
      </c>
      <c r="G965" s="8" t="s">
        <v>11</v>
      </c>
      <c r="H965" s="8">
        <v>180</v>
      </c>
      <c r="I965" s="8">
        <v>540000</v>
      </c>
      <c r="J965" s="8" t="s">
        <v>15</v>
      </c>
      <c r="K965" s="8" t="s">
        <v>13</v>
      </c>
    </row>
    <row r="966" spans="3:11" x14ac:dyDescent="0.25">
      <c r="C966" s="8" t="s">
        <v>21</v>
      </c>
      <c r="D966" s="8">
        <v>2019</v>
      </c>
      <c r="E966" s="10">
        <v>43691</v>
      </c>
      <c r="F966" s="8">
        <v>4000</v>
      </c>
      <c r="G966" s="8" t="s">
        <v>14</v>
      </c>
      <c r="H966" s="8">
        <v>90</v>
      </c>
      <c r="I966" s="8">
        <v>360000</v>
      </c>
      <c r="J966" s="8" t="s">
        <v>15</v>
      </c>
      <c r="K966" s="8" t="s">
        <v>16</v>
      </c>
    </row>
    <row r="967" spans="3:11" x14ac:dyDescent="0.25">
      <c r="C967" s="8" t="s">
        <v>21</v>
      </c>
      <c r="D967" s="8">
        <v>2019</v>
      </c>
      <c r="E967" s="10">
        <v>43692</v>
      </c>
      <c r="F967" s="8">
        <v>5000</v>
      </c>
      <c r="G967" s="8" t="s">
        <v>11</v>
      </c>
      <c r="H967" s="8">
        <v>90</v>
      </c>
      <c r="I967" s="8">
        <v>450000</v>
      </c>
      <c r="J967" s="8" t="s">
        <v>12</v>
      </c>
      <c r="K967" s="8" t="s">
        <v>16</v>
      </c>
    </row>
    <row r="968" spans="3:11" x14ac:dyDescent="0.25">
      <c r="C968" s="8" t="s">
        <v>21</v>
      </c>
      <c r="D968" s="8">
        <v>2019</v>
      </c>
      <c r="E968" s="10">
        <v>43693</v>
      </c>
      <c r="F968" s="8">
        <v>6000</v>
      </c>
      <c r="G968" s="8" t="s">
        <v>18</v>
      </c>
      <c r="H968" s="8">
        <v>90</v>
      </c>
      <c r="I968" s="8">
        <v>540000</v>
      </c>
      <c r="J968" s="8" t="s">
        <v>17</v>
      </c>
      <c r="K968" s="8" t="s">
        <v>19</v>
      </c>
    </row>
    <row r="969" spans="3:11" x14ac:dyDescent="0.25">
      <c r="C969" s="8" t="s">
        <v>22</v>
      </c>
      <c r="D969" s="8">
        <v>2019</v>
      </c>
      <c r="E969" s="10">
        <v>43694</v>
      </c>
      <c r="F969" s="8">
        <v>9520</v>
      </c>
      <c r="G969" s="8" t="s">
        <v>14</v>
      </c>
      <c r="H969" s="8">
        <v>150</v>
      </c>
      <c r="I969" s="8">
        <v>1428000</v>
      </c>
      <c r="J969" s="8" t="s">
        <v>15</v>
      </c>
      <c r="K969" s="8" t="s">
        <v>16</v>
      </c>
    </row>
    <row r="970" spans="3:11" x14ac:dyDescent="0.25">
      <c r="C970" s="8" t="s">
        <v>22</v>
      </c>
      <c r="D970" s="8">
        <v>2019</v>
      </c>
      <c r="E970" s="10">
        <v>43695</v>
      </c>
      <c r="F970" s="8">
        <v>7584</v>
      </c>
      <c r="G970" s="8" t="s">
        <v>14</v>
      </c>
      <c r="H970" s="8">
        <v>150</v>
      </c>
      <c r="I970" s="8">
        <v>1137600</v>
      </c>
      <c r="J970" s="8" t="s">
        <v>12</v>
      </c>
      <c r="K970" s="8" t="s">
        <v>16</v>
      </c>
    </row>
    <row r="971" spans="3:11" x14ac:dyDescent="0.25">
      <c r="C971" s="8" t="s">
        <v>22</v>
      </c>
      <c r="D971" s="8">
        <v>2019</v>
      </c>
      <c r="E971" s="10">
        <v>43696</v>
      </c>
      <c r="F971" s="8">
        <v>6589</v>
      </c>
      <c r="G971" s="8" t="s">
        <v>11</v>
      </c>
      <c r="H971" s="8">
        <v>300</v>
      </c>
      <c r="I971" s="8">
        <v>1976700</v>
      </c>
      <c r="J971" s="8" t="s">
        <v>17</v>
      </c>
      <c r="K971" s="8" t="s">
        <v>19</v>
      </c>
    </row>
    <row r="972" spans="3:11" x14ac:dyDescent="0.25">
      <c r="C972" s="8" t="s">
        <v>22</v>
      </c>
      <c r="D972" s="8">
        <v>2019</v>
      </c>
      <c r="E972" s="10">
        <v>43697</v>
      </c>
      <c r="F972" s="8">
        <v>2359</v>
      </c>
      <c r="G972" s="8" t="s">
        <v>14</v>
      </c>
      <c r="H972" s="8">
        <v>150</v>
      </c>
      <c r="I972" s="8">
        <v>353850</v>
      </c>
      <c r="J972" s="8" t="s">
        <v>15</v>
      </c>
      <c r="K972" s="8" t="s">
        <v>16</v>
      </c>
    </row>
    <row r="973" spans="3:11" x14ac:dyDescent="0.25">
      <c r="C973" s="8" t="s">
        <v>22</v>
      </c>
      <c r="D973" s="8">
        <v>2019</v>
      </c>
      <c r="E973" s="10">
        <v>43698</v>
      </c>
      <c r="F973" s="8">
        <v>1000</v>
      </c>
      <c r="G973" s="8" t="s">
        <v>14</v>
      </c>
      <c r="H973" s="8">
        <v>150</v>
      </c>
      <c r="I973" s="8">
        <v>150000</v>
      </c>
      <c r="J973" s="8" t="s">
        <v>12</v>
      </c>
      <c r="K973" s="8" t="s">
        <v>19</v>
      </c>
    </row>
    <row r="974" spans="3:11" x14ac:dyDescent="0.25">
      <c r="C974" s="8" t="s">
        <v>22</v>
      </c>
      <c r="D974" s="8">
        <v>2019</v>
      </c>
      <c r="E974" s="10">
        <v>43699</v>
      </c>
      <c r="F974" s="8">
        <v>3000</v>
      </c>
      <c r="G974" s="8" t="s">
        <v>11</v>
      </c>
      <c r="H974" s="8">
        <v>300</v>
      </c>
      <c r="I974" s="8">
        <v>900000</v>
      </c>
      <c r="J974" s="8" t="s">
        <v>12</v>
      </c>
      <c r="K974" s="8" t="s">
        <v>13</v>
      </c>
    </row>
    <row r="975" spans="3:11" x14ac:dyDescent="0.25">
      <c r="C975" s="8" t="s">
        <v>22</v>
      </c>
      <c r="D975" s="8">
        <v>2019</v>
      </c>
      <c r="E975" s="10">
        <v>43700</v>
      </c>
      <c r="F975" s="8">
        <v>4000</v>
      </c>
      <c r="G975" s="8" t="s">
        <v>14</v>
      </c>
      <c r="H975" s="8">
        <v>150</v>
      </c>
      <c r="I975" s="8">
        <v>600000</v>
      </c>
      <c r="J975" s="8" t="s">
        <v>15</v>
      </c>
      <c r="K975" s="8" t="s">
        <v>13</v>
      </c>
    </row>
    <row r="976" spans="3:11" x14ac:dyDescent="0.25">
      <c r="C976" s="8" t="s">
        <v>22</v>
      </c>
      <c r="D976" s="8">
        <v>2019</v>
      </c>
      <c r="E976" s="10">
        <v>43701</v>
      </c>
      <c r="F976" s="8">
        <v>5000</v>
      </c>
      <c r="G976" s="8" t="s">
        <v>14</v>
      </c>
      <c r="H976" s="8">
        <v>150</v>
      </c>
      <c r="I976" s="8">
        <v>750000</v>
      </c>
      <c r="J976" s="8" t="s">
        <v>15</v>
      </c>
      <c r="K976" s="8" t="s">
        <v>13</v>
      </c>
    </row>
    <row r="977" spans="3:11" x14ac:dyDescent="0.25">
      <c r="C977" s="8" t="s">
        <v>22</v>
      </c>
      <c r="D977" s="8">
        <v>2019</v>
      </c>
      <c r="E977" s="10">
        <v>43702</v>
      </c>
      <c r="F977" s="8">
        <v>6000</v>
      </c>
      <c r="G977" s="8" t="s">
        <v>11</v>
      </c>
      <c r="H977" s="8">
        <v>300</v>
      </c>
      <c r="I977" s="8">
        <v>1800000</v>
      </c>
      <c r="J977" s="8" t="s">
        <v>15</v>
      </c>
      <c r="K977" s="8" t="s">
        <v>16</v>
      </c>
    </row>
    <row r="978" spans="3:11" x14ac:dyDescent="0.25">
      <c r="C978" s="8" t="s">
        <v>22</v>
      </c>
      <c r="D978" s="8">
        <v>2019</v>
      </c>
      <c r="E978" s="10">
        <v>43703</v>
      </c>
      <c r="F978" s="8">
        <v>8160</v>
      </c>
      <c r="G978" s="8" t="s">
        <v>11</v>
      </c>
      <c r="H978" s="8">
        <v>300</v>
      </c>
      <c r="I978" s="8">
        <v>2448000</v>
      </c>
      <c r="J978" s="8" t="s">
        <v>12</v>
      </c>
      <c r="K978" s="8" t="s">
        <v>16</v>
      </c>
    </row>
    <row r="979" spans="3:11" x14ac:dyDescent="0.25">
      <c r="C979" s="8" t="s">
        <v>22</v>
      </c>
      <c r="D979" s="8">
        <v>2019</v>
      </c>
      <c r="E979" s="10">
        <v>43704</v>
      </c>
      <c r="F979" s="8">
        <v>2891</v>
      </c>
      <c r="G979" s="8" t="s">
        <v>20</v>
      </c>
      <c r="H979" s="8">
        <v>300</v>
      </c>
      <c r="I979" s="8">
        <v>867300</v>
      </c>
      <c r="J979" s="8" t="s">
        <v>12</v>
      </c>
      <c r="K979" s="8" t="s">
        <v>19</v>
      </c>
    </row>
    <row r="980" spans="3:11" x14ac:dyDescent="0.25">
      <c r="C980" s="8" t="s">
        <v>22</v>
      </c>
      <c r="D980" s="8">
        <v>2019</v>
      </c>
      <c r="E980" s="10">
        <v>43705</v>
      </c>
      <c r="F980" s="8">
        <v>3868</v>
      </c>
      <c r="G980" s="8" t="s">
        <v>18</v>
      </c>
      <c r="H980" s="8">
        <v>150</v>
      </c>
      <c r="I980" s="8">
        <v>580200</v>
      </c>
      <c r="J980" s="8" t="s">
        <v>12</v>
      </c>
      <c r="K980" s="8" t="s">
        <v>13</v>
      </c>
    </row>
    <row r="981" spans="3:11" x14ac:dyDescent="0.25">
      <c r="C981" s="8" t="s">
        <v>22</v>
      </c>
      <c r="D981" s="8">
        <v>2019</v>
      </c>
      <c r="E981" s="10">
        <v>43706</v>
      </c>
      <c r="F981" s="8">
        <v>9181</v>
      </c>
      <c r="G981" s="8" t="s">
        <v>11</v>
      </c>
      <c r="H981" s="8">
        <v>300</v>
      </c>
      <c r="I981" s="8">
        <v>2754300</v>
      </c>
      <c r="J981" s="8" t="s">
        <v>15</v>
      </c>
      <c r="K981" s="8" t="s">
        <v>13</v>
      </c>
    </row>
    <row r="982" spans="3:11" x14ac:dyDescent="0.25">
      <c r="C982" s="8" t="s">
        <v>22</v>
      </c>
      <c r="D982" s="8">
        <v>2019</v>
      </c>
      <c r="E982" s="10">
        <v>43707</v>
      </c>
      <c r="F982" s="8">
        <v>9550</v>
      </c>
      <c r="G982" s="8" t="s">
        <v>14</v>
      </c>
      <c r="H982" s="8">
        <v>150</v>
      </c>
      <c r="I982" s="8">
        <v>1432500</v>
      </c>
      <c r="J982" s="8" t="s">
        <v>15</v>
      </c>
      <c r="K982" s="8" t="s">
        <v>13</v>
      </c>
    </row>
    <row r="983" spans="3:11" x14ac:dyDescent="0.25">
      <c r="C983" s="8" t="s">
        <v>21</v>
      </c>
      <c r="D983" s="8">
        <v>2019</v>
      </c>
      <c r="E983" s="10">
        <v>43708</v>
      </c>
      <c r="F983" s="8">
        <v>2021</v>
      </c>
      <c r="G983" s="8" t="s">
        <v>11</v>
      </c>
      <c r="H983" s="8">
        <v>90</v>
      </c>
      <c r="I983" s="8">
        <v>181890</v>
      </c>
      <c r="J983" s="8" t="s">
        <v>15</v>
      </c>
      <c r="K983" s="8" t="s">
        <v>16</v>
      </c>
    </row>
    <row r="984" spans="3:11" x14ac:dyDescent="0.25">
      <c r="C984" s="8" t="s">
        <v>21</v>
      </c>
      <c r="D984" s="8">
        <v>2019</v>
      </c>
      <c r="E984" s="10">
        <v>43709</v>
      </c>
      <c r="F984" s="8">
        <v>5563</v>
      </c>
      <c r="G984" s="8" t="s">
        <v>14</v>
      </c>
      <c r="H984" s="8">
        <v>90</v>
      </c>
      <c r="I984" s="8">
        <v>500670</v>
      </c>
      <c r="J984" s="8" t="s">
        <v>12</v>
      </c>
      <c r="K984" s="8" t="s">
        <v>19</v>
      </c>
    </row>
    <row r="985" spans="3:11" x14ac:dyDescent="0.25">
      <c r="C985" s="8" t="s">
        <v>23</v>
      </c>
      <c r="D985" s="8">
        <v>2019</v>
      </c>
      <c r="E985" s="10">
        <v>43710</v>
      </c>
      <c r="F985" s="8">
        <v>1965</v>
      </c>
      <c r="G985" s="8" t="s">
        <v>11</v>
      </c>
      <c r="H985" s="8">
        <v>100</v>
      </c>
      <c r="I985" s="8">
        <v>872200</v>
      </c>
      <c r="J985" s="8" t="s">
        <v>12</v>
      </c>
      <c r="K985" s="8" t="s">
        <v>13</v>
      </c>
    </row>
    <row r="986" spans="3:11" x14ac:dyDescent="0.25">
      <c r="C986" s="8" t="s">
        <v>23</v>
      </c>
      <c r="D986" s="8">
        <v>2019</v>
      </c>
      <c r="E986" s="10">
        <v>43711</v>
      </c>
      <c r="F986" s="8">
        <v>983</v>
      </c>
      <c r="G986" s="8" t="s">
        <v>14</v>
      </c>
      <c r="H986" s="8">
        <v>55</v>
      </c>
      <c r="I986" s="8">
        <v>54065</v>
      </c>
      <c r="J986" s="8" t="s">
        <v>15</v>
      </c>
      <c r="K986" s="8" t="s">
        <v>13</v>
      </c>
    </row>
    <row r="987" spans="3:11" x14ac:dyDescent="0.25">
      <c r="C987" s="8" t="s">
        <v>23</v>
      </c>
      <c r="D987" s="8">
        <v>2019</v>
      </c>
      <c r="E987" s="10">
        <v>43712</v>
      </c>
      <c r="F987" s="8">
        <v>8056</v>
      </c>
      <c r="G987" s="8" t="s">
        <v>11</v>
      </c>
      <c r="H987" s="8">
        <v>100</v>
      </c>
      <c r="I987" s="8">
        <v>805600</v>
      </c>
      <c r="J987" s="8" t="s">
        <v>15</v>
      </c>
      <c r="K987" s="8" t="s">
        <v>13</v>
      </c>
    </row>
    <row r="988" spans="3:11" x14ac:dyDescent="0.25">
      <c r="C988" s="8" t="s">
        <v>10</v>
      </c>
      <c r="D988" s="8">
        <v>2019</v>
      </c>
      <c r="E988" s="10">
        <v>43713</v>
      </c>
      <c r="F988" s="8">
        <v>400</v>
      </c>
      <c r="G988" s="8" t="s">
        <v>11</v>
      </c>
      <c r="H988" s="8">
        <v>100</v>
      </c>
      <c r="I988" s="8">
        <v>872200</v>
      </c>
      <c r="J988" s="8" t="s">
        <v>12</v>
      </c>
      <c r="K988" s="8" t="s">
        <v>13</v>
      </c>
    </row>
    <row r="989" spans="3:11" x14ac:dyDescent="0.25">
      <c r="C989" s="8" t="s">
        <v>10</v>
      </c>
      <c r="D989" s="8">
        <v>2019</v>
      </c>
      <c r="E989" s="10">
        <v>43714</v>
      </c>
      <c r="F989" s="8">
        <v>8956</v>
      </c>
      <c r="G989" s="8" t="s">
        <v>14</v>
      </c>
      <c r="H989" s="8">
        <v>55</v>
      </c>
      <c r="I989" s="8">
        <v>54065</v>
      </c>
      <c r="J989" s="8" t="s">
        <v>15</v>
      </c>
      <c r="K989" s="8" t="s">
        <v>13</v>
      </c>
    </row>
    <row r="990" spans="3:11" x14ac:dyDescent="0.25">
      <c r="C990" s="8" t="s">
        <v>10</v>
      </c>
      <c r="D990" s="8">
        <v>2019</v>
      </c>
      <c r="E990" s="10">
        <v>43715</v>
      </c>
      <c r="F990" s="8">
        <v>5000</v>
      </c>
      <c r="G990" s="8" t="s">
        <v>11</v>
      </c>
      <c r="H990" s="8">
        <v>100</v>
      </c>
      <c r="I990" s="8">
        <v>805600</v>
      </c>
      <c r="J990" s="8" t="s">
        <v>15</v>
      </c>
      <c r="K990" s="8" t="s">
        <v>13</v>
      </c>
    </row>
    <row r="991" spans="3:11" x14ac:dyDescent="0.25">
      <c r="C991" s="8" t="s">
        <v>10</v>
      </c>
      <c r="D991" s="8">
        <v>2019</v>
      </c>
      <c r="E991" s="10">
        <v>43716</v>
      </c>
      <c r="F991" s="8">
        <v>10000</v>
      </c>
      <c r="G991" s="8" t="s">
        <v>20</v>
      </c>
      <c r="H991" s="8">
        <v>55</v>
      </c>
      <c r="I991" s="8">
        <v>100320</v>
      </c>
      <c r="J991" s="8" t="s">
        <v>15</v>
      </c>
      <c r="K991" s="8" t="s">
        <v>16</v>
      </c>
    </row>
    <row r="992" spans="3:11" x14ac:dyDescent="0.25">
      <c r="C992" s="8" t="s">
        <v>10</v>
      </c>
      <c r="D992" s="8">
        <v>2019</v>
      </c>
      <c r="E992" s="10">
        <v>43717</v>
      </c>
      <c r="F992" s="8">
        <v>15200</v>
      </c>
      <c r="G992" s="8" t="s">
        <v>18</v>
      </c>
      <c r="H992" s="8">
        <v>55</v>
      </c>
      <c r="I992" s="8">
        <v>177045</v>
      </c>
      <c r="J992" s="8" t="s">
        <v>12</v>
      </c>
      <c r="K992" s="8" t="s">
        <v>16</v>
      </c>
    </row>
    <row r="993" spans="3:11" x14ac:dyDescent="0.25">
      <c r="C993" s="8" t="s">
        <v>10</v>
      </c>
      <c r="D993" s="8">
        <v>2019</v>
      </c>
      <c r="E993" s="10">
        <v>43718</v>
      </c>
      <c r="F993" s="8">
        <v>40000</v>
      </c>
      <c r="G993" s="8" t="s">
        <v>14</v>
      </c>
      <c r="H993" s="8">
        <v>55</v>
      </c>
      <c r="I993" s="8">
        <v>370700</v>
      </c>
      <c r="J993" s="8" t="s">
        <v>17</v>
      </c>
      <c r="K993" s="8" t="s">
        <v>19</v>
      </c>
    </row>
    <row r="994" spans="3:11" x14ac:dyDescent="0.25">
      <c r="C994" s="8" t="s">
        <v>10</v>
      </c>
      <c r="D994" s="8">
        <v>2019</v>
      </c>
      <c r="E994" s="10">
        <v>43719</v>
      </c>
      <c r="F994" s="8">
        <v>35000</v>
      </c>
      <c r="G994" s="8" t="s">
        <v>14</v>
      </c>
      <c r="H994" s="8">
        <v>55</v>
      </c>
      <c r="I994" s="8">
        <v>502260</v>
      </c>
      <c r="J994" s="8" t="s">
        <v>15</v>
      </c>
      <c r="K994" s="8" t="s">
        <v>16</v>
      </c>
    </row>
    <row r="995" spans="3:11" x14ac:dyDescent="0.25">
      <c r="C995" s="8" t="s">
        <v>10</v>
      </c>
      <c r="D995" s="8">
        <v>2019</v>
      </c>
      <c r="E995" s="10">
        <v>43720</v>
      </c>
      <c r="F995" s="8">
        <v>3030</v>
      </c>
      <c r="G995" s="8" t="s">
        <v>14</v>
      </c>
      <c r="H995" s="8">
        <v>55</v>
      </c>
      <c r="I995" s="8">
        <v>166650</v>
      </c>
      <c r="J995" s="8" t="s">
        <v>12</v>
      </c>
      <c r="K995" s="8" t="s">
        <v>19</v>
      </c>
    </row>
    <row r="996" spans="3:11" x14ac:dyDescent="0.25">
      <c r="C996" s="8" t="s">
        <v>23</v>
      </c>
      <c r="D996" s="8">
        <v>2019</v>
      </c>
      <c r="E996" s="10">
        <v>43721</v>
      </c>
      <c r="F996" s="8">
        <v>1824</v>
      </c>
      <c r="G996" s="8" t="s">
        <v>14</v>
      </c>
      <c r="H996" s="8">
        <v>55</v>
      </c>
      <c r="I996" s="8">
        <v>100320</v>
      </c>
      <c r="J996" s="8" t="s">
        <v>15</v>
      </c>
      <c r="K996" s="8" t="s">
        <v>16</v>
      </c>
    </row>
    <row r="997" spans="3:11" x14ac:dyDescent="0.25">
      <c r="C997" s="8" t="s">
        <v>23</v>
      </c>
      <c r="D997" s="8">
        <v>2019</v>
      </c>
      <c r="E997" s="10">
        <v>43722</v>
      </c>
      <c r="F997" s="8">
        <v>3219</v>
      </c>
      <c r="G997" s="8" t="s">
        <v>14</v>
      </c>
      <c r="H997" s="8">
        <v>55</v>
      </c>
      <c r="I997" s="8">
        <v>177045</v>
      </c>
      <c r="J997" s="8" t="s">
        <v>12</v>
      </c>
      <c r="K997" s="8" t="s">
        <v>16</v>
      </c>
    </row>
    <row r="998" spans="3:11" x14ac:dyDescent="0.25">
      <c r="C998" s="8" t="s">
        <v>23</v>
      </c>
      <c r="D998" s="8">
        <v>2019</v>
      </c>
      <c r="E998" s="10">
        <v>43723</v>
      </c>
      <c r="F998" s="8">
        <v>6740</v>
      </c>
      <c r="G998" s="8" t="s">
        <v>14</v>
      </c>
      <c r="H998" s="8">
        <v>55</v>
      </c>
      <c r="I998" s="8">
        <v>370700</v>
      </c>
      <c r="J998" s="8" t="s">
        <v>17</v>
      </c>
      <c r="K998" s="8" t="s">
        <v>19</v>
      </c>
    </row>
    <row r="999" spans="3:11" x14ac:dyDescent="0.25">
      <c r="C999" s="8" t="s">
        <v>23</v>
      </c>
      <c r="D999" s="8">
        <v>2019</v>
      </c>
      <c r="E999" s="10">
        <v>43724</v>
      </c>
      <c r="F999" s="8">
        <v>9132</v>
      </c>
      <c r="G999" s="8" t="s">
        <v>14</v>
      </c>
      <c r="H999" s="8">
        <v>55</v>
      </c>
      <c r="I999" s="8">
        <v>502260</v>
      </c>
      <c r="J999" s="8" t="s">
        <v>15</v>
      </c>
      <c r="K999" s="8" t="s">
        <v>16</v>
      </c>
    </row>
    <row r="1000" spans="3:11" x14ac:dyDescent="0.25">
      <c r="C1000" s="8" t="s">
        <v>23</v>
      </c>
      <c r="D1000" s="8">
        <v>2019</v>
      </c>
      <c r="E1000" s="10">
        <v>43725</v>
      </c>
      <c r="F1000" s="8">
        <v>3030</v>
      </c>
      <c r="G1000" s="8" t="s">
        <v>18</v>
      </c>
      <c r="H1000" s="8">
        <v>55</v>
      </c>
      <c r="I1000" s="8">
        <v>166650</v>
      </c>
      <c r="J1000" s="8" t="s">
        <v>12</v>
      </c>
      <c r="K1000" s="8" t="s">
        <v>19</v>
      </c>
    </row>
    <row r="1001" spans="3:11" x14ac:dyDescent="0.25">
      <c r="C1001" s="8" t="s">
        <v>24</v>
      </c>
      <c r="D1001" s="8">
        <v>2019</v>
      </c>
      <c r="E1001" s="10">
        <v>43726</v>
      </c>
      <c r="F1001" s="8">
        <v>8000</v>
      </c>
      <c r="G1001" s="8" t="s">
        <v>25</v>
      </c>
      <c r="H1001" s="8">
        <v>2.5</v>
      </c>
      <c r="I1001" s="8">
        <v>20000</v>
      </c>
      <c r="J1001" s="8" t="s">
        <v>17</v>
      </c>
      <c r="K1001" s="8" t="s">
        <v>16</v>
      </c>
    </row>
    <row r="1002" spans="3:11" x14ac:dyDescent="0.25">
      <c r="C1002" s="8" t="s">
        <v>24</v>
      </c>
      <c r="D1002" s="8">
        <v>2019</v>
      </c>
      <c r="E1002" s="10">
        <v>43727</v>
      </c>
      <c r="F1002" s="8">
        <v>10000</v>
      </c>
      <c r="G1002" s="8" t="s">
        <v>26</v>
      </c>
      <c r="H1002" s="8">
        <v>1.3</v>
      </c>
      <c r="I1002" s="8">
        <v>13000</v>
      </c>
      <c r="J1002" s="8" t="s">
        <v>27</v>
      </c>
      <c r="K1002" s="8" t="s">
        <v>19</v>
      </c>
    </row>
    <row r="1003" spans="3:11" x14ac:dyDescent="0.25">
      <c r="C1003" s="8" t="s">
        <v>24</v>
      </c>
      <c r="D1003" s="8">
        <v>2019</v>
      </c>
      <c r="E1003" s="10">
        <v>43728</v>
      </c>
      <c r="F1003" s="8">
        <v>5000</v>
      </c>
      <c r="G1003" s="8" t="s">
        <v>25</v>
      </c>
      <c r="H1003" s="8">
        <v>2.5</v>
      </c>
      <c r="I1003" s="8">
        <v>12500</v>
      </c>
      <c r="J1003" s="8" t="s">
        <v>17</v>
      </c>
      <c r="K1003" s="8" t="s">
        <v>19</v>
      </c>
    </row>
    <row r="1004" spans="3:11" x14ac:dyDescent="0.25">
      <c r="C1004" s="8" t="s">
        <v>24</v>
      </c>
      <c r="D1004" s="8">
        <v>2019</v>
      </c>
      <c r="E1004" s="10">
        <v>43729</v>
      </c>
      <c r="F1004" s="8">
        <v>7000</v>
      </c>
      <c r="G1004" s="8" t="s">
        <v>25</v>
      </c>
      <c r="H1004" s="8">
        <v>2.5</v>
      </c>
      <c r="I1004" s="8">
        <v>17500</v>
      </c>
      <c r="J1004" s="8" t="s">
        <v>12</v>
      </c>
      <c r="K1004" s="8" t="s">
        <v>16</v>
      </c>
    </row>
    <row r="1005" spans="3:11" x14ac:dyDescent="0.25">
      <c r="C1005" s="8" t="s">
        <v>28</v>
      </c>
      <c r="D1005" s="8">
        <v>2019</v>
      </c>
      <c r="E1005" s="10">
        <v>43730</v>
      </c>
      <c r="F1005" s="8">
        <v>1000</v>
      </c>
      <c r="G1005" s="8" t="s">
        <v>29</v>
      </c>
      <c r="H1005" s="8">
        <v>100</v>
      </c>
      <c r="I1005" s="8">
        <v>100000</v>
      </c>
      <c r="J1005" s="8" t="s">
        <v>17</v>
      </c>
      <c r="K1005" s="8" t="s">
        <v>13</v>
      </c>
    </row>
    <row r="1006" spans="3:11" x14ac:dyDescent="0.25">
      <c r="C1006" s="8" t="s">
        <v>30</v>
      </c>
      <c r="D1006" s="8">
        <v>2019</v>
      </c>
      <c r="E1006" s="10">
        <v>43731</v>
      </c>
      <c r="F1006" s="8">
        <v>500</v>
      </c>
      <c r="G1006" s="8" t="s">
        <v>29</v>
      </c>
      <c r="H1006" s="8">
        <v>1000</v>
      </c>
      <c r="I1006" s="8">
        <v>500000</v>
      </c>
      <c r="J1006" s="8" t="s">
        <v>27</v>
      </c>
      <c r="K1006" s="8" t="s">
        <v>13</v>
      </c>
    </row>
    <row r="1007" spans="3:11" x14ac:dyDescent="0.25">
      <c r="C1007" s="8" t="s">
        <v>30</v>
      </c>
      <c r="D1007" s="8">
        <v>2019</v>
      </c>
      <c r="E1007" s="10">
        <v>43732</v>
      </c>
      <c r="F1007" s="8">
        <v>480</v>
      </c>
      <c r="G1007" s="8" t="s">
        <v>29</v>
      </c>
      <c r="H1007" s="8">
        <v>1000</v>
      </c>
      <c r="I1007" s="8">
        <v>480000</v>
      </c>
      <c r="J1007" s="8" t="s">
        <v>12</v>
      </c>
      <c r="K1007" s="8" t="s">
        <v>19</v>
      </c>
    </row>
    <row r="1008" spans="3:11" x14ac:dyDescent="0.25">
      <c r="C1008" s="8" t="s">
        <v>28</v>
      </c>
      <c r="D1008" s="8">
        <v>2019</v>
      </c>
      <c r="E1008" s="10">
        <v>43733</v>
      </c>
      <c r="F1008" s="8">
        <v>3000</v>
      </c>
      <c r="G1008" s="8" t="s">
        <v>29</v>
      </c>
      <c r="H1008" s="8">
        <v>95</v>
      </c>
      <c r="I1008" s="8">
        <v>285000</v>
      </c>
      <c r="J1008" s="8" t="s">
        <v>17</v>
      </c>
      <c r="K1008" s="8" t="s">
        <v>13</v>
      </c>
    </row>
    <row r="1009" spans="3:11" x14ac:dyDescent="0.25">
      <c r="C1009" s="8" t="s">
        <v>23</v>
      </c>
      <c r="D1009" s="8">
        <v>2019</v>
      </c>
      <c r="E1009" s="10">
        <v>43734</v>
      </c>
      <c r="F1009" s="8">
        <v>744</v>
      </c>
      <c r="G1009" s="8" t="s">
        <v>11</v>
      </c>
      <c r="H1009" s="8">
        <v>100</v>
      </c>
      <c r="I1009" s="8">
        <v>74400</v>
      </c>
      <c r="J1009" s="8" t="s">
        <v>12</v>
      </c>
      <c r="K1009" s="8" t="s">
        <v>13</v>
      </c>
    </row>
    <row r="1010" spans="3:11" x14ac:dyDescent="0.25">
      <c r="C1010" s="8" t="s">
        <v>23</v>
      </c>
      <c r="D1010" s="8">
        <v>2019</v>
      </c>
      <c r="E1010" s="10">
        <v>43735</v>
      </c>
      <c r="F1010" s="8">
        <v>5611</v>
      </c>
      <c r="G1010" s="8" t="s">
        <v>14</v>
      </c>
      <c r="H1010" s="8">
        <v>55</v>
      </c>
      <c r="I1010" s="8">
        <v>308605</v>
      </c>
      <c r="J1010" s="8" t="s">
        <v>15</v>
      </c>
      <c r="K1010" s="8" t="s">
        <v>13</v>
      </c>
    </row>
    <row r="1011" spans="3:11" x14ac:dyDescent="0.25">
      <c r="C1011" s="8" t="s">
        <v>23</v>
      </c>
      <c r="D1011" s="8">
        <v>2019</v>
      </c>
      <c r="E1011" s="10">
        <v>43736</v>
      </c>
      <c r="F1011" s="8">
        <v>39</v>
      </c>
      <c r="G1011" s="8" t="s">
        <v>11</v>
      </c>
      <c r="H1011" s="8">
        <v>100</v>
      </c>
      <c r="I1011" s="8">
        <v>3900</v>
      </c>
      <c r="J1011" s="8" t="s">
        <v>27</v>
      </c>
      <c r="K1011" s="8" t="s">
        <v>13</v>
      </c>
    </row>
    <row r="1012" spans="3:11" x14ac:dyDescent="0.25">
      <c r="C1012" s="8" t="s">
        <v>23</v>
      </c>
      <c r="D1012" s="8">
        <v>2019</v>
      </c>
      <c r="E1012" s="10">
        <v>43737</v>
      </c>
      <c r="F1012" s="8">
        <v>4304</v>
      </c>
      <c r="G1012" s="8" t="s">
        <v>11</v>
      </c>
      <c r="H1012" s="8">
        <v>100</v>
      </c>
      <c r="I1012" s="8">
        <v>430400</v>
      </c>
      <c r="J1012" s="8" t="s">
        <v>17</v>
      </c>
      <c r="K1012" s="8" t="s">
        <v>19</v>
      </c>
    </row>
    <row r="1013" spans="3:11" x14ac:dyDescent="0.25">
      <c r="C1013" s="8" t="s">
        <v>23</v>
      </c>
      <c r="D1013" s="8">
        <v>2019</v>
      </c>
      <c r="E1013" s="10">
        <v>43738</v>
      </c>
      <c r="F1013" s="8">
        <v>7406</v>
      </c>
      <c r="G1013" s="8" t="s">
        <v>11</v>
      </c>
      <c r="H1013" s="8">
        <v>100</v>
      </c>
      <c r="I1013" s="8">
        <v>740600</v>
      </c>
      <c r="J1013" s="8" t="s">
        <v>12</v>
      </c>
      <c r="K1013" s="8" t="s">
        <v>13</v>
      </c>
    </row>
    <row r="1014" spans="3:11" x14ac:dyDescent="0.25">
      <c r="C1014" s="8" t="s">
        <v>21</v>
      </c>
      <c r="D1014" s="8">
        <v>2019</v>
      </c>
      <c r="E1014" s="10">
        <v>43739</v>
      </c>
      <c r="F1014" s="8">
        <v>6000</v>
      </c>
      <c r="G1014" s="8" t="s">
        <v>14</v>
      </c>
      <c r="H1014" s="8">
        <v>90</v>
      </c>
      <c r="I1014" s="8">
        <v>540000</v>
      </c>
      <c r="J1014" s="8" t="s">
        <v>17</v>
      </c>
      <c r="K1014" s="8" t="s">
        <v>19</v>
      </c>
    </row>
    <row r="1015" spans="3:11" x14ac:dyDescent="0.25">
      <c r="C1015" s="8" t="s">
        <v>21</v>
      </c>
      <c r="D1015" s="8">
        <v>2019</v>
      </c>
      <c r="E1015" s="10">
        <v>43740</v>
      </c>
      <c r="F1015" s="8">
        <v>650</v>
      </c>
      <c r="G1015" s="8" t="s">
        <v>14</v>
      </c>
      <c r="H1015" s="8">
        <v>90</v>
      </c>
      <c r="I1015" s="8">
        <v>58500</v>
      </c>
      <c r="J1015" s="8" t="s">
        <v>15</v>
      </c>
      <c r="K1015" s="8" t="s">
        <v>16</v>
      </c>
    </row>
    <row r="1016" spans="3:11" x14ac:dyDescent="0.25">
      <c r="C1016" s="8" t="s">
        <v>21</v>
      </c>
      <c r="D1016" s="8">
        <v>2019</v>
      </c>
      <c r="E1016" s="10">
        <v>43741</v>
      </c>
      <c r="F1016" s="8">
        <v>500</v>
      </c>
      <c r="G1016" s="8" t="s">
        <v>14</v>
      </c>
      <c r="H1016" s="8">
        <v>90</v>
      </c>
      <c r="I1016" s="8">
        <v>45000</v>
      </c>
      <c r="J1016" s="8" t="s">
        <v>12</v>
      </c>
      <c r="K1016" s="8" t="s">
        <v>19</v>
      </c>
    </row>
    <row r="1017" spans="3:11" x14ac:dyDescent="0.25">
      <c r="C1017" s="8" t="s">
        <v>10</v>
      </c>
      <c r="D1017" s="8">
        <v>2019</v>
      </c>
      <c r="E1017" s="10">
        <v>43742</v>
      </c>
      <c r="F1017" s="8">
        <v>400</v>
      </c>
      <c r="G1017" s="8" t="s">
        <v>20</v>
      </c>
      <c r="H1017" s="8">
        <v>100</v>
      </c>
      <c r="I1017" s="8">
        <v>872200</v>
      </c>
      <c r="J1017" s="8" t="s">
        <v>12</v>
      </c>
      <c r="K1017" s="8" t="s">
        <v>13</v>
      </c>
    </row>
    <row r="1018" spans="3:11" x14ac:dyDescent="0.25">
      <c r="C1018" s="8" t="s">
        <v>10</v>
      </c>
      <c r="D1018" s="8">
        <v>2019</v>
      </c>
      <c r="E1018" s="10">
        <v>43743</v>
      </c>
      <c r="F1018" s="8">
        <v>8956</v>
      </c>
      <c r="G1018" s="8" t="s">
        <v>14</v>
      </c>
      <c r="H1018" s="8">
        <v>55</v>
      </c>
      <c r="I1018" s="8">
        <v>54065</v>
      </c>
      <c r="J1018" s="8" t="s">
        <v>15</v>
      </c>
      <c r="K1018" s="8" t="s">
        <v>13</v>
      </c>
    </row>
    <row r="1019" spans="3:11" x14ac:dyDescent="0.25">
      <c r="C1019" s="8" t="s">
        <v>10</v>
      </c>
      <c r="D1019" s="8">
        <v>2019</v>
      </c>
      <c r="E1019" s="10">
        <v>43744</v>
      </c>
      <c r="F1019" s="8">
        <v>5000</v>
      </c>
      <c r="G1019" s="8" t="s">
        <v>11</v>
      </c>
      <c r="H1019" s="8">
        <v>100</v>
      </c>
      <c r="I1019" s="8">
        <v>805600</v>
      </c>
      <c r="J1019" s="8" t="s">
        <v>15</v>
      </c>
      <c r="K1019" s="8" t="s">
        <v>13</v>
      </c>
    </row>
    <row r="1020" spans="3:11" x14ac:dyDescent="0.25">
      <c r="C1020" s="8" t="s">
        <v>10</v>
      </c>
      <c r="D1020" s="8">
        <v>2019</v>
      </c>
      <c r="E1020" s="10">
        <v>43745</v>
      </c>
      <c r="F1020" s="8">
        <v>10000</v>
      </c>
      <c r="G1020" s="8" t="s">
        <v>14</v>
      </c>
      <c r="H1020" s="8">
        <v>55</v>
      </c>
      <c r="I1020" s="8">
        <v>100320</v>
      </c>
      <c r="J1020" s="8" t="s">
        <v>15</v>
      </c>
      <c r="K1020" s="8" t="s">
        <v>16</v>
      </c>
    </row>
    <row r="1021" spans="3:11" x14ac:dyDescent="0.25">
      <c r="C1021" s="8" t="s">
        <v>10</v>
      </c>
      <c r="D1021" s="8">
        <v>2019</v>
      </c>
      <c r="E1021" s="10">
        <v>43746</v>
      </c>
      <c r="F1021" s="8">
        <v>15200</v>
      </c>
      <c r="G1021" s="8" t="s">
        <v>14</v>
      </c>
      <c r="H1021" s="8">
        <v>55</v>
      </c>
      <c r="I1021" s="8">
        <v>177045</v>
      </c>
      <c r="J1021" s="8" t="s">
        <v>12</v>
      </c>
      <c r="K1021" s="8" t="s">
        <v>16</v>
      </c>
    </row>
    <row r="1022" spans="3:11" x14ac:dyDescent="0.25">
      <c r="C1022" s="8" t="s">
        <v>10</v>
      </c>
      <c r="D1022" s="8">
        <v>2019</v>
      </c>
      <c r="E1022" s="10">
        <v>43747</v>
      </c>
      <c r="F1022" s="8">
        <v>40000</v>
      </c>
      <c r="G1022" s="8" t="s">
        <v>18</v>
      </c>
      <c r="H1022" s="8">
        <v>55</v>
      </c>
      <c r="I1022" s="8">
        <v>370700</v>
      </c>
      <c r="J1022" s="8" t="s">
        <v>17</v>
      </c>
      <c r="K1022" s="8" t="s">
        <v>19</v>
      </c>
    </row>
    <row r="1023" spans="3:11" x14ac:dyDescent="0.25">
      <c r="C1023" s="8" t="s">
        <v>10</v>
      </c>
      <c r="D1023" s="8">
        <v>2019</v>
      </c>
      <c r="E1023" s="10">
        <v>43748</v>
      </c>
      <c r="F1023" s="8">
        <v>35000</v>
      </c>
      <c r="G1023" s="8" t="s">
        <v>14</v>
      </c>
      <c r="H1023" s="8">
        <v>55</v>
      </c>
      <c r="I1023" s="8">
        <v>502260</v>
      </c>
      <c r="J1023" s="8" t="s">
        <v>15</v>
      </c>
      <c r="K1023" s="8" t="s">
        <v>16</v>
      </c>
    </row>
    <row r="1024" spans="3:11" x14ac:dyDescent="0.25">
      <c r="C1024" s="8" t="s">
        <v>22</v>
      </c>
      <c r="D1024" s="8">
        <v>2019</v>
      </c>
      <c r="E1024" s="10">
        <v>43749</v>
      </c>
      <c r="F1024" s="8">
        <v>9520</v>
      </c>
      <c r="G1024" s="8" t="s">
        <v>18</v>
      </c>
      <c r="H1024" s="8">
        <v>150</v>
      </c>
      <c r="I1024" s="8">
        <v>1428000</v>
      </c>
      <c r="J1024" s="8" t="s">
        <v>15</v>
      </c>
      <c r="K1024" s="8" t="s">
        <v>16</v>
      </c>
    </row>
    <row r="1025" spans="3:11" x14ac:dyDescent="0.25">
      <c r="C1025" s="8" t="s">
        <v>22</v>
      </c>
      <c r="D1025" s="8">
        <v>2019</v>
      </c>
      <c r="E1025" s="10">
        <v>43750</v>
      </c>
      <c r="F1025" s="8">
        <v>7584</v>
      </c>
      <c r="G1025" s="8" t="s">
        <v>14</v>
      </c>
      <c r="H1025" s="8">
        <v>150</v>
      </c>
      <c r="I1025" s="8">
        <v>1137600</v>
      </c>
      <c r="J1025" s="8" t="s">
        <v>12</v>
      </c>
      <c r="K1025" s="8" t="s">
        <v>16</v>
      </c>
    </row>
    <row r="1026" spans="3:11" x14ac:dyDescent="0.25">
      <c r="C1026" s="8" t="s">
        <v>22</v>
      </c>
      <c r="D1026" s="8">
        <v>2019</v>
      </c>
      <c r="E1026" s="10">
        <v>43751</v>
      </c>
      <c r="F1026" s="8">
        <v>6589</v>
      </c>
      <c r="G1026" s="8" t="s">
        <v>11</v>
      </c>
      <c r="H1026" s="8">
        <v>300</v>
      </c>
      <c r="I1026" s="8">
        <v>1976700</v>
      </c>
      <c r="J1026" s="8" t="s">
        <v>17</v>
      </c>
      <c r="K1026" s="8" t="s">
        <v>19</v>
      </c>
    </row>
    <row r="1027" spans="3:11" x14ac:dyDescent="0.25">
      <c r="C1027" s="8" t="s">
        <v>22</v>
      </c>
      <c r="D1027" s="8">
        <v>2019</v>
      </c>
      <c r="E1027" s="10">
        <v>43752</v>
      </c>
      <c r="F1027" s="8">
        <v>2359</v>
      </c>
      <c r="G1027" s="8" t="s">
        <v>20</v>
      </c>
      <c r="H1027" s="8">
        <v>150</v>
      </c>
      <c r="I1027" s="8">
        <v>353850</v>
      </c>
      <c r="J1027" s="8" t="s">
        <v>15</v>
      </c>
      <c r="K1027" s="8" t="s">
        <v>16</v>
      </c>
    </row>
    <row r="1028" spans="3:11" x14ac:dyDescent="0.25">
      <c r="C1028" s="8" t="s">
        <v>22</v>
      </c>
      <c r="D1028" s="8">
        <v>2019</v>
      </c>
      <c r="E1028" s="10">
        <v>43753</v>
      </c>
      <c r="F1028" s="8">
        <v>1000</v>
      </c>
      <c r="G1028" s="8" t="s">
        <v>14</v>
      </c>
      <c r="H1028" s="8">
        <v>150</v>
      </c>
      <c r="I1028" s="8">
        <v>150000</v>
      </c>
      <c r="J1028" s="8" t="s">
        <v>12</v>
      </c>
      <c r="K1028" s="8" t="s">
        <v>19</v>
      </c>
    </row>
    <row r="1029" spans="3:11" x14ac:dyDescent="0.25">
      <c r="C1029" s="8" t="s">
        <v>22</v>
      </c>
      <c r="D1029" s="8">
        <v>2019</v>
      </c>
      <c r="E1029" s="10">
        <v>43754</v>
      </c>
      <c r="F1029" s="8">
        <v>3000</v>
      </c>
      <c r="G1029" s="8" t="s">
        <v>11</v>
      </c>
      <c r="H1029" s="8">
        <v>300</v>
      </c>
      <c r="I1029" s="8">
        <v>900000</v>
      </c>
      <c r="J1029" s="8" t="s">
        <v>12</v>
      </c>
      <c r="K1029" s="8" t="s">
        <v>13</v>
      </c>
    </row>
    <row r="1030" spans="3:11" x14ac:dyDescent="0.25">
      <c r="C1030" s="8" t="s">
        <v>22</v>
      </c>
      <c r="D1030" s="8">
        <v>2019</v>
      </c>
      <c r="E1030" s="10">
        <v>43755</v>
      </c>
      <c r="F1030" s="8">
        <v>4000</v>
      </c>
      <c r="G1030" s="8" t="s">
        <v>14</v>
      </c>
      <c r="H1030" s="8">
        <v>150</v>
      </c>
      <c r="I1030" s="8">
        <v>600000</v>
      </c>
      <c r="J1030" s="8" t="s">
        <v>15</v>
      </c>
      <c r="K1030" s="8" t="s">
        <v>13</v>
      </c>
    </row>
    <row r="1031" spans="3:11" x14ac:dyDescent="0.25">
      <c r="C1031" s="8" t="s">
        <v>22</v>
      </c>
      <c r="D1031" s="8">
        <v>2019</v>
      </c>
      <c r="E1031" s="10">
        <v>43756</v>
      </c>
      <c r="F1031" s="8">
        <v>5000</v>
      </c>
      <c r="G1031" s="8" t="s">
        <v>14</v>
      </c>
      <c r="H1031" s="8">
        <v>150</v>
      </c>
      <c r="I1031" s="8">
        <v>750000</v>
      </c>
      <c r="J1031" s="8" t="s">
        <v>15</v>
      </c>
      <c r="K1031" s="8" t="s">
        <v>13</v>
      </c>
    </row>
    <row r="1032" spans="3:11" x14ac:dyDescent="0.25">
      <c r="C1032" s="8" t="s">
        <v>22</v>
      </c>
      <c r="D1032" s="8">
        <v>2019</v>
      </c>
      <c r="E1032" s="10">
        <v>43757</v>
      </c>
      <c r="F1032" s="8">
        <v>6000</v>
      </c>
      <c r="G1032" s="8" t="s">
        <v>11</v>
      </c>
      <c r="H1032" s="8">
        <v>300</v>
      </c>
      <c r="I1032" s="8">
        <v>1800000</v>
      </c>
      <c r="J1032" s="8" t="s">
        <v>15</v>
      </c>
      <c r="K1032" s="8" t="s">
        <v>16</v>
      </c>
    </row>
    <row r="1033" spans="3:11" x14ac:dyDescent="0.25">
      <c r="C1033" s="8" t="s">
        <v>22</v>
      </c>
      <c r="D1033" s="8">
        <v>2019</v>
      </c>
      <c r="E1033" s="10">
        <v>43758</v>
      </c>
      <c r="F1033" s="8">
        <v>8160</v>
      </c>
      <c r="G1033" s="8" t="s">
        <v>11</v>
      </c>
      <c r="H1033" s="8">
        <v>300</v>
      </c>
      <c r="I1033" s="8">
        <v>2448000</v>
      </c>
      <c r="J1033" s="8" t="s">
        <v>12</v>
      </c>
      <c r="K1033" s="8" t="s">
        <v>16</v>
      </c>
    </row>
    <row r="1034" spans="3:11" x14ac:dyDescent="0.25">
      <c r="C1034" s="8" t="s">
        <v>22</v>
      </c>
      <c r="D1034" s="8">
        <v>2019</v>
      </c>
      <c r="E1034" s="10">
        <v>43759</v>
      </c>
      <c r="F1034" s="8">
        <v>2891</v>
      </c>
      <c r="G1034" s="8" t="s">
        <v>20</v>
      </c>
      <c r="H1034" s="8">
        <v>300</v>
      </c>
      <c r="I1034" s="8">
        <v>867300</v>
      </c>
      <c r="J1034" s="8" t="s">
        <v>12</v>
      </c>
      <c r="K1034" s="8" t="s">
        <v>19</v>
      </c>
    </row>
    <row r="1035" spans="3:11" x14ac:dyDescent="0.25">
      <c r="C1035" s="8" t="s">
        <v>22</v>
      </c>
      <c r="D1035" s="8">
        <v>2019</v>
      </c>
      <c r="E1035" s="10">
        <v>43760</v>
      </c>
      <c r="F1035" s="8">
        <v>3868</v>
      </c>
      <c r="G1035" s="8" t="s">
        <v>14</v>
      </c>
      <c r="H1035" s="8">
        <v>150</v>
      </c>
      <c r="I1035" s="8">
        <v>580200</v>
      </c>
      <c r="J1035" s="8" t="s">
        <v>12</v>
      </c>
      <c r="K1035" s="8" t="s">
        <v>13</v>
      </c>
    </row>
    <row r="1036" spans="3:11" x14ac:dyDescent="0.25">
      <c r="C1036" s="8" t="s">
        <v>22</v>
      </c>
      <c r="D1036" s="8">
        <v>2019</v>
      </c>
      <c r="E1036" s="10">
        <v>43761</v>
      </c>
      <c r="F1036" s="8">
        <v>9181</v>
      </c>
      <c r="G1036" s="8" t="s">
        <v>11</v>
      </c>
      <c r="H1036" s="8">
        <v>300</v>
      </c>
      <c r="I1036" s="8">
        <v>2754300</v>
      </c>
      <c r="J1036" s="8" t="s">
        <v>15</v>
      </c>
      <c r="K1036" s="8" t="s">
        <v>13</v>
      </c>
    </row>
    <row r="1037" spans="3:11" x14ac:dyDescent="0.25">
      <c r="C1037" s="8" t="s">
        <v>22</v>
      </c>
      <c r="D1037" s="8">
        <v>2019</v>
      </c>
      <c r="E1037" s="10">
        <v>43762</v>
      </c>
      <c r="F1037" s="8">
        <v>9550</v>
      </c>
      <c r="G1037" s="8" t="s">
        <v>14</v>
      </c>
      <c r="H1037" s="8">
        <v>150</v>
      </c>
      <c r="I1037" s="8">
        <v>1432500</v>
      </c>
      <c r="J1037" s="8" t="s">
        <v>15</v>
      </c>
      <c r="K1037" s="8" t="s">
        <v>13</v>
      </c>
    </row>
    <row r="1038" spans="3:11" x14ac:dyDescent="0.25">
      <c r="C1038" s="8" t="s">
        <v>10</v>
      </c>
      <c r="D1038" s="8">
        <v>2019</v>
      </c>
      <c r="E1038" s="10">
        <v>43763</v>
      </c>
      <c r="F1038" s="8">
        <v>7584</v>
      </c>
      <c r="G1038" s="8" t="s">
        <v>14</v>
      </c>
      <c r="H1038" s="8">
        <v>90</v>
      </c>
      <c r="I1038" s="8">
        <v>682560</v>
      </c>
      <c r="J1038" s="8" t="s">
        <v>15</v>
      </c>
      <c r="K1038" s="8" t="s">
        <v>16</v>
      </c>
    </row>
    <row r="1039" spans="3:11" x14ac:dyDescent="0.25">
      <c r="C1039" s="8" t="s">
        <v>21</v>
      </c>
      <c r="D1039" s="8">
        <v>2019</v>
      </c>
      <c r="E1039" s="10">
        <v>43764</v>
      </c>
      <c r="F1039" s="8">
        <v>6589</v>
      </c>
      <c r="G1039" s="8" t="s">
        <v>18</v>
      </c>
      <c r="H1039" s="8">
        <v>90</v>
      </c>
      <c r="I1039" s="8">
        <v>593010</v>
      </c>
      <c r="J1039" s="8" t="s">
        <v>12</v>
      </c>
      <c r="K1039" s="8" t="s">
        <v>19</v>
      </c>
    </row>
    <row r="1040" spans="3:11" x14ac:dyDescent="0.25">
      <c r="C1040" s="8" t="s">
        <v>21</v>
      </c>
      <c r="D1040" s="8">
        <v>2019</v>
      </c>
      <c r="E1040" s="10">
        <v>43765</v>
      </c>
      <c r="F1040" s="8">
        <v>2359</v>
      </c>
      <c r="G1040" s="8" t="s">
        <v>11</v>
      </c>
      <c r="H1040" s="8">
        <v>180</v>
      </c>
      <c r="I1040" s="8">
        <v>424620</v>
      </c>
      <c r="J1040" s="8" t="s">
        <v>12</v>
      </c>
      <c r="K1040" s="8" t="s">
        <v>13</v>
      </c>
    </row>
    <row r="1041" spans="3:11" x14ac:dyDescent="0.25">
      <c r="C1041" s="8" t="s">
        <v>21</v>
      </c>
      <c r="D1041" s="8">
        <v>2019</v>
      </c>
      <c r="E1041" s="10">
        <v>43766</v>
      </c>
      <c r="F1041" s="8">
        <v>1000</v>
      </c>
      <c r="G1041" s="8" t="s">
        <v>14</v>
      </c>
      <c r="H1041" s="8">
        <v>90</v>
      </c>
      <c r="I1041" s="8">
        <v>90000</v>
      </c>
      <c r="J1041" s="8" t="s">
        <v>15</v>
      </c>
      <c r="K1041" s="8" t="s">
        <v>13</v>
      </c>
    </row>
    <row r="1042" spans="3:11" x14ac:dyDescent="0.25">
      <c r="C1042" s="8" t="s">
        <v>21</v>
      </c>
      <c r="D1042" s="8">
        <v>2019</v>
      </c>
      <c r="E1042" s="10">
        <v>43767</v>
      </c>
      <c r="F1042" s="8">
        <v>3000</v>
      </c>
      <c r="G1042" s="8" t="s">
        <v>11</v>
      </c>
      <c r="H1042" s="8">
        <v>180</v>
      </c>
      <c r="I1042" s="8">
        <v>540000</v>
      </c>
      <c r="J1042" s="8" t="s">
        <v>15</v>
      </c>
      <c r="K1042" s="8" t="s">
        <v>13</v>
      </c>
    </row>
    <row r="1043" spans="3:11" x14ac:dyDescent="0.25">
      <c r="C1043" s="8" t="s">
        <v>21</v>
      </c>
      <c r="D1043" s="8">
        <v>2019</v>
      </c>
      <c r="E1043" s="10">
        <v>43768</v>
      </c>
      <c r="F1043" s="8">
        <v>4000</v>
      </c>
      <c r="G1043" s="8" t="s">
        <v>14</v>
      </c>
      <c r="H1043" s="8">
        <v>90</v>
      </c>
      <c r="I1043" s="8">
        <v>360000</v>
      </c>
      <c r="J1043" s="8" t="s">
        <v>15</v>
      </c>
      <c r="K1043" s="8" t="s">
        <v>16</v>
      </c>
    </row>
    <row r="1044" spans="3:11" x14ac:dyDescent="0.25">
      <c r="C1044" s="8" t="s">
        <v>21</v>
      </c>
      <c r="D1044" s="8">
        <v>2019</v>
      </c>
      <c r="E1044" s="10">
        <v>43769</v>
      </c>
      <c r="F1044" s="8">
        <v>5000</v>
      </c>
      <c r="G1044" s="8" t="s">
        <v>14</v>
      </c>
      <c r="H1044" s="8">
        <v>90</v>
      </c>
      <c r="I1044" s="8">
        <v>450000</v>
      </c>
      <c r="J1044" s="8" t="s">
        <v>12</v>
      </c>
      <c r="K1044" s="8" t="s">
        <v>16</v>
      </c>
    </row>
    <row r="1045" spans="3:11" x14ac:dyDescent="0.25">
      <c r="C1045" s="8" t="s">
        <v>21</v>
      </c>
      <c r="D1045" s="8">
        <v>2019</v>
      </c>
      <c r="E1045" s="10">
        <v>43770</v>
      </c>
      <c r="F1045" s="8">
        <v>6000</v>
      </c>
      <c r="G1045" s="8" t="s">
        <v>14</v>
      </c>
      <c r="H1045" s="8">
        <v>90</v>
      </c>
      <c r="I1045" s="8">
        <v>540000</v>
      </c>
      <c r="J1045" s="8" t="s">
        <v>17</v>
      </c>
      <c r="K1045" s="8" t="s">
        <v>19</v>
      </c>
    </row>
    <row r="1046" spans="3:11" x14ac:dyDescent="0.25">
      <c r="C1046" s="8" t="s">
        <v>21</v>
      </c>
      <c r="D1046" s="8">
        <v>2019</v>
      </c>
      <c r="E1046" s="10">
        <v>43771</v>
      </c>
      <c r="F1046" s="8">
        <v>650</v>
      </c>
      <c r="G1046" s="8" t="s">
        <v>20</v>
      </c>
      <c r="H1046" s="8">
        <v>90</v>
      </c>
      <c r="I1046" s="8">
        <v>58500</v>
      </c>
      <c r="J1046" s="8" t="s">
        <v>15</v>
      </c>
      <c r="K1046" s="8" t="s">
        <v>16</v>
      </c>
    </row>
    <row r="1047" spans="3:11" x14ac:dyDescent="0.25">
      <c r="C1047" s="8" t="s">
        <v>21</v>
      </c>
      <c r="D1047" s="8">
        <v>2019</v>
      </c>
      <c r="E1047" s="10">
        <v>43772</v>
      </c>
      <c r="F1047" s="8">
        <v>500</v>
      </c>
      <c r="G1047" s="8" t="s">
        <v>14</v>
      </c>
      <c r="H1047" s="8">
        <v>90</v>
      </c>
      <c r="I1047" s="8">
        <v>45000</v>
      </c>
      <c r="J1047" s="8" t="s">
        <v>12</v>
      </c>
      <c r="K1047" s="8" t="s">
        <v>19</v>
      </c>
    </row>
    <row r="1048" spans="3:11" x14ac:dyDescent="0.25">
      <c r="C1048" s="8" t="s">
        <v>10</v>
      </c>
      <c r="D1048" s="8">
        <v>2019</v>
      </c>
      <c r="E1048" s="10">
        <v>43773</v>
      </c>
      <c r="F1048" s="8">
        <v>400</v>
      </c>
      <c r="G1048" s="8" t="s">
        <v>11</v>
      </c>
      <c r="H1048" s="8">
        <v>100</v>
      </c>
      <c r="I1048" s="8">
        <v>872200</v>
      </c>
      <c r="J1048" s="8" t="s">
        <v>12</v>
      </c>
      <c r="K1048" s="8" t="s">
        <v>13</v>
      </c>
    </row>
    <row r="1049" spans="3:11" x14ac:dyDescent="0.25">
      <c r="C1049" s="8" t="s">
        <v>10</v>
      </c>
      <c r="D1049" s="8">
        <v>2019</v>
      </c>
      <c r="E1049" s="10">
        <v>43774</v>
      </c>
      <c r="F1049" s="8">
        <v>8956</v>
      </c>
      <c r="G1049" s="8" t="s">
        <v>14</v>
      </c>
      <c r="H1049" s="8">
        <v>55</v>
      </c>
      <c r="I1049" s="8">
        <v>54065</v>
      </c>
      <c r="J1049" s="8" t="s">
        <v>15</v>
      </c>
      <c r="K1049" s="8" t="s">
        <v>13</v>
      </c>
    </row>
    <row r="1050" spans="3:11" x14ac:dyDescent="0.25">
      <c r="C1050" s="8" t="s">
        <v>10</v>
      </c>
      <c r="D1050" s="8">
        <v>2019</v>
      </c>
      <c r="E1050" s="10">
        <v>43775</v>
      </c>
      <c r="F1050" s="8">
        <v>5000</v>
      </c>
      <c r="G1050" s="8" t="s">
        <v>11</v>
      </c>
      <c r="H1050" s="8">
        <v>100</v>
      </c>
      <c r="I1050" s="8">
        <v>805600</v>
      </c>
      <c r="J1050" s="8" t="s">
        <v>15</v>
      </c>
      <c r="K1050" s="8" t="s">
        <v>13</v>
      </c>
    </row>
    <row r="1051" spans="3:11" x14ac:dyDescent="0.25">
      <c r="C1051" s="8" t="s">
        <v>10</v>
      </c>
      <c r="D1051" s="8">
        <v>2019</v>
      </c>
      <c r="E1051" s="10">
        <v>43776</v>
      </c>
      <c r="F1051" s="8">
        <v>10000</v>
      </c>
      <c r="G1051" s="8" t="s">
        <v>14</v>
      </c>
      <c r="H1051" s="8">
        <v>55</v>
      </c>
      <c r="I1051" s="8">
        <v>100320</v>
      </c>
      <c r="J1051" s="8" t="s">
        <v>15</v>
      </c>
      <c r="K1051" s="8" t="s">
        <v>16</v>
      </c>
    </row>
    <row r="1052" spans="3:11" x14ac:dyDescent="0.25">
      <c r="C1052" s="8" t="s">
        <v>10</v>
      </c>
      <c r="D1052" s="8">
        <v>2019</v>
      </c>
      <c r="E1052" s="10">
        <v>43777</v>
      </c>
      <c r="F1052" s="8">
        <v>40000</v>
      </c>
      <c r="G1052" s="8" t="s">
        <v>14</v>
      </c>
      <c r="H1052" s="8">
        <v>55</v>
      </c>
      <c r="I1052" s="8">
        <v>370700</v>
      </c>
      <c r="J1052" s="8" t="s">
        <v>17</v>
      </c>
      <c r="K1052" s="8" t="s">
        <v>19</v>
      </c>
    </row>
    <row r="1053" spans="3:11" x14ac:dyDescent="0.25">
      <c r="C1053" s="8" t="s">
        <v>10</v>
      </c>
      <c r="D1053" s="8">
        <v>2019</v>
      </c>
      <c r="E1053" s="10">
        <v>43778</v>
      </c>
      <c r="F1053" s="8">
        <v>35000</v>
      </c>
      <c r="G1053" s="8" t="s">
        <v>20</v>
      </c>
      <c r="H1053" s="8">
        <v>55</v>
      </c>
      <c r="I1053" s="8">
        <v>502260</v>
      </c>
      <c r="J1053" s="8" t="s">
        <v>15</v>
      </c>
      <c r="K1053" s="8" t="s">
        <v>16</v>
      </c>
    </row>
    <row r="1054" spans="3:11" x14ac:dyDescent="0.25">
      <c r="C1054" s="8" t="s">
        <v>10</v>
      </c>
      <c r="D1054" s="8">
        <v>2019</v>
      </c>
      <c r="E1054" s="10">
        <v>43779</v>
      </c>
      <c r="F1054" s="8">
        <v>9520</v>
      </c>
      <c r="G1054" s="8" t="s">
        <v>18</v>
      </c>
      <c r="H1054" s="8">
        <v>90</v>
      </c>
      <c r="I1054" s="8">
        <v>856800</v>
      </c>
      <c r="J1054" s="8" t="s">
        <v>17</v>
      </c>
      <c r="K1054" s="8" t="s">
        <v>19</v>
      </c>
    </row>
    <row r="1055" spans="3:11" x14ac:dyDescent="0.25">
      <c r="C1055" s="8" t="s">
        <v>10</v>
      </c>
      <c r="D1055" s="8">
        <v>2019</v>
      </c>
      <c r="E1055" s="10">
        <v>43780</v>
      </c>
      <c r="F1055" s="8">
        <v>7584</v>
      </c>
      <c r="G1055" s="8" t="s">
        <v>14</v>
      </c>
      <c r="H1055" s="8">
        <v>90</v>
      </c>
      <c r="I1055" s="8">
        <v>682560</v>
      </c>
      <c r="J1055" s="8" t="s">
        <v>15</v>
      </c>
      <c r="K1055" s="8" t="s">
        <v>16</v>
      </c>
    </row>
    <row r="1056" spans="3:11" x14ac:dyDescent="0.25">
      <c r="C1056" s="8" t="s">
        <v>21</v>
      </c>
      <c r="D1056" s="8">
        <v>2019</v>
      </c>
      <c r="E1056" s="10">
        <v>43781</v>
      </c>
      <c r="F1056" s="8">
        <v>6589</v>
      </c>
      <c r="G1056" s="8" t="s">
        <v>14</v>
      </c>
      <c r="H1056" s="8">
        <v>90</v>
      </c>
      <c r="I1056" s="8">
        <v>593010</v>
      </c>
      <c r="J1056" s="8" t="s">
        <v>12</v>
      </c>
      <c r="K1056" s="8" t="s">
        <v>19</v>
      </c>
    </row>
    <row r="1057" spans="3:11" x14ac:dyDescent="0.25">
      <c r="C1057" s="8" t="s">
        <v>21</v>
      </c>
      <c r="D1057" s="8">
        <v>2019</v>
      </c>
      <c r="E1057" s="10">
        <v>43782</v>
      </c>
      <c r="F1057" s="8">
        <v>2359</v>
      </c>
      <c r="G1057" s="8" t="s">
        <v>11</v>
      </c>
      <c r="H1057" s="8">
        <v>180</v>
      </c>
      <c r="I1057" s="8">
        <v>424620</v>
      </c>
      <c r="J1057" s="8" t="s">
        <v>12</v>
      </c>
      <c r="K1057" s="8" t="s">
        <v>13</v>
      </c>
    </row>
    <row r="1058" spans="3:11" x14ac:dyDescent="0.25">
      <c r="C1058" s="8" t="s">
        <v>21</v>
      </c>
      <c r="D1058" s="8">
        <v>2019</v>
      </c>
      <c r="E1058" s="10">
        <v>43783</v>
      </c>
      <c r="F1058" s="8">
        <v>1000</v>
      </c>
      <c r="G1058" s="8" t="s">
        <v>14</v>
      </c>
      <c r="H1058" s="8">
        <v>90</v>
      </c>
      <c r="I1058" s="8">
        <v>90000</v>
      </c>
      <c r="J1058" s="8" t="s">
        <v>15</v>
      </c>
      <c r="K1058" s="8" t="s">
        <v>13</v>
      </c>
    </row>
    <row r="1059" spans="3:11" x14ac:dyDescent="0.25">
      <c r="C1059" s="8" t="s">
        <v>21</v>
      </c>
      <c r="D1059" s="8">
        <v>2019</v>
      </c>
      <c r="E1059" s="10">
        <v>43784</v>
      </c>
      <c r="F1059" s="8">
        <v>3000</v>
      </c>
      <c r="G1059" s="8" t="s">
        <v>11</v>
      </c>
      <c r="H1059" s="8">
        <v>180</v>
      </c>
      <c r="I1059" s="8">
        <v>540000</v>
      </c>
      <c r="J1059" s="8" t="s">
        <v>12</v>
      </c>
      <c r="K1059" s="8" t="s">
        <v>16</v>
      </c>
    </row>
    <row r="1060" spans="3:11" x14ac:dyDescent="0.25">
      <c r="C1060" s="8" t="s">
        <v>21</v>
      </c>
      <c r="D1060" s="8">
        <v>2019</v>
      </c>
      <c r="E1060" s="10">
        <v>43785</v>
      </c>
      <c r="F1060" s="8">
        <v>4000</v>
      </c>
      <c r="G1060" s="8" t="s">
        <v>14</v>
      </c>
      <c r="H1060" s="8">
        <v>90</v>
      </c>
      <c r="I1060" s="8">
        <v>360000</v>
      </c>
      <c r="J1060" s="8" t="s">
        <v>17</v>
      </c>
      <c r="K1060" s="8" t="s">
        <v>19</v>
      </c>
    </row>
    <row r="1061" spans="3:11" x14ac:dyDescent="0.25">
      <c r="C1061" s="8" t="s">
        <v>21</v>
      </c>
      <c r="D1061" s="8">
        <v>2019</v>
      </c>
      <c r="E1061" s="10">
        <v>43786</v>
      </c>
      <c r="F1061" s="8">
        <v>5000</v>
      </c>
      <c r="G1061" s="8" t="s">
        <v>14</v>
      </c>
      <c r="H1061" s="8">
        <v>90</v>
      </c>
      <c r="I1061" s="8">
        <v>450000</v>
      </c>
      <c r="J1061" s="8" t="s">
        <v>15</v>
      </c>
      <c r="K1061" s="8" t="s">
        <v>16</v>
      </c>
    </row>
    <row r="1062" spans="3:11" x14ac:dyDescent="0.25">
      <c r="C1062" s="8" t="s">
        <v>21</v>
      </c>
      <c r="D1062" s="8">
        <v>2019</v>
      </c>
      <c r="E1062" s="10">
        <v>43787</v>
      </c>
      <c r="F1062" s="8">
        <v>6000</v>
      </c>
      <c r="G1062" s="8" t="s">
        <v>14</v>
      </c>
      <c r="H1062" s="8">
        <v>90</v>
      </c>
      <c r="I1062" s="8">
        <v>540000</v>
      </c>
      <c r="J1062" s="8" t="s">
        <v>12</v>
      </c>
      <c r="K1062" s="8" t="s">
        <v>19</v>
      </c>
    </row>
    <row r="1063" spans="3:11" x14ac:dyDescent="0.25">
      <c r="C1063" s="8" t="s">
        <v>10</v>
      </c>
      <c r="D1063" s="8">
        <v>2019</v>
      </c>
      <c r="E1063" s="10">
        <v>43788</v>
      </c>
      <c r="F1063" s="8">
        <v>40000</v>
      </c>
      <c r="G1063" s="8" t="s">
        <v>14</v>
      </c>
      <c r="H1063" s="8">
        <v>55</v>
      </c>
      <c r="I1063" s="8">
        <v>370700</v>
      </c>
      <c r="J1063" s="8" t="s">
        <v>12</v>
      </c>
      <c r="K1063" s="8" t="s">
        <v>13</v>
      </c>
    </row>
    <row r="1064" spans="3:11" x14ac:dyDescent="0.25">
      <c r="C1064" s="8" t="s">
        <v>10</v>
      </c>
      <c r="D1064" s="8">
        <v>2019</v>
      </c>
      <c r="E1064" s="10">
        <v>43789</v>
      </c>
      <c r="F1064" s="8">
        <v>35000</v>
      </c>
      <c r="G1064" s="8" t="s">
        <v>14</v>
      </c>
      <c r="H1064" s="8">
        <v>55</v>
      </c>
      <c r="I1064" s="8">
        <v>502260</v>
      </c>
      <c r="J1064" s="8" t="s">
        <v>15</v>
      </c>
      <c r="K1064" s="8" t="s">
        <v>13</v>
      </c>
    </row>
    <row r="1065" spans="3:11" x14ac:dyDescent="0.25">
      <c r="C1065" s="8" t="s">
        <v>10</v>
      </c>
      <c r="D1065" s="8">
        <v>2019</v>
      </c>
      <c r="E1065" s="10">
        <v>43790</v>
      </c>
      <c r="F1065" s="8">
        <v>9520</v>
      </c>
      <c r="G1065" s="8" t="s">
        <v>14</v>
      </c>
      <c r="H1065" s="8">
        <v>90</v>
      </c>
      <c r="I1065" s="8">
        <v>856800</v>
      </c>
      <c r="J1065" s="8" t="s">
        <v>15</v>
      </c>
      <c r="K1065" s="8" t="s">
        <v>13</v>
      </c>
    </row>
    <row r="1066" spans="3:11" x14ac:dyDescent="0.25">
      <c r="C1066" s="8" t="s">
        <v>10</v>
      </c>
      <c r="D1066" s="8">
        <v>2019</v>
      </c>
      <c r="E1066" s="10">
        <v>43791</v>
      </c>
      <c r="F1066" s="8">
        <v>7584</v>
      </c>
      <c r="G1066" s="8" t="s">
        <v>18</v>
      </c>
      <c r="H1066" s="8">
        <v>90</v>
      </c>
      <c r="I1066" s="8">
        <v>682560</v>
      </c>
      <c r="J1066" s="8" t="s">
        <v>15</v>
      </c>
      <c r="K1066" s="8" t="s">
        <v>16</v>
      </c>
    </row>
    <row r="1067" spans="3:11" x14ac:dyDescent="0.25">
      <c r="C1067" s="8" t="s">
        <v>21</v>
      </c>
      <c r="D1067" s="8">
        <v>2019</v>
      </c>
      <c r="E1067" s="10">
        <v>43792</v>
      </c>
      <c r="F1067" s="8">
        <v>6589</v>
      </c>
      <c r="G1067" s="8" t="s">
        <v>14</v>
      </c>
      <c r="H1067" s="8">
        <v>90</v>
      </c>
      <c r="I1067" s="8">
        <v>593010</v>
      </c>
      <c r="J1067" s="8" t="s">
        <v>12</v>
      </c>
      <c r="K1067" s="8" t="s">
        <v>19</v>
      </c>
    </row>
    <row r="1068" spans="3:11" x14ac:dyDescent="0.25">
      <c r="C1068" s="8" t="s">
        <v>21</v>
      </c>
      <c r="D1068" s="8">
        <v>2019</v>
      </c>
      <c r="E1068" s="10">
        <v>43793</v>
      </c>
      <c r="F1068" s="8">
        <v>2359</v>
      </c>
      <c r="G1068" s="8" t="s">
        <v>20</v>
      </c>
      <c r="H1068" s="8">
        <v>180</v>
      </c>
      <c r="I1068" s="8">
        <v>424620</v>
      </c>
      <c r="J1068" s="8" t="s">
        <v>12</v>
      </c>
      <c r="K1068" s="8" t="s">
        <v>13</v>
      </c>
    </row>
    <row r="1069" spans="3:11" x14ac:dyDescent="0.25">
      <c r="C1069" s="8" t="s">
        <v>21</v>
      </c>
      <c r="D1069" s="8">
        <v>2019</v>
      </c>
      <c r="E1069" s="10">
        <v>43794</v>
      </c>
      <c r="F1069" s="8">
        <v>1000</v>
      </c>
      <c r="G1069" s="8" t="s">
        <v>14</v>
      </c>
      <c r="H1069" s="8">
        <v>90</v>
      </c>
      <c r="I1069" s="8">
        <v>90000</v>
      </c>
      <c r="J1069" s="8" t="s">
        <v>15</v>
      </c>
      <c r="K1069" s="8" t="s">
        <v>13</v>
      </c>
    </row>
    <row r="1070" spans="3:11" x14ac:dyDescent="0.25">
      <c r="C1070" s="8" t="s">
        <v>21</v>
      </c>
      <c r="D1070" s="8">
        <v>2019</v>
      </c>
      <c r="E1070" s="10">
        <v>43795</v>
      </c>
      <c r="F1070" s="8">
        <v>3000</v>
      </c>
      <c r="G1070" s="8" t="s">
        <v>11</v>
      </c>
      <c r="H1070" s="8">
        <v>180</v>
      </c>
      <c r="I1070" s="8">
        <v>540000</v>
      </c>
      <c r="J1070" s="8" t="s">
        <v>15</v>
      </c>
      <c r="K1070" s="8" t="s">
        <v>13</v>
      </c>
    </row>
    <row r="1071" spans="3:11" x14ac:dyDescent="0.25">
      <c r="C1071" s="8" t="s">
        <v>21</v>
      </c>
      <c r="D1071" s="8">
        <v>2019</v>
      </c>
      <c r="E1071" s="10">
        <v>43796</v>
      </c>
      <c r="F1071" s="8">
        <v>4000</v>
      </c>
      <c r="G1071" s="8" t="s">
        <v>14</v>
      </c>
      <c r="H1071" s="8">
        <v>90</v>
      </c>
      <c r="I1071" s="8">
        <v>360000</v>
      </c>
      <c r="J1071" s="8" t="s">
        <v>15</v>
      </c>
      <c r="K1071" s="8" t="s">
        <v>16</v>
      </c>
    </row>
    <row r="1072" spans="3:11" x14ac:dyDescent="0.25">
      <c r="C1072" s="8" t="s">
        <v>21</v>
      </c>
      <c r="D1072" s="8">
        <v>2019</v>
      </c>
      <c r="E1072" s="10">
        <v>43797</v>
      </c>
      <c r="F1072" s="8">
        <v>5000</v>
      </c>
      <c r="G1072" s="8" t="s">
        <v>14</v>
      </c>
      <c r="H1072" s="8">
        <v>90</v>
      </c>
      <c r="I1072" s="8">
        <v>450000</v>
      </c>
      <c r="J1072" s="8" t="s">
        <v>12</v>
      </c>
      <c r="K1072" s="8" t="s">
        <v>16</v>
      </c>
    </row>
    <row r="1073" spans="3:11" x14ac:dyDescent="0.25">
      <c r="C1073" s="8" t="s">
        <v>21</v>
      </c>
      <c r="D1073" s="8">
        <v>2019</v>
      </c>
      <c r="E1073" s="10">
        <v>43798</v>
      </c>
      <c r="F1073" s="8">
        <v>6000</v>
      </c>
      <c r="G1073" s="8" t="s">
        <v>14</v>
      </c>
      <c r="H1073" s="8">
        <v>90</v>
      </c>
      <c r="I1073" s="8">
        <v>540000</v>
      </c>
      <c r="J1073" s="8" t="s">
        <v>17</v>
      </c>
      <c r="K1073" s="8" t="s">
        <v>19</v>
      </c>
    </row>
    <row r="1074" spans="3:11" x14ac:dyDescent="0.25">
      <c r="C1074" s="8" t="s">
        <v>23</v>
      </c>
      <c r="D1074" s="8">
        <v>2019</v>
      </c>
      <c r="E1074" s="10">
        <v>43799</v>
      </c>
      <c r="F1074" s="8">
        <v>8160</v>
      </c>
      <c r="G1074" s="8" t="s">
        <v>14</v>
      </c>
      <c r="H1074" s="8">
        <v>55</v>
      </c>
      <c r="I1074" s="8">
        <v>448800</v>
      </c>
      <c r="J1074" s="8" t="s">
        <v>17</v>
      </c>
      <c r="K1074" s="8" t="s">
        <v>16</v>
      </c>
    </row>
    <row r="1075" spans="3:11" x14ac:dyDescent="0.25">
      <c r="C1075" s="8" t="s">
        <v>23</v>
      </c>
      <c r="D1075" s="8">
        <v>2019</v>
      </c>
      <c r="E1075" s="10">
        <v>43800</v>
      </c>
      <c r="F1075" s="8">
        <v>2891</v>
      </c>
      <c r="G1075" s="8" t="s">
        <v>11</v>
      </c>
      <c r="H1075" s="8">
        <v>100</v>
      </c>
      <c r="I1075" s="8">
        <v>289100</v>
      </c>
      <c r="J1075" s="8" t="s">
        <v>17</v>
      </c>
      <c r="K1075" s="8" t="s">
        <v>16</v>
      </c>
    </row>
    <row r="1076" spans="3:11" x14ac:dyDescent="0.25">
      <c r="C1076" s="8" t="s">
        <v>23</v>
      </c>
      <c r="D1076" s="8">
        <v>2019</v>
      </c>
      <c r="E1076" s="10">
        <v>43801</v>
      </c>
      <c r="F1076" s="8">
        <v>3868</v>
      </c>
      <c r="G1076" s="8" t="s">
        <v>14</v>
      </c>
      <c r="H1076" s="8">
        <v>55</v>
      </c>
      <c r="I1076" s="8">
        <v>212740</v>
      </c>
      <c r="J1076" s="8" t="s">
        <v>12</v>
      </c>
      <c r="K1076" s="8" t="s">
        <v>19</v>
      </c>
    </row>
    <row r="1077" spans="3:11" x14ac:dyDescent="0.25">
      <c r="C1077" s="8" t="s">
        <v>23</v>
      </c>
      <c r="D1077" s="8">
        <v>2019</v>
      </c>
      <c r="E1077" s="10">
        <v>43802</v>
      </c>
      <c r="F1077" s="8">
        <v>9181</v>
      </c>
      <c r="G1077" s="8" t="s">
        <v>20</v>
      </c>
      <c r="H1077" s="8">
        <v>100</v>
      </c>
      <c r="I1077" s="8">
        <v>918100</v>
      </c>
      <c r="J1077" s="8" t="s">
        <v>17</v>
      </c>
      <c r="K1077" s="8" t="s">
        <v>19</v>
      </c>
    </row>
    <row r="1078" spans="3:11" x14ac:dyDescent="0.25">
      <c r="C1078" s="8" t="s">
        <v>23</v>
      </c>
      <c r="D1078" s="8">
        <v>2019</v>
      </c>
      <c r="E1078" s="10">
        <v>43803</v>
      </c>
      <c r="F1078" s="8">
        <v>9550</v>
      </c>
      <c r="G1078" s="8" t="s">
        <v>18</v>
      </c>
      <c r="H1078" s="8">
        <v>55</v>
      </c>
      <c r="I1078" s="8">
        <v>525250</v>
      </c>
      <c r="J1078" s="8" t="s">
        <v>12</v>
      </c>
      <c r="K1078" s="8" t="s">
        <v>19</v>
      </c>
    </row>
    <row r="1079" spans="3:11" x14ac:dyDescent="0.25">
      <c r="C1079" s="8" t="s">
        <v>23</v>
      </c>
      <c r="D1079" s="8">
        <v>2019</v>
      </c>
      <c r="E1079" s="10">
        <v>43804</v>
      </c>
      <c r="F1079" s="8">
        <v>2021</v>
      </c>
      <c r="G1079" s="8" t="s">
        <v>11</v>
      </c>
      <c r="H1079" s="8">
        <v>100</v>
      </c>
      <c r="I1079" s="8">
        <v>202100</v>
      </c>
      <c r="J1079" s="8" t="s">
        <v>27</v>
      </c>
      <c r="K1079" s="8" t="s">
        <v>13</v>
      </c>
    </row>
    <row r="1080" spans="3:11" x14ac:dyDescent="0.25">
      <c r="C1080" s="8" t="s">
        <v>23</v>
      </c>
      <c r="D1080" s="8">
        <v>2019</v>
      </c>
      <c r="E1080" s="10">
        <v>43805</v>
      </c>
      <c r="F1080" s="8">
        <v>5563</v>
      </c>
      <c r="G1080" s="8" t="s">
        <v>14</v>
      </c>
      <c r="H1080" s="8">
        <v>55</v>
      </c>
      <c r="I1080" s="8">
        <v>305965</v>
      </c>
      <c r="J1080" s="8" t="s">
        <v>15</v>
      </c>
      <c r="K1080" s="8" t="s">
        <v>13</v>
      </c>
    </row>
    <row r="1081" spans="3:11" x14ac:dyDescent="0.25">
      <c r="C1081" s="8" t="s">
        <v>23</v>
      </c>
      <c r="D1081" s="8">
        <v>2019</v>
      </c>
      <c r="E1081" s="10">
        <v>43806</v>
      </c>
      <c r="F1081" s="8">
        <v>1965</v>
      </c>
      <c r="G1081" s="8" t="s">
        <v>14</v>
      </c>
      <c r="H1081" s="8">
        <v>55</v>
      </c>
      <c r="I1081" s="8">
        <v>108075</v>
      </c>
      <c r="J1081" s="8" t="s">
        <v>12</v>
      </c>
      <c r="K1081" s="8" t="s">
        <v>19</v>
      </c>
    </row>
    <row r="1082" spans="3:11" x14ac:dyDescent="0.25">
      <c r="C1082" s="8" t="s">
        <v>23</v>
      </c>
      <c r="D1082" s="8">
        <v>2019</v>
      </c>
      <c r="E1082" s="10">
        <v>43807</v>
      </c>
      <c r="F1082" s="8">
        <v>5889</v>
      </c>
      <c r="G1082" s="8" t="s">
        <v>11</v>
      </c>
      <c r="H1082" s="8">
        <v>100</v>
      </c>
      <c r="I1082" s="8">
        <v>588900</v>
      </c>
      <c r="J1082" s="8" t="s">
        <v>27</v>
      </c>
      <c r="K1082" s="8" t="s">
        <v>13</v>
      </c>
    </row>
    <row r="1083" spans="3:11" x14ac:dyDescent="0.25">
      <c r="C1083" s="8" t="s">
        <v>23</v>
      </c>
      <c r="D1083" s="8">
        <v>2019</v>
      </c>
      <c r="E1083" s="10">
        <v>43808</v>
      </c>
      <c r="F1083" s="8">
        <v>9069</v>
      </c>
      <c r="G1083" s="8" t="s">
        <v>14</v>
      </c>
      <c r="H1083" s="8">
        <v>55</v>
      </c>
      <c r="I1083" s="8">
        <v>498795</v>
      </c>
      <c r="J1083" s="8" t="s">
        <v>12</v>
      </c>
      <c r="K1083" s="8" t="s">
        <v>13</v>
      </c>
    </row>
    <row r="1084" spans="3:11" x14ac:dyDescent="0.25">
      <c r="C1084" s="8" t="s">
        <v>23</v>
      </c>
      <c r="D1084" s="8">
        <v>2019</v>
      </c>
      <c r="E1084" s="10">
        <v>43809</v>
      </c>
      <c r="F1084" s="8">
        <v>1773</v>
      </c>
      <c r="G1084" s="8" t="s">
        <v>14</v>
      </c>
      <c r="H1084" s="8">
        <v>55</v>
      </c>
      <c r="I1084" s="8">
        <v>97515</v>
      </c>
      <c r="J1084" s="8" t="s">
        <v>17</v>
      </c>
      <c r="K1084" s="8" t="s">
        <v>13</v>
      </c>
    </row>
    <row r="1085" spans="3:11" x14ac:dyDescent="0.25">
      <c r="C1085" s="8" t="s">
        <v>24</v>
      </c>
      <c r="D1085" s="8">
        <v>2019</v>
      </c>
      <c r="E1085" s="10">
        <v>43810</v>
      </c>
      <c r="F1085" s="8">
        <v>6000</v>
      </c>
      <c r="G1085" s="8" t="s">
        <v>26</v>
      </c>
      <c r="H1085" s="8">
        <v>1.5</v>
      </c>
      <c r="I1085" s="8">
        <v>9000</v>
      </c>
      <c r="J1085" s="8" t="s">
        <v>12</v>
      </c>
      <c r="K1085" s="8" t="s">
        <v>13</v>
      </c>
    </row>
    <row r="1086" spans="3:11" x14ac:dyDescent="0.25">
      <c r="C1086" s="8" t="s">
        <v>24</v>
      </c>
      <c r="D1086" s="8">
        <v>2019</v>
      </c>
      <c r="E1086" s="10">
        <v>43811</v>
      </c>
      <c r="F1086" s="8">
        <v>5000</v>
      </c>
      <c r="G1086" s="8" t="s">
        <v>25</v>
      </c>
      <c r="H1086" s="8">
        <v>2.5</v>
      </c>
      <c r="I1086" s="8">
        <v>12500</v>
      </c>
      <c r="J1086" s="8" t="s">
        <v>17</v>
      </c>
      <c r="K1086" s="8" t="s">
        <v>16</v>
      </c>
    </row>
    <row r="1087" spans="3:11" x14ac:dyDescent="0.25">
      <c r="C1087" s="8" t="s">
        <v>24</v>
      </c>
      <c r="D1087" s="8">
        <v>2019</v>
      </c>
      <c r="E1087" s="10">
        <v>43812</v>
      </c>
      <c r="F1087" s="8">
        <v>7000</v>
      </c>
      <c r="G1087" s="8" t="s">
        <v>26</v>
      </c>
      <c r="H1087" s="8">
        <v>1.5</v>
      </c>
      <c r="I1087" s="8">
        <v>10500</v>
      </c>
      <c r="J1087" s="8" t="s">
        <v>12</v>
      </c>
      <c r="K1087" s="8" t="s">
        <v>13</v>
      </c>
    </row>
    <row r="1088" spans="3:11" x14ac:dyDescent="0.25">
      <c r="C1088" s="8" t="s">
        <v>24</v>
      </c>
      <c r="D1088" s="8">
        <v>2019</v>
      </c>
      <c r="E1088" s="10">
        <v>43813</v>
      </c>
      <c r="F1088" s="8">
        <v>2800</v>
      </c>
      <c r="G1088" s="8" t="s">
        <v>25</v>
      </c>
      <c r="H1088" s="8">
        <v>2.5</v>
      </c>
      <c r="I1088" s="8">
        <v>7000</v>
      </c>
      <c r="J1088" s="8" t="s">
        <v>17</v>
      </c>
      <c r="K1088" s="8" t="s">
        <v>13</v>
      </c>
    </row>
    <row r="1089" spans="3:11" x14ac:dyDescent="0.25">
      <c r="C1089" s="8" t="s">
        <v>24</v>
      </c>
      <c r="D1089" s="8">
        <v>2019</v>
      </c>
      <c r="E1089" s="10">
        <v>43814</v>
      </c>
      <c r="F1089" s="8">
        <v>3800</v>
      </c>
      <c r="G1089" s="8" t="s">
        <v>25</v>
      </c>
      <c r="H1089" s="8">
        <v>2.5</v>
      </c>
      <c r="I1089" s="8">
        <v>9500</v>
      </c>
      <c r="J1089" s="8" t="s">
        <v>17</v>
      </c>
      <c r="K1089" s="8" t="s">
        <v>16</v>
      </c>
    </row>
    <row r="1090" spans="3:11" x14ac:dyDescent="0.25">
      <c r="C1090" s="8" t="s">
        <v>24</v>
      </c>
      <c r="D1090" s="8">
        <v>2019</v>
      </c>
      <c r="E1090" s="10">
        <v>43815</v>
      </c>
      <c r="F1090" s="8">
        <v>1200</v>
      </c>
      <c r="G1090" s="8" t="s">
        <v>25</v>
      </c>
      <c r="H1090" s="8">
        <v>2.5</v>
      </c>
      <c r="I1090" s="8">
        <v>3000</v>
      </c>
      <c r="J1090" s="8" t="s">
        <v>17</v>
      </c>
      <c r="K1090" s="8" t="s">
        <v>13</v>
      </c>
    </row>
    <row r="1091" spans="3:11" x14ac:dyDescent="0.25">
      <c r="C1091" s="8" t="s">
        <v>24</v>
      </c>
      <c r="D1091" s="8">
        <v>2019</v>
      </c>
      <c r="E1091" s="10">
        <v>43816</v>
      </c>
      <c r="F1091" s="8">
        <v>5000</v>
      </c>
      <c r="G1091" s="8" t="s">
        <v>25</v>
      </c>
      <c r="H1091" s="8">
        <v>2.5</v>
      </c>
      <c r="I1091" s="8">
        <v>12500</v>
      </c>
      <c r="J1091" s="8" t="s">
        <v>15</v>
      </c>
      <c r="K1091" s="8" t="s">
        <v>13</v>
      </c>
    </row>
    <row r="1092" spans="3:11" x14ac:dyDescent="0.25">
      <c r="C1092" s="8" t="s">
        <v>24</v>
      </c>
      <c r="D1092" s="8">
        <v>2019</v>
      </c>
      <c r="E1092" s="10">
        <v>43817</v>
      </c>
      <c r="F1092" s="8">
        <v>10000</v>
      </c>
      <c r="G1092" s="8" t="s">
        <v>26</v>
      </c>
      <c r="H1092" s="8">
        <v>1.25</v>
      </c>
      <c r="I1092" s="8">
        <v>12500</v>
      </c>
      <c r="J1092" s="8" t="s">
        <v>17</v>
      </c>
      <c r="K1092" s="8" t="s">
        <v>13</v>
      </c>
    </row>
    <row r="1093" spans="3:11" x14ac:dyDescent="0.25">
      <c r="C1093" s="8" t="s">
        <v>24</v>
      </c>
      <c r="D1093" s="8">
        <v>2019</v>
      </c>
      <c r="E1093" s="10">
        <v>43818</v>
      </c>
      <c r="F1093" s="8">
        <v>5000</v>
      </c>
      <c r="G1093" s="8" t="s">
        <v>25</v>
      </c>
      <c r="H1093" s="8">
        <v>2.5</v>
      </c>
      <c r="I1093" s="8">
        <v>12500</v>
      </c>
      <c r="J1093" s="8" t="s">
        <v>17</v>
      </c>
      <c r="K1093" s="8" t="s">
        <v>13</v>
      </c>
    </row>
    <row r="1094" spans="3:11" x14ac:dyDescent="0.25">
      <c r="C1094" s="8" t="s">
        <v>24</v>
      </c>
      <c r="D1094" s="8">
        <v>2019</v>
      </c>
      <c r="E1094" s="10">
        <v>43819</v>
      </c>
      <c r="F1094" s="8">
        <v>8000</v>
      </c>
      <c r="G1094" s="8" t="s">
        <v>25</v>
      </c>
      <c r="H1094" s="8">
        <v>2.5</v>
      </c>
      <c r="I1094" s="8">
        <v>20000</v>
      </c>
      <c r="J1094" s="8" t="s">
        <v>12</v>
      </c>
      <c r="K1094" s="8" t="s">
        <v>13</v>
      </c>
    </row>
    <row r="1095" spans="3:11" x14ac:dyDescent="0.25">
      <c r="C1095" s="8" t="s">
        <v>24</v>
      </c>
      <c r="D1095" s="8">
        <v>2019</v>
      </c>
      <c r="E1095" s="10">
        <v>43820</v>
      </c>
      <c r="F1095" s="8">
        <v>9000</v>
      </c>
      <c r="G1095" s="8" t="s">
        <v>25</v>
      </c>
      <c r="H1095" s="8">
        <v>2.5</v>
      </c>
      <c r="I1095" s="8">
        <v>22500</v>
      </c>
      <c r="J1095" s="8" t="s">
        <v>17</v>
      </c>
      <c r="K1095" s="8" t="s">
        <v>13</v>
      </c>
    </row>
    <row r="1096" spans="3:11" x14ac:dyDescent="0.25">
      <c r="C1096" s="8" t="s">
        <v>28</v>
      </c>
      <c r="D1096" s="8">
        <v>2019</v>
      </c>
      <c r="E1096" s="10">
        <v>43821</v>
      </c>
      <c r="F1096" s="8">
        <v>8000</v>
      </c>
      <c r="G1096" s="8" t="s">
        <v>29</v>
      </c>
      <c r="H1096" s="8">
        <v>92</v>
      </c>
      <c r="I1096" s="8">
        <v>736000</v>
      </c>
      <c r="J1096" s="8" t="s">
        <v>17</v>
      </c>
      <c r="K1096" s="8" t="s">
        <v>13</v>
      </c>
    </row>
    <row r="1097" spans="3:11" x14ac:dyDescent="0.25">
      <c r="C1097" s="8" t="s">
        <v>30</v>
      </c>
      <c r="D1097" s="8">
        <v>2019</v>
      </c>
      <c r="E1097" s="10">
        <v>43822</v>
      </c>
      <c r="F1097" s="8">
        <v>1500</v>
      </c>
      <c r="G1097" s="8" t="s">
        <v>29</v>
      </c>
      <c r="H1097" s="8">
        <v>970</v>
      </c>
      <c r="I1097" s="8">
        <v>1455000</v>
      </c>
      <c r="J1097" s="8" t="s">
        <v>27</v>
      </c>
      <c r="K1097" s="8" t="s">
        <v>19</v>
      </c>
    </row>
    <row r="1098" spans="3:11" x14ac:dyDescent="0.25">
      <c r="C1098" s="8" t="s">
        <v>30</v>
      </c>
      <c r="D1098" s="8">
        <v>2019</v>
      </c>
      <c r="E1098" s="10">
        <v>43823</v>
      </c>
      <c r="F1098" s="8">
        <v>700</v>
      </c>
      <c r="G1098" s="8" t="s">
        <v>29</v>
      </c>
      <c r="H1098" s="8">
        <v>980</v>
      </c>
      <c r="I1098" s="8">
        <v>686000</v>
      </c>
      <c r="J1098" s="8" t="s">
        <v>17</v>
      </c>
      <c r="K1098" s="8" t="s">
        <v>16</v>
      </c>
    </row>
    <row r="1099" spans="3:11" x14ac:dyDescent="0.25">
      <c r="C1099" s="8" t="s">
        <v>28</v>
      </c>
      <c r="D1099" s="8">
        <v>2019</v>
      </c>
      <c r="E1099" s="10">
        <v>43824</v>
      </c>
      <c r="F1099" s="8">
        <v>10000</v>
      </c>
      <c r="G1099" s="8" t="s">
        <v>29</v>
      </c>
      <c r="H1099" s="8">
        <v>90</v>
      </c>
      <c r="I1099" s="8">
        <v>900000</v>
      </c>
      <c r="J1099" s="8" t="s">
        <v>17</v>
      </c>
      <c r="K1099" s="8" t="s">
        <v>13</v>
      </c>
    </row>
    <row r="1100" spans="3:11" x14ac:dyDescent="0.25">
      <c r="C1100" s="8" t="s">
        <v>28</v>
      </c>
      <c r="D1100" s="8">
        <v>2019</v>
      </c>
      <c r="E1100" s="10">
        <v>43825</v>
      </c>
      <c r="F1100" s="8">
        <v>5163</v>
      </c>
      <c r="G1100" s="8" t="s">
        <v>29</v>
      </c>
      <c r="H1100" s="8">
        <v>93</v>
      </c>
      <c r="I1100" s="8">
        <v>480159</v>
      </c>
      <c r="J1100" s="8" t="s">
        <v>15</v>
      </c>
      <c r="K1100" s="8" t="s">
        <v>19</v>
      </c>
    </row>
    <row r="1101" spans="3:11" x14ac:dyDescent="0.25">
      <c r="C1101" s="8" t="s">
        <v>30</v>
      </c>
      <c r="D1101" s="8">
        <v>2019</v>
      </c>
      <c r="E1101" s="10">
        <v>43826</v>
      </c>
      <c r="F1101" s="8">
        <v>500</v>
      </c>
      <c r="G1101" s="8" t="s">
        <v>29</v>
      </c>
      <c r="H1101" s="8">
        <v>1000</v>
      </c>
      <c r="I1101" s="8">
        <v>500000</v>
      </c>
      <c r="J1101" s="8" t="s">
        <v>17</v>
      </c>
      <c r="K1101" s="8" t="s">
        <v>13</v>
      </c>
    </row>
    <row r="1102" spans="3:11" x14ac:dyDescent="0.25">
      <c r="C1102" s="8" t="s">
        <v>30</v>
      </c>
      <c r="D1102" s="8">
        <v>2019</v>
      </c>
      <c r="E1102" s="10">
        <v>43827</v>
      </c>
      <c r="F1102" s="8">
        <v>1000</v>
      </c>
      <c r="G1102" s="8" t="s">
        <v>29</v>
      </c>
      <c r="H1102" s="8">
        <v>950</v>
      </c>
      <c r="I1102" s="8">
        <v>950000</v>
      </c>
      <c r="J1102" s="8" t="s">
        <v>12</v>
      </c>
      <c r="K1102" s="8" t="s">
        <v>19</v>
      </c>
    </row>
    <row r="1103" spans="3:11" x14ac:dyDescent="0.25">
      <c r="C1103" s="8" t="s">
        <v>28</v>
      </c>
      <c r="D1103" s="8">
        <v>2019</v>
      </c>
      <c r="E1103" s="10">
        <v>43828</v>
      </c>
      <c r="F1103" s="8">
        <v>9025</v>
      </c>
      <c r="G1103" s="8" t="s">
        <v>29</v>
      </c>
      <c r="H1103" s="8">
        <v>90.5</v>
      </c>
      <c r="I1103" s="8">
        <v>816762.5</v>
      </c>
      <c r="J1103" s="8" t="s">
        <v>17</v>
      </c>
      <c r="K1103" s="8" t="s">
        <v>13</v>
      </c>
    </row>
    <row r="1104" spans="3:11" x14ac:dyDescent="0.25">
      <c r="C1104" s="8" t="s">
        <v>30</v>
      </c>
      <c r="D1104" s="8">
        <v>2019</v>
      </c>
      <c r="E1104" s="10">
        <v>43829</v>
      </c>
      <c r="F1104" s="8">
        <v>500</v>
      </c>
      <c r="G1104" s="8" t="s">
        <v>29</v>
      </c>
      <c r="H1104" s="8">
        <v>1000</v>
      </c>
      <c r="I1104" s="8">
        <v>500000</v>
      </c>
      <c r="J1104" s="8" t="s">
        <v>15</v>
      </c>
      <c r="K1104" s="8" t="s">
        <v>13</v>
      </c>
    </row>
    <row r="1105" spans="3:11" x14ac:dyDescent="0.25">
      <c r="C1105" s="8" t="s">
        <v>28</v>
      </c>
      <c r="D1105" s="8">
        <v>2019</v>
      </c>
      <c r="E1105" s="10">
        <v>43830</v>
      </c>
      <c r="F1105" s="8">
        <v>9628</v>
      </c>
      <c r="G1105" s="8" t="s">
        <v>29</v>
      </c>
      <c r="H1105" s="8">
        <v>90</v>
      </c>
      <c r="I1105" s="8">
        <v>866520</v>
      </c>
      <c r="J1105" s="8" t="s">
        <v>17</v>
      </c>
      <c r="K1105" s="8" t="s">
        <v>13</v>
      </c>
    </row>
    <row r="1106" spans="3:11" x14ac:dyDescent="0.25">
      <c r="C1106" s="8" t="s">
        <v>30</v>
      </c>
      <c r="D1106" s="8">
        <v>2020</v>
      </c>
      <c r="E1106" s="10">
        <v>43831</v>
      </c>
      <c r="F1106" s="8">
        <v>400</v>
      </c>
      <c r="G1106" s="8" t="s">
        <v>29</v>
      </c>
      <c r="H1106" s="8">
        <v>1000</v>
      </c>
      <c r="I1106" s="8">
        <v>400000</v>
      </c>
      <c r="J1106" s="8" t="s">
        <v>15</v>
      </c>
      <c r="K1106" s="8" t="s">
        <v>16</v>
      </c>
    </row>
    <row r="1107" spans="3:11" x14ac:dyDescent="0.25">
      <c r="C1107" s="8" t="s">
        <v>28</v>
      </c>
      <c r="D1107" s="8">
        <v>2020</v>
      </c>
      <c r="E1107" s="10">
        <v>43832</v>
      </c>
      <c r="F1107" s="8">
        <v>2000</v>
      </c>
      <c r="G1107" s="8" t="s">
        <v>29</v>
      </c>
      <c r="H1107" s="8">
        <v>98</v>
      </c>
      <c r="I1107" s="8">
        <v>196000</v>
      </c>
      <c r="J1107" s="8" t="s">
        <v>15</v>
      </c>
      <c r="K1107" s="8" t="s">
        <v>16</v>
      </c>
    </row>
    <row r="1108" spans="3:11" x14ac:dyDescent="0.25">
      <c r="C1108" s="8" t="s">
        <v>28</v>
      </c>
      <c r="D1108" s="8">
        <v>2020</v>
      </c>
      <c r="E1108" s="10">
        <v>43833</v>
      </c>
      <c r="F1108" s="8">
        <v>3000</v>
      </c>
      <c r="G1108" s="8" t="s">
        <v>29</v>
      </c>
      <c r="H1108" s="8">
        <v>97</v>
      </c>
      <c r="I1108" s="8">
        <v>291000</v>
      </c>
      <c r="J1108" s="8" t="s">
        <v>15</v>
      </c>
      <c r="K1108" s="8" t="s">
        <v>19</v>
      </c>
    </row>
    <row r="1109" spans="3:11" x14ac:dyDescent="0.25">
      <c r="C1109" s="8" t="s">
        <v>30</v>
      </c>
      <c r="D1109" s="8">
        <v>2020</v>
      </c>
      <c r="E1109" s="10">
        <v>43834</v>
      </c>
      <c r="F1109" s="8">
        <v>100</v>
      </c>
      <c r="G1109" s="8" t="s">
        <v>29</v>
      </c>
      <c r="H1109" s="8">
        <v>1024</v>
      </c>
      <c r="I1109" s="8">
        <v>102400</v>
      </c>
      <c r="J1109" s="8" t="s">
        <v>15</v>
      </c>
      <c r="K1109" s="8" t="s">
        <v>13</v>
      </c>
    </row>
    <row r="1110" spans="3:11" x14ac:dyDescent="0.25">
      <c r="C1110" s="8" t="s">
        <v>28</v>
      </c>
      <c r="D1110" s="8">
        <v>2020</v>
      </c>
      <c r="E1110" s="10">
        <v>43835</v>
      </c>
      <c r="F1110" s="8">
        <v>1000</v>
      </c>
      <c r="G1110" s="8" t="s">
        <v>29</v>
      </c>
      <c r="H1110" s="8">
        <v>100</v>
      </c>
      <c r="I1110" s="8">
        <v>100000</v>
      </c>
      <c r="J1110" s="8" t="s">
        <v>15</v>
      </c>
      <c r="K1110" s="8" t="s">
        <v>13</v>
      </c>
    </row>
    <row r="1111" spans="3:11" x14ac:dyDescent="0.25">
      <c r="C1111" s="8" t="s">
        <v>23</v>
      </c>
      <c r="D1111" s="8">
        <v>2020</v>
      </c>
      <c r="E1111" s="10">
        <v>43836</v>
      </c>
      <c r="F1111" s="8">
        <v>8722</v>
      </c>
      <c r="G1111" s="8" t="s">
        <v>11</v>
      </c>
      <c r="H1111" s="8">
        <v>100</v>
      </c>
      <c r="I1111" s="8">
        <v>872200</v>
      </c>
      <c r="J1111" s="8" t="s">
        <v>17</v>
      </c>
      <c r="K1111" s="8" t="s">
        <v>13</v>
      </c>
    </row>
    <row r="1112" spans="3:11" x14ac:dyDescent="0.25">
      <c r="C1112" s="8" t="s">
        <v>23</v>
      </c>
      <c r="D1112" s="8">
        <v>2020</v>
      </c>
      <c r="E1112" s="10">
        <v>43837</v>
      </c>
      <c r="F1112" s="8">
        <v>983</v>
      </c>
      <c r="G1112" s="8" t="s">
        <v>14</v>
      </c>
      <c r="H1112" s="8">
        <v>55</v>
      </c>
      <c r="I1112" s="8">
        <v>54065</v>
      </c>
      <c r="J1112" s="8" t="s">
        <v>12</v>
      </c>
      <c r="K1112" s="8" t="s">
        <v>13</v>
      </c>
    </row>
    <row r="1113" spans="3:11" x14ac:dyDescent="0.25">
      <c r="C1113" s="8" t="s">
        <v>23</v>
      </c>
      <c r="D1113" s="8">
        <v>2020</v>
      </c>
      <c r="E1113" s="10">
        <v>43838</v>
      </c>
      <c r="F1113" s="8">
        <v>8056</v>
      </c>
      <c r="G1113" s="8" t="s">
        <v>11</v>
      </c>
      <c r="H1113" s="8">
        <v>100</v>
      </c>
      <c r="I1113" s="8">
        <v>805600</v>
      </c>
      <c r="J1113" s="8" t="s">
        <v>15</v>
      </c>
      <c r="K1113" s="8" t="s">
        <v>13</v>
      </c>
    </row>
    <row r="1114" spans="3:11" x14ac:dyDescent="0.25">
      <c r="C1114" s="8" t="s">
        <v>23</v>
      </c>
      <c r="D1114" s="8">
        <v>2020</v>
      </c>
      <c r="E1114" s="10">
        <v>43839</v>
      </c>
      <c r="F1114" s="8">
        <v>1824</v>
      </c>
      <c r="G1114" s="8" t="s">
        <v>11</v>
      </c>
      <c r="H1114" s="8">
        <v>100</v>
      </c>
      <c r="I1114" s="8">
        <v>182400</v>
      </c>
      <c r="J1114" s="8" t="s">
        <v>15</v>
      </c>
      <c r="K1114" s="8" t="s">
        <v>16</v>
      </c>
    </row>
    <row r="1115" spans="3:11" x14ac:dyDescent="0.25">
      <c r="C1115" s="8" t="s">
        <v>23</v>
      </c>
      <c r="D1115" s="8">
        <v>2020</v>
      </c>
      <c r="E1115" s="10">
        <v>43840</v>
      </c>
      <c r="F1115" s="8">
        <v>3219</v>
      </c>
      <c r="G1115" s="8" t="s">
        <v>14</v>
      </c>
      <c r="H1115" s="8">
        <v>55</v>
      </c>
      <c r="I1115" s="8">
        <v>177045</v>
      </c>
      <c r="J1115" s="8" t="s">
        <v>15</v>
      </c>
      <c r="K1115" s="8" t="s">
        <v>16</v>
      </c>
    </row>
    <row r="1116" spans="3:11" x14ac:dyDescent="0.25">
      <c r="C1116" s="8" t="s">
        <v>28</v>
      </c>
      <c r="D1116" s="8">
        <v>2020</v>
      </c>
      <c r="E1116" s="10">
        <v>43841</v>
      </c>
      <c r="F1116" s="8">
        <v>5000</v>
      </c>
      <c r="G1116" s="8" t="s">
        <v>29</v>
      </c>
      <c r="H1116" s="8">
        <v>95</v>
      </c>
      <c r="I1116" s="8">
        <v>1250</v>
      </c>
      <c r="J1116" s="8" t="s">
        <v>17</v>
      </c>
      <c r="K1116" s="8" t="s">
        <v>19</v>
      </c>
    </row>
    <row r="1117" spans="3:11" x14ac:dyDescent="0.25">
      <c r="C1117" s="8" t="s">
        <v>28</v>
      </c>
      <c r="D1117" s="8">
        <v>2020</v>
      </c>
      <c r="E1117" s="10">
        <v>43842</v>
      </c>
      <c r="F1117" s="8">
        <v>10000</v>
      </c>
      <c r="G1117" s="8" t="s">
        <v>29</v>
      </c>
      <c r="H1117" s="8">
        <v>90</v>
      </c>
      <c r="I1117" s="8">
        <v>900000</v>
      </c>
      <c r="J1117" s="8" t="s">
        <v>15</v>
      </c>
      <c r="K1117" s="8" t="s">
        <v>16</v>
      </c>
    </row>
    <row r="1118" spans="3:11" x14ac:dyDescent="0.25">
      <c r="C1118" s="8" t="s">
        <v>30</v>
      </c>
      <c r="D1118" s="8">
        <v>2020</v>
      </c>
      <c r="E1118" s="10">
        <v>43843</v>
      </c>
      <c r="F1118" s="8">
        <v>1200</v>
      </c>
      <c r="G1118" s="8" t="s">
        <v>29</v>
      </c>
      <c r="H1118" s="8">
        <v>1024</v>
      </c>
      <c r="I1118" s="8">
        <v>1228800</v>
      </c>
      <c r="J1118" s="8" t="s">
        <v>12</v>
      </c>
      <c r="K1118" s="8" t="s">
        <v>19</v>
      </c>
    </row>
    <row r="1119" spans="3:11" x14ac:dyDescent="0.25">
      <c r="C1119" s="8" t="s">
        <v>30</v>
      </c>
      <c r="D1119" s="8">
        <v>2020</v>
      </c>
      <c r="E1119" s="10">
        <v>43844</v>
      </c>
      <c r="F1119" s="8">
        <v>800</v>
      </c>
      <c r="G1119" s="8" t="s">
        <v>29</v>
      </c>
      <c r="H1119" s="8">
        <v>968</v>
      </c>
      <c r="I1119" s="8">
        <v>774400</v>
      </c>
      <c r="J1119" s="8" t="s">
        <v>17</v>
      </c>
      <c r="K1119" s="8" t="s">
        <v>16</v>
      </c>
    </row>
    <row r="1120" spans="3:11" x14ac:dyDescent="0.25">
      <c r="C1120" s="8" t="s">
        <v>23</v>
      </c>
      <c r="D1120" s="8">
        <v>2020</v>
      </c>
      <c r="E1120" s="10">
        <v>43845</v>
      </c>
      <c r="F1120" s="8">
        <v>6290</v>
      </c>
      <c r="G1120" s="8" t="s">
        <v>31</v>
      </c>
      <c r="H1120" s="8">
        <v>55</v>
      </c>
      <c r="I1120" s="8">
        <v>345950</v>
      </c>
      <c r="J1120" s="8" t="s">
        <v>15</v>
      </c>
      <c r="K1120" s="8" t="s">
        <v>19</v>
      </c>
    </row>
    <row r="1121" spans="3:11" x14ac:dyDescent="0.25">
      <c r="C1121" s="8" t="s">
        <v>23</v>
      </c>
      <c r="D1121" s="8">
        <v>2020</v>
      </c>
      <c r="E1121" s="10">
        <v>43846</v>
      </c>
      <c r="F1121" s="8">
        <v>6740</v>
      </c>
      <c r="G1121" s="8" t="s">
        <v>20</v>
      </c>
      <c r="H1121" s="8">
        <v>55</v>
      </c>
      <c r="I1121" s="8">
        <v>370700</v>
      </c>
      <c r="J1121" s="8" t="s">
        <v>17</v>
      </c>
      <c r="K1121" s="8" t="s">
        <v>19</v>
      </c>
    </row>
    <row r="1122" spans="3:11" x14ac:dyDescent="0.25">
      <c r="C1122" s="8" t="s">
        <v>23</v>
      </c>
      <c r="D1122" s="8">
        <v>2020</v>
      </c>
      <c r="E1122" s="10">
        <v>43847</v>
      </c>
      <c r="F1122" s="8">
        <v>9132</v>
      </c>
      <c r="G1122" s="8" t="s">
        <v>14</v>
      </c>
      <c r="H1122" s="8">
        <v>55</v>
      </c>
      <c r="I1122" s="8">
        <v>502260</v>
      </c>
      <c r="J1122" s="8" t="s">
        <v>15</v>
      </c>
      <c r="K1122" s="8" t="s">
        <v>16</v>
      </c>
    </row>
    <row r="1123" spans="3:11" x14ac:dyDescent="0.25">
      <c r="C1123" s="8" t="s">
        <v>23</v>
      </c>
      <c r="D1123" s="8">
        <v>2020</v>
      </c>
      <c r="E1123" s="10">
        <v>43848</v>
      </c>
      <c r="F1123" s="8">
        <v>3030</v>
      </c>
      <c r="G1123" s="8" t="s">
        <v>14</v>
      </c>
      <c r="H1123" s="8">
        <v>55</v>
      </c>
      <c r="I1123" s="8">
        <v>166650</v>
      </c>
      <c r="J1123" s="8" t="s">
        <v>12</v>
      </c>
      <c r="K1123" s="8" t="s">
        <v>19</v>
      </c>
    </row>
    <row r="1124" spans="3:11" x14ac:dyDescent="0.25">
      <c r="C1124" s="8" t="s">
        <v>24</v>
      </c>
      <c r="D1124" s="8">
        <v>2020</v>
      </c>
      <c r="E1124" s="10">
        <v>43849</v>
      </c>
      <c r="F1124" s="8">
        <v>8000</v>
      </c>
      <c r="G1124" s="8" t="s">
        <v>25</v>
      </c>
      <c r="H1124" s="8">
        <v>2.5</v>
      </c>
      <c r="I1124" s="8">
        <v>20000</v>
      </c>
      <c r="J1124" s="8" t="s">
        <v>17</v>
      </c>
      <c r="K1124" s="8" t="s">
        <v>16</v>
      </c>
    </row>
    <row r="1125" spans="3:11" x14ac:dyDescent="0.25">
      <c r="C1125" s="8" t="s">
        <v>24</v>
      </c>
      <c r="D1125" s="8">
        <v>2020</v>
      </c>
      <c r="E1125" s="10">
        <v>43850</v>
      </c>
      <c r="F1125" s="8">
        <v>10000</v>
      </c>
      <c r="G1125" s="8" t="s">
        <v>26</v>
      </c>
      <c r="H1125" s="8">
        <v>1.3</v>
      </c>
      <c r="I1125" s="8">
        <v>13000</v>
      </c>
      <c r="J1125" s="8" t="s">
        <v>15</v>
      </c>
      <c r="K1125" s="8" t="s">
        <v>19</v>
      </c>
    </row>
    <row r="1126" spans="3:11" x14ac:dyDescent="0.25">
      <c r="C1126" s="8" t="s">
        <v>24</v>
      </c>
      <c r="D1126" s="8">
        <v>2020</v>
      </c>
      <c r="E1126" s="10">
        <v>43851</v>
      </c>
      <c r="F1126" s="8">
        <v>5000</v>
      </c>
      <c r="G1126" s="8" t="s">
        <v>25</v>
      </c>
      <c r="H1126" s="8">
        <v>2.5</v>
      </c>
      <c r="I1126" s="8">
        <v>12500</v>
      </c>
      <c r="J1126" s="8" t="s">
        <v>17</v>
      </c>
      <c r="K1126" s="8" t="s">
        <v>19</v>
      </c>
    </row>
    <row r="1127" spans="3:11" x14ac:dyDescent="0.25">
      <c r="C1127" s="8" t="s">
        <v>21</v>
      </c>
      <c r="D1127" s="8">
        <v>2020</v>
      </c>
      <c r="E1127" s="10">
        <v>43852</v>
      </c>
      <c r="F1127" s="8">
        <v>5000</v>
      </c>
      <c r="G1127" s="8" t="s">
        <v>14</v>
      </c>
      <c r="H1127" s="8">
        <v>90</v>
      </c>
      <c r="I1127" s="8">
        <v>450000</v>
      </c>
      <c r="J1127" s="8" t="s">
        <v>15</v>
      </c>
      <c r="K1127" s="8" t="s">
        <v>16</v>
      </c>
    </row>
    <row r="1128" spans="3:11" x14ac:dyDescent="0.25">
      <c r="C1128" s="8" t="s">
        <v>21</v>
      </c>
      <c r="D1128" s="8">
        <v>2020</v>
      </c>
      <c r="E1128" s="10">
        <v>43853</v>
      </c>
      <c r="F1128" s="8">
        <v>6000</v>
      </c>
      <c r="G1128" s="8" t="s">
        <v>20</v>
      </c>
      <c r="H1128" s="8">
        <v>90</v>
      </c>
      <c r="I1128" s="8">
        <v>540000</v>
      </c>
      <c r="J1128" s="8" t="s">
        <v>12</v>
      </c>
      <c r="K1128" s="8" t="s">
        <v>19</v>
      </c>
    </row>
    <row r="1129" spans="3:11" x14ac:dyDescent="0.25">
      <c r="C1129" s="8" t="s">
        <v>10</v>
      </c>
      <c r="D1129" s="8">
        <v>2020</v>
      </c>
      <c r="E1129" s="10">
        <v>43854</v>
      </c>
      <c r="F1129" s="8">
        <v>40000</v>
      </c>
      <c r="G1129" s="8" t="s">
        <v>18</v>
      </c>
      <c r="H1129" s="8">
        <v>55</v>
      </c>
      <c r="I1129" s="8">
        <v>370700</v>
      </c>
      <c r="J1129" s="8" t="s">
        <v>12</v>
      </c>
      <c r="K1129" s="8" t="s">
        <v>13</v>
      </c>
    </row>
    <row r="1130" spans="3:11" x14ac:dyDescent="0.25">
      <c r="C1130" s="8" t="s">
        <v>10</v>
      </c>
      <c r="D1130" s="8">
        <v>2020</v>
      </c>
      <c r="E1130" s="10">
        <v>43855</v>
      </c>
      <c r="F1130" s="8">
        <v>35000</v>
      </c>
      <c r="G1130" s="8" t="s">
        <v>14</v>
      </c>
      <c r="H1130" s="8">
        <v>55</v>
      </c>
      <c r="I1130" s="8">
        <v>502260</v>
      </c>
      <c r="J1130" s="8" t="s">
        <v>15</v>
      </c>
      <c r="K1130" s="8" t="s">
        <v>13</v>
      </c>
    </row>
    <row r="1131" spans="3:11" x14ac:dyDescent="0.25">
      <c r="C1131" s="8" t="s">
        <v>10</v>
      </c>
      <c r="D1131" s="8">
        <v>2020</v>
      </c>
      <c r="E1131" s="10">
        <v>43856</v>
      </c>
      <c r="F1131" s="8">
        <v>9520</v>
      </c>
      <c r="G1131" s="8" t="s">
        <v>14</v>
      </c>
      <c r="H1131" s="8">
        <v>90</v>
      </c>
      <c r="I1131" s="8">
        <v>856800</v>
      </c>
      <c r="J1131" s="8" t="s">
        <v>15</v>
      </c>
      <c r="K1131" s="8" t="s">
        <v>13</v>
      </c>
    </row>
    <row r="1132" spans="3:11" x14ac:dyDescent="0.25">
      <c r="C1132" s="8" t="s">
        <v>10</v>
      </c>
      <c r="D1132" s="8">
        <v>2020</v>
      </c>
      <c r="E1132" s="10">
        <v>43857</v>
      </c>
      <c r="F1132" s="8">
        <v>7584</v>
      </c>
      <c r="G1132" s="8" t="s">
        <v>14</v>
      </c>
      <c r="H1132" s="8">
        <v>90</v>
      </c>
      <c r="I1132" s="8">
        <v>682560</v>
      </c>
      <c r="J1132" s="8" t="s">
        <v>15</v>
      </c>
      <c r="K1132" s="8" t="s">
        <v>16</v>
      </c>
    </row>
    <row r="1133" spans="3:11" x14ac:dyDescent="0.25">
      <c r="C1133" s="8" t="s">
        <v>21</v>
      </c>
      <c r="D1133" s="8">
        <v>2020</v>
      </c>
      <c r="E1133" s="10">
        <v>43858</v>
      </c>
      <c r="F1133" s="8">
        <v>6589</v>
      </c>
      <c r="G1133" s="8" t="s">
        <v>14</v>
      </c>
      <c r="H1133" s="8">
        <v>90</v>
      </c>
      <c r="I1133" s="8">
        <v>593010</v>
      </c>
      <c r="J1133" s="8" t="s">
        <v>12</v>
      </c>
      <c r="K1133" s="8" t="s">
        <v>19</v>
      </c>
    </row>
    <row r="1134" spans="3:11" x14ac:dyDescent="0.25">
      <c r="C1134" s="8" t="s">
        <v>21</v>
      </c>
      <c r="D1134" s="8">
        <v>2020</v>
      </c>
      <c r="E1134" s="10">
        <v>43859</v>
      </c>
      <c r="F1134" s="8">
        <v>2359</v>
      </c>
      <c r="G1134" s="8" t="s">
        <v>11</v>
      </c>
      <c r="H1134" s="8">
        <v>180</v>
      </c>
      <c r="I1134" s="8">
        <v>424620</v>
      </c>
      <c r="J1134" s="8" t="s">
        <v>12</v>
      </c>
      <c r="K1134" s="8" t="s">
        <v>13</v>
      </c>
    </row>
    <row r="1135" spans="3:11" x14ac:dyDescent="0.25">
      <c r="C1135" s="8" t="s">
        <v>21</v>
      </c>
      <c r="D1135" s="8">
        <v>2020</v>
      </c>
      <c r="E1135" s="10">
        <v>43860</v>
      </c>
      <c r="F1135" s="8">
        <v>1000</v>
      </c>
      <c r="G1135" s="8" t="s">
        <v>14</v>
      </c>
      <c r="H1135" s="8">
        <v>90</v>
      </c>
      <c r="I1135" s="8">
        <v>90000</v>
      </c>
      <c r="J1135" s="8" t="s">
        <v>15</v>
      </c>
      <c r="K1135" s="8" t="s">
        <v>13</v>
      </c>
    </row>
    <row r="1136" spans="3:11" x14ac:dyDescent="0.25">
      <c r="C1136" s="8" t="s">
        <v>21</v>
      </c>
      <c r="D1136" s="8">
        <v>2020</v>
      </c>
      <c r="E1136" s="10">
        <v>43861</v>
      </c>
      <c r="F1136" s="8">
        <v>3000</v>
      </c>
      <c r="G1136" s="8" t="s">
        <v>11</v>
      </c>
      <c r="H1136" s="8">
        <v>180</v>
      </c>
      <c r="I1136" s="8">
        <v>540000</v>
      </c>
      <c r="J1136" s="8" t="s">
        <v>15</v>
      </c>
      <c r="K1136" s="8" t="s">
        <v>13</v>
      </c>
    </row>
    <row r="1137" spans="3:11" x14ac:dyDescent="0.25">
      <c r="C1137" s="8" t="s">
        <v>21</v>
      </c>
      <c r="D1137" s="8">
        <v>2020</v>
      </c>
      <c r="E1137" s="10">
        <v>43862</v>
      </c>
      <c r="F1137" s="8">
        <v>4000</v>
      </c>
      <c r="G1137" s="8" t="s">
        <v>14</v>
      </c>
      <c r="H1137" s="8">
        <v>90</v>
      </c>
      <c r="I1137" s="8">
        <v>360000</v>
      </c>
      <c r="J1137" s="8" t="s">
        <v>15</v>
      </c>
      <c r="K1137" s="8" t="s">
        <v>16</v>
      </c>
    </row>
    <row r="1138" spans="3:11" x14ac:dyDescent="0.25">
      <c r="C1138" s="8" t="s">
        <v>21</v>
      </c>
      <c r="D1138" s="8">
        <v>2020</v>
      </c>
      <c r="E1138" s="10">
        <v>43863</v>
      </c>
      <c r="F1138" s="8">
        <v>5000</v>
      </c>
      <c r="G1138" s="8" t="s">
        <v>14</v>
      </c>
      <c r="H1138" s="8">
        <v>90</v>
      </c>
      <c r="I1138" s="8">
        <v>450000</v>
      </c>
      <c r="J1138" s="8" t="s">
        <v>12</v>
      </c>
      <c r="K1138" s="8" t="s">
        <v>16</v>
      </c>
    </row>
    <row r="1139" spans="3:11" x14ac:dyDescent="0.25">
      <c r="C1139" s="8" t="s">
        <v>21</v>
      </c>
      <c r="D1139" s="8">
        <v>2020</v>
      </c>
      <c r="E1139" s="10">
        <v>43864</v>
      </c>
      <c r="F1139" s="8">
        <v>6000</v>
      </c>
      <c r="G1139" s="8" t="s">
        <v>14</v>
      </c>
      <c r="H1139" s="8">
        <v>90</v>
      </c>
      <c r="I1139" s="8">
        <v>540000</v>
      </c>
      <c r="J1139" s="8" t="s">
        <v>17</v>
      </c>
      <c r="K1139" s="8" t="s">
        <v>19</v>
      </c>
    </row>
    <row r="1140" spans="3:11" x14ac:dyDescent="0.25">
      <c r="C1140" s="8" t="s">
        <v>23</v>
      </c>
      <c r="D1140" s="8">
        <v>2020</v>
      </c>
      <c r="E1140" s="10">
        <v>43865</v>
      </c>
      <c r="F1140" s="8">
        <v>8160</v>
      </c>
      <c r="G1140" s="8" t="s">
        <v>20</v>
      </c>
      <c r="H1140" s="8">
        <v>55</v>
      </c>
      <c r="I1140" s="8">
        <v>448800</v>
      </c>
      <c r="J1140" s="8" t="s">
        <v>17</v>
      </c>
      <c r="K1140" s="8" t="s">
        <v>16</v>
      </c>
    </row>
    <row r="1141" spans="3:11" x14ac:dyDescent="0.25">
      <c r="C1141" s="8" t="s">
        <v>23</v>
      </c>
      <c r="D1141" s="8">
        <v>2020</v>
      </c>
      <c r="E1141" s="10">
        <v>43866</v>
      </c>
      <c r="F1141" s="8">
        <v>2891</v>
      </c>
      <c r="G1141" s="8" t="s">
        <v>11</v>
      </c>
      <c r="H1141" s="8">
        <v>100</v>
      </c>
      <c r="I1141" s="8">
        <v>289100</v>
      </c>
      <c r="J1141" s="8" t="s">
        <v>17</v>
      </c>
      <c r="K1141" s="8" t="s">
        <v>16</v>
      </c>
    </row>
    <row r="1142" spans="3:11" x14ac:dyDescent="0.25">
      <c r="C1142" s="8" t="s">
        <v>23</v>
      </c>
      <c r="D1142" s="8">
        <v>2020</v>
      </c>
      <c r="E1142" s="10">
        <v>43867</v>
      </c>
      <c r="F1142" s="8">
        <v>3868</v>
      </c>
      <c r="G1142" s="8" t="s">
        <v>14</v>
      </c>
      <c r="H1142" s="8">
        <v>55</v>
      </c>
      <c r="I1142" s="8">
        <v>212740</v>
      </c>
      <c r="J1142" s="8" t="s">
        <v>12</v>
      </c>
      <c r="K1142" s="8" t="s">
        <v>19</v>
      </c>
    </row>
    <row r="1143" spans="3:11" x14ac:dyDescent="0.25">
      <c r="C1143" s="8" t="s">
        <v>23</v>
      </c>
      <c r="D1143" s="8">
        <v>2020</v>
      </c>
      <c r="E1143" s="10">
        <v>43868</v>
      </c>
      <c r="F1143" s="8">
        <v>9181</v>
      </c>
      <c r="G1143" s="8" t="s">
        <v>11</v>
      </c>
      <c r="H1143" s="8">
        <v>100</v>
      </c>
      <c r="I1143" s="8">
        <v>918100</v>
      </c>
      <c r="J1143" s="8" t="s">
        <v>17</v>
      </c>
      <c r="K1143" s="8" t="s">
        <v>19</v>
      </c>
    </row>
    <row r="1144" spans="3:11" x14ac:dyDescent="0.25">
      <c r="C1144" s="8" t="s">
        <v>23</v>
      </c>
      <c r="D1144" s="8">
        <v>2020</v>
      </c>
      <c r="E1144" s="10">
        <v>43869</v>
      </c>
      <c r="F1144" s="8">
        <v>9550</v>
      </c>
      <c r="G1144" s="8" t="s">
        <v>18</v>
      </c>
      <c r="H1144" s="8">
        <v>55</v>
      </c>
      <c r="I1144" s="8">
        <v>525250</v>
      </c>
      <c r="J1144" s="8" t="s">
        <v>12</v>
      </c>
      <c r="K1144" s="8" t="s">
        <v>19</v>
      </c>
    </row>
    <row r="1145" spans="3:11" x14ac:dyDescent="0.25">
      <c r="C1145" s="8" t="s">
        <v>23</v>
      </c>
      <c r="D1145" s="8">
        <v>2020</v>
      </c>
      <c r="E1145" s="10">
        <v>43870</v>
      </c>
      <c r="F1145" s="8">
        <v>2021</v>
      </c>
      <c r="G1145" s="8" t="s">
        <v>11</v>
      </c>
      <c r="H1145" s="8">
        <v>100</v>
      </c>
      <c r="I1145" s="8">
        <v>202100</v>
      </c>
      <c r="J1145" s="8" t="s">
        <v>27</v>
      </c>
      <c r="K1145" s="8" t="s">
        <v>13</v>
      </c>
    </row>
    <row r="1146" spans="3:11" x14ac:dyDescent="0.25">
      <c r="C1146" s="8" t="s">
        <v>23</v>
      </c>
      <c r="D1146" s="8">
        <v>2020</v>
      </c>
      <c r="E1146" s="10">
        <v>43871</v>
      </c>
      <c r="F1146" s="8">
        <v>5563</v>
      </c>
      <c r="G1146" s="8" t="s">
        <v>18</v>
      </c>
      <c r="H1146" s="8">
        <v>55</v>
      </c>
      <c r="I1146" s="8">
        <v>305965</v>
      </c>
      <c r="J1146" s="8" t="s">
        <v>15</v>
      </c>
      <c r="K1146" s="8" t="s">
        <v>13</v>
      </c>
    </row>
    <row r="1147" spans="3:11" x14ac:dyDescent="0.25">
      <c r="C1147" s="8" t="s">
        <v>23</v>
      </c>
      <c r="D1147" s="8">
        <v>2020</v>
      </c>
      <c r="E1147" s="10">
        <v>43872</v>
      </c>
      <c r="F1147" s="8">
        <v>1965</v>
      </c>
      <c r="G1147" s="8" t="s">
        <v>14</v>
      </c>
      <c r="H1147" s="8">
        <v>55</v>
      </c>
      <c r="I1147" s="8">
        <v>108075</v>
      </c>
      <c r="J1147" s="8" t="s">
        <v>12</v>
      </c>
      <c r="K1147" s="8" t="s">
        <v>19</v>
      </c>
    </row>
    <row r="1148" spans="3:11" x14ac:dyDescent="0.25">
      <c r="C1148" s="8" t="s">
        <v>23</v>
      </c>
      <c r="D1148" s="8">
        <v>2020</v>
      </c>
      <c r="E1148" s="10">
        <v>43873</v>
      </c>
      <c r="F1148" s="8">
        <v>5889</v>
      </c>
      <c r="G1148" s="8" t="s">
        <v>11</v>
      </c>
      <c r="H1148" s="8">
        <v>100</v>
      </c>
      <c r="I1148" s="8">
        <v>588900</v>
      </c>
      <c r="J1148" s="8" t="s">
        <v>27</v>
      </c>
      <c r="K1148" s="8" t="s">
        <v>13</v>
      </c>
    </row>
    <row r="1149" spans="3:11" x14ac:dyDescent="0.25">
      <c r="C1149" s="8" t="s">
        <v>23</v>
      </c>
      <c r="D1149" s="8">
        <v>2020</v>
      </c>
      <c r="E1149" s="10">
        <v>43874</v>
      </c>
      <c r="F1149" s="8">
        <v>9069</v>
      </c>
      <c r="G1149" s="8" t="s">
        <v>14</v>
      </c>
      <c r="H1149" s="8">
        <v>55</v>
      </c>
      <c r="I1149" s="8">
        <v>498795</v>
      </c>
      <c r="J1149" s="8" t="s">
        <v>12</v>
      </c>
      <c r="K1149" s="8" t="s">
        <v>13</v>
      </c>
    </row>
    <row r="1150" spans="3:11" x14ac:dyDescent="0.25">
      <c r="C1150" s="8" t="s">
        <v>23</v>
      </c>
      <c r="D1150" s="8">
        <v>2020</v>
      </c>
      <c r="E1150" s="10">
        <v>43875</v>
      </c>
      <c r="F1150" s="8">
        <v>1773</v>
      </c>
      <c r="G1150" s="8" t="s">
        <v>14</v>
      </c>
      <c r="H1150" s="8">
        <v>55</v>
      </c>
      <c r="I1150" s="8">
        <v>97515</v>
      </c>
      <c r="J1150" s="8" t="s">
        <v>17</v>
      </c>
      <c r="K1150" s="8" t="s">
        <v>13</v>
      </c>
    </row>
    <row r="1151" spans="3:11" x14ac:dyDescent="0.25">
      <c r="C1151" s="8" t="s">
        <v>24</v>
      </c>
      <c r="D1151" s="8">
        <v>2020</v>
      </c>
      <c r="E1151" s="10">
        <v>43876</v>
      </c>
      <c r="F1151" s="8">
        <v>6000</v>
      </c>
      <c r="G1151" s="8" t="s">
        <v>26</v>
      </c>
      <c r="H1151" s="8">
        <v>1.5</v>
      </c>
      <c r="I1151" s="8">
        <v>9000</v>
      </c>
      <c r="J1151" s="8" t="s">
        <v>12</v>
      </c>
      <c r="K1151" s="8" t="s">
        <v>13</v>
      </c>
    </row>
    <row r="1152" spans="3:11" x14ac:dyDescent="0.25">
      <c r="C1152" s="8" t="s">
        <v>24</v>
      </c>
      <c r="D1152" s="8">
        <v>2020</v>
      </c>
      <c r="E1152" s="10">
        <v>43877</v>
      </c>
      <c r="F1152" s="8">
        <v>5000</v>
      </c>
      <c r="G1152" s="8" t="s">
        <v>25</v>
      </c>
      <c r="H1152" s="8">
        <v>2.5</v>
      </c>
      <c r="I1152" s="8">
        <v>12500</v>
      </c>
      <c r="J1152" s="8" t="s">
        <v>17</v>
      </c>
      <c r="K1152" s="8" t="s">
        <v>16</v>
      </c>
    </row>
    <row r="1153" spans="3:11" x14ac:dyDescent="0.25">
      <c r="C1153" s="8" t="s">
        <v>24</v>
      </c>
      <c r="D1153" s="8">
        <v>2020</v>
      </c>
      <c r="E1153" s="10">
        <v>43878</v>
      </c>
      <c r="F1153" s="8">
        <v>7000</v>
      </c>
      <c r="G1153" s="8" t="s">
        <v>26</v>
      </c>
      <c r="H1153" s="8">
        <v>1.5</v>
      </c>
      <c r="I1153" s="8">
        <v>10500</v>
      </c>
      <c r="J1153" s="8" t="s">
        <v>12</v>
      </c>
      <c r="K1153" s="8" t="s">
        <v>13</v>
      </c>
    </row>
    <row r="1154" spans="3:11" x14ac:dyDescent="0.25">
      <c r="C1154" s="8" t="s">
        <v>24</v>
      </c>
      <c r="D1154" s="8">
        <v>2020</v>
      </c>
      <c r="E1154" s="10">
        <v>43879</v>
      </c>
      <c r="F1154" s="8">
        <v>2800</v>
      </c>
      <c r="G1154" s="8" t="s">
        <v>25</v>
      </c>
      <c r="H1154" s="8">
        <v>2.5</v>
      </c>
      <c r="I1154" s="8">
        <v>7000</v>
      </c>
      <c r="J1154" s="8" t="s">
        <v>17</v>
      </c>
      <c r="K1154" s="8" t="s">
        <v>13</v>
      </c>
    </row>
    <row r="1155" spans="3:11" x14ac:dyDescent="0.25">
      <c r="C1155" s="8" t="s">
        <v>24</v>
      </c>
      <c r="D1155" s="8">
        <v>2020</v>
      </c>
      <c r="E1155" s="10">
        <v>43880</v>
      </c>
      <c r="F1155" s="8">
        <v>3800</v>
      </c>
      <c r="G1155" s="8" t="s">
        <v>25</v>
      </c>
      <c r="H1155" s="8">
        <v>2.5</v>
      </c>
      <c r="I1155" s="8">
        <v>9500</v>
      </c>
      <c r="J1155" s="8" t="s">
        <v>17</v>
      </c>
      <c r="K1155" s="8" t="s">
        <v>16</v>
      </c>
    </row>
    <row r="1156" spans="3:11" x14ac:dyDescent="0.25">
      <c r="C1156" s="8" t="s">
        <v>24</v>
      </c>
      <c r="D1156" s="8">
        <v>2020</v>
      </c>
      <c r="E1156" s="10">
        <v>43881</v>
      </c>
      <c r="F1156" s="8">
        <v>1200</v>
      </c>
      <c r="G1156" s="8" t="s">
        <v>25</v>
      </c>
      <c r="H1156" s="8">
        <v>2.5</v>
      </c>
      <c r="I1156" s="8">
        <v>3000</v>
      </c>
      <c r="J1156" s="8" t="s">
        <v>17</v>
      </c>
      <c r="K1156" s="8" t="s">
        <v>13</v>
      </c>
    </row>
    <row r="1157" spans="3:11" x14ac:dyDescent="0.25">
      <c r="C1157" s="8" t="s">
        <v>24</v>
      </c>
      <c r="D1157" s="8">
        <v>2020</v>
      </c>
      <c r="E1157" s="10">
        <v>43882</v>
      </c>
      <c r="F1157" s="8">
        <v>5000</v>
      </c>
      <c r="G1157" s="8" t="s">
        <v>25</v>
      </c>
      <c r="H1157" s="8">
        <v>2.5</v>
      </c>
      <c r="I1157" s="8">
        <v>12500</v>
      </c>
      <c r="J1157" s="8" t="s">
        <v>15</v>
      </c>
      <c r="K1157" s="8" t="s">
        <v>13</v>
      </c>
    </row>
    <row r="1158" spans="3:11" x14ac:dyDescent="0.25">
      <c r="C1158" s="8" t="s">
        <v>24</v>
      </c>
      <c r="D1158" s="8">
        <v>2020</v>
      </c>
      <c r="E1158" s="10">
        <v>43883</v>
      </c>
      <c r="F1158" s="8">
        <v>10000</v>
      </c>
      <c r="G1158" s="8" t="s">
        <v>26</v>
      </c>
      <c r="H1158" s="8">
        <v>1.25</v>
      </c>
      <c r="I1158" s="8">
        <v>12500</v>
      </c>
      <c r="J1158" s="8" t="s">
        <v>17</v>
      </c>
      <c r="K1158" s="8" t="s">
        <v>13</v>
      </c>
    </row>
    <row r="1159" spans="3:11" x14ac:dyDescent="0.25">
      <c r="C1159" s="8" t="s">
        <v>24</v>
      </c>
      <c r="D1159" s="8">
        <v>2020</v>
      </c>
      <c r="E1159" s="10">
        <v>43884</v>
      </c>
      <c r="F1159" s="8">
        <v>5000</v>
      </c>
      <c r="G1159" s="8" t="s">
        <v>25</v>
      </c>
      <c r="H1159" s="8">
        <v>2.5</v>
      </c>
      <c r="I1159" s="8">
        <v>12500</v>
      </c>
      <c r="J1159" s="8" t="s">
        <v>17</v>
      </c>
      <c r="K1159" s="8" t="s">
        <v>13</v>
      </c>
    </row>
    <row r="1160" spans="3:11" x14ac:dyDescent="0.25">
      <c r="C1160" s="8" t="s">
        <v>24</v>
      </c>
      <c r="D1160" s="8">
        <v>2020</v>
      </c>
      <c r="E1160" s="10">
        <v>43885</v>
      </c>
      <c r="F1160" s="8">
        <v>8000</v>
      </c>
      <c r="G1160" s="8" t="s">
        <v>25</v>
      </c>
      <c r="H1160" s="8">
        <v>2.5</v>
      </c>
      <c r="I1160" s="8">
        <v>20000</v>
      </c>
      <c r="J1160" s="8" t="s">
        <v>12</v>
      </c>
      <c r="K1160" s="8" t="s">
        <v>13</v>
      </c>
    </row>
    <row r="1161" spans="3:11" x14ac:dyDescent="0.25">
      <c r="C1161" s="8" t="s">
        <v>24</v>
      </c>
      <c r="D1161" s="8">
        <v>2020</v>
      </c>
      <c r="E1161" s="10">
        <v>43886</v>
      </c>
      <c r="F1161" s="8">
        <v>9000</v>
      </c>
      <c r="G1161" s="8" t="s">
        <v>25</v>
      </c>
      <c r="H1161" s="8">
        <v>2.5</v>
      </c>
      <c r="I1161" s="8">
        <v>22500</v>
      </c>
      <c r="J1161" s="8" t="s">
        <v>17</v>
      </c>
      <c r="K1161" s="8" t="s">
        <v>13</v>
      </c>
    </row>
    <row r="1162" spans="3:11" x14ac:dyDescent="0.25">
      <c r="C1162" s="8" t="s">
        <v>28</v>
      </c>
      <c r="D1162" s="8">
        <v>2020</v>
      </c>
      <c r="E1162" s="10">
        <v>43887</v>
      </c>
      <c r="F1162" s="8">
        <v>8000</v>
      </c>
      <c r="G1162" s="8" t="s">
        <v>29</v>
      </c>
      <c r="H1162" s="8">
        <v>92</v>
      </c>
      <c r="I1162" s="8">
        <v>736000</v>
      </c>
      <c r="J1162" s="8" t="s">
        <v>17</v>
      </c>
      <c r="K1162" s="8" t="s">
        <v>13</v>
      </c>
    </row>
    <row r="1163" spans="3:11" x14ac:dyDescent="0.25">
      <c r="C1163" s="8" t="s">
        <v>30</v>
      </c>
      <c r="D1163" s="8">
        <v>2020</v>
      </c>
      <c r="E1163" s="10">
        <v>43888</v>
      </c>
      <c r="F1163" s="8">
        <v>1500</v>
      </c>
      <c r="G1163" s="8" t="s">
        <v>29</v>
      </c>
      <c r="H1163" s="8">
        <v>970</v>
      </c>
      <c r="I1163" s="8">
        <v>1455000</v>
      </c>
      <c r="J1163" s="8" t="s">
        <v>27</v>
      </c>
      <c r="K1163" s="8" t="s">
        <v>19</v>
      </c>
    </row>
    <row r="1164" spans="3:11" x14ac:dyDescent="0.25">
      <c r="C1164" s="8" t="s">
        <v>30</v>
      </c>
      <c r="D1164" s="8">
        <v>2020</v>
      </c>
      <c r="E1164" s="10">
        <v>43889</v>
      </c>
      <c r="F1164" s="8">
        <v>700</v>
      </c>
      <c r="G1164" s="8" t="s">
        <v>29</v>
      </c>
      <c r="H1164" s="8">
        <v>980</v>
      </c>
      <c r="I1164" s="8">
        <v>686000</v>
      </c>
      <c r="J1164" s="8" t="s">
        <v>17</v>
      </c>
      <c r="K1164" s="8" t="s">
        <v>16</v>
      </c>
    </row>
    <row r="1165" spans="3:11" x14ac:dyDescent="0.25">
      <c r="C1165" s="8" t="s">
        <v>28</v>
      </c>
      <c r="D1165" s="8">
        <v>2020</v>
      </c>
      <c r="E1165" s="10">
        <v>43890</v>
      </c>
      <c r="F1165" s="8">
        <v>10000</v>
      </c>
      <c r="G1165" s="8" t="s">
        <v>29</v>
      </c>
      <c r="H1165" s="8">
        <v>90</v>
      </c>
      <c r="I1165" s="8">
        <v>900000</v>
      </c>
      <c r="J1165" s="8" t="s">
        <v>17</v>
      </c>
      <c r="K1165" s="8" t="s">
        <v>13</v>
      </c>
    </row>
    <row r="1166" spans="3:11" x14ac:dyDescent="0.25">
      <c r="C1166" s="8" t="s">
        <v>28</v>
      </c>
      <c r="D1166" s="8">
        <v>2020</v>
      </c>
      <c r="E1166" s="10">
        <v>43891</v>
      </c>
      <c r="F1166" s="8">
        <v>5163</v>
      </c>
      <c r="G1166" s="8" t="s">
        <v>29</v>
      </c>
      <c r="H1166" s="8">
        <v>93</v>
      </c>
      <c r="I1166" s="8">
        <v>480159</v>
      </c>
      <c r="J1166" s="8" t="s">
        <v>15</v>
      </c>
      <c r="K1166" s="8" t="s">
        <v>19</v>
      </c>
    </row>
    <row r="1167" spans="3:11" x14ac:dyDescent="0.25">
      <c r="C1167" s="8" t="s">
        <v>30</v>
      </c>
      <c r="D1167" s="8">
        <v>2020</v>
      </c>
      <c r="E1167" s="10">
        <v>43892</v>
      </c>
      <c r="F1167" s="8">
        <v>500</v>
      </c>
      <c r="G1167" s="8" t="s">
        <v>29</v>
      </c>
      <c r="H1167" s="8">
        <v>1000</v>
      </c>
      <c r="I1167" s="8">
        <v>500000</v>
      </c>
      <c r="J1167" s="8" t="s">
        <v>17</v>
      </c>
      <c r="K1167" s="8" t="s">
        <v>13</v>
      </c>
    </row>
    <row r="1168" spans="3:11" x14ac:dyDescent="0.25">
      <c r="C1168" s="8" t="s">
        <v>30</v>
      </c>
      <c r="D1168" s="8">
        <v>2020</v>
      </c>
      <c r="E1168" s="10">
        <v>43893</v>
      </c>
      <c r="F1168" s="8">
        <v>1000</v>
      </c>
      <c r="G1168" s="8" t="s">
        <v>29</v>
      </c>
      <c r="H1168" s="8">
        <v>950</v>
      </c>
      <c r="I1168" s="8">
        <v>950000</v>
      </c>
      <c r="J1168" s="8" t="s">
        <v>12</v>
      </c>
      <c r="K1168" s="8" t="s">
        <v>19</v>
      </c>
    </row>
    <row r="1169" spans="3:11" x14ac:dyDescent="0.25">
      <c r="C1169" s="8" t="s">
        <v>28</v>
      </c>
      <c r="D1169" s="8">
        <v>2020</v>
      </c>
      <c r="E1169" s="10">
        <v>43894</v>
      </c>
      <c r="F1169" s="8">
        <v>9025</v>
      </c>
      <c r="G1169" s="8" t="s">
        <v>29</v>
      </c>
      <c r="H1169" s="8">
        <v>90.5</v>
      </c>
      <c r="I1169" s="8">
        <v>816762.5</v>
      </c>
      <c r="J1169" s="8" t="s">
        <v>17</v>
      </c>
      <c r="K1169" s="8" t="s">
        <v>13</v>
      </c>
    </row>
    <row r="1170" spans="3:11" x14ac:dyDescent="0.25">
      <c r="C1170" s="8" t="s">
        <v>30</v>
      </c>
      <c r="D1170" s="8">
        <v>2020</v>
      </c>
      <c r="E1170" s="10">
        <v>43895</v>
      </c>
      <c r="F1170" s="8">
        <v>500</v>
      </c>
      <c r="G1170" s="8" t="s">
        <v>29</v>
      </c>
      <c r="H1170" s="8">
        <v>1000</v>
      </c>
      <c r="I1170" s="8">
        <v>500000</v>
      </c>
      <c r="J1170" s="8" t="s">
        <v>15</v>
      </c>
      <c r="K1170" s="8" t="s">
        <v>13</v>
      </c>
    </row>
    <row r="1171" spans="3:11" x14ac:dyDescent="0.25">
      <c r="C1171" s="8" t="s">
        <v>28</v>
      </c>
      <c r="D1171" s="8">
        <v>2020</v>
      </c>
      <c r="E1171" s="10">
        <v>43896</v>
      </c>
      <c r="F1171" s="8">
        <v>9628</v>
      </c>
      <c r="G1171" s="8" t="s">
        <v>29</v>
      </c>
      <c r="H1171" s="8">
        <v>90</v>
      </c>
      <c r="I1171" s="8">
        <v>866520</v>
      </c>
      <c r="J1171" s="8" t="s">
        <v>17</v>
      </c>
      <c r="K1171" s="8" t="s">
        <v>13</v>
      </c>
    </row>
    <row r="1172" spans="3:11" x14ac:dyDescent="0.25">
      <c r="C1172" s="8" t="s">
        <v>30</v>
      </c>
      <c r="D1172" s="8">
        <v>2020</v>
      </c>
      <c r="E1172" s="10">
        <v>43897</v>
      </c>
      <c r="F1172" s="8">
        <v>400</v>
      </c>
      <c r="G1172" s="8" t="s">
        <v>29</v>
      </c>
      <c r="H1172" s="8">
        <v>1000</v>
      </c>
      <c r="I1172" s="8">
        <v>400000</v>
      </c>
      <c r="J1172" s="8" t="s">
        <v>15</v>
      </c>
      <c r="K1172" s="8" t="s">
        <v>16</v>
      </c>
    </row>
    <row r="1173" spans="3:11" x14ac:dyDescent="0.25">
      <c r="C1173" s="8" t="s">
        <v>28</v>
      </c>
      <c r="D1173" s="8">
        <v>2020</v>
      </c>
      <c r="E1173" s="10">
        <v>43898</v>
      </c>
      <c r="F1173" s="8">
        <v>2000</v>
      </c>
      <c r="G1173" s="8" t="s">
        <v>29</v>
      </c>
      <c r="H1173" s="8">
        <v>98</v>
      </c>
      <c r="I1173" s="8">
        <v>196000</v>
      </c>
      <c r="J1173" s="8" t="s">
        <v>15</v>
      </c>
      <c r="K1173" s="8" t="s">
        <v>16</v>
      </c>
    </row>
    <row r="1174" spans="3:11" x14ac:dyDescent="0.25">
      <c r="C1174" s="8" t="s">
        <v>28</v>
      </c>
      <c r="D1174" s="8">
        <v>2020</v>
      </c>
      <c r="E1174" s="10">
        <v>43899</v>
      </c>
      <c r="F1174" s="8">
        <v>3000</v>
      </c>
      <c r="G1174" s="8" t="s">
        <v>29</v>
      </c>
      <c r="H1174" s="8">
        <v>97</v>
      </c>
      <c r="I1174" s="8">
        <v>291000</v>
      </c>
      <c r="J1174" s="8" t="s">
        <v>15</v>
      </c>
      <c r="K1174" s="8" t="s">
        <v>19</v>
      </c>
    </row>
    <row r="1175" spans="3:11" x14ac:dyDescent="0.25">
      <c r="C1175" s="8" t="s">
        <v>30</v>
      </c>
      <c r="D1175" s="8">
        <v>2020</v>
      </c>
      <c r="E1175" s="10">
        <v>43900</v>
      </c>
      <c r="F1175" s="8">
        <v>100</v>
      </c>
      <c r="G1175" s="8" t="s">
        <v>29</v>
      </c>
      <c r="H1175" s="8">
        <v>1024</v>
      </c>
      <c r="I1175" s="8">
        <v>102400</v>
      </c>
      <c r="J1175" s="8" t="s">
        <v>15</v>
      </c>
      <c r="K1175" s="8" t="s">
        <v>13</v>
      </c>
    </row>
    <row r="1176" spans="3:11" x14ac:dyDescent="0.25">
      <c r="C1176" s="8" t="s">
        <v>28</v>
      </c>
      <c r="D1176" s="8">
        <v>2020</v>
      </c>
      <c r="E1176" s="10">
        <v>43901</v>
      </c>
      <c r="F1176" s="8">
        <v>1000</v>
      </c>
      <c r="G1176" s="8" t="s">
        <v>29</v>
      </c>
      <c r="H1176" s="8">
        <v>100</v>
      </c>
      <c r="I1176" s="8">
        <v>100000</v>
      </c>
      <c r="J1176" s="8" t="s">
        <v>15</v>
      </c>
      <c r="K1176" s="8" t="s">
        <v>13</v>
      </c>
    </row>
    <row r="1177" spans="3:11" x14ac:dyDescent="0.25">
      <c r="C1177" s="8" t="s">
        <v>23</v>
      </c>
      <c r="D1177" s="8">
        <v>2020</v>
      </c>
      <c r="E1177" s="10">
        <v>43902</v>
      </c>
      <c r="F1177" s="8">
        <v>8722</v>
      </c>
      <c r="G1177" s="8" t="s">
        <v>11</v>
      </c>
      <c r="H1177" s="8">
        <v>100</v>
      </c>
      <c r="I1177" s="8">
        <v>872200</v>
      </c>
      <c r="J1177" s="8" t="s">
        <v>17</v>
      </c>
      <c r="K1177" s="8" t="s">
        <v>13</v>
      </c>
    </row>
    <row r="1178" spans="3:11" x14ac:dyDescent="0.25">
      <c r="C1178" s="8" t="s">
        <v>23</v>
      </c>
      <c r="D1178" s="8">
        <v>2020</v>
      </c>
      <c r="E1178" s="10">
        <v>43903</v>
      </c>
      <c r="F1178" s="8">
        <v>983</v>
      </c>
      <c r="G1178" s="8" t="s">
        <v>14</v>
      </c>
      <c r="H1178" s="8">
        <v>55</v>
      </c>
      <c r="I1178" s="8">
        <v>54065</v>
      </c>
      <c r="J1178" s="8" t="s">
        <v>12</v>
      </c>
      <c r="K1178" s="8" t="s">
        <v>13</v>
      </c>
    </row>
    <row r="1179" spans="3:11" x14ac:dyDescent="0.25">
      <c r="C1179" s="8" t="s">
        <v>23</v>
      </c>
      <c r="D1179" s="8">
        <v>2020</v>
      </c>
      <c r="E1179" s="10">
        <v>43904</v>
      </c>
      <c r="F1179" s="8">
        <v>8056</v>
      </c>
      <c r="G1179" s="8" t="s">
        <v>11</v>
      </c>
      <c r="H1179" s="8">
        <v>100</v>
      </c>
      <c r="I1179" s="8">
        <v>805600</v>
      </c>
      <c r="J1179" s="8" t="s">
        <v>15</v>
      </c>
      <c r="K1179" s="8" t="s">
        <v>13</v>
      </c>
    </row>
    <row r="1180" spans="3:11" x14ac:dyDescent="0.25">
      <c r="C1180" s="8" t="s">
        <v>23</v>
      </c>
      <c r="D1180" s="8">
        <v>2020</v>
      </c>
      <c r="E1180" s="10">
        <v>43905</v>
      </c>
      <c r="F1180" s="8">
        <v>1824</v>
      </c>
      <c r="G1180" s="8" t="s">
        <v>11</v>
      </c>
      <c r="H1180" s="8">
        <v>100</v>
      </c>
      <c r="I1180" s="8">
        <v>182400</v>
      </c>
      <c r="J1180" s="8" t="s">
        <v>15</v>
      </c>
      <c r="K1180" s="8" t="s">
        <v>16</v>
      </c>
    </row>
    <row r="1181" spans="3:11" x14ac:dyDescent="0.25">
      <c r="C1181" s="8" t="s">
        <v>23</v>
      </c>
      <c r="D1181" s="8">
        <v>2020</v>
      </c>
      <c r="E1181" s="10">
        <v>43906</v>
      </c>
      <c r="F1181" s="8">
        <v>3219</v>
      </c>
      <c r="G1181" s="8" t="s">
        <v>14</v>
      </c>
      <c r="H1181" s="8">
        <v>55</v>
      </c>
      <c r="I1181" s="8">
        <v>177045</v>
      </c>
      <c r="J1181" s="8" t="s">
        <v>15</v>
      </c>
      <c r="K1181" s="8" t="s">
        <v>16</v>
      </c>
    </row>
    <row r="1182" spans="3:11" x14ac:dyDescent="0.25">
      <c r="C1182" s="8" t="s">
        <v>28</v>
      </c>
      <c r="D1182" s="8">
        <v>2020</v>
      </c>
      <c r="E1182" s="10">
        <v>43907</v>
      </c>
      <c r="F1182" s="8">
        <v>5000</v>
      </c>
      <c r="G1182" s="8" t="s">
        <v>29</v>
      </c>
      <c r="H1182" s="8">
        <v>95</v>
      </c>
      <c r="I1182" s="8">
        <v>1250</v>
      </c>
      <c r="J1182" s="8" t="s">
        <v>17</v>
      </c>
      <c r="K1182" s="8" t="s">
        <v>19</v>
      </c>
    </row>
    <row r="1183" spans="3:11" x14ac:dyDescent="0.25">
      <c r="C1183" s="8" t="s">
        <v>28</v>
      </c>
      <c r="D1183" s="8">
        <v>2020</v>
      </c>
      <c r="E1183" s="10">
        <v>43908</v>
      </c>
      <c r="F1183" s="8">
        <v>10000</v>
      </c>
      <c r="G1183" s="8" t="s">
        <v>29</v>
      </c>
      <c r="H1183" s="8">
        <v>90</v>
      </c>
      <c r="I1183" s="8">
        <v>900000</v>
      </c>
      <c r="J1183" s="8" t="s">
        <v>15</v>
      </c>
      <c r="K1183" s="8" t="s">
        <v>16</v>
      </c>
    </row>
    <row r="1184" spans="3:11" x14ac:dyDescent="0.25">
      <c r="C1184" s="8" t="s">
        <v>30</v>
      </c>
      <c r="D1184" s="8">
        <v>2020</v>
      </c>
      <c r="E1184" s="10">
        <v>43909</v>
      </c>
      <c r="F1184" s="8">
        <v>1200</v>
      </c>
      <c r="G1184" s="8" t="s">
        <v>29</v>
      </c>
      <c r="H1184" s="8">
        <v>1024</v>
      </c>
      <c r="I1184" s="8">
        <v>1228800</v>
      </c>
      <c r="J1184" s="8" t="s">
        <v>12</v>
      </c>
      <c r="K1184" s="8" t="s">
        <v>19</v>
      </c>
    </row>
    <row r="1185" spans="3:11" x14ac:dyDescent="0.25">
      <c r="C1185" s="8" t="s">
        <v>30</v>
      </c>
      <c r="D1185" s="8">
        <v>2020</v>
      </c>
      <c r="E1185" s="10">
        <v>43910</v>
      </c>
      <c r="F1185" s="8">
        <v>800</v>
      </c>
      <c r="G1185" s="8" t="s">
        <v>29</v>
      </c>
      <c r="H1185" s="8">
        <v>968</v>
      </c>
      <c r="I1185" s="8">
        <v>774400</v>
      </c>
      <c r="J1185" s="8" t="s">
        <v>17</v>
      </c>
      <c r="K1185" s="8" t="s">
        <v>16</v>
      </c>
    </row>
    <row r="1186" spans="3:11" x14ac:dyDescent="0.25">
      <c r="C1186" s="8" t="s">
        <v>23</v>
      </c>
      <c r="D1186" s="8">
        <v>2020</v>
      </c>
      <c r="E1186" s="10">
        <v>43911</v>
      </c>
      <c r="F1186" s="8">
        <v>6290</v>
      </c>
      <c r="G1186" s="8" t="s">
        <v>31</v>
      </c>
      <c r="H1186" s="8">
        <v>55</v>
      </c>
      <c r="I1186" s="8">
        <v>345950</v>
      </c>
      <c r="J1186" s="8" t="s">
        <v>15</v>
      </c>
      <c r="K1186" s="8" t="s">
        <v>19</v>
      </c>
    </row>
    <row r="1187" spans="3:11" x14ac:dyDescent="0.25">
      <c r="C1187" s="8" t="s">
        <v>22</v>
      </c>
      <c r="D1187" s="8">
        <v>2020</v>
      </c>
      <c r="E1187" s="10">
        <v>43912</v>
      </c>
      <c r="F1187" s="8">
        <v>9520</v>
      </c>
      <c r="G1187" s="8" t="s">
        <v>14</v>
      </c>
      <c r="H1187" s="8">
        <v>150</v>
      </c>
      <c r="I1187" s="8">
        <v>1428000</v>
      </c>
      <c r="J1187" s="8" t="s">
        <v>15</v>
      </c>
      <c r="K1187" s="8" t="s">
        <v>16</v>
      </c>
    </row>
    <row r="1188" spans="3:11" x14ac:dyDescent="0.25">
      <c r="C1188" s="8" t="s">
        <v>22</v>
      </c>
      <c r="D1188" s="8">
        <v>2020</v>
      </c>
      <c r="E1188" s="10">
        <v>43913</v>
      </c>
      <c r="F1188" s="8">
        <v>7584</v>
      </c>
      <c r="G1188" s="8" t="s">
        <v>14</v>
      </c>
      <c r="H1188" s="8">
        <v>150</v>
      </c>
      <c r="I1188" s="8">
        <v>1137600</v>
      </c>
      <c r="J1188" s="8" t="s">
        <v>12</v>
      </c>
      <c r="K1188" s="8" t="s">
        <v>16</v>
      </c>
    </row>
    <row r="1189" spans="3:11" x14ac:dyDescent="0.25">
      <c r="C1189" s="8" t="s">
        <v>22</v>
      </c>
      <c r="D1189" s="8">
        <v>2020</v>
      </c>
      <c r="E1189" s="10">
        <v>43914</v>
      </c>
      <c r="F1189" s="8">
        <v>6589</v>
      </c>
      <c r="G1189" s="8" t="s">
        <v>11</v>
      </c>
      <c r="H1189" s="8">
        <v>300</v>
      </c>
      <c r="I1189" s="8">
        <v>1976700</v>
      </c>
      <c r="J1189" s="8" t="s">
        <v>17</v>
      </c>
      <c r="K1189" s="8" t="s">
        <v>19</v>
      </c>
    </row>
    <row r="1190" spans="3:11" x14ac:dyDescent="0.25">
      <c r="C1190" s="8" t="s">
        <v>22</v>
      </c>
      <c r="D1190" s="8">
        <v>2020</v>
      </c>
      <c r="E1190" s="10">
        <v>43915</v>
      </c>
      <c r="F1190" s="8">
        <v>2359</v>
      </c>
      <c r="G1190" s="8" t="s">
        <v>14</v>
      </c>
      <c r="H1190" s="8">
        <v>150</v>
      </c>
      <c r="I1190" s="8">
        <v>353850</v>
      </c>
      <c r="J1190" s="8" t="s">
        <v>15</v>
      </c>
      <c r="K1190" s="8" t="s">
        <v>16</v>
      </c>
    </row>
    <row r="1191" spans="3:11" x14ac:dyDescent="0.25">
      <c r="C1191" s="8" t="s">
        <v>22</v>
      </c>
      <c r="D1191" s="8">
        <v>2020</v>
      </c>
      <c r="E1191" s="10">
        <v>43916</v>
      </c>
      <c r="F1191" s="8">
        <v>1000</v>
      </c>
      <c r="G1191" s="8" t="s">
        <v>14</v>
      </c>
      <c r="H1191" s="8">
        <v>150</v>
      </c>
      <c r="I1191" s="8">
        <v>150000</v>
      </c>
      <c r="J1191" s="8" t="s">
        <v>12</v>
      </c>
      <c r="K1191" s="8" t="s">
        <v>19</v>
      </c>
    </row>
    <row r="1192" spans="3:11" x14ac:dyDescent="0.25">
      <c r="C1192" s="8" t="s">
        <v>22</v>
      </c>
      <c r="D1192" s="8">
        <v>2020</v>
      </c>
      <c r="E1192" s="10">
        <v>43917</v>
      </c>
      <c r="F1192" s="8">
        <v>3000</v>
      </c>
      <c r="G1192" s="8" t="s">
        <v>11</v>
      </c>
      <c r="H1192" s="8">
        <v>300</v>
      </c>
      <c r="I1192" s="8">
        <v>900000</v>
      </c>
      <c r="J1192" s="8" t="s">
        <v>12</v>
      </c>
      <c r="K1192" s="8" t="s">
        <v>13</v>
      </c>
    </row>
    <row r="1193" spans="3:11" x14ac:dyDescent="0.25">
      <c r="C1193" s="8" t="s">
        <v>22</v>
      </c>
      <c r="D1193" s="8">
        <v>2020</v>
      </c>
      <c r="E1193" s="10">
        <v>43918</v>
      </c>
      <c r="F1193" s="8">
        <v>4000</v>
      </c>
      <c r="G1193" s="8" t="s">
        <v>14</v>
      </c>
      <c r="H1193" s="8">
        <v>150</v>
      </c>
      <c r="I1193" s="8">
        <v>600000</v>
      </c>
      <c r="J1193" s="8" t="s">
        <v>15</v>
      </c>
      <c r="K1193" s="8" t="s">
        <v>13</v>
      </c>
    </row>
    <row r="1194" spans="3:11" x14ac:dyDescent="0.25">
      <c r="C1194" s="8" t="s">
        <v>22</v>
      </c>
      <c r="D1194" s="8">
        <v>2020</v>
      </c>
      <c r="E1194" s="10">
        <v>43919</v>
      </c>
      <c r="F1194" s="8">
        <v>5000</v>
      </c>
      <c r="G1194" s="8" t="s">
        <v>14</v>
      </c>
      <c r="H1194" s="8">
        <v>150</v>
      </c>
      <c r="I1194" s="8">
        <v>750000</v>
      </c>
      <c r="J1194" s="8" t="s">
        <v>15</v>
      </c>
      <c r="K1194" s="8" t="s">
        <v>13</v>
      </c>
    </row>
    <row r="1195" spans="3:11" x14ac:dyDescent="0.25">
      <c r="C1195" s="8" t="s">
        <v>22</v>
      </c>
      <c r="D1195" s="8">
        <v>2020</v>
      </c>
      <c r="E1195" s="10">
        <v>43920</v>
      </c>
      <c r="F1195" s="8">
        <v>6000</v>
      </c>
      <c r="G1195" s="8" t="s">
        <v>11</v>
      </c>
      <c r="H1195" s="8">
        <v>300</v>
      </c>
      <c r="I1195" s="8">
        <v>1800000</v>
      </c>
      <c r="J1195" s="8" t="s">
        <v>15</v>
      </c>
      <c r="K1195" s="8" t="s">
        <v>16</v>
      </c>
    </row>
    <row r="1196" spans="3:11" x14ac:dyDescent="0.25">
      <c r="C1196" s="8" t="s">
        <v>22</v>
      </c>
      <c r="D1196" s="8">
        <v>2020</v>
      </c>
      <c r="E1196" s="10">
        <v>43921</v>
      </c>
      <c r="F1196" s="8">
        <v>8160</v>
      </c>
      <c r="G1196" s="8" t="s">
        <v>11</v>
      </c>
      <c r="H1196" s="8">
        <v>300</v>
      </c>
      <c r="I1196" s="8">
        <v>2448000</v>
      </c>
      <c r="J1196" s="8" t="s">
        <v>12</v>
      </c>
      <c r="K1196" s="8" t="s">
        <v>16</v>
      </c>
    </row>
    <row r="1197" spans="3:11" x14ac:dyDescent="0.25">
      <c r="C1197" s="8" t="s">
        <v>22</v>
      </c>
      <c r="D1197" s="8">
        <v>2020</v>
      </c>
      <c r="E1197" s="10">
        <v>43922</v>
      </c>
      <c r="F1197" s="8">
        <v>2891</v>
      </c>
      <c r="G1197" s="8" t="s">
        <v>18</v>
      </c>
      <c r="H1197" s="8">
        <v>300</v>
      </c>
      <c r="I1197" s="8">
        <v>867300</v>
      </c>
      <c r="J1197" s="8" t="s">
        <v>12</v>
      </c>
      <c r="K1197" s="8" t="s">
        <v>19</v>
      </c>
    </row>
    <row r="1198" spans="3:11" x14ac:dyDescent="0.25">
      <c r="C1198" s="8" t="s">
        <v>22</v>
      </c>
      <c r="D1198" s="8">
        <v>2020</v>
      </c>
      <c r="E1198" s="10">
        <v>43923</v>
      </c>
      <c r="F1198" s="8">
        <v>3868</v>
      </c>
      <c r="G1198" s="8" t="s">
        <v>14</v>
      </c>
      <c r="H1198" s="8">
        <v>150</v>
      </c>
      <c r="I1198" s="8">
        <v>580200</v>
      </c>
      <c r="J1198" s="8" t="s">
        <v>12</v>
      </c>
      <c r="K1198" s="8" t="s">
        <v>13</v>
      </c>
    </row>
    <row r="1199" spans="3:11" x14ac:dyDescent="0.25">
      <c r="C1199" s="8" t="s">
        <v>22</v>
      </c>
      <c r="D1199" s="8">
        <v>2020</v>
      </c>
      <c r="E1199" s="10">
        <v>43924</v>
      </c>
      <c r="F1199" s="8">
        <v>9181</v>
      </c>
      <c r="G1199" s="8" t="s">
        <v>11</v>
      </c>
      <c r="H1199" s="8">
        <v>300</v>
      </c>
      <c r="I1199" s="8">
        <v>2754300</v>
      </c>
      <c r="J1199" s="8" t="s">
        <v>15</v>
      </c>
      <c r="K1199" s="8" t="s">
        <v>13</v>
      </c>
    </row>
    <row r="1200" spans="3:11" x14ac:dyDescent="0.25">
      <c r="C1200" s="8" t="s">
        <v>22</v>
      </c>
      <c r="D1200" s="8">
        <v>2020</v>
      </c>
      <c r="E1200" s="10">
        <v>43925</v>
      </c>
      <c r="F1200" s="8">
        <v>9550</v>
      </c>
      <c r="G1200" s="8" t="s">
        <v>20</v>
      </c>
      <c r="H1200" s="8">
        <v>150</v>
      </c>
      <c r="I1200" s="8">
        <v>1432500</v>
      </c>
      <c r="J1200" s="8" t="s">
        <v>15</v>
      </c>
      <c r="K1200" s="8" t="s">
        <v>13</v>
      </c>
    </row>
    <row r="1201" spans="3:11" x14ac:dyDescent="0.25">
      <c r="C1201" s="8" t="s">
        <v>22</v>
      </c>
      <c r="D1201" s="8">
        <v>2020</v>
      </c>
      <c r="E1201" s="10">
        <v>43926</v>
      </c>
      <c r="F1201" s="8">
        <v>9520</v>
      </c>
      <c r="G1201" s="8" t="s">
        <v>14</v>
      </c>
      <c r="H1201" s="8">
        <v>150</v>
      </c>
      <c r="I1201" s="8">
        <v>1428000</v>
      </c>
      <c r="J1201" s="8" t="s">
        <v>15</v>
      </c>
      <c r="K1201" s="8" t="s">
        <v>16</v>
      </c>
    </row>
    <row r="1202" spans="3:11" x14ac:dyDescent="0.25">
      <c r="C1202" s="8" t="s">
        <v>22</v>
      </c>
      <c r="D1202" s="8">
        <v>2020</v>
      </c>
      <c r="E1202" s="10">
        <v>43927</v>
      </c>
      <c r="F1202" s="8">
        <v>7584</v>
      </c>
      <c r="G1202" s="8" t="s">
        <v>14</v>
      </c>
      <c r="H1202" s="8">
        <v>150</v>
      </c>
      <c r="I1202" s="8">
        <v>1137600</v>
      </c>
      <c r="J1202" s="8" t="s">
        <v>12</v>
      </c>
      <c r="K1202" s="8" t="s">
        <v>16</v>
      </c>
    </row>
    <row r="1203" spans="3:11" x14ac:dyDescent="0.25">
      <c r="C1203" s="8" t="s">
        <v>22</v>
      </c>
      <c r="D1203" s="8">
        <v>2020</v>
      </c>
      <c r="E1203" s="10">
        <v>43928</v>
      </c>
      <c r="F1203" s="8">
        <v>6589</v>
      </c>
      <c r="G1203" s="8" t="s">
        <v>11</v>
      </c>
      <c r="H1203" s="8">
        <v>300</v>
      </c>
      <c r="I1203" s="8">
        <v>1976700</v>
      </c>
      <c r="J1203" s="8" t="s">
        <v>17</v>
      </c>
      <c r="K1203" s="8" t="s">
        <v>19</v>
      </c>
    </row>
    <row r="1204" spans="3:11" x14ac:dyDescent="0.25">
      <c r="C1204" s="8" t="s">
        <v>22</v>
      </c>
      <c r="D1204" s="8">
        <v>2020</v>
      </c>
      <c r="E1204" s="10">
        <v>43929</v>
      </c>
      <c r="F1204" s="8">
        <v>2359</v>
      </c>
      <c r="G1204" s="8" t="s">
        <v>14</v>
      </c>
      <c r="H1204" s="8">
        <v>150</v>
      </c>
      <c r="I1204" s="8">
        <v>353850</v>
      </c>
      <c r="J1204" s="8" t="s">
        <v>15</v>
      </c>
      <c r="K1204" s="8" t="s">
        <v>16</v>
      </c>
    </row>
    <row r="1205" spans="3:11" x14ac:dyDescent="0.25">
      <c r="C1205" s="8" t="s">
        <v>22</v>
      </c>
      <c r="D1205" s="8">
        <v>2020</v>
      </c>
      <c r="E1205" s="10">
        <v>43930</v>
      </c>
      <c r="F1205" s="8">
        <v>4000</v>
      </c>
      <c r="G1205" s="8" t="s">
        <v>14</v>
      </c>
      <c r="H1205" s="8">
        <v>150</v>
      </c>
      <c r="I1205" s="8">
        <v>600000</v>
      </c>
      <c r="J1205" s="8" t="s">
        <v>15</v>
      </c>
      <c r="K1205" s="8" t="s">
        <v>13</v>
      </c>
    </row>
    <row r="1206" spans="3:11" x14ac:dyDescent="0.25">
      <c r="C1206" s="8" t="s">
        <v>22</v>
      </c>
      <c r="D1206" s="8">
        <v>2020</v>
      </c>
      <c r="E1206" s="10">
        <v>43931</v>
      </c>
      <c r="F1206" s="8">
        <v>5000</v>
      </c>
      <c r="G1206" s="8" t="s">
        <v>14</v>
      </c>
      <c r="H1206" s="8">
        <v>150</v>
      </c>
      <c r="I1206" s="8">
        <v>750000</v>
      </c>
      <c r="J1206" s="8" t="s">
        <v>15</v>
      </c>
      <c r="K1206" s="8" t="s">
        <v>13</v>
      </c>
    </row>
    <row r="1207" spans="3:11" x14ac:dyDescent="0.25">
      <c r="C1207" s="8" t="s">
        <v>22</v>
      </c>
      <c r="D1207" s="8">
        <v>2020</v>
      </c>
      <c r="E1207" s="10">
        <v>43932</v>
      </c>
      <c r="F1207" s="8">
        <v>6000</v>
      </c>
      <c r="G1207" s="8" t="s">
        <v>18</v>
      </c>
      <c r="H1207" s="8">
        <v>300</v>
      </c>
      <c r="I1207" s="8">
        <v>1800000</v>
      </c>
      <c r="J1207" s="8" t="s">
        <v>15</v>
      </c>
      <c r="K1207" s="8" t="s">
        <v>16</v>
      </c>
    </row>
    <row r="1208" spans="3:11" x14ac:dyDescent="0.25">
      <c r="C1208" s="8" t="s">
        <v>22</v>
      </c>
      <c r="D1208" s="8">
        <v>2020</v>
      </c>
      <c r="E1208" s="10">
        <v>43933</v>
      </c>
      <c r="F1208" s="8">
        <v>8160</v>
      </c>
      <c r="G1208" s="8" t="s">
        <v>11</v>
      </c>
      <c r="H1208" s="8">
        <v>300</v>
      </c>
      <c r="I1208" s="8">
        <v>2448000</v>
      </c>
      <c r="J1208" s="8" t="s">
        <v>12</v>
      </c>
      <c r="K1208" s="8" t="s">
        <v>16</v>
      </c>
    </row>
    <row r="1209" spans="3:11" x14ac:dyDescent="0.25">
      <c r="C1209" s="8" t="s">
        <v>22</v>
      </c>
      <c r="D1209" s="8">
        <v>2020</v>
      </c>
      <c r="E1209" s="10">
        <v>43934</v>
      </c>
      <c r="F1209" s="8">
        <v>2891</v>
      </c>
      <c r="G1209" s="8" t="s">
        <v>11</v>
      </c>
      <c r="H1209" s="8">
        <v>300</v>
      </c>
      <c r="I1209" s="8">
        <v>867300</v>
      </c>
      <c r="J1209" s="8" t="s">
        <v>12</v>
      </c>
      <c r="K1209" s="8" t="s">
        <v>19</v>
      </c>
    </row>
    <row r="1210" spans="3:11" x14ac:dyDescent="0.25">
      <c r="C1210" s="8" t="s">
        <v>22</v>
      </c>
      <c r="D1210" s="8">
        <v>2020</v>
      </c>
      <c r="E1210" s="10">
        <v>43935</v>
      </c>
      <c r="F1210" s="8">
        <v>3868</v>
      </c>
      <c r="G1210" s="8" t="s">
        <v>14</v>
      </c>
      <c r="H1210" s="8">
        <v>150</v>
      </c>
      <c r="I1210" s="8">
        <v>580200</v>
      </c>
      <c r="J1210" s="8" t="s">
        <v>12</v>
      </c>
      <c r="K1210" s="8" t="s">
        <v>13</v>
      </c>
    </row>
    <row r="1211" spans="3:11" x14ac:dyDescent="0.25">
      <c r="C1211" s="8" t="s">
        <v>22</v>
      </c>
      <c r="D1211" s="8">
        <v>2020</v>
      </c>
      <c r="E1211" s="10">
        <v>43936</v>
      </c>
      <c r="F1211" s="8">
        <v>9181</v>
      </c>
      <c r="G1211" s="8" t="s">
        <v>11</v>
      </c>
      <c r="H1211" s="8">
        <v>300</v>
      </c>
      <c r="I1211" s="8">
        <v>2754300</v>
      </c>
      <c r="J1211" s="8" t="s">
        <v>15</v>
      </c>
      <c r="K1211" s="8" t="s">
        <v>13</v>
      </c>
    </row>
    <row r="1212" spans="3:11" x14ac:dyDescent="0.25">
      <c r="C1212" s="8" t="s">
        <v>22</v>
      </c>
      <c r="D1212" s="8">
        <v>2020</v>
      </c>
      <c r="E1212" s="10">
        <v>43937</v>
      </c>
      <c r="F1212" s="8">
        <v>9550</v>
      </c>
      <c r="G1212" s="8" t="s">
        <v>14</v>
      </c>
      <c r="H1212" s="8">
        <v>150</v>
      </c>
      <c r="I1212" s="8">
        <v>1432500</v>
      </c>
      <c r="J1212" s="8" t="s">
        <v>15</v>
      </c>
      <c r="K1212" s="8" t="s">
        <v>13</v>
      </c>
    </row>
    <row r="1213" spans="3:11" x14ac:dyDescent="0.25">
      <c r="C1213" s="8" t="s">
        <v>23</v>
      </c>
      <c r="D1213" s="8">
        <v>2020</v>
      </c>
      <c r="E1213" s="10">
        <v>43938</v>
      </c>
      <c r="F1213" s="8">
        <v>6740</v>
      </c>
      <c r="G1213" s="8" t="s">
        <v>14</v>
      </c>
      <c r="H1213" s="8">
        <v>55</v>
      </c>
      <c r="I1213" s="8">
        <v>370700</v>
      </c>
      <c r="J1213" s="8" t="s">
        <v>17</v>
      </c>
      <c r="K1213" s="8" t="s">
        <v>19</v>
      </c>
    </row>
    <row r="1214" spans="3:11" x14ac:dyDescent="0.25">
      <c r="C1214" s="8" t="s">
        <v>23</v>
      </c>
      <c r="D1214" s="8">
        <v>2020</v>
      </c>
      <c r="E1214" s="10">
        <v>43939</v>
      </c>
      <c r="F1214" s="8">
        <v>9132</v>
      </c>
      <c r="G1214" s="8" t="s">
        <v>14</v>
      </c>
      <c r="H1214" s="8">
        <v>55</v>
      </c>
      <c r="I1214" s="8">
        <v>502260</v>
      </c>
      <c r="J1214" s="8" t="s">
        <v>15</v>
      </c>
      <c r="K1214" s="8" t="s">
        <v>16</v>
      </c>
    </row>
    <row r="1215" spans="3:11" x14ac:dyDescent="0.25">
      <c r="C1215" s="8" t="s">
        <v>23</v>
      </c>
      <c r="D1215" s="8">
        <v>2020</v>
      </c>
      <c r="E1215" s="10">
        <v>43940</v>
      </c>
      <c r="F1215" s="8">
        <v>3030</v>
      </c>
      <c r="G1215" s="8" t="s">
        <v>14</v>
      </c>
      <c r="H1215" s="8">
        <v>55</v>
      </c>
      <c r="I1215" s="8">
        <v>166650</v>
      </c>
      <c r="J1215" s="8" t="s">
        <v>12</v>
      </c>
      <c r="K1215" s="8" t="s">
        <v>19</v>
      </c>
    </row>
    <row r="1216" spans="3:11" x14ac:dyDescent="0.25">
      <c r="C1216" s="8" t="s">
        <v>24</v>
      </c>
      <c r="D1216" s="8">
        <v>2020</v>
      </c>
      <c r="E1216" s="10">
        <v>43941</v>
      </c>
      <c r="F1216" s="8">
        <v>8000</v>
      </c>
      <c r="G1216" s="8" t="s">
        <v>25</v>
      </c>
      <c r="H1216" s="8">
        <v>2.5</v>
      </c>
      <c r="I1216" s="8">
        <v>20000</v>
      </c>
      <c r="J1216" s="8" t="s">
        <v>17</v>
      </c>
      <c r="K1216" s="8" t="s">
        <v>16</v>
      </c>
    </row>
    <row r="1217" spans="3:11" x14ac:dyDescent="0.25">
      <c r="C1217" s="8" t="s">
        <v>24</v>
      </c>
      <c r="D1217" s="8">
        <v>2020</v>
      </c>
      <c r="E1217" s="10">
        <v>43942</v>
      </c>
      <c r="F1217" s="8">
        <v>10000</v>
      </c>
      <c r="G1217" s="8" t="s">
        <v>26</v>
      </c>
      <c r="H1217" s="8">
        <v>1.3</v>
      </c>
      <c r="I1217" s="8">
        <v>13000</v>
      </c>
      <c r="J1217" s="8" t="s">
        <v>15</v>
      </c>
      <c r="K1217" s="8" t="s">
        <v>19</v>
      </c>
    </row>
    <row r="1218" spans="3:11" x14ac:dyDescent="0.25">
      <c r="C1218" s="8" t="s">
        <v>24</v>
      </c>
      <c r="D1218" s="8">
        <v>2020</v>
      </c>
      <c r="E1218" s="10">
        <v>43943</v>
      </c>
      <c r="F1218" s="8">
        <v>5000</v>
      </c>
      <c r="G1218" s="8" t="s">
        <v>25</v>
      </c>
      <c r="H1218" s="8">
        <v>2.5</v>
      </c>
      <c r="I1218" s="8">
        <v>12500</v>
      </c>
      <c r="J1218" s="8" t="s">
        <v>17</v>
      </c>
      <c r="K1218" s="8" t="s">
        <v>19</v>
      </c>
    </row>
    <row r="1219" spans="3:11" x14ac:dyDescent="0.25">
      <c r="C1219" s="8" t="s">
        <v>24</v>
      </c>
      <c r="D1219" s="8">
        <v>2020</v>
      </c>
      <c r="E1219" s="10">
        <v>43944</v>
      </c>
      <c r="F1219" s="8">
        <v>7000</v>
      </c>
      <c r="G1219" s="8" t="s">
        <v>25</v>
      </c>
      <c r="H1219" s="8">
        <v>2.5</v>
      </c>
      <c r="I1219" s="8">
        <v>17500</v>
      </c>
      <c r="J1219" s="8" t="s">
        <v>12</v>
      </c>
      <c r="K1219" s="8" t="s">
        <v>16</v>
      </c>
    </row>
    <row r="1220" spans="3:11" x14ac:dyDescent="0.25">
      <c r="C1220" s="8" t="s">
        <v>28</v>
      </c>
      <c r="D1220" s="8">
        <v>2020</v>
      </c>
      <c r="E1220" s="10">
        <v>43945</v>
      </c>
      <c r="F1220" s="8">
        <v>1000</v>
      </c>
      <c r="G1220" s="8" t="s">
        <v>29</v>
      </c>
      <c r="H1220" s="8">
        <v>100</v>
      </c>
      <c r="I1220" s="8">
        <v>100000</v>
      </c>
      <c r="J1220" s="8" t="s">
        <v>17</v>
      </c>
      <c r="K1220" s="8" t="s">
        <v>13</v>
      </c>
    </row>
    <row r="1221" spans="3:11" x14ac:dyDescent="0.25">
      <c r="C1221" s="8" t="s">
        <v>30</v>
      </c>
      <c r="D1221" s="8">
        <v>2020</v>
      </c>
      <c r="E1221" s="10">
        <v>43946</v>
      </c>
      <c r="F1221" s="8">
        <v>500</v>
      </c>
      <c r="G1221" s="8" t="s">
        <v>29</v>
      </c>
      <c r="H1221" s="8">
        <v>1000</v>
      </c>
      <c r="I1221" s="8">
        <v>500000</v>
      </c>
      <c r="J1221" s="8" t="s">
        <v>15</v>
      </c>
      <c r="K1221" s="8" t="s">
        <v>13</v>
      </c>
    </row>
    <row r="1222" spans="3:11" x14ac:dyDescent="0.25">
      <c r="C1222" s="8" t="s">
        <v>30</v>
      </c>
      <c r="D1222" s="8">
        <v>2020</v>
      </c>
      <c r="E1222" s="10">
        <v>43947</v>
      </c>
      <c r="F1222" s="8">
        <v>480</v>
      </c>
      <c r="G1222" s="8" t="s">
        <v>29</v>
      </c>
      <c r="H1222" s="8">
        <v>1000</v>
      </c>
      <c r="I1222" s="8">
        <v>480000</v>
      </c>
      <c r="J1222" s="8" t="s">
        <v>12</v>
      </c>
      <c r="K1222" s="8" t="s">
        <v>19</v>
      </c>
    </row>
    <row r="1223" spans="3:11" x14ac:dyDescent="0.25">
      <c r="C1223" s="8" t="s">
        <v>28</v>
      </c>
      <c r="D1223" s="8">
        <v>2020</v>
      </c>
      <c r="E1223" s="10">
        <v>43948</v>
      </c>
      <c r="F1223" s="8">
        <v>3000</v>
      </c>
      <c r="G1223" s="8" t="s">
        <v>29</v>
      </c>
      <c r="H1223" s="8">
        <v>95</v>
      </c>
      <c r="I1223" s="8">
        <v>285000</v>
      </c>
      <c r="J1223" s="8" t="s">
        <v>17</v>
      </c>
      <c r="K1223" s="8" t="s">
        <v>13</v>
      </c>
    </row>
    <row r="1224" spans="3:11" x14ac:dyDescent="0.25">
      <c r="C1224" s="8" t="s">
        <v>30</v>
      </c>
      <c r="D1224" s="8">
        <v>2020</v>
      </c>
      <c r="E1224" s="10">
        <v>43949</v>
      </c>
      <c r="F1224" s="8">
        <v>100</v>
      </c>
      <c r="G1224" s="8" t="s">
        <v>29</v>
      </c>
      <c r="H1224" s="8">
        <v>1024</v>
      </c>
      <c r="I1224" s="8">
        <v>102400</v>
      </c>
      <c r="J1224" s="8" t="s">
        <v>15</v>
      </c>
      <c r="K1224" s="8" t="s">
        <v>13</v>
      </c>
    </row>
    <row r="1225" spans="3:11" x14ac:dyDescent="0.25">
      <c r="C1225" s="8" t="s">
        <v>28</v>
      </c>
      <c r="D1225" s="8">
        <v>2020</v>
      </c>
      <c r="E1225" s="10">
        <v>43950</v>
      </c>
      <c r="F1225" s="8">
        <v>1000</v>
      </c>
      <c r="G1225" s="8" t="s">
        <v>29</v>
      </c>
      <c r="H1225" s="8">
        <v>100</v>
      </c>
      <c r="I1225" s="8">
        <v>100000</v>
      </c>
      <c r="J1225" s="8" t="s">
        <v>15</v>
      </c>
      <c r="K1225" s="8" t="s">
        <v>13</v>
      </c>
    </row>
    <row r="1226" spans="3:11" x14ac:dyDescent="0.25">
      <c r="C1226" s="8" t="s">
        <v>23</v>
      </c>
      <c r="D1226" s="8">
        <v>2020</v>
      </c>
      <c r="E1226" s="10">
        <v>43951</v>
      </c>
      <c r="F1226" s="8">
        <v>8722</v>
      </c>
      <c r="G1226" s="8" t="s">
        <v>11</v>
      </c>
      <c r="H1226" s="8">
        <v>100</v>
      </c>
      <c r="I1226" s="8">
        <v>872200</v>
      </c>
      <c r="J1226" s="8" t="s">
        <v>17</v>
      </c>
      <c r="K1226" s="8" t="s">
        <v>13</v>
      </c>
    </row>
    <row r="1227" spans="3:11" x14ac:dyDescent="0.25">
      <c r="C1227" s="8" t="s">
        <v>23</v>
      </c>
      <c r="D1227" s="8">
        <v>2020</v>
      </c>
      <c r="E1227" s="10">
        <v>43952</v>
      </c>
      <c r="F1227" s="8">
        <v>983</v>
      </c>
      <c r="G1227" s="8" t="s">
        <v>14</v>
      </c>
      <c r="H1227" s="8">
        <v>55</v>
      </c>
      <c r="I1227" s="8">
        <v>54065</v>
      </c>
      <c r="J1227" s="8" t="s">
        <v>12</v>
      </c>
      <c r="K1227" s="8" t="s">
        <v>13</v>
      </c>
    </row>
    <row r="1228" spans="3:11" x14ac:dyDescent="0.25">
      <c r="C1228" s="8" t="s">
        <v>24</v>
      </c>
      <c r="D1228" s="8">
        <v>2020</v>
      </c>
      <c r="E1228" s="10">
        <v>43953</v>
      </c>
      <c r="F1228" s="8">
        <v>5000</v>
      </c>
      <c r="G1228" s="8" t="s">
        <v>25</v>
      </c>
      <c r="H1228" s="8">
        <v>2.5</v>
      </c>
      <c r="I1228" s="8">
        <v>12500</v>
      </c>
      <c r="J1228" s="8" t="s">
        <v>17</v>
      </c>
      <c r="K1228" s="8" t="s">
        <v>19</v>
      </c>
    </row>
    <row r="1229" spans="3:11" x14ac:dyDescent="0.25">
      <c r="C1229" s="8" t="s">
        <v>24</v>
      </c>
      <c r="D1229" s="8">
        <v>2020</v>
      </c>
      <c r="E1229" s="10">
        <v>43954</v>
      </c>
      <c r="F1229" s="8">
        <v>7000</v>
      </c>
      <c r="G1229" s="8" t="s">
        <v>25</v>
      </c>
      <c r="H1229" s="8">
        <v>2.5</v>
      </c>
      <c r="I1229" s="8">
        <v>17500</v>
      </c>
      <c r="J1229" s="8" t="s">
        <v>12</v>
      </c>
      <c r="K1229" s="8" t="s">
        <v>16</v>
      </c>
    </row>
    <row r="1230" spans="3:11" x14ac:dyDescent="0.25">
      <c r="C1230" s="8" t="s">
        <v>28</v>
      </c>
      <c r="D1230" s="8">
        <v>2020</v>
      </c>
      <c r="E1230" s="10">
        <v>43955</v>
      </c>
      <c r="F1230" s="8">
        <v>1000</v>
      </c>
      <c r="G1230" s="8" t="s">
        <v>29</v>
      </c>
      <c r="H1230" s="8">
        <v>100</v>
      </c>
      <c r="I1230" s="8">
        <v>100000</v>
      </c>
      <c r="J1230" s="8" t="s">
        <v>17</v>
      </c>
      <c r="K1230" s="8" t="s">
        <v>13</v>
      </c>
    </row>
    <row r="1231" spans="3:11" x14ac:dyDescent="0.25">
      <c r="C1231" s="8" t="s">
        <v>10</v>
      </c>
      <c r="D1231" s="8">
        <v>2020</v>
      </c>
      <c r="E1231" s="10">
        <v>43956</v>
      </c>
      <c r="F1231" s="8">
        <v>7000</v>
      </c>
      <c r="G1231" s="8" t="s">
        <v>11</v>
      </c>
      <c r="H1231" s="8">
        <v>180</v>
      </c>
      <c r="I1231" s="8">
        <v>1260000</v>
      </c>
      <c r="J1231" s="8" t="s">
        <v>12</v>
      </c>
      <c r="K1231" s="8" t="s">
        <v>13</v>
      </c>
    </row>
    <row r="1232" spans="3:11" x14ac:dyDescent="0.25">
      <c r="C1232" s="8" t="s">
        <v>10</v>
      </c>
      <c r="D1232" s="8">
        <v>2020</v>
      </c>
      <c r="E1232" s="10">
        <v>43957</v>
      </c>
      <c r="F1232" s="8">
        <v>6000</v>
      </c>
      <c r="G1232" s="8" t="s">
        <v>14</v>
      </c>
      <c r="H1232" s="8">
        <v>90</v>
      </c>
      <c r="I1232" s="8">
        <v>540000</v>
      </c>
      <c r="J1232" s="8" t="s">
        <v>15</v>
      </c>
      <c r="K1232" s="8" t="s">
        <v>13</v>
      </c>
    </row>
    <row r="1233" spans="3:11" x14ac:dyDescent="0.25">
      <c r="C1233" s="8" t="s">
        <v>10</v>
      </c>
      <c r="D1233" s="8">
        <v>2020</v>
      </c>
      <c r="E1233" s="10">
        <v>43958</v>
      </c>
      <c r="F1233" s="8">
        <v>5500</v>
      </c>
      <c r="G1233" s="8" t="s">
        <v>11</v>
      </c>
      <c r="H1233" s="8">
        <v>180</v>
      </c>
      <c r="I1233" s="8">
        <v>990000</v>
      </c>
      <c r="J1233" s="8" t="s">
        <v>15</v>
      </c>
      <c r="K1233" s="8" t="s">
        <v>13</v>
      </c>
    </row>
    <row r="1234" spans="3:11" x14ac:dyDescent="0.25">
      <c r="C1234" s="8" t="s">
        <v>10</v>
      </c>
      <c r="D1234" s="8">
        <v>2020</v>
      </c>
      <c r="E1234" s="10">
        <v>43959</v>
      </c>
      <c r="F1234" s="8">
        <v>4900</v>
      </c>
      <c r="G1234" s="8" t="s">
        <v>14</v>
      </c>
      <c r="H1234" s="8">
        <v>90</v>
      </c>
      <c r="I1234" s="8">
        <v>441000</v>
      </c>
      <c r="J1234" s="8" t="s">
        <v>15</v>
      </c>
      <c r="K1234" s="8" t="s">
        <v>16</v>
      </c>
    </row>
    <row r="1235" spans="3:11" x14ac:dyDescent="0.25">
      <c r="C1235" s="8" t="s">
        <v>10</v>
      </c>
      <c r="D1235" s="8">
        <v>2020</v>
      </c>
      <c r="E1235" s="10">
        <v>43960</v>
      </c>
      <c r="F1235" s="8">
        <v>7800</v>
      </c>
      <c r="G1235" s="8" t="s">
        <v>14</v>
      </c>
      <c r="H1235" s="8">
        <v>180</v>
      </c>
      <c r="I1235" s="8">
        <v>1404000</v>
      </c>
      <c r="J1235" s="8" t="s">
        <v>12</v>
      </c>
      <c r="K1235" s="8" t="s">
        <v>16</v>
      </c>
    </row>
    <row r="1236" spans="3:11" x14ac:dyDescent="0.25">
      <c r="C1236" s="8" t="s">
        <v>10</v>
      </c>
      <c r="D1236" s="8">
        <v>2020</v>
      </c>
      <c r="E1236" s="10">
        <v>43961</v>
      </c>
      <c r="F1236" s="8">
        <v>9520</v>
      </c>
      <c r="G1236" s="8" t="s">
        <v>14</v>
      </c>
      <c r="H1236" s="8">
        <v>90</v>
      </c>
      <c r="I1236" s="8">
        <v>856800</v>
      </c>
      <c r="J1236" s="8" t="s">
        <v>17</v>
      </c>
      <c r="K1236" s="8" t="s">
        <v>19</v>
      </c>
    </row>
    <row r="1237" spans="3:11" x14ac:dyDescent="0.25">
      <c r="C1237" s="8" t="s">
        <v>10</v>
      </c>
      <c r="D1237" s="8">
        <v>2020</v>
      </c>
      <c r="E1237" s="10">
        <v>43962</v>
      </c>
      <c r="F1237" s="8">
        <v>7584</v>
      </c>
      <c r="G1237" s="8" t="s">
        <v>14</v>
      </c>
      <c r="H1237" s="8">
        <v>90</v>
      </c>
      <c r="I1237" s="8">
        <v>682560</v>
      </c>
      <c r="J1237" s="8" t="s">
        <v>15</v>
      </c>
      <c r="K1237" s="8" t="s">
        <v>16</v>
      </c>
    </row>
    <row r="1238" spans="3:11" x14ac:dyDescent="0.25">
      <c r="C1238" s="8" t="s">
        <v>21</v>
      </c>
      <c r="D1238" s="8">
        <v>2020</v>
      </c>
      <c r="E1238" s="10">
        <v>43963</v>
      </c>
      <c r="F1238" s="8">
        <v>6589</v>
      </c>
      <c r="G1238" s="8" t="s">
        <v>20</v>
      </c>
      <c r="H1238" s="8">
        <v>90</v>
      </c>
      <c r="I1238" s="8">
        <v>593010</v>
      </c>
      <c r="J1238" s="8" t="s">
        <v>12</v>
      </c>
      <c r="K1238" s="8" t="s">
        <v>19</v>
      </c>
    </row>
    <row r="1239" spans="3:11" x14ac:dyDescent="0.25">
      <c r="C1239" s="8" t="s">
        <v>21</v>
      </c>
      <c r="D1239" s="8">
        <v>2020</v>
      </c>
      <c r="E1239" s="10">
        <v>43964</v>
      </c>
      <c r="F1239" s="8">
        <v>2359</v>
      </c>
      <c r="G1239" s="8" t="s">
        <v>11</v>
      </c>
      <c r="H1239" s="8">
        <v>180</v>
      </c>
      <c r="I1239" s="8">
        <v>424620</v>
      </c>
      <c r="J1239" s="8" t="s">
        <v>12</v>
      </c>
      <c r="K1239" s="8" t="s">
        <v>13</v>
      </c>
    </row>
    <row r="1240" spans="3:11" x14ac:dyDescent="0.25">
      <c r="C1240" s="8" t="s">
        <v>21</v>
      </c>
      <c r="D1240" s="8">
        <v>2020</v>
      </c>
      <c r="E1240" s="10">
        <v>43965</v>
      </c>
      <c r="F1240" s="8">
        <v>1000</v>
      </c>
      <c r="G1240" s="8" t="s">
        <v>18</v>
      </c>
      <c r="H1240" s="8">
        <v>90</v>
      </c>
      <c r="I1240" s="8">
        <v>90000</v>
      </c>
      <c r="J1240" s="8" t="s">
        <v>15</v>
      </c>
      <c r="K1240" s="8" t="s">
        <v>13</v>
      </c>
    </row>
    <row r="1241" spans="3:11" x14ac:dyDescent="0.25">
      <c r="C1241" s="8" t="s">
        <v>21</v>
      </c>
      <c r="D1241" s="8">
        <v>2020</v>
      </c>
      <c r="E1241" s="10">
        <v>43966</v>
      </c>
      <c r="F1241" s="8">
        <v>3000</v>
      </c>
      <c r="G1241" s="8" t="s">
        <v>11</v>
      </c>
      <c r="H1241" s="8">
        <v>180</v>
      </c>
      <c r="I1241" s="8">
        <v>540000</v>
      </c>
      <c r="J1241" s="8" t="s">
        <v>15</v>
      </c>
      <c r="K1241" s="8" t="s">
        <v>13</v>
      </c>
    </row>
    <row r="1242" spans="3:11" x14ac:dyDescent="0.25">
      <c r="C1242" s="8" t="s">
        <v>21</v>
      </c>
      <c r="D1242" s="8">
        <v>2020</v>
      </c>
      <c r="E1242" s="10">
        <v>43967</v>
      </c>
      <c r="F1242" s="8">
        <v>4000</v>
      </c>
      <c r="G1242" s="8" t="s">
        <v>14</v>
      </c>
      <c r="H1242" s="8">
        <v>90</v>
      </c>
      <c r="I1242" s="8">
        <v>360000</v>
      </c>
      <c r="J1242" s="8" t="s">
        <v>15</v>
      </c>
      <c r="K1242" s="8" t="s">
        <v>16</v>
      </c>
    </row>
    <row r="1243" spans="3:11" x14ac:dyDescent="0.25">
      <c r="C1243" s="8" t="s">
        <v>21</v>
      </c>
      <c r="D1243" s="8">
        <v>2020</v>
      </c>
      <c r="E1243" s="10">
        <v>43968</v>
      </c>
      <c r="F1243" s="8">
        <v>5000</v>
      </c>
      <c r="G1243" s="8" t="s">
        <v>14</v>
      </c>
      <c r="H1243" s="8">
        <v>90</v>
      </c>
      <c r="I1243" s="8">
        <v>450000</v>
      </c>
      <c r="J1243" s="8" t="s">
        <v>12</v>
      </c>
      <c r="K1243" s="8" t="s">
        <v>16</v>
      </c>
    </row>
    <row r="1244" spans="3:11" x14ac:dyDescent="0.25">
      <c r="C1244" s="8" t="s">
        <v>21</v>
      </c>
      <c r="D1244" s="8">
        <v>2020</v>
      </c>
      <c r="E1244" s="10">
        <v>43969</v>
      </c>
      <c r="F1244" s="8">
        <v>6000</v>
      </c>
      <c r="G1244" s="8" t="s">
        <v>14</v>
      </c>
      <c r="H1244" s="8">
        <v>90</v>
      </c>
      <c r="I1244" s="8">
        <v>540000</v>
      </c>
      <c r="J1244" s="8" t="s">
        <v>17</v>
      </c>
      <c r="K1244" s="8" t="s">
        <v>19</v>
      </c>
    </row>
    <row r="1245" spans="3:11" x14ac:dyDescent="0.25">
      <c r="C1245" s="8" t="s">
        <v>21</v>
      </c>
      <c r="D1245" s="8">
        <v>2020</v>
      </c>
      <c r="E1245" s="10">
        <v>43970</v>
      </c>
      <c r="F1245" s="8">
        <v>650</v>
      </c>
      <c r="G1245" s="8" t="s">
        <v>14</v>
      </c>
      <c r="H1245" s="8">
        <v>90</v>
      </c>
      <c r="I1245" s="8">
        <v>58500</v>
      </c>
      <c r="J1245" s="8" t="s">
        <v>15</v>
      </c>
      <c r="K1245" s="8" t="s">
        <v>16</v>
      </c>
    </row>
    <row r="1246" spans="3:11" x14ac:dyDescent="0.25">
      <c r="C1246" s="8" t="s">
        <v>21</v>
      </c>
      <c r="D1246" s="8">
        <v>2020</v>
      </c>
      <c r="E1246" s="10">
        <v>43971</v>
      </c>
      <c r="F1246" s="8">
        <v>500</v>
      </c>
      <c r="G1246" s="8" t="s">
        <v>20</v>
      </c>
      <c r="H1246" s="8">
        <v>90</v>
      </c>
      <c r="I1246" s="8">
        <v>45000</v>
      </c>
      <c r="J1246" s="8" t="s">
        <v>12</v>
      </c>
      <c r="K1246" s="8" t="s">
        <v>19</v>
      </c>
    </row>
    <row r="1247" spans="3:11" x14ac:dyDescent="0.25">
      <c r="C1247" s="8" t="s">
        <v>10</v>
      </c>
      <c r="D1247" s="8">
        <v>2020</v>
      </c>
      <c r="E1247" s="10">
        <v>43972</v>
      </c>
      <c r="F1247" s="8">
        <v>400</v>
      </c>
      <c r="G1247" s="8" t="s">
        <v>11</v>
      </c>
      <c r="H1247" s="8">
        <v>100</v>
      </c>
      <c r="I1247" s="8">
        <v>872200</v>
      </c>
      <c r="J1247" s="8" t="s">
        <v>12</v>
      </c>
      <c r="K1247" s="8" t="s">
        <v>13</v>
      </c>
    </row>
    <row r="1248" spans="3:11" x14ac:dyDescent="0.25">
      <c r="C1248" s="8" t="s">
        <v>10</v>
      </c>
      <c r="D1248" s="8">
        <v>2020</v>
      </c>
      <c r="E1248" s="10">
        <v>43973</v>
      </c>
      <c r="F1248" s="8">
        <v>8956</v>
      </c>
      <c r="G1248" s="8" t="s">
        <v>14</v>
      </c>
      <c r="H1248" s="8">
        <v>55</v>
      </c>
      <c r="I1248" s="8">
        <v>54065</v>
      </c>
      <c r="J1248" s="8" t="s">
        <v>15</v>
      </c>
      <c r="K1248" s="8" t="s">
        <v>13</v>
      </c>
    </row>
    <row r="1249" spans="3:11" x14ac:dyDescent="0.25">
      <c r="C1249" s="8" t="s">
        <v>10</v>
      </c>
      <c r="D1249" s="8">
        <v>2020</v>
      </c>
      <c r="E1249" s="10">
        <v>43974</v>
      </c>
      <c r="F1249" s="8">
        <v>5000</v>
      </c>
      <c r="G1249" s="8" t="s">
        <v>11</v>
      </c>
      <c r="H1249" s="8">
        <v>100</v>
      </c>
      <c r="I1249" s="8">
        <v>805600</v>
      </c>
      <c r="J1249" s="8" t="s">
        <v>15</v>
      </c>
      <c r="K1249" s="8" t="s">
        <v>13</v>
      </c>
    </row>
    <row r="1250" spans="3:11" x14ac:dyDescent="0.25">
      <c r="C1250" s="8" t="s">
        <v>10</v>
      </c>
      <c r="D1250" s="8">
        <v>2020</v>
      </c>
      <c r="E1250" s="10">
        <v>43975</v>
      </c>
      <c r="F1250" s="8">
        <v>10000</v>
      </c>
      <c r="G1250" s="8" t="s">
        <v>14</v>
      </c>
      <c r="H1250" s="8">
        <v>55</v>
      </c>
      <c r="I1250" s="8">
        <v>100320</v>
      </c>
      <c r="J1250" s="8" t="s">
        <v>15</v>
      </c>
      <c r="K1250" s="8" t="s">
        <v>16</v>
      </c>
    </row>
    <row r="1251" spans="3:11" x14ac:dyDescent="0.25">
      <c r="C1251" s="8" t="s">
        <v>10</v>
      </c>
      <c r="D1251" s="8">
        <v>2020</v>
      </c>
      <c r="E1251" s="10">
        <v>43976</v>
      </c>
      <c r="F1251" s="8">
        <v>15200</v>
      </c>
      <c r="G1251" s="8" t="s">
        <v>14</v>
      </c>
      <c r="H1251" s="8">
        <v>55</v>
      </c>
      <c r="I1251" s="8">
        <v>177045</v>
      </c>
      <c r="J1251" s="8" t="s">
        <v>12</v>
      </c>
      <c r="K1251" s="8" t="s">
        <v>16</v>
      </c>
    </row>
    <row r="1252" spans="3:11" x14ac:dyDescent="0.25">
      <c r="C1252" s="8" t="s">
        <v>10</v>
      </c>
      <c r="D1252" s="8">
        <v>2020</v>
      </c>
      <c r="E1252" s="10">
        <v>43977</v>
      </c>
      <c r="F1252" s="8">
        <v>40000</v>
      </c>
      <c r="G1252" s="8" t="s">
        <v>14</v>
      </c>
      <c r="H1252" s="8">
        <v>55</v>
      </c>
      <c r="I1252" s="8">
        <v>370700</v>
      </c>
      <c r="J1252" s="8" t="s">
        <v>17</v>
      </c>
      <c r="K1252" s="8" t="s">
        <v>19</v>
      </c>
    </row>
    <row r="1253" spans="3:11" x14ac:dyDescent="0.25">
      <c r="C1253" s="8" t="s">
        <v>10</v>
      </c>
      <c r="D1253" s="8">
        <v>2020</v>
      </c>
      <c r="E1253" s="10">
        <v>43978</v>
      </c>
      <c r="F1253" s="8">
        <v>35000</v>
      </c>
      <c r="G1253" s="8" t="s">
        <v>14</v>
      </c>
      <c r="H1253" s="8">
        <v>55</v>
      </c>
      <c r="I1253" s="8">
        <v>502260</v>
      </c>
      <c r="J1253" s="8" t="s">
        <v>15</v>
      </c>
      <c r="K1253" s="8" t="s">
        <v>16</v>
      </c>
    </row>
    <row r="1254" spans="3:11" x14ac:dyDescent="0.25">
      <c r="C1254" s="8" t="s">
        <v>10</v>
      </c>
      <c r="D1254" s="8">
        <v>2020</v>
      </c>
      <c r="E1254" s="10">
        <v>43979</v>
      </c>
      <c r="F1254" s="8">
        <v>9520</v>
      </c>
      <c r="G1254" s="8" t="s">
        <v>14</v>
      </c>
      <c r="H1254" s="8">
        <v>90</v>
      </c>
      <c r="I1254" s="8">
        <v>856800</v>
      </c>
      <c r="J1254" s="8" t="s">
        <v>17</v>
      </c>
      <c r="K1254" s="8" t="s">
        <v>19</v>
      </c>
    </row>
    <row r="1255" spans="3:11" x14ac:dyDescent="0.25">
      <c r="C1255" s="8" t="s">
        <v>10</v>
      </c>
      <c r="D1255" s="8">
        <v>2020</v>
      </c>
      <c r="E1255" s="10">
        <v>43980</v>
      </c>
      <c r="F1255" s="8">
        <v>7584</v>
      </c>
      <c r="G1255" s="8" t="s">
        <v>18</v>
      </c>
      <c r="H1255" s="8">
        <v>90</v>
      </c>
      <c r="I1255" s="8">
        <v>682560</v>
      </c>
      <c r="J1255" s="8" t="s">
        <v>15</v>
      </c>
      <c r="K1255" s="8" t="s">
        <v>16</v>
      </c>
    </row>
    <row r="1256" spans="3:11" x14ac:dyDescent="0.25">
      <c r="C1256" s="8" t="s">
        <v>21</v>
      </c>
      <c r="D1256" s="8">
        <v>2020</v>
      </c>
      <c r="E1256" s="10">
        <v>43981</v>
      </c>
      <c r="F1256" s="8">
        <v>6589</v>
      </c>
      <c r="G1256" s="8" t="s">
        <v>14</v>
      </c>
      <c r="H1256" s="8">
        <v>90</v>
      </c>
      <c r="I1256" s="8">
        <v>593010</v>
      </c>
      <c r="J1256" s="8" t="s">
        <v>12</v>
      </c>
      <c r="K1256" s="8" t="s">
        <v>19</v>
      </c>
    </row>
    <row r="1257" spans="3:11" x14ac:dyDescent="0.25">
      <c r="C1257" s="8" t="s">
        <v>21</v>
      </c>
      <c r="D1257" s="8">
        <v>2020</v>
      </c>
      <c r="E1257" s="10">
        <v>43982</v>
      </c>
      <c r="F1257" s="8">
        <v>2359</v>
      </c>
      <c r="G1257" s="8" t="s">
        <v>11</v>
      </c>
      <c r="H1257" s="8">
        <v>180</v>
      </c>
      <c r="I1257" s="8">
        <v>424620</v>
      </c>
      <c r="J1257" s="8" t="s">
        <v>12</v>
      </c>
      <c r="K1257" s="8" t="s">
        <v>13</v>
      </c>
    </row>
    <row r="1258" spans="3:11" x14ac:dyDescent="0.25">
      <c r="C1258" s="8" t="s">
        <v>21</v>
      </c>
      <c r="D1258" s="8">
        <v>2020</v>
      </c>
      <c r="E1258" s="10">
        <v>43983</v>
      </c>
      <c r="F1258" s="8">
        <v>1000</v>
      </c>
      <c r="G1258" s="8" t="s">
        <v>20</v>
      </c>
      <c r="H1258" s="8">
        <v>90</v>
      </c>
      <c r="I1258" s="8">
        <v>90000</v>
      </c>
      <c r="J1258" s="8" t="s">
        <v>15</v>
      </c>
      <c r="K1258" s="8" t="s">
        <v>13</v>
      </c>
    </row>
    <row r="1259" spans="3:11" x14ac:dyDescent="0.25">
      <c r="C1259" s="8" t="s">
        <v>21</v>
      </c>
      <c r="D1259" s="8">
        <v>2020</v>
      </c>
      <c r="E1259" s="10">
        <v>43984</v>
      </c>
      <c r="F1259" s="8">
        <v>3000</v>
      </c>
      <c r="G1259" s="8" t="s">
        <v>11</v>
      </c>
      <c r="H1259" s="8">
        <v>180</v>
      </c>
      <c r="I1259" s="8">
        <v>540000</v>
      </c>
      <c r="J1259" s="8" t="s">
        <v>15</v>
      </c>
      <c r="K1259" s="8" t="s">
        <v>13</v>
      </c>
    </row>
    <row r="1260" spans="3:11" x14ac:dyDescent="0.25">
      <c r="C1260" s="8" t="s">
        <v>21</v>
      </c>
      <c r="D1260" s="8">
        <v>2020</v>
      </c>
      <c r="E1260" s="10">
        <v>43985</v>
      </c>
      <c r="F1260" s="8">
        <v>4000</v>
      </c>
      <c r="G1260" s="8" t="s">
        <v>14</v>
      </c>
      <c r="H1260" s="8">
        <v>90</v>
      </c>
      <c r="I1260" s="8">
        <v>360000</v>
      </c>
      <c r="J1260" s="8" t="s">
        <v>17</v>
      </c>
      <c r="K1260" s="8" t="s">
        <v>16</v>
      </c>
    </row>
    <row r="1261" spans="3:11" x14ac:dyDescent="0.25">
      <c r="C1261" s="8" t="s">
        <v>21</v>
      </c>
      <c r="D1261" s="8">
        <v>2020</v>
      </c>
      <c r="E1261" s="10">
        <v>43986</v>
      </c>
      <c r="F1261" s="8">
        <v>5000</v>
      </c>
      <c r="G1261" s="8" t="s">
        <v>14</v>
      </c>
      <c r="H1261" s="8">
        <v>90</v>
      </c>
      <c r="I1261" s="8">
        <v>450000</v>
      </c>
      <c r="J1261" s="8" t="s">
        <v>12</v>
      </c>
      <c r="K1261" s="8" t="s">
        <v>16</v>
      </c>
    </row>
    <row r="1262" spans="3:11" x14ac:dyDescent="0.25">
      <c r="C1262" s="8" t="s">
        <v>21</v>
      </c>
      <c r="D1262" s="8">
        <v>2020</v>
      </c>
      <c r="E1262" s="10">
        <v>43987</v>
      </c>
      <c r="F1262" s="8">
        <v>6000</v>
      </c>
      <c r="G1262" s="8" t="s">
        <v>14</v>
      </c>
      <c r="H1262" s="8">
        <v>90</v>
      </c>
      <c r="I1262" s="8">
        <v>540000</v>
      </c>
      <c r="J1262" s="8" t="s">
        <v>17</v>
      </c>
      <c r="K1262" s="8" t="s">
        <v>19</v>
      </c>
    </row>
  </sheetData>
  <mergeCells count="4">
    <mergeCell ref="M14:R16"/>
    <mergeCell ref="M18:R20"/>
    <mergeCell ref="M10:R12"/>
    <mergeCell ref="M22:R25"/>
  </mergeCells>
  <conditionalFormatting sqref="D6">
    <cfRule type="duplicateValues" dxfId="5" priority="1"/>
    <cfRule type="duplicateValues" dxfId="4" priority="2"/>
    <cfRule type="duplicateValues" dxfId="3" priority="3"/>
    <cfRule type="duplicateValues" dxfId="2" priority="4"/>
    <cfRule type="duplicateValues" dxfId="1" priority="5"/>
    <cfRule type="duplicateValues" dxfId="0" priority="6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6C38-1A0F-4676-A5A7-50C5C755459A}">
  <dimension ref="B2"/>
  <sheetViews>
    <sheetView showGridLines="0" zoomScaleNormal="100" workbookViewId="0">
      <selection activeCell="Q5" sqref="Q5"/>
    </sheetView>
  </sheetViews>
  <sheetFormatPr baseColWidth="10" defaultRowHeight="15" x14ac:dyDescent="0.25"/>
  <sheetData>
    <row r="2" spans="2:2" ht="21" x14ac:dyDescent="0.35">
      <c r="B2" s="24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3"/>
  <sheetViews>
    <sheetView showGridLines="0" zoomScale="85" zoomScaleNormal="85" workbookViewId="0">
      <selection activeCell="Q3" sqref="Q3"/>
    </sheetView>
  </sheetViews>
  <sheetFormatPr baseColWidth="10" defaultRowHeight="15" x14ac:dyDescent="0.25"/>
  <cols>
    <col min="1" max="1" width="6.7109375" style="21" customWidth="1"/>
    <col min="2" max="16384" width="11.42578125" style="21"/>
  </cols>
  <sheetData>
    <row r="2" spans="2:15" ht="15" customHeight="1" x14ac:dyDescent="0.25">
      <c r="B2" s="22" t="s">
        <v>47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ht="1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</sheetData>
  <mergeCells count="1">
    <mergeCell ref="B2:O3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Teoría</vt:lpstr>
      <vt:lpstr>Hoja1</vt:lpstr>
      <vt:lpstr>Hoja2</vt:lpstr>
      <vt:lpstr>Hoja3</vt:lpstr>
      <vt:lpstr>Registro de Ventas</vt:lpstr>
      <vt:lpstr>dashboard_final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Nick Muñoz Maldonado</dc:creator>
  <cp:lastModifiedBy>ALUMNO - MIGUEL ANGEL ANTONIO MALLQUI DIAZ</cp:lastModifiedBy>
  <dcterms:created xsi:type="dcterms:W3CDTF">2021-09-19T01:05:22Z</dcterms:created>
  <dcterms:modified xsi:type="dcterms:W3CDTF">2025-02-26T20:28:59Z</dcterms:modified>
</cp:coreProperties>
</file>