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xDiag\Documents\Proyectos\Xideral\Interfaz\InterfazContable_20191031\IC2\Plantillas\"/>
    </mc:Choice>
  </mc:AlternateContent>
  <xr:revisionPtr revIDLastSave="0" documentId="13_ncr:1_{9C03DC9B-4969-460D-853C-B380C7378BDB}" xr6:coauthVersionLast="45" xr6:coauthVersionMax="45" xr10:uidLastSave="{00000000-0000-0000-0000-000000000000}"/>
  <bookViews>
    <workbookView xWindow="-2565" yWindow="-21720" windowWidth="38640" windowHeight="21240" xr2:uid="{00000000-000D-0000-FFFF-FFFF00000000}"/>
  </bookViews>
  <sheets>
    <sheet name="Devengo" sheetId="1" r:id="rId1"/>
    <sheet name="Ajustes" sheetId="2" r:id="rId2"/>
    <sheet name="Fluctuac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1" l="1"/>
  <c r="J17" i="1"/>
  <c r="B17" i="1"/>
</calcChain>
</file>

<file path=xl/sharedStrings.xml><?xml version="1.0" encoding="utf-8"?>
<sst xmlns="http://schemas.openxmlformats.org/spreadsheetml/2006/main" count="47" uniqueCount="46">
  <si>
    <t>SENTIDO</t>
  </si>
  <si>
    <t>Importe devengo cierre mes anterior MD</t>
  </si>
  <si>
    <t>T.C (cierre)</t>
  </si>
  <si>
    <t>Importe devengo cierre MXN</t>
  </si>
  <si>
    <t>Real Fact (USD)</t>
  </si>
  <si>
    <t>T.C (SAP)</t>
  </si>
  <si>
    <t>Real Fact (MXN)</t>
  </si>
  <si>
    <t>Ajuste (USD)</t>
  </si>
  <si>
    <t>Ajuste (MXN)</t>
  </si>
  <si>
    <t>Cuenta Contable</t>
  </si>
  <si>
    <t>Deudor SAP</t>
  </si>
  <si>
    <t>PLMN</t>
  </si>
  <si>
    <t>Periodo</t>
  </si>
  <si>
    <t>Tipo de Registro</t>
  </si>
  <si>
    <t>Moneda</t>
  </si>
  <si>
    <t>TC provision</t>
  </si>
  <si>
    <t>Provision</t>
  </si>
  <si>
    <t>Importe en Pesos</t>
  </si>
  <si>
    <t>T.C. Facturado</t>
  </si>
  <si>
    <t>Importe Facturado</t>
  </si>
  <si>
    <t>Importe Facturado MXN</t>
  </si>
  <si>
    <t>Var Real vs Prov</t>
  </si>
  <si>
    <t>Variación en MXN</t>
  </si>
  <si>
    <t>EFECTO DE NEGOCIO</t>
  </si>
  <si>
    <t>PROV SOPORTADA</t>
  </si>
  <si>
    <t>efecto opertivo finanzas</t>
  </si>
  <si>
    <t>Fluctuación Cambiaria</t>
  </si>
  <si>
    <t>Efecto negocio neto</t>
  </si>
  <si>
    <t>TC Devengo</t>
  </si>
  <si>
    <t>Mes Devengo</t>
  </si>
  <si>
    <t>PPTO</t>
  </si>
  <si>
    <t>Devengo Tráfico</t>
  </si>
  <si>
    <t>Costos recurrentes</t>
  </si>
  <si>
    <t>Devengo Total</t>
  </si>
  <si>
    <t>Provisión tarifa</t>
  </si>
  <si>
    <t>Ajuste real vs devengo (fact)</t>
  </si>
  <si>
    <t>Ajuste real vs devengo tarifa</t>
  </si>
  <si>
    <t>Ajustes Extraordinarios</t>
  </si>
  <si>
    <t>Importe Neto</t>
  </si>
  <si>
    <t>Devengo vs PPTO</t>
  </si>
  <si>
    <t>OIBDA MXN</t>
  </si>
  <si>
    <t>VARIACION vs PPPTO / PRC</t>
  </si>
  <si>
    <t>Ingreso USD</t>
  </si>
  <si>
    <t>Costo USD</t>
  </si>
  <si>
    <t>Ingreso MXN</t>
  </si>
  <si>
    <t>Costo 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</si>
</sst>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2"/>
      <color theme="1"/>
      <name val="Telefonica Text"/>
      <family val="2"/>
    </font>
    <font>
      <b/>
      <sz val="14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2">
    <xf numFmtId="0" fontId="0" fillId="0" borderId="0" xfId="0"/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5" borderId="2" xfId="2" applyFont="1" applyFill="1" applyBorder="1"/>
    <xf numFmtId="0" fontId="3" fillId="5" borderId="3" xfId="2" applyFont="1" applyFill="1" applyBorder="1"/>
    <xf numFmtId="43" fontId="3" fillId="5" borderId="3" xfId="1" applyFont="1" applyFill="1" applyBorder="1"/>
    <xf numFmtId="0" fontId="3" fillId="5" borderId="4" xfId="2" applyFont="1" applyFill="1" applyBorder="1"/>
    <xf numFmtId="0" fontId="2" fillId="7" borderId="0" xfId="0" applyFont="1" applyFill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 vertical="center" wrapText="1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4" fontId="2" fillId="7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3">
    <cellStyle name="Millares" xfId="1" builtinId="3"/>
    <cellStyle name="Normal" xfId="0" builtinId="0"/>
    <cellStyle name="Normal 221" xfId="2" xr:uid="{1E7D3CE9-D6E8-4E87-BF40-7132A90EC5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F13" sqref="F13"/>
    </sheetView>
  </sheetViews>
  <sheetFormatPr baseColWidth="10" defaultColWidth="8.7265625" defaultRowHeight="14.5"/>
  <cols>
    <col min="1" max="1" width="21.7265625" customWidth="1"/>
    <col min="2" max="2" width="16.26953125" style="15" customWidth="1"/>
    <col min="3" max="3" width="13.54296875" style="20" customWidth="1"/>
    <col min="4" max="4" width="12.453125" customWidth="1"/>
    <col min="5" max="5" width="20.453125" style="15" customWidth="1"/>
    <col min="6" max="6" width="14.54296875" style="15" bestFit="1" customWidth="1"/>
    <col min="7" max="7" width="16.90625" style="15" bestFit="1" customWidth="1"/>
    <col min="8" max="8" width="13.08984375" style="15" bestFit="1" customWidth="1"/>
    <col min="9" max="9" width="25.36328125" style="15" bestFit="1" customWidth="1"/>
    <col min="10" max="10" width="20.7265625" style="15" bestFit="1" customWidth="1"/>
    <col min="11" max="11" width="38.453125" style="15" bestFit="1" customWidth="1"/>
    <col min="12" max="12" width="23.54296875" customWidth="1"/>
    <col min="13" max="13" width="16.7265625" customWidth="1"/>
    <col min="14" max="14" width="15.6328125" bestFit="1" customWidth="1"/>
  </cols>
  <sheetData>
    <row r="1" spans="1:11" ht="19" thickBot="1">
      <c r="C1" s="17" t="s">
        <v>29</v>
      </c>
      <c r="D1" s="18"/>
    </row>
    <row r="2" spans="1:11" ht="19" thickBot="1">
      <c r="C2" s="17" t="s">
        <v>28</v>
      </c>
      <c r="D2" s="18"/>
    </row>
    <row r="3" spans="1:11" ht="36" customHeight="1" thickBot="1">
      <c r="B3" s="11" t="s">
        <v>30</v>
      </c>
      <c r="C3" s="19" t="s">
        <v>31</v>
      </c>
      <c r="D3" s="11" t="s">
        <v>32</v>
      </c>
      <c r="E3" s="11" t="s">
        <v>33</v>
      </c>
      <c r="F3" s="12" t="s">
        <v>34</v>
      </c>
      <c r="G3" s="12" t="s">
        <v>35</v>
      </c>
      <c r="H3" s="12" t="s">
        <v>36</v>
      </c>
      <c r="I3" s="12" t="s">
        <v>37</v>
      </c>
      <c r="J3" s="13" t="s">
        <v>38</v>
      </c>
      <c r="K3" s="13" t="s">
        <v>39</v>
      </c>
    </row>
    <row r="4" spans="1:11" ht="19" thickBot="1">
      <c r="A4" s="14" t="s">
        <v>42</v>
      </c>
      <c r="D4" s="21"/>
      <c r="E4" s="20"/>
      <c r="F4" s="20"/>
      <c r="G4" s="20"/>
      <c r="H4" s="20"/>
      <c r="I4" s="20"/>
      <c r="J4" s="20"/>
      <c r="K4" s="20"/>
    </row>
    <row r="5" spans="1:11" ht="19" thickBot="1">
      <c r="A5" s="14" t="s">
        <v>43</v>
      </c>
      <c r="D5" s="21"/>
      <c r="E5" s="20"/>
      <c r="F5" s="20"/>
      <c r="G5" s="20"/>
      <c r="H5" s="20"/>
      <c r="I5" s="20"/>
      <c r="J5" s="20"/>
      <c r="K5" s="20"/>
    </row>
    <row r="6" spans="1:11" ht="19" thickBot="1">
      <c r="A6" s="14" t="s">
        <v>44</v>
      </c>
      <c r="D6" s="21"/>
      <c r="E6" s="20"/>
      <c r="F6" s="20"/>
      <c r="G6" s="20"/>
      <c r="H6" s="20"/>
      <c r="I6" s="20"/>
      <c r="J6" s="20"/>
      <c r="K6" s="20"/>
    </row>
    <row r="7" spans="1:11" ht="19" thickBot="1">
      <c r="A7" s="14" t="s">
        <v>45</v>
      </c>
      <c r="D7" s="21"/>
      <c r="E7" s="20"/>
      <c r="F7" s="20"/>
      <c r="G7" s="20"/>
      <c r="H7" s="20"/>
      <c r="I7" s="20"/>
      <c r="J7" s="20"/>
      <c r="K7" s="20"/>
    </row>
    <row r="8" spans="1:11">
      <c r="K8" s="20"/>
    </row>
    <row r="15" spans="1:11">
      <c r="B15" s="16" t="s">
        <v>40</v>
      </c>
      <c r="J15" s="16" t="s">
        <v>40</v>
      </c>
      <c r="K15" s="16" t="s">
        <v>41</v>
      </c>
    </row>
    <row r="16" spans="1:11">
      <c r="B16" s="16"/>
      <c r="J16" s="16"/>
      <c r="K16" s="16"/>
    </row>
    <row r="17" spans="2:11">
      <c r="B17" s="20">
        <f>B6 -B7</f>
        <v>0</v>
      </c>
      <c r="J17" s="20">
        <f>J6 - J7</f>
        <v>0</v>
      </c>
      <c r="K17" s="20">
        <f>K6 -K7</f>
        <v>0</v>
      </c>
    </row>
  </sheetData>
  <mergeCells count="5">
    <mergeCell ref="B15:B16"/>
    <mergeCell ref="J15:J16"/>
    <mergeCell ref="K15:K16"/>
    <mergeCell ref="C2:D2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C824-E487-4D0A-AAAA-F1993DF736F6}">
  <dimension ref="A1:I1"/>
  <sheetViews>
    <sheetView workbookViewId="0">
      <selection activeCell="B6" sqref="B6"/>
    </sheetView>
  </sheetViews>
  <sheetFormatPr baseColWidth="10" defaultRowHeight="14.5"/>
  <cols>
    <col min="1" max="1" width="15.26953125" customWidth="1"/>
    <col min="2" max="2" width="33.6328125" customWidth="1"/>
    <col min="3" max="3" width="12.36328125" customWidth="1"/>
    <col min="4" max="4" width="23.7265625" customWidth="1"/>
    <col min="5" max="5" width="16.08984375" customWidth="1"/>
    <col min="6" max="6" width="9.6328125" customWidth="1"/>
    <col min="7" max="7" width="17.7265625" customWidth="1"/>
    <col min="8" max="8" width="14.81640625" customWidth="1"/>
    <col min="9" max="9" width="14.36328125" customWidth="1"/>
  </cols>
  <sheetData>
    <row r="1" spans="1:9" ht="15" thickBot="1">
      <c r="A1" s="6" t="s">
        <v>0</v>
      </c>
      <c r="B1" s="5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6DE6-B02F-46D2-A435-EDE603C28DD6}">
  <dimension ref="A1:S1"/>
  <sheetViews>
    <sheetView workbookViewId="0">
      <selection activeCell="G1" sqref="G1"/>
    </sheetView>
  </sheetViews>
  <sheetFormatPr baseColWidth="10" defaultRowHeight="14.5"/>
  <cols>
    <col min="1" max="1" width="15" bestFit="1" customWidth="1"/>
    <col min="3" max="3" width="6" bestFit="1" customWidth="1"/>
    <col min="4" max="4" width="7.6328125" bestFit="1" customWidth="1"/>
    <col min="5" max="5" width="14.54296875" bestFit="1" customWidth="1"/>
    <col min="6" max="6" width="8" bestFit="1" customWidth="1"/>
    <col min="7" max="7" width="11.26953125" bestFit="1" customWidth="1"/>
    <col min="8" max="8" width="10.1796875" bestFit="1" customWidth="1"/>
    <col min="9" max="9" width="15.81640625" bestFit="1" customWidth="1"/>
    <col min="10" max="10" width="12.90625" bestFit="1" customWidth="1"/>
    <col min="11" max="11" width="18" bestFit="1" customWidth="1"/>
    <col min="12" max="12" width="21.36328125" bestFit="1" customWidth="1"/>
    <col min="13" max="13" width="14.26953125" bestFit="1" customWidth="1"/>
    <col min="14" max="14" width="16.1796875" bestFit="1" customWidth="1"/>
    <col min="15" max="15" width="18.36328125" bestFit="1" customWidth="1"/>
    <col min="16" max="16" width="16.7265625" bestFit="1" customWidth="1"/>
    <col min="17" max="17" width="21.6328125" bestFit="1" customWidth="1"/>
    <col min="18" max="18" width="19.6328125" bestFit="1" customWidth="1"/>
    <col min="19" max="19" width="17.81640625" bestFit="1" customWidth="1"/>
  </cols>
  <sheetData>
    <row r="1" spans="1:19" ht="15" thickBot="1">
      <c r="A1" s="7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9" t="s">
        <v>16</v>
      </c>
      <c r="I1" s="8" t="s">
        <v>17</v>
      </c>
      <c r="J1" s="8" t="s">
        <v>18</v>
      </c>
      <c r="K1" s="9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Devengo</vt:lpstr>
      <vt:lpstr>Ajustes</vt:lpstr>
      <vt:lpstr>Fluctuacion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Santiago Estrada</dc:creator>
  <cp:lastModifiedBy>DxDiag</cp:lastModifiedBy>
  <dcterms:created xsi:type="dcterms:W3CDTF">2015-06-05T18:19:34Z</dcterms:created>
  <dcterms:modified xsi:type="dcterms:W3CDTF">2019-11-01T17:41:15Z</dcterms:modified>
</cp:coreProperties>
</file>