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name="Sheet1" sheetId="1" state="visible" r:id="rId1"/>
    <sheet name="Hoja1" sheetId="2" state="visible" r:id="rId2"/>
  </sheets>
  <definedNames/>
  <calcPr calcId="191029" fullCalcOnLoad="1"/>
</workbook>
</file>

<file path=xl/styles.xml><?xml version="1.0" encoding="utf-8"?>
<styleSheet xmlns="http://schemas.openxmlformats.org/spreadsheetml/2006/main">
  <numFmts count="1">
    <numFmt numFmtId="164" formatCode="[$-F400]h:mm:ss\ AM/PM"/>
  </numFmts>
  <fonts count="3">
    <font>
      <name val="Calibri"/>
      <family val="2"/>
      <color theme="1"/>
      <sz val="11"/>
      <scheme val="minor"/>
    </font>
    <font>
      <name val="Calibri"/>
      <b val="1"/>
      <sz val="11"/>
    </font>
    <font>
      <name val="Calibri"/>
      <family val="2"/>
      <b val="1"/>
      <sz val="11"/>
    </font>
  </fonts>
  <fills count="2">
    <fill>
      <patternFill/>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10">
    <xf numFmtId="0" fontId="0" fillId="0" borderId="0" pivotButton="0" quotePrefix="0" xfId="0"/>
    <xf numFmtId="22" fontId="0" fillId="0" borderId="0" pivotButton="0" quotePrefix="0" xfId="0"/>
    <xf numFmtId="0" fontId="1" fillId="0" borderId="1" applyAlignment="1" pivotButton="0" quotePrefix="0" xfId="0">
      <alignment horizontal="center" vertical="top"/>
    </xf>
    <xf numFmtId="164" fontId="0" fillId="0" borderId="0" pivotButton="0" quotePrefix="0" xfId="0"/>
    <xf numFmtId="0" fontId="2" fillId="0" borderId="1" applyAlignment="1" pivotButton="0" quotePrefix="0" xfId="0">
      <alignment horizontal="center" vertical="top"/>
    </xf>
    <xf numFmtId="0" fontId="0" fillId="0" borderId="0" applyAlignment="1" pivotButton="0" quotePrefix="0" xfId="0">
      <alignment wrapText="1"/>
    </xf>
    <xf numFmtId="0" fontId="0" fillId="0" borderId="0" applyAlignment="1" pivotButton="0" quotePrefix="0" xfId="0">
      <alignment vertical="center"/>
    </xf>
    <xf numFmtId="22" fontId="0" fillId="0" borderId="0" applyAlignment="1" pivotButton="0" quotePrefix="0" xfId="0">
      <alignment vertical="center"/>
    </xf>
    <xf numFmtId="164" fontId="0" fillId="0" borderId="0" applyAlignment="1" pivotButton="0" quotePrefix="0" xfId="0">
      <alignment vertical="center"/>
    </xf>
    <xf numFmtId="0" fontId="0" fillId="0" borderId="0" applyAlignment="1" pivotButton="0" quotePrefix="0" xfId="0">
      <alignment vertical="center" wrapText="1"/>
    </xf>
  </cellXfs>
  <cellStyles count="1">
    <cellStyle name="Normal" xfId="0" builtinId="0"/>
  </cellStyles>
  <dxfs count="6">
    <dxf>
      <numFmt numFmtId="164" formatCode="[$-F400]h:mm:ss\ AM/PM"/>
    </dxf>
    <dxf>
      <numFmt numFmtId="164" formatCode="[$-F400]h:mm:ss\ AM/PM"/>
    </dxf>
    <dxf>
      <numFmt numFmtId="27" formatCode="d/mm/yyyy\ hh:mm"/>
    </dxf>
    <dxf>
      <border outline="0">
        <top style="thin">
          <color auto="1"/>
        </top>
      </border>
    </dxf>
    <dxf>
      <border outline="0">
        <bottom style="thin">
          <color auto="1"/>
        </bottom>
      </border>
    </dxf>
    <dxf>
      <font>
        <name val="Calibri"/>
        <b val="1"/>
        <strike val="0"/>
        <outline val="0"/>
        <shadow val="0"/>
        <condense val="0"/>
        <color auto="1"/>
        <extend val="0"/>
        <sz val="11"/>
        <vertAlign val="baseline"/>
      </font>
      <alignment horizontal="center" vertical="top"/>
      <border outline="0">
        <left style="thin">
          <color auto="1"/>
        </left>
        <right style="thin">
          <color auto="1"/>
        </right>
        <top/>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a1" displayName="Tabla1" ref="A1:H350" headerRowCount="1" totalsRowShown="0" headerRowDxfId="5" headerRowBorderDxfId="4" tableBorderDxfId="3">
  <autoFilter ref="A1:H350"/>
  <tableColumns count="8">
    <tableColumn id="1" name="Ticket"/>
    <tableColumn id="2" name="Fecha" dataDxfId="2"/>
    <tableColumn id="3" name="Horas" dataDxfId="1"/>
    <tableColumn id="8" name="Fecha_fin" dataDxfId="0">
      <calculatedColumnFormula>Tabla1[[#This Row],[Fecha]]+Tabla1[[#This Row],[Horas]]</calculatedColumnFormula>
    </tableColumn>
    <tableColumn id="4" name="Comentario"/>
    <tableColumn id="5" name="Accion"/>
    <tableColumn id="6" name="Registrado"/>
    <tableColumn id="7" name="WorklogI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H350"/>
  <sheetViews>
    <sheetView tabSelected="1" topLeftCell="A335" workbookViewId="0">
      <selection activeCell="E345" sqref="E345"/>
    </sheetView>
  </sheetViews>
  <sheetFormatPr baseColWidth="10" defaultColWidth="9.140625" defaultRowHeight="15"/>
  <cols>
    <col width="18.140625" bestFit="1" customWidth="1" min="2" max="2"/>
    <col width="10.5703125" bestFit="1" customWidth="1" min="3" max="3"/>
    <col width="14.140625" bestFit="1" customWidth="1" min="4" max="4"/>
    <col width="144.7109375" bestFit="1" customWidth="1" min="5" max="5"/>
    <col width="9" customWidth="1" min="6" max="6"/>
    <col width="29.85546875" bestFit="1" customWidth="1" min="7" max="7"/>
    <col width="12.5703125" customWidth="1" min="8" max="8"/>
  </cols>
  <sheetData>
    <row r="1">
      <c r="A1" s="2" t="inlineStr">
        <is>
          <t>Ticket</t>
        </is>
      </c>
      <c r="B1" s="2" t="inlineStr">
        <is>
          <t>Fecha</t>
        </is>
      </c>
      <c r="C1" s="2" t="inlineStr">
        <is>
          <t>Horas</t>
        </is>
      </c>
      <c r="D1" s="4" t="inlineStr">
        <is>
          <t>Fecha_fin</t>
        </is>
      </c>
      <c r="E1" s="2" t="inlineStr">
        <is>
          <t>Comentario</t>
        </is>
      </c>
      <c r="F1" s="2" t="inlineStr">
        <is>
          <t>Accion</t>
        </is>
      </c>
      <c r="G1" s="2" t="inlineStr">
        <is>
          <t>Registrado</t>
        </is>
      </c>
      <c r="H1" s="2" t="inlineStr">
        <is>
          <t>WorklogID</t>
        </is>
      </c>
    </row>
    <row r="2">
      <c r="A2" t="inlineStr">
        <is>
          <t>DSS-9336</t>
        </is>
      </c>
      <c r="B2" s="1" t="n">
        <v>46266.33333333334</v>
      </c>
      <c r="C2" s="3" t="n">
        <v>0.003472222222222222</v>
      </c>
      <c r="D2" s="3">
        <f>Tabla1[[#This Row],[Fecha]]+Tabla1[[#This Row],[Horas]]</f>
        <v/>
      </c>
      <c r="E2" t="inlineStr">
        <is>
          <t>Descarga insumos SF</t>
        </is>
      </c>
      <c r="F2" t="inlineStr"/>
      <c r="G2" t="inlineStr">
        <is>
          <t>Sí (02/09/2026 09:00)</t>
        </is>
      </c>
      <c r="H2" t="inlineStr">
        <is>
          <t>510252</t>
        </is>
      </c>
    </row>
    <row r="3">
      <c r="A3" t="inlineStr">
        <is>
          <t>DSS-9337</t>
        </is>
      </c>
      <c r="B3" s="1" t="n">
        <v>46266.33680555555</v>
      </c>
      <c r="C3" s="3" t="n">
        <v>0.03819444444444445</v>
      </c>
      <c r="D3" s="3">
        <f>Tabla1[[#This Row],[Fecha]]+Tabla1[[#This Row],[Horas]]</f>
        <v/>
      </c>
      <c r="E3" t="inlineStr">
        <is>
          <t>Reestructuración crudos</t>
        </is>
      </c>
      <c r="F3" t="inlineStr"/>
      <c r="G3" t="inlineStr">
        <is>
          <t>Sí (02/09/2026 09:00)</t>
        </is>
      </c>
      <c r="H3" t="inlineStr">
        <is>
          <t>510339</t>
        </is>
      </c>
    </row>
    <row r="4">
      <c r="A4" t="inlineStr">
        <is>
          <t>DSS-9337</t>
        </is>
      </c>
      <c r="B4" s="1" t="n">
        <v>46266.375</v>
      </c>
      <c r="C4" s="3" t="n">
        <v>0.01388888888888889</v>
      </c>
      <c r="D4" s="3">
        <f>Tabla1[[#This Row],[Fecha]]+Tabla1[[#This Row],[Horas]]</f>
        <v/>
      </c>
      <c r="E4" t="inlineStr">
        <is>
          <t>Daily</t>
        </is>
      </c>
      <c r="F4" t="inlineStr"/>
      <c r="G4" t="inlineStr">
        <is>
          <t>Sí (02/09/2026 09:00)</t>
        </is>
      </c>
      <c r="H4" t="inlineStr">
        <is>
          <t>510253</t>
        </is>
      </c>
    </row>
    <row r="5">
      <c r="A5" t="inlineStr">
        <is>
          <t>DSS-9337</t>
        </is>
      </c>
      <c r="B5" s="1" t="n">
        <v>46266.38888888889</v>
      </c>
      <c r="C5" s="3" t="n">
        <v>0.006944444444444444</v>
      </c>
      <c r="D5" s="3">
        <f>Tabla1[[#This Row],[Fecha]]+Tabla1[[#This Row],[Horas]]</f>
        <v/>
      </c>
      <c r="E5" t="inlineStr">
        <is>
          <t>Reestructuración crudos</t>
        </is>
      </c>
      <c r="F5" t="inlineStr"/>
      <c r="G5" t="inlineStr">
        <is>
          <t>Sí (02/09/2026 09:00)</t>
        </is>
      </c>
      <c r="H5" t="inlineStr">
        <is>
          <t>510254</t>
        </is>
      </c>
    </row>
    <row r="6">
      <c r="A6" t="inlineStr">
        <is>
          <t>DSS-9337</t>
        </is>
      </c>
      <c r="B6" s="1" t="n">
        <v>46266.39583333334</v>
      </c>
      <c r="C6" s="3" t="n">
        <v>0.06944444444444445</v>
      </c>
      <c r="D6" s="3">
        <f>Tabla1[[#This Row],[Fecha]]+Tabla1[[#This Row],[Horas]]</f>
        <v/>
      </c>
      <c r="E6" t="inlineStr">
        <is>
          <t>Reunion equipo: Revisión Audit dependencias BPO CHILE</t>
        </is>
      </c>
      <c r="F6" t="inlineStr"/>
      <c r="G6" t="inlineStr">
        <is>
          <t>Sí (02/09/2026 09:00)</t>
        </is>
      </c>
      <c r="H6" t="inlineStr">
        <is>
          <t>510340</t>
        </is>
      </c>
    </row>
    <row r="7">
      <c r="A7" t="inlineStr">
        <is>
          <t>DSS-9336</t>
        </is>
      </c>
      <c r="B7" s="1" t="n">
        <v>46266.46527777778</v>
      </c>
      <c r="C7" s="3" t="n">
        <v>0.01388888888888889</v>
      </c>
      <c r="D7" s="3">
        <f>Tabla1[[#This Row],[Fecha]]+Tabla1[[#This Row],[Horas]]</f>
        <v/>
      </c>
      <c r="E7" t="inlineStr">
        <is>
          <t>Corrida ETL tráfico, calidad, usuarios chile</t>
        </is>
      </c>
      <c r="F7" t="inlineStr"/>
      <c r="G7" t="inlineStr">
        <is>
          <t>Sí (02/09/2026 09:00)</t>
        </is>
      </c>
      <c r="H7" t="inlineStr">
        <is>
          <t>510341</t>
        </is>
      </c>
    </row>
    <row r="8">
      <c r="A8" t="inlineStr">
        <is>
          <t>DSS-9337</t>
        </is>
      </c>
      <c r="B8" s="1" t="n">
        <v>46266.47916666666</v>
      </c>
      <c r="C8" s="3" t="n">
        <v>0.1041666666666667</v>
      </c>
      <c r="D8" s="3">
        <f>Tabla1[[#This Row],[Fecha]]+Tabla1[[#This Row],[Horas]]</f>
        <v/>
      </c>
      <c r="E8" t="inlineStr">
        <is>
          <t>Reestructuración crudos</t>
        </is>
      </c>
      <c r="F8" t="inlineStr"/>
      <c r="G8" t="inlineStr">
        <is>
          <t>Sí (02/09/2026 09:00)</t>
        </is>
      </c>
      <c r="H8" t="inlineStr">
        <is>
          <t>510342</t>
        </is>
      </c>
    </row>
    <row r="9">
      <c r="A9" t="inlineStr">
        <is>
          <t>DSS-9336</t>
        </is>
      </c>
      <c r="B9" s="1" t="n">
        <v>46266.625</v>
      </c>
      <c r="C9" s="3" t="n">
        <v>0.003472222222222222</v>
      </c>
      <c r="D9" s="3">
        <f>Tabla1[[#This Row],[Fecha]]+Tabla1[[#This Row],[Horas]]</f>
        <v/>
      </c>
      <c r="E9" t="inlineStr">
        <is>
          <t>Descarga insumos SF</t>
        </is>
      </c>
      <c r="F9" t="inlineStr"/>
      <c r="G9" t="inlineStr">
        <is>
          <t>Sí (02/09/2026 09:00)</t>
        </is>
      </c>
      <c r="H9" t="inlineStr">
        <is>
          <t>510255</t>
        </is>
      </c>
    </row>
    <row r="10">
      <c r="A10" t="inlineStr">
        <is>
          <t>DSS-9337</t>
        </is>
      </c>
      <c r="B10" s="1" t="n">
        <v>46266.62847222222</v>
      </c>
      <c r="C10" s="3" t="n">
        <v>0.0798611111111111</v>
      </c>
      <c r="D10" s="3">
        <f>Tabla1[[#This Row],[Fecha]]+Tabla1[[#This Row],[Horas]]</f>
        <v/>
      </c>
      <c r="E10" t="inlineStr">
        <is>
          <t>Reestructuración crudos</t>
        </is>
      </c>
      <c r="F10" t="inlineStr"/>
      <c r="G10" t="inlineStr">
        <is>
          <t>Sí (02/09/2026 09:00)</t>
        </is>
      </c>
      <c r="H10" t="inlineStr">
        <is>
          <t>510256</t>
        </is>
      </c>
    </row>
    <row r="11">
      <c r="A11" t="inlineStr">
        <is>
          <t>DSS-9337</t>
        </is>
      </c>
      <c r="B11" s="1" t="n">
        <v>46266.70833333334</v>
      </c>
      <c r="C11" s="3" t="n">
        <v>0.0625</v>
      </c>
      <c r="D11" s="3">
        <f>Tabla1[[#This Row],[Fecha]]+Tabla1[[#This Row],[Horas]]</f>
        <v/>
      </c>
      <c r="E11" t="inlineStr">
        <is>
          <t>Seguimiento Reestructuración Ecosistema Reporting</t>
        </is>
      </c>
      <c r="F11" t="inlineStr"/>
      <c r="G11" t="inlineStr">
        <is>
          <t>Sí (02/09/2026 09:00)</t>
        </is>
      </c>
      <c r="H11" t="inlineStr">
        <is>
          <t>510343</t>
        </is>
      </c>
    </row>
    <row r="12">
      <c r="A12" t="inlineStr">
        <is>
          <t>DSS-9336</t>
        </is>
      </c>
      <c r="B12" s="1" t="n">
        <v>46267.33333333334</v>
      </c>
      <c r="C12" s="3" t="n">
        <v>0.003472222222222222</v>
      </c>
      <c r="D12" s="3">
        <f>Tabla1[[#This Row],[Fecha]]+Tabla1[[#This Row],[Horas]]</f>
        <v/>
      </c>
      <c r="E12" t="inlineStr">
        <is>
          <t>Descarga insumos SF</t>
        </is>
      </c>
      <c r="F12" t="inlineStr"/>
      <c r="G12" t="inlineStr">
        <is>
          <t>Sí (04/09/2026 10:11)</t>
        </is>
      </c>
      <c r="H12" t="inlineStr">
        <is>
          <t>511015</t>
        </is>
      </c>
    </row>
    <row r="13">
      <c r="A13" t="inlineStr">
        <is>
          <t>DSS-9336</t>
        </is>
      </c>
      <c r="B13" s="1" t="n">
        <v>46267.33680555555</v>
      </c>
      <c r="C13" s="3" t="n">
        <v>0.03819444444444445</v>
      </c>
      <c r="D13" s="3">
        <f>Tabla1[[#This Row],[Fecha]]+Tabla1[[#This Row],[Horas]]</f>
        <v/>
      </c>
      <c r="E13" t="inlineStr">
        <is>
          <t>Actualizacion CDM agosto</t>
        </is>
      </c>
      <c r="F13" t="inlineStr"/>
      <c r="G13" t="inlineStr">
        <is>
          <t>Sí (04/09/2026 10:11)</t>
        </is>
      </c>
      <c r="H13" t="inlineStr">
        <is>
          <t>510979</t>
        </is>
      </c>
    </row>
    <row r="14">
      <c r="A14" t="inlineStr">
        <is>
          <t>DSS-9337</t>
        </is>
      </c>
      <c r="B14" s="1" t="n">
        <v>46267.375</v>
      </c>
      <c r="C14" s="3" t="n">
        <v>0.01736111111111111</v>
      </c>
      <c r="D14" s="3">
        <f>Tabla1[[#This Row],[Fecha]]+Tabla1[[#This Row],[Horas]]</f>
        <v/>
      </c>
      <c r="E14" t="inlineStr">
        <is>
          <t>Daily</t>
        </is>
      </c>
      <c r="F14" t="inlineStr"/>
      <c r="G14" t="inlineStr">
        <is>
          <t>Sí (04/09/2026 10:11)</t>
        </is>
      </c>
      <c r="H14" t="inlineStr">
        <is>
          <t>510980</t>
        </is>
      </c>
    </row>
    <row r="15">
      <c r="A15" t="inlineStr">
        <is>
          <t>DSS-9336</t>
        </is>
      </c>
      <c r="B15" s="1" t="n">
        <v>46267.39236111111</v>
      </c>
      <c r="C15" s="3" t="n">
        <v>0.07291666666666667</v>
      </c>
      <c r="D15" s="3">
        <f>Tabla1[[#This Row],[Fecha]]+Tabla1[[#This Row],[Horas]]</f>
        <v/>
      </c>
      <c r="E15" t="inlineStr">
        <is>
          <t>Actualizacion CDM agosto</t>
        </is>
      </c>
      <c r="F15" t="inlineStr"/>
      <c r="G15" t="inlineStr">
        <is>
          <t>Sí (04/09/2026 10:11)</t>
        </is>
      </c>
      <c r="H15" t="inlineStr">
        <is>
          <t>510981</t>
        </is>
      </c>
    </row>
    <row r="16">
      <c r="A16" t="inlineStr">
        <is>
          <t>DSS-9336</t>
        </is>
      </c>
      <c r="B16" s="1" t="n">
        <v>46267.46527777778</v>
      </c>
      <c r="C16" s="3" t="n">
        <v>0.01388888888888889</v>
      </c>
      <c r="D16" s="3">
        <f>Tabla1[[#This Row],[Fecha]]+Tabla1[[#This Row],[Horas]]</f>
        <v/>
      </c>
      <c r="E16" t="inlineStr">
        <is>
          <t>Corrida ETL tráfico, calidad, usuarios chile</t>
        </is>
      </c>
      <c r="F16" t="inlineStr"/>
      <c r="G16" t="inlineStr">
        <is>
          <t>Sí (04/09/2026 10:11)</t>
        </is>
      </c>
      <c r="H16" t="inlineStr">
        <is>
          <t>511016</t>
        </is>
      </c>
    </row>
    <row r="17">
      <c r="A17" t="inlineStr">
        <is>
          <t>DSS-9336</t>
        </is>
      </c>
      <c r="B17" s="1" t="n">
        <v>46267.47916666666</v>
      </c>
      <c r="C17" s="3" t="n">
        <v>0.04513888888888889</v>
      </c>
      <c r="D17" s="3">
        <f>Tabla1[[#This Row],[Fecha]]+Tabla1[[#This Row],[Horas]]</f>
        <v/>
      </c>
      <c r="E17" t="inlineStr">
        <is>
          <t>Reunión cliente: Accesos y servidor chile</t>
        </is>
      </c>
      <c r="F17" t="inlineStr"/>
      <c r="G17" t="inlineStr">
        <is>
          <t>Sí (04/09/2026 10:11)</t>
        </is>
      </c>
      <c r="H17" t="inlineStr">
        <is>
          <t>510982</t>
        </is>
      </c>
    </row>
    <row r="18">
      <c r="A18" t="inlineStr">
        <is>
          <t>DSS-9336</t>
        </is>
      </c>
      <c r="B18" s="1" t="n">
        <v>46267.52430555555</v>
      </c>
      <c r="C18" s="3" t="n">
        <v>0.05902777777777778</v>
      </c>
      <c r="D18" s="3">
        <f>Tabla1[[#This Row],[Fecha]]+Tabla1[[#This Row],[Horas]]</f>
        <v/>
      </c>
      <c r="E18" t="inlineStr">
        <is>
          <t>Actualizacion CDM agosto</t>
        </is>
      </c>
      <c r="F18" t="inlineStr"/>
      <c r="G18" t="inlineStr">
        <is>
          <t>Sí (04/09/2026 10:11)</t>
        </is>
      </c>
      <c r="H18" t="inlineStr">
        <is>
          <t>511017</t>
        </is>
      </c>
    </row>
    <row r="19">
      <c r="A19" t="inlineStr">
        <is>
          <t>DSS-9336</t>
        </is>
      </c>
      <c r="B19" s="1" t="n">
        <v>46267.625</v>
      </c>
      <c r="C19" s="3" t="n">
        <v>0.003472222222222222</v>
      </c>
      <c r="D19" s="3">
        <f>Tabla1[[#This Row],[Fecha]]+Tabla1[[#This Row],[Horas]]</f>
        <v/>
      </c>
      <c r="E19" t="inlineStr">
        <is>
          <t>Descarga insumos SF</t>
        </is>
      </c>
      <c r="F19" t="inlineStr"/>
      <c r="G19" t="inlineStr">
        <is>
          <t>Sí (04/09/2026 10:11)</t>
        </is>
      </c>
      <c r="H19" t="inlineStr">
        <is>
          <t>511018</t>
        </is>
      </c>
    </row>
    <row r="20">
      <c r="A20" t="inlineStr">
        <is>
          <t>DSS-9336</t>
        </is>
      </c>
      <c r="B20" s="1" t="n">
        <v>46267.62847222222</v>
      </c>
      <c r="C20" s="3" t="n">
        <v>0.0798611111111111</v>
      </c>
      <c r="D20" s="3">
        <f>Tabla1[[#This Row],[Fecha]]+Tabla1[[#This Row],[Horas]]</f>
        <v/>
      </c>
      <c r="E20" t="inlineStr">
        <is>
          <t>Actualizacion CDM agosto</t>
        </is>
      </c>
      <c r="F20" t="inlineStr"/>
      <c r="G20" t="inlineStr">
        <is>
          <t>Sí (04/09/2026 10:11)</t>
        </is>
      </c>
      <c r="H20" t="inlineStr">
        <is>
          <t>510983</t>
        </is>
      </c>
    </row>
    <row r="21">
      <c r="A21" t="inlineStr">
        <is>
          <t>DSS-9337</t>
        </is>
      </c>
      <c r="B21" s="1" t="n">
        <v>46267.70833333334</v>
      </c>
      <c r="C21" s="3" t="n">
        <v>0.0625</v>
      </c>
      <c r="D21" s="3">
        <f>Tabla1[[#This Row],[Fecha]]+Tabla1[[#This Row],[Horas]]</f>
        <v/>
      </c>
      <c r="E21" t="inlineStr">
        <is>
          <t>Seguimiento Reestructuración Ecosistema Reporting</t>
        </is>
      </c>
      <c r="F21" t="inlineStr"/>
      <c r="G21" t="inlineStr">
        <is>
          <t>Sí (04/09/2026 10:11)</t>
        </is>
      </c>
      <c r="H21" t="inlineStr">
        <is>
          <t>511019</t>
        </is>
      </c>
    </row>
    <row r="22">
      <c r="A22" t="inlineStr">
        <is>
          <t>DSS-9336</t>
        </is>
      </c>
      <c r="B22" s="1" t="n">
        <v>46268.33333333334</v>
      </c>
      <c r="C22" s="3" t="n">
        <v>0.003472222222222222</v>
      </c>
      <c r="D22" s="3">
        <f>Tabla1[[#This Row],[Fecha]]+Tabla1[[#This Row],[Horas]]</f>
        <v/>
      </c>
      <c r="E22" t="inlineStr">
        <is>
          <t>Descarga insumos SF</t>
        </is>
      </c>
      <c r="F22" t="inlineStr"/>
      <c r="G22" t="inlineStr">
        <is>
          <t>Sí (04/09/2026 10:11)</t>
        </is>
      </c>
      <c r="H22" t="inlineStr">
        <is>
          <t>510984</t>
        </is>
      </c>
    </row>
    <row r="23">
      <c r="A23" t="inlineStr">
        <is>
          <t>DSS-9336</t>
        </is>
      </c>
      <c r="B23" s="1" t="n">
        <v>46268.33680555555</v>
      </c>
      <c r="C23" s="3" t="n">
        <v>0.03819444444444445</v>
      </c>
      <c r="D23" s="3">
        <f>Tabla1[[#This Row],[Fecha]]+Tabla1[[#This Row],[Horas]]</f>
        <v/>
      </c>
      <c r="E23" t="inlineStr">
        <is>
          <t>Actualizacion CDM agosto</t>
        </is>
      </c>
      <c r="F23" t="inlineStr"/>
      <c r="G23" t="inlineStr">
        <is>
          <t>Sí (04/09/2026 10:11)</t>
        </is>
      </c>
      <c r="H23" t="inlineStr">
        <is>
          <t>511020</t>
        </is>
      </c>
    </row>
    <row r="24">
      <c r="A24" t="inlineStr">
        <is>
          <t>DSS-9337</t>
        </is>
      </c>
      <c r="B24" s="1" t="n">
        <v>46268.375</v>
      </c>
      <c r="C24" s="3" t="n">
        <v>0.01041666666666667</v>
      </c>
      <c r="D24" s="3">
        <f>Tabla1[[#This Row],[Fecha]]+Tabla1[[#This Row],[Horas]]</f>
        <v/>
      </c>
      <c r="E24" t="inlineStr">
        <is>
          <t>Daily</t>
        </is>
      </c>
      <c r="F24" t="inlineStr"/>
      <c r="G24" t="inlineStr">
        <is>
          <t>Sí (04/09/2026 10:11)</t>
        </is>
      </c>
      <c r="H24" t="inlineStr">
        <is>
          <t>511021</t>
        </is>
      </c>
    </row>
    <row r="25">
      <c r="A25" t="inlineStr">
        <is>
          <t>DSS-9336</t>
        </is>
      </c>
      <c r="B25" s="1" t="n">
        <v>46268.38541666666</v>
      </c>
      <c r="C25" s="3" t="n">
        <v>0.0798611111111111</v>
      </c>
      <c r="D25" s="3">
        <f>Tabla1[[#This Row],[Fecha]]+Tabla1[[#This Row],[Horas]]</f>
        <v/>
      </c>
      <c r="E25" t="inlineStr">
        <is>
          <t>Actualizacion Cuartiles agosto</t>
        </is>
      </c>
      <c r="F25" t="inlineStr"/>
      <c r="G25" t="inlineStr">
        <is>
          <t>Sí (04/09/2026 10:11)</t>
        </is>
      </c>
      <c r="H25" t="inlineStr">
        <is>
          <t>510985</t>
        </is>
      </c>
    </row>
    <row r="26">
      <c r="A26" t="inlineStr">
        <is>
          <t>DSS-9336</t>
        </is>
      </c>
      <c r="B26" s="1" t="n">
        <v>46268.46527777778</v>
      </c>
      <c r="C26" s="3" t="n">
        <v>0.01388888888888889</v>
      </c>
      <c r="D26" s="3">
        <f>Tabla1[[#This Row],[Fecha]]+Tabla1[[#This Row],[Horas]]</f>
        <v/>
      </c>
      <c r="E26" t="inlineStr">
        <is>
          <t>Corrida ETL tráfico, calidad, usuarios chile</t>
        </is>
      </c>
      <c r="F26" t="inlineStr"/>
      <c r="G26" t="inlineStr">
        <is>
          <t>Sí (04/09/2026 10:11)</t>
        </is>
      </c>
      <c r="H26" t="inlineStr">
        <is>
          <t>511022</t>
        </is>
      </c>
    </row>
    <row r="27">
      <c r="A27" t="inlineStr">
        <is>
          <t>DSS-9337</t>
        </is>
      </c>
      <c r="B27" s="1" t="n">
        <v>46268.47916666666</v>
      </c>
      <c r="C27" s="3" t="n">
        <v>0.06944444444444445</v>
      </c>
      <c r="D27" s="3">
        <f>Tabla1[[#This Row],[Fecha]]+Tabla1[[#This Row],[Horas]]</f>
        <v/>
      </c>
      <c r="E27" t="inlineStr">
        <is>
          <t>Reunion: Afinación Ruta de trabajo BPO CHILE</t>
        </is>
      </c>
      <c r="F27" t="inlineStr"/>
      <c r="G27" t="inlineStr">
        <is>
          <t>Sí (04/09/2026 10:11)</t>
        </is>
      </c>
      <c r="H27" t="inlineStr">
        <is>
          <t>510986</t>
        </is>
      </c>
    </row>
    <row r="28">
      <c r="A28" t="inlineStr">
        <is>
          <t>DSS-9336</t>
        </is>
      </c>
      <c r="B28" s="1" t="n">
        <v>46268.54861111111</v>
      </c>
      <c r="C28" s="3" t="n">
        <v>0.03472222222222222</v>
      </c>
      <c r="D28" s="3">
        <f>Tabla1[[#This Row],[Fecha]]+Tabla1[[#This Row],[Horas]]</f>
        <v/>
      </c>
      <c r="E28" t="inlineStr">
        <is>
          <t>Actualizacion Cuartiles agosto</t>
        </is>
      </c>
      <c r="F28" t="inlineStr"/>
      <c r="G28" t="inlineStr">
        <is>
          <t>Sí (04/09/2026 10:11)</t>
        </is>
      </c>
      <c r="H28" t="inlineStr">
        <is>
          <t>511023</t>
        </is>
      </c>
    </row>
    <row r="29">
      <c r="A29" t="inlineStr">
        <is>
          <t>DSS-9336</t>
        </is>
      </c>
      <c r="B29" s="1" t="n">
        <v>46268.625</v>
      </c>
      <c r="C29" s="3" t="n">
        <v>0.003472222222222222</v>
      </c>
      <c r="D29" s="3">
        <f>Tabla1[[#This Row],[Fecha]]+Tabla1[[#This Row],[Horas]]</f>
        <v/>
      </c>
      <c r="E29" t="inlineStr">
        <is>
          <t>Descarga insumos SF</t>
        </is>
      </c>
      <c r="F29" t="inlineStr"/>
      <c r="G29" t="inlineStr">
        <is>
          <t>Sí (04/09/2026 10:11)</t>
        </is>
      </c>
      <c r="H29" t="inlineStr">
        <is>
          <t>510987</t>
        </is>
      </c>
    </row>
    <row r="30">
      <c r="A30" t="inlineStr">
        <is>
          <t>DSS-9712</t>
        </is>
      </c>
      <c r="B30" s="1" t="n">
        <v>46268.62847222222</v>
      </c>
      <c r="C30" s="3" t="n">
        <v>0.0798611111111111</v>
      </c>
      <c r="D30" s="3">
        <f>Tabla1[[#This Row],[Fecha]]+Tabla1[[#This Row],[Horas]]</f>
        <v/>
      </c>
      <c r="E30" t="inlineStr">
        <is>
          <t>Extraccion de datos, query</t>
        </is>
      </c>
      <c r="F30" t="inlineStr"/>
      <c r="G30" t="inlineStr">
        <is>
          <t>Sí (04/09/2026 10:11)</t>
        </is>
      </c>
      <c r="H30" t="inlineStr">
        <is>
          <t>510988</t>
        </is>
      </c>
    </row>
    <row r="31">
      <c r="A31" t="inlineStr">
        <is>
          <t>DSS-9337</t>
        </is>
      </c>
      <c r="B31" s="1" t="n">
        <v>46268.70833333334</v>
      </c>
      <c r="C31" s="3" t="n">
        <v>0.0625</v>
      </c>
      <c r="D31" s="3">
        <f>Tabla1[[#This Row],[Fecha]]+Tabla1[[#This Row],[Horas]]</f>
        <v/>
      </c>
      <c r="E31" t="inlineStr">
        <is>
          <t>Seguimiento Reestructuración Ecosistema Reporting</t>
        </is>
      </c>
      <c r="F31" t="inlineStr"/>
      <c r="G31" t="inlineStr">
        <is>
          <t>Sí (04/09/2026 10:11)</t>
        </is>
      </c>
      <c r="H31" t="inlineStr">
        <is>
          <t>511024</t>
        </is>
      </c>
    </row>
    <row r="32">
      <c r="A32" t="inlineStr">
        <is>
          <t>DSS-9336</t>
        </is>
      </c>
      <c r="B32" s="1" t="n">
        <v>46269.33333333334</v>
      </c>
      <c r="C32" s="3" t="n">
        <v>0.003472222222222222</v>
      </c>
      <c r="D32" s="3">
        <f>Tabla1[[#This Row],[Fecha]]+Tabla1[[#This Row],[Horas]]</f>
        <v/>
      </c>
      <c r="E32" t="inlineStr">
        <is>
          <t>Descarga insumos SF</t>
        </is>
      </c>
      <c r="F32" t="inlineStr"/>
      <c r="G32" t="inlineStr">
        <is>
          <t>Sí (04/09/2026 10:11)</t>
        </is>
      </c>
      <c r="H32" t="inlineStr">
        <is>
          <t>511025</t>
        </is>
      </c>
    </row>
    <row r="33">
      <c r="A33" t="inlineStr">
        <is>
          <t>DSS-9712</t>
        </is>
      </c>
      <c r="B33" s="1" t="n">
        <v>46269.33680555555</v>
      </c>
      <c r="C33" s="3" t="n">
        <v>0.03819444444444445</v>
      </c>
      <c r="D33" s="3">
        <f>Tabla1[[#This Row],[Fecha]]+Tabla1[[#This Row],[Horas]]</f>
        <v/>
      </c>
      <c r="E33" t="inlineStr">
        <is>
          <t>Se termina de modelar el archivo para el envío</t>
        </is>
      </c>
      <c r="F33" t="inlineStr"/>
      <c r="G33" t="inlineStr">
        <is>
          <t>Sí (04/09/2026 10:11)</t>
        </is>
      </c>
      <c r="H33" t="inlineStr">
        <is>
          <t>511026</t>
        </is>
      </c>
    </row>
    <row r="34">
      <c r="A34" t="inlineStr">
        <is>
          <t>DSS-9337</t>
        </is>
      </c>
      <c r="B34" s="1" t="n">
        <v>46269.375</v>
      </c>
      <c r="C34" s="3" t="n">
        <v>0.01736111111111111</v>
      </c>
      <c r="D34" s="3">
        <f>Tabla1[[#This Row],[Fecha]]+Tabla1[[#This Row],[Horas]]</f>
        <v/>
      </c>
      <c r="E34" t="inlineStr">
        <is>
          <t>Daily</t>
        </is>
      </c>
      <c r="F34" t="inlineStr"/>
      <c r="G34" t="inlineStr">
        <is>
          <t>Sí (04/09/2026 10:11)</t>
        </is>
      </c>
      <c r="H34" t="inlineStr">
        <is>
          <t>511027</t>
        </is>
      </c>
    </row>
    <row r="35">
      <c r="A35" t="inlineStr">
        <is>
          <t>DSS-9337</t>
        </is>
      </c>
      <c r="B35" s="1" t="n">
        <v>46269.39236111111</v>
      </c>
      <c r="C35" s="3" t="n">
        <v>0.03055555555555555</v>
      </c>
      <c r="D35" s="3">
        <f>Tabla1[[#This Row],[Fecha]]+Tabla1[[#This Row],[Horas]]</f>
        <v/>
      </c>
      <c r="E35" t="inlineStr">
        <is>
          <t>Registro de tickets</t>
        </is>
      </c>
      <c r="F35" t="inlineStr"/>
      <c r="G35" t="inlineStr">
        <is>
          <t>Sí (04/09/2026 10:11)</t>
        </is>
      </c>
      <c r="H35" t="inlineStr">
        <is>
          <t>510989</t>
        </is>
      </c>
    </row>
    <row r="36">
      <c r="A36" t="inlineStr">
        <is>
          <t>DSS-9336</t>
        </is>
      </c>
      <c r="B36" s="1" t="n">
        <v>46269.42291666667</v>
      </c>
      <c r="C36" s="3" t="n">
        <v>0.01805555555555555</v>
      </c>
      <c r="D36" s="3">
        <f>Tabla1[[#This Row],[Fecha]]+Tabla1[[#This Row],[Horas]]</f>
        <v/>
      </c>
      <c r="E36" t="inlineStr">
        <is>
          <t>Envío ISN</t>
        </is>
      </c>
      <c r="F36" t="inlineStr"/>
      <c r="G36" t="inlineStr">
        <is>
          <t>Sí (07/09/2026 08:15)</t>
        </is>
      </c>
      <c r="H36" t="inlineStr">
        <is>
          <t>511382</t>
        </is>
      </c>
    </row>
    <row r="37">
      <c r="A37" t="inlineStr">
        <is>
          <t>DSS-9336</t>
        </is>
      </c>
      <c r="B37" s="1" t="n">
        <v>46269.44097222222</v>
      </c>
      <c r="C37" s="3" t="n">
        <v>0.01736111111111111</v>
      </c>
      <c r="D37" s="3">
        <f>Tabla1[[#This Row],[Fecha]]+Tabla1[[#This Row],[Horas]]</f>
        <v/>
      </c>
      <c r="E37" t="inlineStr">
        <is>
          <t>Actualizacion de campaña termómetro</t>
        </is>
      </c>
      <c r="F37" t="inlineStr"/>
      <c r="G37" t="inlineStr">
        <is>
          <t>Sí (07/09/2026 08:15)</t>
        </is>
      </c>
      <c r="H37" t="inlineStr">
        <is>
          <t>511383</t>
        </is>
      </c>
    </row>
    <row r="38">
      <c r="A38" t="inlineStr">
        <is>
          <t>DSS-9336</t>
        </is>
      </c>
      <c r="B38" s="1" t="n">
        <v>46269.45833333334</v>
      </c>
      <c r="C38" s="3" t="n">
        <v>0.01388888888888889</v>
      </c>
      <c r="D38" s="3">
        <f>Tabla1[[#This Row],[Fecha]]+Tabla1[[#This Row],[Horas]]</f>
        <v/>
      </c>
      <c r="E38" t="inlineStr">
        <is>
          <t>Corrida ETL tráfico, calidad, usuarios chile</t>
        </is>
      </c>
      <c r="F38" t="inlineStr"/>
      <c r="G38" t="inlineStr">
        <is>
          <t>Sí (07/09/2026 08:15)</t>
        </is>
      </c>
      <c r="H38" t="inlineStr">
        <is>
          <t>511196</t>
        </is>
      </c>
    </row>
    <row r="39">
      <c r="A39" t="inlineStr">
        <is>
          <t>DSS-9336</t>
        </is>
      </c>
      <c r="B39" s="1" t="n">
        <v>46269.47222222222</v>
      </c>
      <c r="C39" s="3" t="n">
        <v>0.1111111111111111</v>
      </c>
      <c r="D39" s="3">
        <f>Tabla1[[#This Row],[Fecha]]+Tabla1[[#This Row],[Horas]]</f>
        <v/>
      </c>
      <c r="E39" t="inlineStr">
        <is>
          <t>Automatización dimensionado y envío (cambio de fecha por horario chile)</t>
        </is>
      </c>
      <c r="F39" t="inlineStr"/>
      <c r="G39" t="inlineStr">
        <is>
          <t>Sí (07/09/2026 08:15)</t>
        </is>
      </c>
      <c r="H39" t="inlineStr">
        <is>
          <t>511384</t>
        </is>
      </c>
    </row>
    <row r="40">
      <c r="A40" t="inlineStr">
        <is>
          <t>DSS-9336</t>
        </is>
      </c>
      <c r="B40" s="1" t="n">
        <v>46269.625</v>
      </c>
      <c r="C40" s="3" t="n">
        <v>0.003472222222222222</v>
      </c>
      <c r="D40" s="3">
        <f>Tabla1[[#This Row],[Fecha]]+Tabla1[[#This Row],[Horas]]</f>
        <v/>
      </c>
      <c r="E40" t="inlineStr">
        <is>
          <t>Descarga insumos SF</t>
        </is>
      </c>
      <c r="F40" t="inlineStr"/>
      <c r="G40" t="inlineStr">
        <is>
          <t>Sí (07/09/2026 08:15)</t>
        </is>
      </c>
      <c r="H40" t="inlineStr">
        <is>
          <t>511197</t>
        </is>
      </c>
    </row>
    <row r="41">
      <c r="A41" t="inlineStr">
        <is>
          <t>DSS-9337</t>
        </is>
      </c>
      <c r="B41" s="1" t="n">
        <v>46269.62847222222</v>
      </c>
      <c r="C41" s="3" t="n">
        <v>0.03819444444444445</v>
      </c>
      <c r="D41" s="3">
        <f>Tabla1[[#This Row],[Fecha]]+Tabla1[[#This Row],[Horas]]</f>
        <v/>
      </c>
      <c r="E41" t="inlineStr">
        <is>
          <t>Reestructuración crudos</t>
        </is>
      </c>
      <c r="F41" t="inlineStr"/>
      <c r="G41" t="inlineStr">
        <is>
          <t>Sí (07/09/2026 08:15)</t>
        </is>
      </c>
      <c r="H41" t="inlineStr">
        <is>
          <t>511198</t>
        </is>
      </c>
    </row>
    <row r="42">
      <c r="A42" t="inlineStr">
        <is>
          <t>DSS-9337</t>
        </is>
      </c>
      <c r="B42" s="1" t="n">
        <v>46269.66666666666</v>
      </c>
      <c r="C42" s="3" t="n">
        <v>0.04166666666666666</v>
      </c>
      <c r="D42" s="3">
        <f>Tabla1[[#This Row],[Fecha]]+Tabla1[[#This Row],[Horas]]</f>
        <v/>
      </c>
      <c r="E42" t="inlineStr">
        <is>
          <t>Seguimiento Reestructuración Ecosistema Reporting</t>
        </is>
      </c>
      <c r="F42" t="inlineStr"/>
      <c r="G42" t="inlineStr">
        <is>
          <t>Sí (07/09/2026 08:15)</t>
        </is>
      </c>
      <c r="H42" t="inlineStr">
        <is>
          <t>511199</t>
        </is>
      </c>
    </row>
    <row r="43">
      <c r="A43" t="inlineStr">
        <is>
          <t>DSS-9337</t>
        </is>
      </c>
      <c r="B43" s="1" t="n">
        <v>46269.70833333334</v>
      </c>
      <c r="C43" s="3" t="n">
        <v>0.0625</v>
      </c>
      <c r="D43" s="3">
        <f>Tabla1[[#This Row],[Fecha]]+Tabla1[[#This Row],[Horas]]</f>
        <v/>
      </c>
      <c r="E43" t="inlineStr">
        <is>
          <t>Reestructuración crudos revisión tenant bpo</t>
        </is>
      </c>
      <c r="F43" t="inlineStr"/>
      <c r="G43" t="inlineStr">
        <is>
          <t>Sí (07/09/2026 08:15)</t>
        </is>
      </c>
      <c r="H43" t="inlineStr">
        <is>
          <t>511400</t>
        </is>
      </c>
    </row>
    <row r="44">
      <c r="A44" t="inlineStr">
        <is>
          <t>DSS-9336</t>
        </is>
      </c>
      <c r="B44" s="1" t="n">
        <v>46272.33333333334</v>
      </c>
      <c r="C44" s="3" t="n">
        <v>0.003472222222222222</v>
      </c>
      <c r="D44" s="3">
        <f>Tabla1[[#This Row],[Fecha]]+Tabla1[[#This Row],[Horas]]</f>
        <v/>
      </c>
      <c r="E44" t="inlineStr">
        <is>
          <t>Descarga insumos SF</t>
        </is>
      </c>
      <c r="F44" t="inlineStr"/>
      <c r="G44" t="inlineStr">
        <is>
          <t>Sí (08/09/2026 09:05)</t>
        </is>
      </c>
      <c r="H44" t="inlineStr">
        <is>
          <t>511692</t>
        </is>
      </c>
    </row>
    <row r="45">
      <c r="A45" t="inlineStr">
        <is>
          <t>DSS-9337</t>
        </is>
      </c>
      <c r="B45" s="1" t="n">
        <v>46272.33680555555</v>
      </c>
      <c r="C45" s="3" t="n">
        <v>0.03819444444444445</v>
      </c>
      <c r="D45" s="3">
        <f>Tabla1[[#This Row],[Fecha]]+Tabla1[[#This Row],[Horas]]</f>
        <v/>
      </c>
      <c r="E45" t="inlineStr">
        <is>
          <t>Migración cartera a python</t>
        </is>
      </c>
      <c r="F45" t="inlineStr"/>
      <c r="G45" t="inlineStr">
        <is>
          <t>Sí (08/09/2026 09:05)</t>
        </is>
      </c>
      <c r="H45" t="inlineStr">
        <is>
          <t>511812</t>
        </is>
      </c>
    </row>
    <row r="46">
      <c r="A46" t="inlineStr">
        <is>
          <t>DSS-9337</t>
        </is>
      </c>
      <c r="B46" s="1" t="n">
        <v>46272.375</v>
      </c>
      <c r="C46" s="3" t="n">
        <v>0.01041666666666667</v>
      </c>
      <c r="D46" s="3">
        <f>Tabla1[[#This Row],[Fecha]]+Tabla1[[#This Row],[Horas]]</f>
        <v/>
      </c>
      <c r="E46" t="inlineStr">
        <is>
          <t>Daily</t>
        </is>
      </c>
      <c r="F46" t="inlineStr"/>
      <c r="G46" t="inlineStr">
        <is>
          <t>Sí (08/09/2026 09:05)</t>
        </is>
      </c>
      <c r="H46" t="inlineStr">
        <is>
          <t>511813</t>
        </is>
      </c>
    </row>
    <row r="47">
      <c r="A47" t="inlineStr">
        <is>
          <t>DSS-9337</t>
        </is>
      </c>
      <c r="B47" s="1" t="n">
        <v>46272.38541666666</v>
      </c>
      <c r="C47" s="3" t="n">
        <v>0.04166666666666666</v>
      </c>
      <c r="D47" s="3">
        <f>Tabla1[[#This Row],[Fecha]]+Tabla1[[#This Row],[Horas]]</f>
        <v/>
      </c>
      <c r="E47" t="inlineStr">
        <is>
          <t>Migración cartera a python</t>
        </is>
      </c>
      <c r="F47" t="inlineStr"/>
      <c r="G47" t="inlineStr">
        <is>
          <t>Sí (08/09/2026 09:05)</t>
        </is>
      </c>
      <c r="H47" t="inlineStr">
        <is>
          <t>511814</t>
        </is>
      </c>
    </row>
    <row r="48">
      <c r="A48" t="inlineStr">
        <is>
          <t>DSS-9336</t>
        </is>
      </c>
      <c r="B48" s="1" t="n">
        <v>46272.42708333334</v>
      </c>
      <c r="C48" s="3" t="n">
        <v>0.01041666666666667</v>
      </c>
      <c r="D48" s="3">
        <f>Tabla1[[#This Row],[Fecha]]+Tabla1[[#This Row],[Horas]]</f>
        <v/>
      </c>
      <c r="E48" t="inlineStr">
        <is>
          <t>Solicitud de archivos actualizados de comentaros y descripciones salesforce</t>
        </is>
      </c>
      <c r="F48" t="inlineStr"/>
      <c r="G48" t="inlineStr">
        <is>
          <t>Sí (08/09/2026 09:05)</t>
        </is>
      </c>
      <c r="H48" t="inlineStr">
        <is>
          <t>511815</t>
        </is>
      </c>
    </row>
    <row r="49">
      <c r="A49" t="inlineStr">
        <is>
          <t>DSS-9337</t>
        </is>
      </c>
      <c r="B49" s="1" t="n">
        <v>46272.4375</v>
      </c>
      <c r="C49" s="3" t="n">
        <v>0.1458333333333333</v>
      </c>
      <c r="D49" s="3">
        <f>Tabla1[[#This Row],[Fecha]]+Tabla1[[#This Row],[Horas]]</f>
        <v/>
      </c>
      <c r="E49" t="inlineStr">
        <is>
          <t>Migración cartera a python</t>
        </is>
      </c>
      <c r="F49" t="inlineStr"/>
      <c r="G49" t="inlineStr">
        <is>
          <t>Sí (08/09/2026 09:05)</t>
        </is>
      </c>
      <c r="H49" t="inlineStr">
        <is>
          <t>511693</t>
        </is>
      </c>
    </row>
    <row r="50">
      <c r="A50" t="inlineStr">
        <is>
          <t>DSS-9336</t>
        </is>
      </c>
      <c r="B50" s="1" t="n">
        <v>46272.625</v>
      </c>
      <c r="C50" s="3" t="n">
        <v>0.003472222222222222</v>
      </c>
      <c r="D50" s="3">
        <f>Tabla1[[#This Row],[Fecha]]+Tabla1[[#This Row],[Horas]]</f>
        <v/>
      </c>
      <c r="E50" t="inlineStr">
        <is>
          <t>Descarga insumos SF</t>
        </is>
      </c>
      <c r="F50" t="inlineStr"/>
      <c r="G50" t="inlineStr">
        <is>
          <t>Sí (08/09/2026 09:05)</t>
        </is>
      </c>
      <c r="H50" t="inlineStr">
        <is>
          <t>511694</t>
        </is>
      </c>
    </row>
    <row r="51">
      <c r="A51" t="inlineStr">
        <is>
          <t>DSS-9721</t>
        </is>
      </c>
      <c r="B51" s="1" t="n">
        <v>46272.62847222222</v>
      </c>
      <c r="C51" s="3" t="n">
        <v>0.0798611111111111</v>
      </c>
      <c r="D51" s="3">
        <f>Tabla1[[#This Row],[Fecha]]+Tabla1[[#This Row],[Horas]]</f>
        <v/>
      </c>
      <c r="E51" t="inlineStr">
        <is>
          <t>Elaboracion factura julio</t>
        </is>
      </c>
      <c r="F51" t="inlineStr"/>
      <c r="G51" t="inlineStr">
        <is>
          <t>Sí (08/09/2026 09:05)</t>
        </is>
      </c>
      <c r="H51" t="inlineStr">
        <is>
          <t>511816</t>
        </is>
      </c>
    </row>
    <row r="52">
      <c r="A52" t="inlineStr">
        <is>
          <t>DSS-9337</t>
        </is>
      </c>
      <c r="B52" s="1" t="n">
        <v>46272.70833333334</v>
      </c>
      <c r="C52" s="3" t="n">
        <v>0.05555555555555555</v>
      </c>
      <c r="D52" s="3">
        <f>Tabla1[[#This Row],[Fecha]]+Tabla1[[#This Row],[Horas]]</f>
        <v/>
      </c>
      <c r="E52" t="inlineStr">
        <is>
          <t>Seguimiento Reestructuración Ecosistema Reporting</t>
        </is>
      </c>
      <c r="F52" t="inlineStr"/>
      <c r="G52" t="inlineStr">
        <is>
          <t>Sí (08/09/2026 09:05)</t>
        </is>
      </c>
      <c r="H52" t="inlineStr">
        <is>
          <t>511695</t>
        </is>
      </c>
    </row>
    <row r="53">
      <c r="A53" t="inlineStr">
        <is>
          <t>DSS-9721</t>
        </is>
      </c>
      <c r="B53" s="1" t="n">
        <v>46272.76388888889</v>
      </c>
      <c r="C53" s="3" t="n">
        <v>0.0125</v>
      </c>
      <c r="D53" s="3">
        <f>Tabla1[[#This Row],[Fecha]]+Tabla1[[#This Row],[Horas]]</f>
        <v/>
      </c>
      <c r="E53" t="inlineStr">
        <is>
          <t>Elaboracion factura julio</t>
        </is>
      </c>
      <c r="F53" t="inlineStr"/>
      <c r="G53" t="inlineStr">
        <is>
          <t>Sí (08/09/2026 09:05)</t>
        </is>
      </c>
      <c r="H53" t="inlineStr">
        <is>
          <t>511696</t>
        </is>
      </c>
    </row>
    <row r="54">
      <c r="A54" t="inlineStr">
        <is>
          <t>DSS-9336</t>
        </is>
      </c>
      <c r="B54" s="1" t="n">
        <v>46273.33333333334</v>
      </c>
      <c r="C54" s="3" t="n">
        <v>0.003472222222222222</v>
      </c>
      <c r="D54" s="3">
        <f>Tabla1[[#This Row],[Fecha]]+Tabla1[[#This Row],[Horas]]</f>
        <v/>
      </c>
      <c r="E54" t="inlineStr">
        <is>
          <t>Descarga insumos SF</t>
        </is>
      </c>
      <c r="F54" t="inlineStr"/>
      <c r="G54" t="inlineStr">
        <is>
          <t>Sí (10/09/2026 09:05)</t>
        </is>
      </c>
      <c r="H54" t="inlineStr">
        <is>
          <t>512653</t>
        </is>
      </c>
    </row>
    <row r="55">
      <c r="A55" t="inlineStr">
        <is>
          <t>DSS-9722</t>
        </is>
      </c>
      <c r="B55" s="1" t="n">
        <v>46273.33680555555</v>
      </c>
      <c r="C55" s="3" t="n">
        <v>0.03819444444444445</v>
      </c>
      <c r="D55" s="3">
        <f>Tabla1[[#This Row],[Fecha]]+Tabla1[[#This Row],[Horas]]</f>
        <v/>
      </c>
      <c r="E55" t="inlineStr">
        <is>
          <t>Elaboracion factura agosto</t>
        </is>
      </c>
      <c r="F55" t="inlineStr"/>
      <c r="G55" t="inlineStr">
        <is>
          <t>Sí (10/09/2026 09:05)</t>
        </is>
      </c>
      <c r="H55" t="inlineStr">
        <is>
          <t>512382</t>
        </is>
      </c>
    </row>
    <row r="56">
      <c r="A56" t="inlineStr">
        <is>
          <t>DSS-9337</t>
        </is>
      </c>
      <c r="B56" s="1" t="n">
        <v>46273.375</v>
      </c>
      <c r="C56" s="3" t="n">
        <v>0.01388888888888889</v>
      </c>
      <c r="D56" s="3">
        <f>Tabla1[[#This Row],[Fecha]]+Tabla1[[#This Row],[Horas]]</f>
        <v/>
      </c>
      <c r="E56" t="inlineStr">
        <is>
          <t>Daily</t>
        </is>
      </c>
      <c r="F56" t="inlineStr"/>
      <c r="G56" t="inlineStr">
        <is>
          <t>Sí (10/09/2026 09:05)</t>
        </is>
      </c>
      <c r="H56" t="inlineStr">
        <is>
          <t>512383</t>
        </is>
      </c>
    </row>
    <row r="57">
      <c r="A57" t="inlineStr">
        <is>
          <t>DSS-9722</t>
        </is>
      </c>
      <c r="B57" s="1" t="n">
        <v>46273.38888888889</v>
      </c>
      <c r="C57" s="3" t="n">
        <v>0.006944444444444444</v>
      </c>
      <c r="D57" s="3">
        <f>Tabla1[[#This Row],[Fecha]]+Tabla1[[#This Row],[Horas]]</f>
        <v/>
      </c>
      <c r="E57" t="inlineStr">
        <is>
          <t>Elaboracion factura agosto</t>
        </is>
      </c>
      <c r="F57" t="inlineStr"/>
      <c r="G57" t="inlineStr">
        <is>
          <t>Sí (10/09/2026 09:05)</t>
        </is>
      </c>
      <c r="H57" t="inlineStr">
        <is>
          <t>512384</t>
        </is>
      </c>
    </row>
    <row r="58">
      <c r="A58" t="inlineStr">
        <is>
          <t>DSS-9337</t>
        </is>
      </c>
      <c r="B58" s="1" t="n">
        <v>46273.39583333334</v>
      </c>
      <c r="C58" s="3" t="n">
        <v>0.01041666666666667</v>
      </c>
      <c r="D58" s="3">
        <f>Tabla1[[#This Row],[Fecha]]+Tabla1[[#This Row],[Horas]]</f>
        <v/>
      </c>
      <c r="E58" t="inlineStr">
        <is>
          <t>revision onedrive</t>
        </is>
      </c>
      <c r="F58" t="inlineStr"/>
      <c r="G58" t="inlineStr">
        <is>
          <t>Sí (10/09/2026 09:05)</t>
        </is>
      </c>
      <c r="H58" t="inlineStr">
        <is>
          <t>512385</t>
        </is>
      </c>
    </row>
    <row r="59">
      <c r="A59" t="inlineStr">
        <is>
          <t>DSS-9722</t>
        </is>
      </c>
      <c r="B59" s="1" t="n">
        <v>46273.40625</v>
      </c>
      <c r="C59" s="3" t="n">
        <v>0.07291666666666667</v>
      </c>
      <c r="D59" s="3">
        <f>Tabla1[[#This Row],[Fecha]]+Tabla1[[#This Row],[Horas]]</f>
        <v/>
      </c>
      <c r="E59" t="inlineStr">
        <is>
          <t>Elaboracion factura agosto</t>
        </is>
      </c>
      <c r="F59" t="inlineStr"/>
      <c r="G59" t="inlineStr">
        <is>
          <t>Sí (10/09/2026 09:05)</t>
        </is>
      </c>
      <c r="H59" t="inlineStr">
        <is>
          <t>512654</t>
        </is>
      </c>
    </row>
    <row r="60">
      <c r="A60" t="inlineStr">
        <is>
          <t>DSS-9337</t>
        </is>
      </c>
      <c r="B60" s="1" t="n">
        <v>46273.47916666666</v>
      </c>
      <c r="C60" s="3" t="n">
        <v>0.02083333333333333</v>
      </c>
      <c r="D60" s="3">
        <f>Tabla1[[#This Row],[Fecha]]+Tabla1[[#This Row],[Horas]]</f>
        <v/>
      </c>
      <c r="E60" t="inlineStr">
        <is>
          <t>revision onedrive</t>
        </is>
      </c>
      <c r="F60" t="inlineStr"/>
      <c r="G60" t="inlineStr">
        <is>
          <t>Sí (10/09/2026 09:05)</t>
        </is>
      </c>
      <c r="H60" t="inlineStr">
        <is>
          <t>512386</t>
        </is>
      </c>
    </row>
    <row r="61">
      <c r="A61" t="inlineStr">
        <is>
          <t>DSS-9722</t>
        </is>
      </c>
      <c r="B61" s="1" t="n">
        <v>46273.5</v>
      </c>
      <c r="C61" s="3" t="n">
        <v>0.02083333333333333</v>
      </c>
      <c r="D61" s="3">
        <f>Tabla1[[#This Row],[Fecha]]+Tabla1[[#This Row],[Horas]]</f>
        <v/>
      </c>
      <c r="E61" t="inlineStr">
        <is>
          <t>Elaboracion factura agosto</t>
        </is>
      </c>
      <c r="F61" t="inlineStr"/>
      <c r="G61" t="inlineStr">
        <is>
          <t>Sí (10/09/2026 09:05)</t>
        </is>
      </c>
      <c r="H61" t="inlineStr">
        <is>
          <t>512655</t>
        </is>
      </c>
    </row>
    <row r="62">
      <c r="A62" t="inlineStr">
        <is>
          <t>DSS-9336</t>
        </is>
      </c>
      <c r="B62" s="1" t="n">
        <v>46273.52083333334</v>
      </c>
      <c r="C62" s="3" t="n">
        <v>0.0625</v>
      </c>
      <c r="D62" s="3">
        <f>Tabla1[[#This Row],[Fecha]]+Tabla1[[#This Row],[Horas]]</f>
        <v/>
      </c>
      <c r="E62" t="inlineStr">
        <is>
          <t>Inventario de Informes BPO Chile</t>
        </is>
      </c>
      <c r="F62" t="inlineStr"/>
      <c r="G62" t="inlineStr">
        <is>
          <t>Sí (10/09/2026 09:06)</t>
        </is>
      </c>
      <c r="H62" t="inlineStr">
        <is>
          <t>512656</t>
        </is>
      </c>
    </row>
    <row r="63">
      <c r="A63" t="inlineStr">
        <is>
          <t>DSS-9336</t>
        </is>
      </c>
      <c r="B63" s="1" t="n">
        <v>46273.625</v>
      </c>
      <c r="C63" s="3" t="n">
        <v>0.003472222222222222</v>
      </c>
      <c r="D63" s="3">
        <f>Tabla1[[#This Row],[Fecha]]+Tabla1[[#This Row],[Horas]]</f>
        <v/>
      </c>
      <c r="E63" t="inlineStr">
        <is>
          <t>Descarga insumos SF</t>
        </is>
      </c>
      <c r="F63" t="inlineStr"/>
      <c r="G63" t="inlineStr">
        <is>
          <t>Sí (10/09/2026 09:06)</t>
        </is>
      </c>
      <c r="H63" t="inlineStr">
        <is>
          <t>512387</t>
        </is>
      </c>
    </row>
    <row r="64">
      <c r="A64" t="inlineStr">
        <is>
          <t>DSS-9336</t>
        </is>
      </c>
      <c r="B64" s="1" t="n">
        <v>46273.62847222222</v>
      </c>
      <c r="C64" s="3" t="n">
        <v>0.03819444444444445</v>
      </c>
      <c r="D64" s="3">
        <f>Tabla1[[#This Row],[Fecha]]+Tabla1[[#This Row],[Horas]]</f>
        <v/>
      </c>
      <c r="E64" t="inlineStr">
        <is>
          <t>A pedido de Karen se agrego en el landing el tablero de control telefonica chile</t>
        </is>
      </c>
      <c r="F64" t="inlineStr"/>
      <c r="G64" t="inlineStr">
        <is>
          <t>Sí (10/09/2026 09:06)</t>
        </is>
      </c>
      <c r="H64" t="inlineStr">
        <is>
          <t>512657</t>
        </is>
      </c>
    </row>
    <row r="65">
      <c r="A65" t="inlineStr">
        <is>
          <t>DSS-9336</t>
        </is>
      </c>
      <c r="B65" s="1" t="n">
        <v>46273.66666666666</v>
      </c>
      <c r="C65" s="3" t="n">
        <v>0.04166666666666666</v>
      </c>
      <c r="D65" s="3">
        <f>Tabla1[[#This Row],[Fecha]]+Tabla1[[#This Row],[Horas]]</f>
        <v/>
      </c>
      <c r="E65" t="inlineStr">
        <is>
          <t>A pedido de Karen se agrego en el landing el informe de gestion back y front</t>
        </is>
      </c>
      <c r="F65" t="inlineStr"/>
      <c r="G65" t="inlineStr">
        <is>
          <t>Sí (10/09/2026 09:06)</t>
        </is>
      </c>
      <c r="H65" t="inlineStr">
        <is>
          <t>512658</t>
        </is>
      </c>
    </row>
    <row r="66">
      <c r="A66" t="inlineStr">
        <is>
          <t>DSS-9337</t>
        </is>
      </c>
      <c r="B66" s="1" t="n">
        <v>46273.70833333334</v>
      </c>
      <c r="C66" s="3" t="n">
        <v>0.0625</v>
      </c>
      <c r="D66" s="3">
        <f>Tabla1[[#This Row],[Fecha]]+Tabla1[[#This Row],[Horas]]</f>
        <v/>
      </c>
      <c r="E66" t="inlineStr">
        <is>
          <t>Seguimiento Reestructuración Ecosistema Reporting</t>
        </is>
      </c>
      <c r="F66" t="inlineStr"/>
      <c r="G66" t="inlineStr">
        <is>
          <t>Sí (10/09/2026 09:06)</t>
        </is>
      </c>
      <c r="H66" t="inlineStr">
        <is>
          <t>512659</t>
        </is>
      </c>
    </row>
    <row r="67">
      <c r="A67" t="inlineStr">
        <is>
          <t>DSS-9336</t>
        </is>
      </c>
      <c r="B67" s="1" t="n">
        <v>46274.33333333334</v>
      </c>
      <c r="C67" s="3" t="n">
        <v>0.003472222222222222</v>
      </c>
      <c r="D67" s="3">
        <f>Tabla1[[#This Row],[Fecha]]+Tabla1[[#This Row],[Horas]]</f>
        <v/>
      </c>
      <c r="E67" t="inlineStr">
        <is>
          <t>Descarga insumos SF</t>
        </is>
      </c>
      <c r="F67" t="inlineStr"/>
      <c r="G67" t="inlineStr">
        <is>
          <t>Sí (10/09/2026 09:06)</t>
        </is>
      </c>
      <c r="H67" t="inlineStr">
        <is>
          <t>512388</t>
        </is>
      </c>
    </row>
    <row r="68">
      <c r="A68" t="inlineStr">
        <is>
          <t>DSS-9722</t>
        </is>
      </c>
      <c r="B68" s="1" t="n">
        <v>46274.33680555555</v>
      </c>
      <c r="C68" s="3" t="n">
        <v>0.01041666666666667</v>
      </c>
      <c r="D68" s="3">
        <f>Tabla1[[#This Row],[Fecha]]+Tabla1[[#This Row],[Horas]]</f>
        <v/>
      </c>
      <c r="E68" t="inlineStr">
        <is>
          <t>Elaboracion factura agosto</t>
        </is>
      </c>
      <c r="F68" t="inlineStr"/>
      <c r="G68" t="inlineStr">
        <is>
          <t>Sí (10/09/2026 09:06)</t>
        </is>
      </c>
      <c r="H68" t="inlineStr">
        <is>
          <t>512660</t>
        </is>
      </c>
    </row>
    <row r="69">
      <c r="A69" t="inlineStr">
        <is>
          <t>DSS-9722</t>
        </is>
      </c>
      <c r="B69" s="1" t="n">
        <v>46274.34722222222</v>
      </c>
      <c r="C69" s="3" t="n">
        <v>0.02430555555555556</v>
      </c>
      <c r="D69" s="3">
        <f>Tabla1[[#This Row],[Fecha]]+Tabla1[[#This Row],[Horas]]</f>
        <v/>
      </c>
      <c r="E69" t="inlineStr">
        <is>
          <t>Reunion: revisión factura agosto</t>
        </is>
      </c>
      <c r="F69" t="inlineStr"/>
      <c r="G69" t="inlineStr">
        <is>
          <t>Sí (10/09/2026 09:06)</t>
        </is>
      </c>
      <c r="H69" t="inlineStr">
        <is>
          <t>512661</t>
        </is>
      </c>
    </row>
    <row r="70">
      <c r="A70" t="inlineStr">
        <is>
          <t>DSS-9722</t>
        </is>
      </c>
      <c r="B70" s="1" t="n">
        <v>46274.37152777778</v>
      </c>
      <c r="C70" s="3" t="n">
        <v>0.03472222222222222</v>
      </c>
      <c r="D70" s="3">
        <f>Tabla1[[#This Row],[Fecha]]+Tabla1[[#This Row],[Horas]]</f>
        <v/>
      </c>
      <c r="E70" t="inlineStr">
        <is>
          <t>Elaboracion factura agosto</t>
        </is>
      </c>
      <c r="F70" t="inlineStr"/>
      <c r="G70" t="inlineStr">
        <is>
          <t>Sí (10/09/2026 09:06)</t>
        </is>
      </c>
      <c r="H70" t="inlineStr">
        <is>
          <t>512389</t>
        </is>
      </c>
    </row>
    <row r="71">
      <c r="A71" t="inlineStr">
        <is>
          <t>DSS-9722</t>
        </is>
      </c>
      <c r="B71" s="1" t="n">
        <v>46274.40625</v>
      </c>
      <c r="C71" s="3" t="n">
        <v>0.01041666666666667</v>
      </c>
      <c r="D71" s="3">
        <f>Tabla1[[#This Row],[Fecha]]+Tabla1[[#This Row],[Horas]]</f>
        <v/>
      </c>
      <c r="E71" t="inlineStr">
        <is>
          <t>Reunion: revisión factura agosto</t>
        </is>
      </c>
      <c r="F71" t="inlineStr"/>
      <c r="G71" t="inlineStr">
        <is>
          <t>Sí (10/09/2026 09:06)</t>
        </is>
      </c>
      <c r="H71" t="inlineStr">
        <is>
          <t>512662</t>
        </is>
      </c>
    </row>
    <row r="72">
      <c r="A72" t="inlineStr">
        <is>
          <t>DSS-9337</t>
        </is>
      </c>
      <c r="B72" s="1" t="n">
        <v>46274.41666666666</v>
      </c>
      <c r="C72" s="3" t="n">
        <v>0.01388888888888889</v>
      </c>
      <c r="D72" s="3">
        <f>Tabla1[[#This Row],[Fecha]]+Tabla1[[#This Row],[Horas]]</f>
        <v/>
      </c>
      <c r="E72" t="inlineStr">
        <is>
          <t>Daily</t>
        </is>
      </c>
      <c r="F72" t="inlineStr"/>
      <c r="G72" t="inlineStr">
        <is>
          <t>Sí (10/09/2026 09:06)</t>
        </is>
      </c>
      <c r="H72" t="inlineStr">
        <is>
          <t>512390</t>
        </is>
      </c>
    </row>
    <row r="73">
      <c r="A73" t="inlineStr">
        <is>
          <t>DSS-9722</t>
        </is>
      </c>
      <c r="B73" s="1" t="n">
        <v>46274.43055555555</v>
      </c>
      <c r="C73" s="3" t="n">
        <v>0.01388888888888889</v>
      </c>
      <c r="D73" s="3">
        <f>Tabla1[[#This Row],[Fecha]]+Tabla1[[#This Row],[Horas]]</f>
        <v/>
      </c>
      <c r="E73" t="inlineStr">
        <is>
          <t>Elaboracion factura agosto</t>
        </is>
      </c>
      <c r="F73" t="inlineStr"/>
      <c r="G73" t="inlineStr">
        <is>
          <t>Sí (10/09/2026 09:06)</t>
        </is>
      </c>
      <c r="H73" t="inlineStr">
        <is>
          <t>512391</t>
        </is>
      </c>
    </row>
    <row r="74">
      <c r="A74" t="inlineStr">
        <is>
          <t>DSS-9337</t>
        </is>
      </c>
      <c r="B74" s="1" t="n">
        <v>46274.44444444445</v>
      </c>
      <c r="C74" s="3" t="n">
        <v>0.01388888888888889</v>
      </c>
      <c r="D74" s="3">
        <f>Tabla1[[#This Row],[Fecha]]+Tabla1[[#This Row],[Horas]]</f>
        <v/>
      </c>
      <c r="E74" t="inlineStr">
        <is>
          <t>a solicitud de oscar se tabaja en: "Inventario de Informes Repositorio BI"</t>
        </is>
      </c>
      <c r="F74" t="inlineStr"/>
      <c r="G74" t="inlineStr">
        <is>
          <t>Sí (10/09/2026 09:06)</t>
        </is>
      </c>
      <c r="H74" t="inlineStr">
        <is>
          <t>512663</t>
        </is>
      </c>
    </row>
    <row r="75">
      <c r="A75" t="inlineStr">
        <is>
          <t>DSS-9336</t>
        </is>
      </c>
      <c r="B75" s="1" t="n">
        <v>46274.45833333334</v>
      </c>
      <c r="C75" s="3" t="n">
        <v>0.01388888888888889</v>
      </c>
      <c r="D75" s="3">
        <f>Tabla1[[#This Row],[Fecha]]+Tabla1[[#This Row],[Horas]]</f>
        <v/>
      </c>
      <c r="E75" t="inlineStr">
        <is>
          <t>Corrida ETL tráfico, calidad, usuarios chile</t>
        </is>
      </c>
      <c r="F75" t="inlineStr"/>
      <c r="G75" t="inlineStr">
        <is>
          <t>Sí (10/09/2026 09:06)</t>
        </is>
      </c>
      <c r="H75" t="inlineStr">
        <is>
          <t>512664</t>
        </is>
      </c>
    </row>
    <row r="76">
      <c r="A76" t="inlineStr">
        <is>
          <t>DSS-9337</t>
        </is>
      </c>
      <c r="B76" s="1" t="n">
        <v>46274.47222222222</v>
      </c>
      <c r="C76" s="3" t="n">
        <v>0.1111111111111111</v>
      </c>
      <c r="D76" s="3">
        <f>Tabla1[[#This Row],[Fecha]]+Tabla1[[#This Row],[Horas]]</f>
        <v/>
      </c>
      <c r="E76" t="inlineStr">
        <is>
          <t>Migracion cartera</t>
        </is>
      </c>
      <c r="F76" t="inlineStr"/>
      <c r="G76" t="inlineStr">
        <is>
          <t>Sí (10/09/2026 09:06)</t>
        </is>
      </c>
      <c r="H76" t="inlineStr">
        <is>
          <t>512392</t>
        </is>
      </c>
    </row>
    <row r="77">
      <c r="A77" t="inlineStr">
        <is>
          <t>DSS-9336</t>
        </is>
      </c>
      <c r="B77" s="1" t="n">
        <v>46274.625</v>
      </c>
      <c r="C77" s="3" t="n">
        <v>0.003472222222222222</v>
      </c>
      <c r="D77" s="3">
        <f>Tabla1[[#This Row],[Fecha]]+Tabla1[[#This Row],[Horas]]</f>
        <v/>
      </c>
      <c r="E77" t="inlineStr">
        <is>
          <t>Descarga insumos SF</t>
        </is>
      </c>
      <c r="F77" t="inlineStr"/>
      <c r="G77" t="inlineStr">
        <is>
          <t>Sí (10/09/2026 09:06)</t>
        </is>
      </c>
      <c r="H77" t="inlineStr">
        <is>
          <t>512393</t>
        </is>
      </c>
    </row>
    <row r="78">
      <c r="A78" t="inlineStr">
        <is>
          <t>DSS-9337</t>
        </is>
      </c>
      <c r="B78" s="1" t="n">
        <v>46274.62847222222</v>
      </c>
      <c r="C78" s="3" t="n">
        <v>0.1423611111111111</v>
      </c>
      <c r="D78" s="3">
        <f>Tabla1[[#This Row],[Fecha]]+Tabla1[[#This Row],[Horas]]</f>
        <v/>
      </c>
      <c r="E78" t="inlineStr">
        <is>
          <t>Revision migracion procesos crudos</t>
        </is>
      </c>
      <c r="F78" t="inlineStr"/>
      <c r="G78" t="inlineStr">
        <is>
          <t>Sí (10/09/2026 09:06)</t>
        </is>
      </c>
      <c r="H78" t="inlineStr">
        <is>
          <t>512394</t>
        </is>
      </c>
    </row>
    <row r="79">
      <c r="A79" t="inlineStr">
        <is>
          <t>DSS-9336</t>
        </is>
      </c>
      <c r="B79" s="1" t="n">
        <v>46275.33333333334</v>
      </c>
      <c r="C79" s="3" t="n">
        <v>0.003472222222222222</v>
      </c>
      <c r="D79" s="3">
        <f>Tabla1[[#This Row],[Fecha]]+Tabla1[[#This Row],[Horas]]</f>
        <v/>
      </c>
      <c r="E79" t="inlineStr">
        <is>
          <t>Descarga insumos SF</t>
        </is>
      </c>
      <c r="F79" t="inlineStr"/>
      <c r="G79" t="inlineStr">
        <is>
          <t>Sí (11/09/2026 08:37)</t>
        </is>
      </c>
      <c r="H79" t="inlineStr">
        <is>
          <t>512980</t>
        </is>
      </c>
    </row>
    <row r="80">
      <c r="A80" t="inlineStr">
        <is>
          <t>DSS-9722</t>
        </is>
      </c>
      <c r="B80" s="1" t="n">
        <v>46275.33680555555</v>
      </c>
      <c r="C80" s="3" t="n">
        <v>0.03819444444444445</v>
      </c>
      <c r="D80" s="3">
        <f>Tabla1[[#This Row],[Fecha]]+Tabla1[[#This Row],[Horas]]</f>
        <v/>
      </c>
      <c r="E80" t="inlineStr">
        <is>
          <t>Análisis factura agosto</t>
        </is>
      </c>
      <c r="F80" t="inlineStr"/>
      <c r="G80" t="inlineStr">
        <is>
          <t>Sí (11/09/2026 08:37)</t>
        </is>
      </c>
      <c r="H80" t="inlineStr">
        <is>
          <t>512981</t>
        </is>
      </c>
    </row>
    <row r="81">
      <c r="A81" t="inlineStr">
        <is>
          <t>DSS-9337</t>
        </is>
      </c>
      <c r="B81" s="1" t="n">
        <v>46275.375</v>
      </c>
      <c r="C81" s="3" t="n">
        <v>0.02083333333333333</v>
      </c>
      <c r="D81" s="3">
        <f>Tabla1[[#This Row],[Fecha]]+Tabla1[[#This Row],[Horas]]</f>
        <v/>
      </c>
      <c r="E81" t="inlineStr">
        <is>
          <t>Daily</t>
        </is>
      </c>
      <c r="F81" t="inlineStr"/>
      <c r="G81" t="inlineStr">
        <is>
          <t>Sí (11/09/2026 08:37)</t>
        </is>
      </c>
      <c r="H81" t="inlineStr">
        <is>
          <t>513014</t>
        </is>
      </c>
    </row>
    <row r="82">
      <c r="A82" t="inlineStr">
        <is>
          <t>DSS-9721</t>
        </is>
      </c>
      <c r="B82" s="1" t="n">
        <v>46275.39583333334</v>
      </c>
      <c r="C82" s="3" t="n">
        <v>0.0798611111111111</v>
      </c>
      <c r="D82" s="3">
        <f>Tabla1[[#This Row],[Fecha]]+Tabla1[[#This Row],[Horas]]</f>
        <v/>
      </c>
      <c r="E82" t="inlineStr">
        <is>
          <t>Revision de factura julio por confirmación del cliente</t>
        </is>
      </c>
      <c r="F82" t="inlineStr"/>
      <c r="G82" t="inlineStr">
        <is>
          <t>Sí (11/09/2026 08:37)</t>
        </is>
      </c>
      <c r="H82" t="inlineStr">
        <is>
          <t>512982</t>
        </is>
      </c>
    </row>
    <row r="83">
      <c r="A83" t="inlineStr">
        <is>
          <t>DSS-9336</t>
        </is>
      </c>
      <c r="B83" s="1" t="n">
        <v>46275.47569444445</v>
      </c>
      <c r="C83" s="3" t="n">
        <v>0.01388888888888889</v>
      </c>
      <c r="D83" s="3">
        <f>Tabla1[[#This Row],[Fecha]]+Tabla1[[#This Row],[Horas]]</f>
        <v/>
      </c>
      <c r="E83" t="inlineStr">
        <is>
          <t>Corrida ETL tráfico, calidad, usuarios chile</t>
        </is>
      </c>
      <c r="F83" t="inlineStr"/>
      <c r="G83" t="inlineStr">
        <is>
          <t>Sí (11/09/2026 08:37)</t>
        </is>
      </c>
      <c r="H83" t="inlineStr">
        <is>
          <t>512983</t>
        </is>
      </c>
    </row>
    <row r="84">
      <c r="A84" t="inlineStr">
        <is>
          <t>DSS-9722</t>
        </is>
      </c>
      <c r="B84" s="1" t="n">
        <v>46275.48958333334</v>
      </c>
      <c r="C84" s="3" t="n">
        <v>0.03472222222222222</v>
      </c>
      <c r="D84" s="3">
        <f>Tabla1[[#This Row],[Fecha]]+Tabla1[[#This Row],[Horas]]</f>
        <v/>
      </c>
      <c r="E84" t="inlineStr">
        <is>
          <t>Análisis factura agosto</t>
        </is>
      </c>
      <c r="F84" t="inlineStr"/>
      <c r="G84" t="inlineStr">
        <is>
          <t>Sí (11/09/2026 08:37)</t>
        </is>
      </c>
      <c r="H84" t="inlineStr">
        <is>
          <t>513015</t>
        </is>
      </c>
    </row>
    <row r="85">
      <c r="A85" t="inlineStr">
        <is>
          <t>DSS-9336</t>
        </is>
      </c>
      <c r="B85" s="1" t="n">
        <v>46275.52430555555</v>
      </c>
      <c r="C85" s="3" t="n">
        <v>0.004166666666666667</v>
      </c>
      <c r="D85" s="3">
        <f>Tabla1[[#This Row],[Fecha]]+Tabla1[[#This Row],[Horas]]</f>
        <v/>
      </c>
      <c r="E85" t="inlineStr">
        <is>
          <t>Llamada andrea sobre la factura de agosto</t>
        </is>
      </c>
      <c r="F85" t="inlineStr"/>
      <c r="G85" t="inlineStr">
        <is>
          <t>Sí (11/09/2026 08:37)</t>
        </is>
      </c>
      <c r="H85" t="inlineStr">
        <is>
          <t>512984</t>
        </is>
      </c>
    </row>
    <row r="86">
      <c r="A86" t="inlineStr">
        <is>
          <t>DSS-9337</t>
        </is>
      </c>
      <c r="B86" s="1" t="n">
        <v>46275.52847222222</v>
      </c>
      <c r="C86" s="3" t="n">
        <v>0.05486111111111111</v>
      </c>
      <c r="D86" s="3">
        <f>Tabla1[[#This Row],[Fecha]]+Tabla1[[#This Row],[Horas]]</f>
        <v/>
      </c>
      <c r="E86" t="inlineStr">
        <is>
          <t>Revision de horarios de actualización para procesos de informes migrados</t>
        </is>
      </c>
      <c r="F86" t="inlineStr"/>
      <c r="G86" t="inlineStr">
        <is>
          <t>Sí (11/09/2026 08:37)</t>
        </is>
      </c>
      <c r="H86" t="inlineStr">
        <is>
          <t>513016</t>
        </is>
      </c>
    </row>
    <row r="87">
      <c r="A87" t="inlineStr">
        <is>
          <t>DSS-9336</t>
        </is>
      </c>
      <c r="B87" s="1" t="n">
        <v>46275.625</v>
      </c>
      <c r="C87" s="3" t="n">
        <v>0.003472222222222222</v>
      </c>
      <c r="D87" s="3">
        <f>Tabla1[[#This Row],[Fecha]]+Tabla1[[#This Row],[Horas]]</f>
        <v/>
      </c>
      <c r="E87" t="inlineStr">
        <is>
          <t>Descarga insumos SF</t>
        </is>
      </c>
      <c r="F87" t="inlineStr"/>
      <c r="G87" t="inlineStr">
        <is>
          <t>Sí (11/09/2026 08:37)</t>
        </is>
      </c>
      <c r="H87" t="inlineStr">
        <is>
          <t>512985</t>
        </is>
      </c>
    </row>
    <row r="88">
      <c r="A88" t="inlineStr">
        <is>
          <t>DSS-9336</t>
        </is>
      </c>
      <c r="B88" s="1" t="n">
        <v>46275.62847222222</v>
      </c>
      <c r="C88" s="3" t="n">
        <v>0.01388888888888889</v>
      </c>
      <c r="D88" s="3">
        <f>Tabla1[[#This Row],[Fecha]]+Tabla1[[#This Row],[Horas]]</f>
        <v/>
      </c>
      <c r="E88" t="inlineStr">
        <is>
          <t>Corrida ETL tráfico, calidad, usuarios chile (Reproceso por muestreo de IA calidad)</t>
        </is>
      </c>
      <c r="F88" t="inlineStr"/>
      <c r="G88" t="inlineStr">
        <is>
          <t>Sí (11/09/2026 08:37)</t>
        </is>
      </c>
      <c r="H88" t="inlineStr">
        <is>
          <t>512986</t>
        </is>
      </c>
    </row>
    <row r="89">
      <c r="A89" t="inlineStr">
        <is>
          <t>DSS-9722</t>
        </is>
      </c>
      <c r="B89" s="1" t="n">
        <v>46275.64236111111</v>
      </c>
      <c r="C89" s="3" t="n">
        <v>0.006944444444444444</v>
      </c>
      <c r="D89" s="3">
        <f>Tabla1[[#This Row],[Fecha]]+Tabla1[[#This Row],[Horas]]</f>
        <v/>
      </c>
      <c r="E89" t="inlineStr">
        <is>
          <t>Análisis factura agosto</t>
        </is>
      </c>
      <c r="F89" t="inlineStr"/>
      <c r="G89" t="inlineStr">
        <is>
          <t>Sí (11/09/2026 08:37)</t>
        </is>
      </c>
      <c r="H89" t="inlineStr">
        <is>
          <t>513017</t>
        </is>
      </c>
    </row>
    <row r="90">
      <c r="A90" t="inlineStr">
        <is>
          <t>DSS-9336</t>
        </is>
      </c>
      <c r="B90" s="1" t="n">
        <v>46275.64930555555</v>
      </c>
      <c r="C90" s="3" t="n">
        <v>0.005555555555555556</v>
      </c>
      <c r="D90" s="3">
        <f>Tabla1[[#This Row],[Fecha]]+Tabla1[[#This Row],[Horas]]</f>
        <v/>
      </c>
      <c r="E90" t="inlineStr">
        <is>
          <t>Reunion con carlos: Revisión BPO Chile To address</t>
        </is>
      </c>
      <c r="F90" t="inlineStr"/>
      <c r="G90" t="inlineStr">
        <is>
          <t>Sí (11/09/2026 08:37)</t>
        </is>
      </c>
      <c r="H90" t="inlineStr">
        <is>
          <t>513018</t>
        </is>
      </c>
    </row>
    <row r="91">
      <c r="A91" t="inlineStr">
        <is>
          <t>DSS-9722</t>
        </is>
      </c>
      <c r="B91" s="1" t="n">
        <v>46275.65486111111</v>
      </c>
      <c r="C91" s="3" t="n">
        <v>0.05347222222222222</v>
      </c>
      <c r="D91" s="3">
        <f>Tabla1[[#This Row],[Fecha]]+Tabla1[[#This Row],[Horas]]</f>
        <v/>
      </c>
      <c r="E91" t="inlineStr">
        <is>
          <t>Análisis factura agosto</t>
        </is>
      </c>
      <c r="F91" t="inlineStr"/>
      <c r="G91" t="inlineStr">
        <is>
          <t>Sí (11/09/2026 08:37)</t>
        </is>
      </c>
      <c r="H91" t="inlineStr">
        <is>
          <t>512987</t>
        </is>
      </c>
    </row>
    <row r="92">
      <c r="A92" t="inlineStr">
        <is>
          <t>DSS-9337</t>
        </is>
      </c>
      <c r="B92" s="1" t="n">
        <v>46275.70833333334</v>
      </c>
      <c r="C92" s="3" t="n">
        <v>0.0625</v>
      </c>
      <c r="D92" s="3">
        <f>Tabla1[[#This Row],[Fecha]]+Tabla1[[#This Row],[Horas]]</f>
        <v/>
      </c>
      <c r="E92" t="inlineStr">
        <is>
          <t>Seguimiento Reestructuración Ecosistema Reporting</t>
        </is>
      </c>
      <c r="F92" t="inlineStr"/>
      <c r="G92" t="inlineStr">
        <is>
          <t>Sí (11/09/2026 08:37)</t>
        </is>
      </c>
      <c r="H92" t="inlineStr">
        <is>
          <t>512988</t>
        </is>
      </c>
    </row>
    <row r="93">
      <c r="A93" t="inlineStr">
        <is>
          <t>DSS-9336</t>
        </is>
      </c>
      <c r="B93" s="1" t="n">
        <v>46276.33333333334</v>
      </c>
      <c r="C93" s="3" t="n">
        <v>0.003472222222222222</v>
      </c>
      <c r="D93" s="3">
        <f>Tabla1[[#This Row],[Fecha]]+Tabla1[[#This Row],[Horas]]</f>
        <v/>
      </c>
      <c r="E93" t="inlineStr">
        <is>
          <t>Descarga insumos SF</t>
        </is>
      </c>
      <c r="F93" t="inlineStr"/>
      <c r="G93" t="inlineStr">
        <is>
          <t>Sí (11/09/2026 08:37)</t>
        </is>
      </c>
      <c r="H93" t="inlineStr">
        <is>
          <t>513019</t>
        </is>
      </c>
    </row>
    <row r="94">
      <c r="A94" t="inlineStr">
        <is>
          <t>DSS-9337</t>
        </is>
      </c>
      <c r="B94" s="1" t="n">
        <v>46276.33680555555</v>
      </c>
      <c r="C94" s="3" t="n">
        <v>0.02083333333333333</v>
      </c>
      <c r="D94" s="3">
        <f>Tabla1[[#This Row],[Fecha]]+Tabla1[[#This Row],[Horas]]</f>
        <v/>
      </c>
      <c r="E94" t="inlineStr">
        <is>
          <t>Ingreso de horas día anterior</t>
        </is>
      </c>
      <c r="F94" t="inlineStr"/>
      <c r="G94" t="inlineStr">
        <is>
          <t>Sí (11/09/2026 08:37)</t>
        </is>
      </c>
      <c r="H94" t="inlineStr">
        <is>
          <t>513020</t>
        </is>
      </c>
    </row>
    <row r="95">
      <c r="A95" t="inlineStr">
        <is>
          <t>DSS-9722</t>
        </is>
      </c>
      <c r="B95" s="1" t="n">
        <v>46276.35763888889</v>
      </c>
      <c r="C95" s="3" t="n">
        <v>0.04166666666666666</v>
      </c>
      <c r="D95" s="3">
        <f>Tabla1[[#This Row],[Fecha]]+Tabla1[[#This Row],[Horas]]</f>
        <v/>
      </c>
      <c r="E95" t="inlineStr">
        <is>
          <t>Envío de maqueta al cliente</t>
        </is>
      </c>
      <c r="F95" t="inlineStr"/>
      <c r="G95" t="inlineStr">
        <is>
          <t>Sí (14/09/2026 08:24)</t>
        </is>
      </c>
      <c r="H95" t="inlineStr">
        <is>
          <t>513360</t>
        </is>
      </c>
    </row>
    <row r="96">
      <c r="A96" t="inlineStr">
        <is>
          <t>DSS-9336</t>
        </is>
      </c>
      <c r="B96" s="1" t="n">
        <v>46276.39930555555</v>
      </c>
      <c r="C96" s="3" t="n">
        <v>0.05902777777777778</v>
      </c>
      <c r="D96" s="3">
        <f>Tabla1[[#This Row],[Fecha]]+Tabla1[[#This Row],[Horas]]</f>
        <v/>
      </c>
      <c r="E96" t="inlineStr">
        <is>
          <t>Envío cambios SM</t>
        </is>
      </c>
      <c r="F96" t="inlineStr"/>
      <c r="G96" t="inlineStr">
        <is>
          <t>Sí (14/09/2026 08:24)</t>
        </is>
      </c>
      <c r="H96" t="inlineStr">
        <is>
          <t>513176</t>
        </is>
      </c>
    </row>
    <row r="97">
      <c r="A97" t="inlineStr">
        <is>
          <t>DSS-9336</t>
        </is>
      </c>
      <c r="B97" s="1" t="n">
        <v>46276.45833333334</v>
      </c>
      <c r="C97" s="3" t="n">
        <v>0.01388888888888889</v>
      </c>
      <c r="D97" s="3">
        <f>Tabla1[[#This Row],[Fecha]]+Tabla1[[#This Row],[Horas]]</f>
        <v/>
      </c>
      <c r="E97" t="inlineStr">
        <is>
          <t>Corrida ETL tráfico, calidad, usuarios chile</t>
        </is>
      </c>
      <c r="F97" t="inlineStr"/>
      <c r="G97" t="inlineStr">
        <is>
          <t>Sí (14/09/2026 08:24)</t>
        </is>
      </c>
      <c r="H97" t="inlineStr">
        <is>
          <t>513361</t>
        </is>
      </c>
    </row>
    <row r="98">
      <c r="A98" t="inlineStr">
        <is>
          <t>DSS-9336</t>
        </is>
      </c>
      <c r="B98" s="1" t="n">
        <v>46276.47222222222</v>
      </c>
      <c r="C98" s="3" t="n">
        <v>0.006944444444444444</v>
      </c>
      <c r="D98" s="3">
        <f>Tabla1[[#This Row],[Fecha]]+Tabla1[[#This Row],[Horas]]</f>
        <v/>
      </c>
      <c r="E98" t="inlineStr">
        <is>
          <t>Envío dimensionado</t>
        </is>
      </c>
      <c r="F98" t="inlineStr"/>
      <c r="G98" t="inlineStr">
        <is>
          <t>Sí (14/09/2026 08:24)</t>
        </is>
      </c>
      <c r="H98" t="inlineStr">
        <is>
          <t>513177</t>
        </is>
      </c>
    </row>
    <row r="99">
      <c r="A99" t="inlineStr">
        <is>
          <t>DSS-9336</t>
        </is>
      </c>
      <c r="B99" s="1" t="n">
        <v>46276.47916666666</v>
      </c>
      <c r="C99" s="3" t="n">
        <v>0.01041666666666667</v>
      </c>
      <c r="D99" s="3">
        <f>Tabla1[[#This Row],[Fecha]]+Tabla1[[#This Row],[Horas]]</f>
        <v/>
      </c>
      <c r="E99" t="inlineStr">
        <is>
          <t>Envío ISN</t>
        </is>
      </c>
      <c r="F99" t="inlineStr"/>
      <c r="G99" t="inlineStr">
        <is>
          <t>Sí (14/09/2026 08:24)</t>
        </is>
      </c>
      <c r="H99" t="inlineStr">
        <is>
          <t>513362</t>
        </is>
      </c>
    </row>
    <row r="100">
      <c r="A100" t="inlineStr">
        <is>
          <t>DSS-9336</t>
        </is>
      </c>
      <c r="B100" s="1" t="n">
        <v>46276.48958333334</v>
      </c>
      <c r="C100" s="3" t="n">
        <v>0.02222222222222222</v>
      </c>
      <c r="D100" s="3">
        <f>Tabla1[[#This Row],[Fecha]]+Tabla1[[#This Row],[Horas]]</f>
        <v/>
      </c>
      <c r="E100" t="inlineStr">
        <is>
          <t>Envío dimensionado</t>
        </is>
      </c>
      <c r="F100" t="inlineStr"/>
      <c r="G100" t="inlineStr">
        <is>
          <t>Sí (14/09/2026 08:24)</t>
        </is>
      </c>
      <c r="H100" t="inlineStr">
        <is>
          <t>513363</t>
        </is>
      </c>
    </row>
    <row r="101">
      <c r="A101" t="inlineStr">
        <is>
          <t>DSS-9337</t>
        </is>
      </c>
      <c r="B101" s="1" t="n">
        <v>46276.51180555556</v>
      </c>
      <c r="C101" s="3" t="n">
        <v>0.07152777777777777</v>
      </c>
      <c r="D101" s="3">
        <f>Tabla1[[#This Row],[Fecha]]+Tabla1[[#This Row],[Horas]]</f>
        <v/>
      </c>
      <c r="E101" t="inlineStr">
        <is>
          <t>Modificacion de documentos programacion por tablas</t>
        </is>
      </c>
      <c r="F101" t="inlineStr"/>
      <c r="G101" t="inlineStr">
        <is>
          <t>Sí (14/09/2026 08:24)</t>
        </is>
      </c>
      <c r="H101" t="inlineStr">
        <is>
          <t>513364</t>
        </is>
      </c>
    </row>
    <row r="102">
      <c r="A102" t="inlineStr">
        <is>
          <t>DSS-9336</t>
        </is>
      </c>
      <c r="B102" s="1" t="n">
        <v>46276.625</v>
      </c>
      <c r="C102" s="3" t="n">
        <v>0.003472222222222222</v>
      </c>
      <c r="D102" s="3">
        <f>Tabla1[[#This Row],[Fecha]]+Tabla1[[#This Row],[Horas]]</f>
        <v/>
      </c>
      <c r="E102" t="inlineStr">
        <is>
          <t>Descarga insumos SF</t>
        </is>
      </c>
      <c r="F102" t="inlineStr"/>
      <c r="G102" t="inlineStr">
        <is>
          <t>Sí (14/09/2026 08:24)</t>
        </is>
      </c>
      <c r="H102" t="inlineStr">
        <is>
          <t>513365</t>
        </is>
      </c>
    </row>
    <row r="103">
      <c r="A103" t="inlineStr">
        <is>
          <t>DSS-9337</t>
        </is>
      </c>
      <c r="B103" s="1" t="n">
        <v>46276.62847222222</v>
      </c>
      <c r="C103" s="3" t="n">
        <v>0.03819444444444445</v>
      </c>
      <c r="D103" s="3">
        <f>Tabla1[[#This Row],[Fecha]]+Tabla1[[#This Row],[Horas]]</f>
        <v/>
      </c>
      <c r="E103" t="inlineStr">
        <is>
          <t>Modificacion de documentos programacion por tablas</t>
        </is>
      </c>
      <c r="F103" t="inlineStr"/>
      <c r="G103" t="inlineStr">
        <is>
          <t>Sí (14/09/2026 08:24)</t>
        </is>
      </c>
      <c r="H103" t="inlineStr">
        <is>
          <t>513366</t>
        </is>
      </c>
    </row>
    <row r="104">
      <c r="A104" t="inlineStr">
        <is>
          <t>DSS-9337</t>
        </is>
      </c>
      <c r="B104" s="1" t="n">
        <v>46276.66666666666</v>
      </c>
      <c r="C104" s="3" t="n">
        <v>0.02777777777777778</v>
      </c>
      <c r="D104" s="3">
        <f>Tabla1[[#This Row],[Fecha]]+Tabla1[[#This Row],[Horas]]</f>
        <v/>
      </c>
      <c r="E104" t="inlineStr">
        <is>
          <t>Seguimiento Reestructuración Ecosistema Reporting</t>
        </is>
      </c>
      <c r="F104" t="inlineStr"/>
      <c r="G104" t="inlineStr">
        <is>
          <t>Sí (14/09/2026 08:24)</t>
        </is>
      </c>
      <c r="H104" t="inlineStr">
        <is>
          <t>513367</t>
        </is>
      </c>
    </row>
    <row r="105">
      <c r="A105" t="inlineStr">
        <is>
          <t>DSS-9734</t>
        </is>
      </c>
      <c r="B105" s="1" t="n">
        <v>46276.69444444445</v>
      </c>
      <c r="C105" s="3" t="n">
        <v>0.02083333333333333</v>
      </c>
      <c r="D105" s="3">
        <f>Tabla1[[#This Row],[Fecha]]+Tabla1[[#This Row],[Horas]]</f>
        <v/>
      </c>
      <c r="E105" t="inlineStr">
        <is>
          <t>Se revisó lo solicitado y se validó que la respuesta de bi es correcta.</t>
        </is>
      </c>
      <c r="F105" t="inlineStr"/>
      <c r="G105" t="inlineStr">
        <is>
          <t>Sí (14/09/2026 08:24)</t>
        </is>
      </c>
      <c r="H105" t="inlineStr">
        <is>
          <t>513368</t>
        </is>
      </c>
    </row>
    <row r="106">
      <c r="A106" t="inlineStr">
        <is>
          <t>DSS-9737</t>
        </is>
      </c>
      <c r="B106" s="1" t="n">
        <v>46276.71527777778</v>
      </c>
      <c r="C106" s="3" t="n">
        <v>0.02083333333333333</v>
      </c>
      <c r="D106" s="3">
        <f>Tabla1[[#This Row],[Fecha]]+Tabla1[[#This Row],[Horas]]</f>
        <v/>
      </c>
      <c r="E106" t="inlineStr">
        <is>
          <t>Se revisó lo solicitado y se validó que la respuesta de bi es correcta error en la operación por la bd_general.</t>
        </is>
      </c>
      <c r="F106" t="inlineStr"/>
      <c r="G106" t="inlineStr">
        <is>
          <t>Sí (14/09/2026 08:24)</t>
        </is>
      </c>
      <c r="H106" t="inlineStr">
        <is>
          <t>513178</t>
        </is>
      </c>
    </row>
    <row r="107">
      <c r="A107" t="inlineStr">
        <is>
          <t>DSS-9735</t>
        </is>
      </c>
      <c r="B107" s="1" t="n">
        <v>46276.73611111111</v>
      </c>
      <c r="C107" s="3" t="n">
        <v>0.03472222222222222</v>
      </c>
      <c r="D107" s="3">
        <f>Tabla1[[#This Row],[Fecha]]+Tabla1[[#This Row],[Horas]]</f>
        <v/>
      </c>
      <c r="E107" t="inlineStr">
        <is>
          <t>Revisando logica FCR</t>
        </is>
      </c>
      <c r="F107" t="inlineStr"/>
      <c r="G107" t="inlineStr">
        <is>
          <t>Sí (14/09/2026 08:24)</t>
        </is>
      </c>
      <c r="H107" t="inlineStr">
        <is>
          <t>513369</t>
        </is>
      </c>
    </row>
    <row r="108">
      <c r="A108" t="inlineStr">
        <is>
          <t>DSS-9336</t>
        </is>
      </c>
      <c r="B108" s="1" t="n">
        <v>46279.33333333334</v>
      </c>
      <c r="C108" s="3" t="n">
        <v>0.003472222222222222</v>
      </c>
      <c r="D108" s="3">
        <f>Tabla1[[#This Row],[Fecha]]+Tabla1[[#This Row],[Horas]]</f>
        <v/>
      </c>
      <c r="E108" t="inlineStr">
        <is>
          <t>Descarga insumos SF</t>
        </is>
      </c>
      <c r="F108" t="inlineStr"/>
      <c r="G108" t="inlineStr">
        <is>
          <t>Sí (15/09/2026 08:32)</t>
        </is>
      </c>
      <c r="H108" t="inlineStr">
        <is>
          <t>513680</t>
        </is>
      </c>
    </row>
    <row r="109">
      <c r="A109" t="inlineStr">
        <is>
          <t>DSS-9734</t>
        </is>
      </c>
      <c r="B109" s="1" t="n">
        <v>46279.33680555555</v>
      </c>
      <c r="C109" s="3" t="n">
        <v>0.03819444444444445</v>
      </c>
      <c r="D109" s="3">
        <f>Tabla1[[#This Row],[Fecha]]+Tabla1[[#This Row],[Horas]]</f>
        <v/>
      </c>
      <c r="E109" t="inlineStr">
        <is>
          <t>Reunión Maritza: Servicios privados</t>
        </is>
      </c>
      <c r="F109" t="inlineStr"/>
      <c r="G109" t="inlineStr">
        <is>
          <t>Sí (15/09/2026 08:32)</t>
        </is>
      </c>
      <c r="H109" t="inlineStr">
        <is>
          <t>513681</t>
        </is>
      </c>
    </row>
    <row r="110">
      <c r="A110" t="inlineStr">
        <is>
          <t>DSS-9337</t>
        </is>
      </c>
      <c r="B110" s="1" t="n">
        <v>46279.375</v>
      </c>
      <c r="C110" s="3" t="n">
        <v>0.01041666666666667</v>
      </c>
      <c r="D110" s="3">
        <f>Tabla1[[#This Row],[Fecha]]+Tabla1[[#This Row],[Horas]]</f>
        <v/>
      </c>
      <c r="E110" t="inlineStr">
        <is>
          <t>Daily</t>
        </is>
      </c>
      <c r="F110" t="inlineStr"/>
      <c r="G110" t="inlineStr">
        <is>
          <t>Sí (15/09/2026 08:32)</t>
        </is>
      </c>
      <c r="H110" t="inlineStr">
        <is>
          <t>513752</t>
        </is>
      </c>
    </row>
    <row r="111">
      <c r="A111" t="inlineStr">
        <is>
          <t>DSS-9734</t>
        </is>
      </c>
      <c r="B111" s="1" t="n">
        <v>46279.38541666666</v>
      </c>
      <c r="C111" s="3" t="n">
        <v>0.04513888888888889</v>
      </c>
      <c r="D111" s="3">
        <f>Tabla1[[#This Row],[Fecha]]+Tabla1[[#This Row],[Horas]]</f>
        <v/>
      </c>
      <c r="E111" t="inlineStr">
        <is>
          <t>Correcion datos en el informe</t>
        </is>
      </c>
      <c r="F111" t="inlineStr"/>
      <c r="G111" t="inlineStr">
        <is>
          <t>Sí (15/09/2026 08:32)</t>
        </is>
      </c>
      <c r="H111" t="inlineStr">
        <is>
          <t>513753</t>
        </is>
      </c>
    </row>
    <row r="112">
      <c r="A112" t="inlineStr">
        <is>
          <t>DSS-9336</t>
        </is>
      </c>
      <c r="B112" s="1" t="n">
        <v>46279.43055555555</v>
      </c>
      <c r="C112" s="3" t="n">
        <v>0.01041666666666667</v>
      </c>
      <c r="D112" s="3">
        <f>Tabla1[[#This Row],[Fecha]]+Tabla1[[#This Row],[Horas]]</f>
        <v/>
      </c>
      <c r="E112" t="inlineStr">
        <is>
          <t>Envío ISN</t>
        </is>
      </c>
      <c r="F112" t="inlineStr"/>
      <c r="G112" t="inlineStr">
        <is>
          <t>Sí (15/09/2026 08:32)</t>
        </is>
      </c>
      <c r="H112" t="inlineStr">
        <is>
          <t>513754</t>
        </is>
      </c>
    </row>
    <row r="113">
      <c r="A113" t="inlineStr">
        <is>
          <t>DSS-9739</t>
        </is>
      </c>
      <c r="B113" s="1" t="n">
        <v>46279.44097222222</v>
      </c>
      <c r="C113" s="3" t="n">
        <v>0.01736111111111111</v>
      </c>
      <c r="D113" s="3">
        <f>Tabla1[[#This Row],[Fecha]]+Tabla1[[#This Row],[Horas]]</f>
        <v/>
      </c>
      <c r="E113" t="inlineStr">
        <is>
          <t>Se identifica que el exportado automatico no lo hacía con los filtros correspondientes, por lo que generó una carga duplicada en masivo</t>
        </is>
      </c>
      <c r="F113" t="inlineStr"/>
      <c r="G113" t="inlineStr">
        <is>
          <t>Sí (15/09/2026 08:32)</t>
        </is>
      </c>
      <c r="H113" t="inlineStr">
        <is>
          <t>513682</t>
        </is>
      </c>
    </row>
    <row r="114">
      <c r="A114" t="inlineStr">
        <is>
          <t>DSS-9336</t>
        </is>
      </c>
      <c r="B114" s="1" t="n">
        <v>46279.45833333334</v>
      </c>
      <c r="C114" s="3" t="n">
        <v>0.01388888888888889</v>
      </c>
      <c r="D114" s="3">
        <f>Tabla1[[#This Row],[Fecha]]+Tabla1[[#This Row],[Horas]]</f>
        <v/>
      </c>
      <c r="E114" t="inlineStr">
        <is>
          <t>Corrida ETL tráfico, calidad, usuarios chile</t>
        </is>
      </c>
      <c r="F114" t="inlineStr"/>
      <c r="G114" t="inlineStr">
        <is>
          <t>Sí (15/09/2026 08:32)</t>
        </is>
      </c>
      <c r="H114" t="inlineStr">
        <is>
          <t>513755</t>
        </is>
      </c>
    </row>
    <row r="115">
      <c r="A115" t="inlineStr">
        <is>
          <t>DSS-9739</t>
        </is>
      </c>
      <c r="B115" s="1" t="n">
        <v>46279.47222222222</v>
      </c>
      <c r="C115" s="3" t="n">
        <v>0.09027777777777778</v>
      </c>
      <c r="D115" s="3">
        <f>Tabla1[[#This Row],[Fecha]]+Tabla1[[#This Row],[Horas]]</f>
        <v/>
      </c>
      <c r="E115" t="inlineStr">
        <is>
          <t>Se corrigió el bot de extraccion de datos y ademas se audito la tabla que contenía los datos históricos.</t>
        </is>
      </c>
      <c r="F115" t="inlineStr"/>
      <c r="G115" t="inlineStr">
        <is>
          <t>Sí (15/09/2026 08:32)</t>
        </is>
      </c>
      <c r="H115" t="inlineStr">
        <is>
          <t>513756</t>
        </is>
      </c>
    </row>
    <row r="116">
      <c r="A116" t="inlineStr">
        <is>
          <t>DSS-9735</t>
        </is>
      </c>
      <c r="B116" s="1" t="n">
        <v>46279.5625</v>
      </c>
      <c r="C116" s="3" t="n">
        <v>0.003472222222222222</v>
      </c>
      <c r="D116" s="3">
        <f>Tabla1[[#This Row],[Fecha]]+Tabla1[[#This Row],[Horas]]</f>
        <v/>
      </c>
      <c r="E116" t="inlineStr">
        <is>
          <t>Se corrigió el bot de extraccion de datos y ademas se audito la tabla que contenía los datos históricos.</t>
        </is>
      </c>
      <c r="F116" t="inlineStr"/>
      <c r="G116" t="inlineStr">
        <is>
          <t>Sí (15/09/2026 08:32)</t>
        </is>
      </c>
      <c r="H116" t="inlineStr">
        <is>
          <t>513757</t>
        </is>
      </c>
    </row>
    <row r="117">
      <c r="A117" t="inlineStr">
        <is>
          <t>DSS-9336</t>
        </is>
      </c>
      <c r="B117" s="1" t="n">
        <v>46279.56597222222</v>
      </c>
      <c r="C117" s="3" t="n">
        <v>0.01041666666666667</v>
      </c>
      <c r="D117" s="3">
        <f>Tabla1[[#This Row],[Fecha]]+Tabla1[[#This Row],[Horas]]</f>
        <v/>
      </c>
      <c r="E117" t="inlineStr">
        <is>
          <t>Solicitud por Karen miranda de contactos iv</t>
        </is>
      </c>
      <c r="F117" t="inlineStr"/>
      <c r="G117" t="inlineStr">
        <is>
          <t>Sí (15/09/2026 08:32)</t>
        </is>
      </c>
      <c r="H117" t="inlineStr">
        <is>
          <t>513683</t>
        </is>
      </c>
    </row>
    <row r="118">
      <c r="A118" t="inlineStr">
        <is>
          <t>DSS-9336</t>
        </is>
      </c>
      <c r="B118" s="1" t="n">
        <v>46279.57638888889</v>
      </c>
      <c r="C118" s="3" t="n">
        <v>0.01041666666666667</v>
      </c>
      <c r="D118" s="3">
        <f>Tabla1[[#This Row],[Fecha]]+Tabla1[[#This Row],[Horas]]</f>
        <v/>
      </c>
      <c r="E118" t="inlineStr">
        <is>
          <t>Solicitud por Karen miranda de contactos iv vs cartera</t>
        </is>
      </c>
      <c r="F118" t="inlineStr"/>
      <c r="G118" t="inlineStr">
        <is>
          <t>Sí (15/09/2026 08:32)</t>
        </is>
      </c>
      <c r="H118" t="inlineStr">
        <is>
          <t>513758</t>
        </is>
      </c>
    </row>
    <row r="119">
      <c r="A119" t="inlineStr">
        <is>
          <t>DSS-9336</t>
        </is>
      </c>
      <c r="B119" s="1" t="n">
        <v>46279.625</v>
      </c>
      <c r="C119" s="3" t="n">
        <v>0.003472222222222222</v>
      </c>
      <c r="D119" s="3">
        <f>Tabla1[[#This Row],[Fecha]]+Tabla1[[#This Row],[Horas]]</f>
        <v/>
      </c>
      <c r="E119" t="inlineStr">
        <is>
          <t>Descarga insumos SF</t>
        </is>
      </c>
      <c r="F119" t="inlineStr"/>
      <c r="G119" t="inlineStr">
        <is>
          <t>Sí (15/09/2026 08:32)</t>
        </is>
      </c>
      <c r="H119" t="inlineStr">
        <is>
          <t>513759</t>
        </is>
      </c>
    </row>
    <row r="120">
      <c r="A120" t="inlineStr">
        <is>
          <t>DSS-9337</t>
        </is>
      </c>
      <c r="B120" s="1" t="n">
        <v>46279.62847222222</v>
      </c>
      <c r="C120" s="3" t="n">
        <v>0.07291666666666667</v>
      </c>
      <c r="D120" s="3">
        <f>Tabla1[[#This Row],[Fecha]]+Tabla1[[#This Row],[Horas]]</f>
        <v/>
      </c>
      <c r="E120" t="inlineStr">
        <is>
          <t>Migración ETL proceso parque</t>
        </is>
      </c>
      <c r="F120" t="inlineStr"/>
      <c r="G120" t="inlineStr">
        <is>
          <t>Sí (15/09/2026 08:32)</t>
        </is>
      </c>
      <c r="H120" t="inlineStr">
        <is>
          <t>513684</t>
        </is>
      </c>
    </row>
    <row r="121">
      <c r="A121" t="inlineStr">
        <is>
          <t>DSS-9336</t>
        </is>
      </c>
      <c r="B121" s="1" t="n">
        <v>46279.70138888889</v>
      </c>
      <c r="C121" s="3" t="n">
        <v>0.006944444444444444</v>
      </c>
      <c r="D121" s="3">
        <f>Tabla1[[#This Row],[Fecha]]+Tabla1[[#This Row],[Horas]]</f>
        <v/>
      </c>
      <c r="E121" t="inlineStr">
        <is>
          <t>Envío ISN cliente</t>
        </is>
      </c>
      <c r="F121" t="inlineStr"/>
      <c r="G121" t="inlineStr">
        <is>
          <t>Sí (15/09/2026 08:32)</t>
        </is>
      </c>
      <c r="H121" t="inlineStr">
        <is>
          <t>513685</t>
        </is>
      </c>
    </row>
    <row r="122">
      <c r="A122" t="inlineStr">
        <is>
          <t>DSS-9337</t>
        </is>
      </c>
      <c r="B122" s="1" t="n">
        <v>46279.70833333334</v>
      </c>
      <c r="C122" s="3" t="n">
        <v>0.04166666666666666</v>
      </c>
      <c r="D122" s="3">
        <f>Tabla1[[#This Row],[Fecha]]+Tabla1[[#This Row],[Horas]]</f>
        <v/>
      </c>
      <c r="E122" t="inlineStr">
        <is>
          <t>Seguimiento Reestructuración Ecosistema Reporting</t>
        </is>
      </c>
      <c r="F122" t="inlineStr"/>
      <c r="G122" t="inlineStr">
        <is>
          <t>Sí (15/09/2026 08:32)</t>
        </is>
      </c>
      <c r="H122" t="inlineStr">
        <is>
          <t>513760</t>
        </is>
      </c>
    </row>
    <row r="123">
      <c r="A123" t="inlineStr">
        <is>
          <t>DSS-9336</t>
        </is>
      </c>
      <c r="B123" s="1" t="n">
        <v>46279.75</v>
      </c>
      <c r="C123" s="3" t="n">
        <v>0.02083333333333333</v>
      </c>
      <c r="D123" s="3">
        <f>Tabla1[[#This Row],[Fecha]]+Tabla1[[#This Row],[Horas]]</f>
        <v/>
      </c>
      <c r="E123" t="inlineStr">
        <is>
          <t>Actualización cartera</t>
        </is>
      </c>
      <c r="F123" t="inlineStr"/>
      <c r="G123" t="inlineStr">
        <is>
          <t>Sí (15/09/2026 08:32)</t>
        </is>
      </c>
      <c r="H123" t="inlineStr">
        <is>
          <t>513686</t>
        </is>
      </c>
    </row>
    <row r="124">
      <c r="A124" t="inlineStr">
        <is>
          <t>DSS-9336</t>
        </is>
      </c>
      <c r="B124" s="1" t="n">
        <v>46280.33333333334</v>
      </c>
      <c r="C124" s="3" t="n">
        <v>0.003472222222222222</v>
      </c>
      <c r="D124" s="3">
        <f>Tabla1[[#This Row],[Fecha]]+Tabla1[[#This Row],[Horas]]</f>
        <v/>
      </c>
      <c r="E124" t="inlineStr">
        <is>
          <t>Descarga insumos SF</t>
        </is>
      </c>
      <c r="F124" t="inlineStr"/>
      <c r="G124" t="inlineStr">
        <is>
          <t>Sí (15/09/2026 08:32)</t>
        </is>
      </c>
      <c r="H124" t="inlineStr">
        <is>
          <t>513761</t>
        </is>
      </c>
    </row>
    <row r="125">
      <c r="A125" t="inlineStr">
        <is>
          <t>DSS-9337</t>
        </is>
      </c>
      <c r="B125" s="1" t="n">
        <v>46280.33680555555</v>
      </c>
      <c r="C125" s="3" t="n">
        <v>0.1215277777777778</v>
      </c>
      <c r="D125" s="3">
        <f>Tabla1[[#This Row],[Fecha]]+Tabla1[[#This Row],[Horas]]</f>
        <v/>
      </c>
      <c r="E125" t="inlineStr">
        <is>
          <t>Validacion ETL cartera</t>
        </is>
      </c>
      <c r="F125" t="inlineStr"/>
      <c r="G125" t="inlineStr">
        <is>
          <t>Sí (16/09/2026 10:40)</t>
        </is>
      </c>
      <c r="H125" t="inlineStr">
        <is>
          <t>514260</t>
        </is>
      </c>
    </row>
    <row r="126">
      <c r="A126" t="inlineStr">
        <is>
          <t>DSS-9336</t>
        </is>
      </c>
      <c r="B126" s="1" t="n">
        <v>46280.45833333334</v>
      </c>
      <c r="C126" s="3" t="n">
        <v>0.01388888888888889</v>
      </c>
      <c r="D126" s="3">
        <f>Tabla1[[#This Row],[Fecha]]+Tabla1[[#This Row],[Horas]]</f>
        <v/>
      </c>
      <c r="E126" t="inlineStr">
        <is>
          <t>Corrida ETL tráfico, calidad, usuarios chile</t>
        </is>
      </c>
      <c r="F126" t="inlineStr"/>
      <c r="G126" t="inlineStr">
        <is>
          <t>Sí (16/09/2026 10:40)</t>
        </is>
      </c>
      <c r="H126" t="inlineStr">
        <is>
          <t>514261</t>
        </is>
      </c>
    </row>
    <row r="127">
      <c r="A127" t="inlineStr">
        <is>
          <t>DSS-9337</t>
        </is>
      </c>
      <c r="B127" s="1" t="n">
        <v>46280.47222222222</v>
      </c>
      <c r="C127" s="3" t="n">
        <v>0.1111111111111111</v>
      </c>
      <c r="D127" s="3">
        <f>Tabla1[[#This Row],[Fecha]]+Tabla1[[#This Row],[Horas]]</f>
        <v/>
      </c>
      <c r="E127" t="inlineStr">
        <is>
          <t>Revision ETL usuarios</t>
        </is>
      </c>
      <c r="F127" t="inlineStr"/>
      <c r="G127" t="inlineStr">
        <is>
          <t>Sí (16/09/2026 10:40)</t>
        </is>
      </c>
      <c r="H127" t="inlineStr">
        <is>
          <t>514194</t>
        </is>
      </c>
    </row>
    <row r="128">
      <c r="A128" t="inlineStr">
        <is>
          <t>DSS-9336</t>
        </is>
      </c>
      <c r="B128" s="1" t="n">
        <v>46280.625</v>
      </c>
      <c r="C128" s="3" t="n">
        <v>0.003472222222222222</v>
      </c>
      <c r="D128" s="3">
        <f>Tabla1[[#This Row],[Fecha]]+Tabla1[[#This Row],[Horas]]</f>
        <v/>
      </c>
      <c r="E128" t="inlineStr">
        <is>
          <t>Descarga insumos SF</t>
        </is>
      </c>
      <c r="F128" t="inlineStr"/>
      <c r="G128" t="inlineStr">
        <is>
          <t>Sí (16/09/2026 10:40)</t>
        </is>
      </c>
      <c r="H128" t="inlineStr">
        <is>
          <t>514262</t>
        </is>
      </c>
    </row>
    <row r="129">
      <c r="A129" t="inlineStr">
        <is>
          <t>DSS-9337</t>
        </is>
      </c>
      <c r="B129" s="1" t="n">
        <v>46280.62847222222</v>
      </c>
      <c r="C129" s="3" t="n">
        <v>0.0798611111111111</v>
      </c>
      <c r="D129" s="3">
        <f>Tabla1[[#This Row],[Fecha]]+Tabla1[[#This Row],[Horas]]</f>
        <v/>
      </c>
      <c r="E129" t="inlineStr">
        <is>
          <t>Validacion ETL usuarios</t>
        </is>
      </c>
      <c r="F129" t="inlineStr"/>
      <c r="G129" t="inlineStr">
        <is>
          <t>Sí (16/09/2026 10:40)</t>
        </is>
      </c>
      <c r="H129" t="inlineStr">
        <is>
          <t>514195</t>
        </is>
      </c>
    </row>
    <row r="130">
      <c r="A130" t="inlineStr">
        <is>
          <t>DSS-9337</t>
        </is>
      </c>
      <c r="B130" s="1" t="n">
        <v>46280.70833333334</v>
      </c>
      <c r="C130" s="3" t="n">
        <v>0.04861111111111111</v>
      </c>
      <c r="D130" s="3">
        <f>Tabla1[[#This Row],[Fecha]]+Tabla1[[#This Row],[Horas]]</f>
        <v/>
      </c>
      <c r="E130" t="inlineStr">
        <is>
          <t>Seguimiento Reestructuración Ecosistema Reporting</t>
        </is>
      </c>
      <c r="F130" t="inlineStr"/>
      <c r="G130" t="inlineStr">
        <is>
          <t>Sí (16/09/2026 10:40)</t>
        </is>
      </c>
      <c r="H130" t="inlineStr">
        <is>
          <t>514196</t>
        </is>
      </c>
    </row>
    <row r="131">
      <c r="A131" t="inlineStr">
        <is>
          <t>DSS-9337</t>
        </is>
      </c>
      <c r="B131" s="1" t="n">
        <v>46280.75694444445</v>
      </c>
      <c r="C131" s="3" t="n">
        <v>0.01388888888888889</v>
      </c>
      <c r="D131" s="3">
        <f>Tabla1[[#This Row],[Fecha]]+Tabla1[[#This Row],[Horas]]</f>
        <v/>
      </c>
      <c r="E131" t="inlineStr">
        <is>
          <t>Validacion ETL usuarios</t>
        </is>
      </c>
      <c r="F131" t="inlineStr"/>
      <c r="G131" t="inlineStr">
        <is>
          <t>Sí (16/09/2026 10:40)</t>
        </is>
      </c>
      <c r="H131" t="inlineStr">
        <is>
          <t>514263</t>
        </is>
      </c>
    </row>
    <row r="132">
      <c r="A132" t="inlineStr">
        <is>
          <t>DSS-9336</t>
        </is>
      </c>
      <c r="B132" s="1" t="n">
        <v>46281.27083333334</v>
      </c>
      <c r="C132" s="3" t="n">
        <v>0.003472222222222222</v>
      </c>
      <c r="D132" s="3">
        <f>Tabla1[[#This Row],[Fecha]]+Tabla1[[#This Row],[Horas]]</f>
        <v/>
      </c>
      <c r="E132" t="inlineStr">
        <is>
          <t>Descarga insumos SF</t>
        </is>
      </c>
      <c r="F132" t="inlineStr"/>
      <c r="G132" t="inlineStr">
        <is>
          <t>Sí (16/09/2026 10:40)</t>
        </is>
      </c>
      <c r="H132" t="inlineStr">
        <is>
          <t>514197</t>
        </is>
      </c>
    </row>
    <row r="133">
      <c r="A133" t="inlineStr">
        <is>
          <t>DSS-9336</t>
        </is>
      </c>
      <c r="B133" s="1" t="n">
        <v>46281.27430555555</v>
      </c>
      <c r="C133" s="3" t="n">
        <v>0.02777777777777778</v>
      </c>
      <c r="D133" s="3">
        <f>Tabla1[[#This Row],[Fecha]]+Tabla1[[#This Row],[Horas]]</f>
        <v/>
      </c>
      <c r="E133" t="inlineStr">
        <is>
          <t>Se detecta error en SF se procede a realizar descargar manuales</t>
        </is>
      </c>
      <c r="F133" t="inlineStr"/>
      <c r="G133" t="inlineStr">
        <is>
          <t>Sí (16/09/2026 10:40)</t>
        </is>
      </c>
      <c r="H133" t="inlineStr">
        <is>
          <t>514264</t>
        </is>
      </c>
    </row>
    <row r="134">
      <c r="A134" t="inlineStr">
        <is>
          <t>DSS-9337</t>
        </is>
      </c>
      <c r="B134" s="1" t="n">
        <v>46281.30208333334</v>
      </c>
      <c r="C134" s="3" t="n">
        <v>0.02430555555555556</v>
      </c>
      <c r="D134" s="3">
        <f>Tabla1[[#This Row],[Fecha]]+Tabla1[[#This Row],[Horas]]</f>
        <v/>
      </c>
      <c r="E134" t="inlineStr">
        <is>
          <t>Se detecta error en el gateway por lo que procede actualizar los informes bi manualmente</t>
        </is>
      </c>
      <c r="F134" t="inlineStr"/>
      <c r="G134" t="inlineStr">
        <is>
          <t>Sí (16/09/2026 10:40)</t>
        </is>
      </c>
      <c r="H134" t="inlineStr">
        <is>
          <t>514198</t>
        </is>
      </c>
    </row>
    <row r="135">
      <c r="A135" t="inlineStr">
        <is>
          <t>DSS-9336</t>
        </is>
      </c>
      <c r="B135" s="1" t="n">
        <v>46281.32638888889</v>
      </c>
      <c r="C135" s="3" t="n">
        <v>0.01041666666666667</v>
      </c>
      <c r="D135" s="3">
        <f>Tabla1[[#This Row],[Fecha]]+Tabla1[[#This Row],[Horas]]</f>
        <v/>
      </c>
      <c r="E135" t="inlineStr">
        <is>
          <t>Actualizacion de retenciones por problema en la tabla de usuarios, no se encontraba actualizada</t>
        </is>
      </c>
      <c r="F135" t="inlineStr"/>
      <c r="G135" t="inlineStr">
        <is>
          <t>Sí (16/09/2026 10:40)</t>
        </is>
      </c>
      <c r="H135" t="inlineStr">
        <is>
          <t>514199</t>
        </is>
      </c>
    </row>
    <row r="136">
      <c r="A136" t="inlineStr">
        <is>
          <t>DSS-9337</t>
        </is>
      </c>
      <c r="B136" s="1" t="n">
        <v>46281.33680555555</v>
      </c>
      <c r="C136" s="3" t="n">
        <v>0.03819444444444445</v>
      </c>
      <c r="D136" s="3">
        <f>Tabla1[[#This Row],[Fecha]]+Tabla1[[#This Row],[Horas]]</f>
        <v/>
      </c>
      <c r="E136" t="inlineStr">
        <is>
          <t>Revision ETL usuarios validacion de fuentes por GRAPH</t>
        </is>
      </c>
      <c r="F136" t="inlineStr"/>
      <c r="G136" t="inlineStr">
        <is>
          <t>Sí (16/09/2026 10:40)</t>
        </is>
      </c>
      <c r="H136" t="inlineStr">
        <is>
          <t>514300</t>
        </is>
      </c>
    </row>
    <row r="137">
      <c r="A137" t="inlineStr">
        <is>
          <t>DSS-9337</t>
        </is>
      </c>
      <c r="B137" s="1" t="n">
        <v>46281.375</v>
      </c>
      <c r="C137" s="3" t="n">
        <v>0.01388888888888889</v>
      </c>
      <c r="D137" s="3">
        <f>Tabla1[[#This Row],[Fecha]]+Tabla1[[#This Row],[Horas]]</f>
        <v/>
      </c>
      <c r="E137" t="inlineStr">
        <is>
          <t>Daily</t>
        </is>
      </c>
      <c r="F137" t="inlineStr"/>
      <c r="G137" t="inlineStr">
        <is>
          <t>Sí (16/09/2026 10:40)</t>
        </is>
      </c>
      <c r="H137" t="inlineStr">
        <is>
          <t>514301</t>
        </is>
      </c>
    </row>
    <row r="138">
      <c r="A138" t="inlineStr">
        <is>
          <t>DSS-9337</t>
        </is>
      </c>
      <c r="B138" s="1" t="n">
        <v>46281.38888888889</v>
      </c>
      <c r="C138" s="3" t="n">
        <v>0.02777777777777778</v>
      </c>
      <c r="D138" s="3">
        <f>Tabla1[[#This Row],[Fecha]]+Tabla1[[#This Row],[Horas]]</f>
        <v/>
      </c>
      <c r="E138" t="inlineStr">
        <is>
          <t>Revision ETL usuarios validacion de fuentes por GRAPH</t>
        </is>
      </c>
      <c r="F138" t="inlineStr"/>
      <c r="G138" t="inlineStr">
        <is>
          <t>Sí (16/09/2026 10:40)</t>
        </is>
      </c>
      <c r="H138" t="inlineStr">
        <is>
          <t>514302</t>
        </is>
      </c>
    </row>
    <row r="139">
      <c r="A139" t="inlineStr">
        <is>
          <t>DSS-9336</t>
        </is>
      </c>
      <c r="B139" s="1" t="n">
        <v>46281.41666666666</v>
      </c>
      <c r="C139" s="3" t="n">
        <v>0.01041666666666667</v>
      </c>
      <c r="D139" s="3">
        <f>Tabla1[[#This Row],[Fecha]]+Tabla1[[#This Row],[Horas]]</f>
        <v/>
      </c>
      <c r="E139" t="inlineStr">
        <is>
          <t>Reunion con Oscar y Andrea sobre usuarios de la landing</t>
        </is>
      </c>
      <c r="F139" t="inlineStr"/>
      <c r="G139" t="inlineStr">
        <is>
          <t>Sí (16/09/2026 10:40)</t>
        </is>
      </c>
      <c r="H139" t="inlineStr">
        <is>
          <t>514265</t>
        </is>
      </c>
    </row>
    <row r="140">
      <c r="A140" t="inlineStr">
        <is>
          <t>DSS-9336</t>
        </is>
      </c>
      <c r="B140" s="1" t="n">
        <v>46281.42708333334</v>
      </c>
      <c r="C140" s="3" t="n">
        <v>0.01736111111111111</v>
      </c>
      <c r="D140" s="3">
        <f>Tabla1[[#This Row],[Fecha]]+Tabla1[[#This Row],[Horas]]</f>
        <v/>
      </c>
      <c r="E140" t="inlineStr">
        <is>
          <t>Actualizacion en la campaña de termómetro, el cliente envió la base para triadas</t>
        </is>
      </c>
      <c r="F140" t="inlineStr"/>
      <c r="G140" t="inlineStr">
        <is>
          <t>Sí (17/09/2026 09:01)</t>
        </is>
      </c>
      <c r="H140" t="inlineStr">
        <is>
          <t>514572</t>
        </is>
      </c>
    </row>
    <row r="141">
      <c r="A141" t="inlineStr">
        <is>
          <t>DSS-9336</t>
        </is>
      </c>
      <c r="B141" s="1" t="n">
        <v>46281.44444444445</v>
      </c>
      <c r="C141" s="3" t="n">
        <v>0.01388888888888889</v>
      </c>
      <c r="D141" s="3">
        <f>Tabla1[[#This Row],[Fecha]]+Tabla1[[#This Row],[Horas]]</f>
        <v/>
      </c>
      <c r="E141" t="inlineStr">
        <is>
          <t>Migracion ETL ventas a una arquitectura modular por componentes</t>
        </is>
      </c>
      <c r="F141" t="inlineStr"/>
      <c r="G141" t="inlineStr">
        <is>
          <t>Sí (17/09/2026 09:01)</t>
        </is>
      </c>
      <c r="H141" t="inlineStr">
        <is>
          <t>514659</t>
        </is>
      </c>
    </row>
    <row r="142">
      <c r="A142" t="inlineStr">
        <is>
          <t>DSS-9336</t>
        </is>
      </c>
      <c r="B142" s="1" t="n">
        <v>46281.45833333334</v>
      </c>
      <c r="C142" s="3" t="n">
        <v>0.01388888888888889</v>
      </c>
      <c r="D142" s="3">
        <f>Tabla1[[#This Row],[Fecha]]+Tabla1[[#This Row],[Horas]]</f>
        <v/>
      </c>
      <c r="E142" t="inlineStr">
        <is>
          <t>Corrida ETL tráfico, calidad, usuarios chile</t>
        </is>
      </c>
      <c r="F142" t="inlineStr"/>
      <c r="G142" t="inlineStr">
        <is>
          <t>Sí (17/09/2026 09:01)</t>
        </is>
      </c>
      <c r="H142" t="inlineStr">
        <is>
          <t>514573</t>
        </is>
      </c>
    </row>
    <row r="143">
      <c r="A143" t="inlineStr">
        <is>
          <t>DSS-9336</t>
        </is>
      </c>
      <c r="B143" s="1" t="n">
        <v>46281.47222222222</v>
      </c>
      <c r="C143" s="3" t="n">
        <v>0.01388888888888889</v>
      </c>
      <c r="D143" s="3">
        <f>Tabla1[[#This Row],[Fecha]]+Tabla1[[#This Row],[Horas]]</f>
        <v/>
      </c>
      <c r="E143" t="inlineStr">
        <is>
          <t>Envío ISN</t>
        </is>
      </c>
      <c r="F143" t="inlineStr"/>
      <c r="G143" t="inlineStr">
        <is>
          <t>Sí (17/09/2026 09:01)</t>
        </is>
      </c>
      <c r="H143" t="inlineStr">
        <is>
          <t>514574</t>
        </is>
      </c>
    </row>
    <row r="144">
      <c r="A144" t="inlineStr">
        <is>
          <t>DSS-9336</t>
        </is>
      </c>
      <c r="B144" s="1" t="n">
        <v>46281.48611111111</v>
      </c>
      <c r="C144" s="3" t="n">
        <v>0.09722222222222222</v>
      </c>
      <c r="D144" s="3">
        <f>Tabla1[[#This Row],[Fecha]]+Tabla1[[#This Row],[Horas]]</f>
        <v/>
      </c>
      <c r="E144" t="inlineStr">
        <is>
          <t>Migracion ETL ventas a una arquitectura modular por componentes</t>
        </is>
      </c>
      <c r="F144" t="inlineStr"/>
      <c r="G144" t="inlineStr">
        <is>
          <t>Sí (17/09/2026 09:01)</t>
        </is>
      </c>
      <c r="H144" t="inlineStr">
        <is>
          <t>514660</t>
        </is>
      </c>
    </row>
    <row r="145">
      <c r="A145" t="inlineStr">
        <is>
          <t>DSS-9336</t>
        </is>
      </c>
      <c r="B145" s="1" t="n">
        <v>46281.625</v>
      </c>
      <c r="C145" s="3" t="n">
        <v>0.0625</v>
      </c>
      <c r="D145" s="3">
        <f>Tabla1[[#This Row],[Fecha]]+Tabla1[[#This Row],[Horas]]</f>
        <v/>
      </c>
      <c r="E145" t="inlineStr">
        <is>
          <t>Migracion ETL ventas a una arquitectura modular por componentes</t>
        </is>
      </c>
      <c r="F145" t="inlineStr"/>
      <c r="G145" t="inlineStr">
        <is>
          <t>Sí (17/09/2026 09:01)</t>
        </is>
      </c>
      <c r="H145" t="inlineStr">
        <is>
          <t>514661</t>
        </is>
      </c>
    </row>
    <row r="146">
      <c r="A146" t="inlineStr">
        <is>
          <t>DSS-9337</t>
        </is>
      </c>
      <c r="B146" s="1" t="n">
        <v>46281.6875</v>
      </c>
      <c r="C146" s="3" t="n">
        <v>0.03472222222222222</v>
      </c>
      <c r="D146" s="3">
        <f>Tabla1[[#This Row],[Fecha]]+Tabla1[[#This Row],[Horas]]</f>
        <v/>
      </c>
      <c r="E146" t="inlineStr">
        <is>
          <t>Seguimiento Reestructuración Ecosistema Reporting</t>
        </is>
      </c>
      <c r="F146" t="inlineStr"/>
      <c r="G146" t="inlineStr">
        <is>
          <t>Sí (17/09/2026 09:01)</t>
        </is>
      </c>
      <c r="H146" t="inlineStr">
        <is>
          <t>514662</t>
        </is>
      </c>
    </row>
    <row r="147">
      <c r="A147" t="inlineStr">
        <is>
          <t>DSS-9336</t>
        </is>
      </c>
      <c r="B147" s="1" t="n">
        <v>46282.27083333334</v>
      </c>
      <c r="C147" s="3" t="n">
        <v>0.003472222222222222</v>
      </c>
      <c r="D147" s="3">
        <f>Tabla1[[#This Row],[Fecha]]+Tabla1[[#This Row],[Horas]]</f>
        <v/>
      </c>
      <c r="E147" t="inlineStr">
        <is>
          <t>Descarga insumos SF</t>
        </is>
      </c>
      <c r="F147" t="inlineStr"/>
      <c r="G147" t="inlineStr">
        <is>
          <t>Sí (actualizado 21/09/2026 06:38)</t>
        </is>
      </c>
      <c r="H147" t="inlineStr">
        <is>
          <t>514663</t>
        </is>
      </c>
    </row>
    <row r="148">
      <c r="A148" t="inlineStr">
        <is>
          <t>DSS-9336</t>
        </is>
      </c>
      <c r="B148" s="1" t="n">
        <v>46282.27430555555</v>
      </c>
      <c r="C148" s="3" t="n">
        <v>0.0625</v>
      </c>
      <c r="D148" s="3">
        <f>Tabla1[[#This Row],[Fecha]]+Tabla1[[#This Row],[Horas]]</f>
        <v/>
      </c>
      <c r="E148" t="inlineStr">
        <is>
          <t>Migracion ETL ventas a una arquitectura modular por componentes</t>
        </is>
      </c>
      <c r="F148" t="inlineStr"/>
      <c r="G148" t="inlineStr">
        <is>
          <t>Sí (17/09/2026 09:01)</t>
        </is>
      </c>
      <c r="H148" t="inlineStr">
        <is>
          <t>514664</t>
        </is>
      </c>
    </row>
    <row r="149">
      <c r="A149" t="inlineStr">
        <is>
          <t>DSS-9336</t>
        </is>
      </c>
      <c r="B149" s="1" t="n">
        <v>46282.33680555555</v>
      </c>
      <c r="C149" s="3" t="n">
        <v>0.1215277777777778</v>
      </c>
      <c r="D149" s="3">
        <f>Tabla1[[#This Row],[Fecha]]+Tabla1[[#This Row],[Horas]]</f>
        <v/>
      </c>
      <c r="E149" t="inlineStr">
        <is>
          <t>Revision ETL de ventas dado que habia quiebres y fuentes rotas, se corrigio ello.</t>
        </is>
      </c>
      <c r="F149" t="inlineStr"/>
      <c r="G149" t="inlineStr">
        <is>
          <t>Sí (21/09/2026 06:38)</t>
        </is>
      </c>
      <c r="H149" t="inlineStr">
        <is>
          <t>515322</t>
        </is>
      </c>
    </row>
    <row r="150">
      <c r="A150" t="inlineStr">
        <is>
          <t>DSS-9336</t>
        </is>
      </c>
      <c r="B150" s="1" t="n">
        <v>46282.45833333334</v>
      </c>
      <c r="C150" s="3" t="n">
        <v>0.01388888888888889</v>
      </c>
      <c r="D150" s="3">
        <f>Tabla1[[#This Row],[Fecha]]+Tabla1[[#This Row],[Horas]]</f>
        <v/>
      </c>
      <c r="E150" t="inlineStr">
        <is>
          <t>Corrida ETL tráfico, calidad, usuarios chile</t>
        </is>
      </c>
      <c r="F150" t="inlineStr"/>
      <c r="G150" t="inlineStr">
        <is>
          <t>Sí (21/09/2026 06:38)</t>
        </is>
      </c>
      <c r="H150" t="inlineStr">
        <is>
          <t>515400</t>
        </is>
      </c>
    </row>
    <row r="151">
      <c r="A151" t="inlineStr">
        <is>
          <t>DSS-9336</t>
        </is>
      </c>
      <c r="B151" s="1" t="n">
        <v>46282.47222222222</v>
      </c>
      <c r="C151" s="3" t="n">
        <v>0.01041666666666667</v>
      </c>
      <c r="D151" s="3">
        <f>Tabla1[[#This Row],[Fecha]]+Tabla1[[#This Row],[Horas]]</f>
        <v/>
      </c>
      <c r="E151" t="inlineStr">
        <is>
          <t>Envio el archivo de comisiones</t>
        </is>
      </c>
      <c r="F151" t="inlineStr"/>
      <c r="G151" t="inlineStr">
        <is>
          <t>Sí (21/09/2026 06:38)</t>
        </is>
      </c>
      <c r="H151" t="inlineStr">
        <is>
          <t>515323</t>
        </is>
      </c>
    </row>
    <row r="152">
      <c r="A152" t="inlineStr">
        <is>
          <t>DSS-9336</t>
        </is>
      </c>
      <c r="B152" s="1" t="n">
        <v>46282.48263888889</v>
      </c>
      <c r="C152" s="3" t="n">
        <v>0.04513888888888889</v>
      </c>
      <c r="D152" s="3">
        <f>Tabla1[[#This Row],[Fecha]]+Tabla1[[#This Row],[Horas]]</f>
        <v/>
      </c>
      <c r="E152" t="inlineStr">
        <is>
          <t>Actualización CDM</t>
        </is>
      </c>
      <c r="F152" t="inlineStr"/>
      <c r="G152" t="inlineStr">
        <is>
          <t>Sí (21/09/2026 06:38)</t>
        </is>
      </c>
      <c r="H152" t="inlineStr">
        <is>
          <t>515324</t>
        </is>
      </c>
    </row>
    <row r="153">
      <c r="A153" t="inlineStr">
        <is>
          <t>DSS-9336</t>
        </is>
      </c>
      <c r="B153" s="1" t="n">
        <v>46282.52777777778</v>
      </c>
      <c r="C153" s="3" t="n">
        <v>0.02083333333333333</v>
      </c>
      <c r="D153" s="3">
        <f>Tabla1[[#This Row],[Fecha]]+Tabla1[[#This Row],[Horas]]</f>
        <v/>
      </c>
      <c r="E153" t="inlineStr">
        <is>
          <t>Actualización Dimensionado</t>
        </is>
      </c>
      <c r="F153" t="inlineStr"/>
      <c r="G153" t="inlineStr">
        <is>
          <t>Sí (21/09/2026 06:38)</t>
        </is>
      </c>
      <c r="H153" t="inlineStr">
        <is>
          <t>515325</t>
        </is>
      </c>
    </row>
    <row r="154">
      <c r="A154" t="inlineStr">
        <is>
          <t>DSS-9336</t>
        </is>
      </c>
      <c r="B154" s="1" t="n">
        <v>46282.54861111111</v>
      </c>
      <c r="C154" s="3" t="n">
        <v>0.003472222222222222</v>
      </c>
      <c r="D154" s="3">
        <f>Tabla1[[#This Row],[Fecha]]+Tabla1[[#This Row],[Horas]]</f>
        <v/>
      </c>
      <c r="E154" t="inlineStr">
        <is>
          <t>Actualización Accesos</t>
        </is>
      </c>
      <c r="F154" t="inlineStr"/>
      <c r="G154" t="inlineStr">
        <is>
          <t>Sí (21/09/2026 06:38)</t>
        </is>
      </c>
      <c r="H154" t="inlineStr">
        <is>
          <t>515401</t>
        </is>
      </c>
    </row>
    <row r="155">
      <c r="A155" t="inlineStr">
        <is>
          <t>DSS-9336</t>
        </is>
      </c>
      <c r="B155" s="1" t="n">
        <v>46282.54236111111</v>
      </c>
      <c r="C155" s="3" t="n">
        <v>0.02013888888888889</v>
      </c>
      <c r="D155" s="3">
        <f>Tabla1[[#This Row],[Fecha]]+Tabla1[[#This Row],[Horas]]</f>
        <v/>
      </c>
      <c r="E155" t="inlineStr">
        <is>
          <t>Actualizacion cartera al 15 de setiembre</t>
        </is>
      </c>
      <c r="F155" t="inlineStr"/>
      <c r="G155" t="inlineStr">
        <is>
          <t>Sí (21/09/2026 06:38)</t>
        </is>
      </c>
      <c r="H155" t="inlineStr">
        <is>
          <t>515326</t>
        </is>
      </c>
    </row>
    <row r="156">
      <c r="A156" t="inlineStr">
        <is>
          <t>DSS-9336</t>
        </is>
      </c>
      <c r="B156" s="1" t="n">
        <v>46282.5625</v>
      </c>
      <c r="C156" s="3" t="n">
        <v>0.02083333333333333</v>
      </c>
      <c r="D156" s="3">
        <f>Tabla1[[#This Row],[Fecha]]+Tabla1[[#This Row],[Horas]]</f>
        <v/>
      </c>
      <c r="E156" t="inlineStr">
        <is>
          <t>Actualización CDM</t>
        </is>
      </c>
      <c r="F156" t="inlineStr"/>
      <c r="G156" t="inlineStr">
        <is>
          <t>Sí (21/09/2026 06:38)</t>
        </is>
      </c>
      <c r="H156" t="inlineStr">
        <is>
          <t>515402</t>
        </is>
      </c>
    </row>
    <row r="157">
      <c r="A157" t="inlineStr">
        <is>
          <t>DSS-9336</t>
        </is>
      </c>
      <c r="B157" s="1" t="n">
        <v>46282.625</v>
      </c>
      <c r="C157" s="3" t="n">
        <v>0.02083333333333333</v>
      </c>
      <c r="D157" s="3">
        <f>Tabla1[[#This Row],[Fecha]]+Tabla1[[#This Row],[Horas]]</f>
        <v/>
      </c>
      <c r="E157" t="inlineStr">
        <is>
          <t>Actualizacion dimensionado por cambio de asesor que pide descanso del miercoles al martes</t>
        </is>
      </c>
      <c r="F157" t="inlineStr"/>
      <c r="G157" t="inlineStr">
        <is>
          <t>Sí (21/09/2026 06:38)</t>
        </is>
      </c>
      <c r="H157" t="inlineStr">
        <is>
          <t>515327</t>
        </is>
      </c>
    </row>
    <row r="158">
      <c r="A158" t="inlineStr">
        <is>
          <t>DSS-9336</t>
        </is>
      </c>
      <c r="B158" s="1" t="n">
        <v>46282.64583333334</v>
      </c>
      <c r="C158" s="3" t="n">
        <v>0.01736111111111111</v>
      </c>
      <c r="D158" s="3">
        <f>Tabla1[[#This Row],[Fecha]]+Tabla1[[#This Row],[Horas]]</f>
        <v/>
      </c>
      <c r="E158" t="inlineStr">
        <is>
          <t>Actualizacion Comisiones por no considerar aquellas ventas que no ameritan comisionar</t>
        </is>
      </c>
      <c r="F158" t="inlineStr"/>
      <c r="G158" t="inlineStr">
        <is>
          <t>Sí (21/09/2026 06:38)</t>
        </is>
      </c>
      <c r="H158" t="inlineStr">
        <is>
          <t>515403</t>
        </is>
      </c>
    </row>
    <row r="159">
      <c r="A159" t="inlineStr">
        <is>
          <t>DSS-9336</t>
        </is>
      </c>
      <c r="B159" s="1" t="n">
        <v>46282.66319444445</v>
      </c>
      <c r="C159" s="3" t="n">
        <v>0.06319444444444444</v>
      </c>
      <c r="D159" s="3">
        <f>Tabla1[[#This Row],[Fecha]]+Tabla1[[#This Row],[Horas]]</f>
        <v/>
      </c>
      <c r="E159" t="inlineStr">
        <is>
          <t>Actualización CDM</t>
        </is>
      </c>
      <c r="F159" t="inlineStr"/>
      <c r="G159" t="inlineStr">
        <is>
          <t>Sí (21/09/2026 06:38)</t>
        </is>
      </c>
      <c r="H159" t="inlineStr">
        <is>
          <t>515404</t>
        </is>
      </c>
    </row>
    <row r="160">
      <c r="A160" t="inlineStr">
        <is>
          <t>DSS-9336</t>
        </is>
      </c>
      <c r="B160" s="1" t="n">
        <v>46286.27083333334</v>
      </c>
      <c r="C160" s="3" t="n">
        <v>0.003472222222222222</v>
      </c>
      <c r="D160" s="3">
        <f>Tabla1[[#This Row],[Fecha]]+Tabla1[[#This Row],[Horas]]</f>
        <v/>
      </c>
      <c r="E160" t="inlineStr">
        <is>
          <t>Descarga insumos SF</t>
        </is>
      </c>
      <c r="F160" t="inlineStr"/>
      <c r="G160" t="inlineStr">
        <is>
          <t>Sí (21/09/2026 06:38)</t>
        </is>
      </c>
      <c r="H160" t="inlineStr">
        <is>
          <t>515406</t>
        </is>
      </c>
    </row>
    <row r="161">
      <c r="A161" t="inlineStr">
        <is>
          <t>DSS-9332</t>
        </is>
      </c>
      <c r="B161" s="1" t="n">
        <v>46286.27430555555</v>
      </c>
      <c r="C161" s="3" t="n">
        <v>0.003472222222222222</v>
      </c>
      <c r="D161" s="3">
        <f>Tabla1[[#This Row],[Fecha]]+Tabla1[[#This Row],[Horas]]</f>
        <v/>
      </c>
      <c r="E161" t="inlineStr">
        <is>
          <t>Se agregó el dominio @tigo al codigo como interno y dominio</t>
        </is>
      </c>
      <c r="F161" t="inlineStr"/>
      <c r="G161" t="inlineStr">
        <is>
          <t>Sí (22/09/2026 08:27)</t>
        </is>
      </c>
      <c r="H161" t="inlineStr">
        <is>
          <t>515849</t>
        </is>
      </c>
    </row>
    <row r="162">
      <c r="A162" t="inlineStr">
        <is>
          <t>DSS-9336</t>
        </is>
      </c>
      <c r="B162" s="1" t="n">
        <v>46286.27777777778</v>
      </c>
      <c r="C162" s="3" t="n">
        <v>0.05902777777777778</v>
      </c>
      <c r="D162" s="3">
        <f>Tabla1[[#This Row],[Fecha]]+Tabla1[[#This Row],[Horas]]</f>
        <v/>
      </c>
      <c r="E162" t="inlineStr">
        <is>
          <t>Actualización de cuartilizados (al pendiente por dos errores: faltan notas de calidad, faltas registros de logueo)</t>
        </is>
      </c>
      <c r="F162" t="inlineStr"/>
      <c r="G162" t="inlineStr">
        <is>
          <t>Sí (22/09/2026 08:27)</t>
        </is>
      </c>
      <c r="H162" t="inlineStr">
        <is>
          <t>515903</t>
        </is>
      </c>
    </row>
    <row r="163">
      <c r="A163" t="inlineStr">
        <is>
          <t>DSS-9336</t>
        </is>
      </c>
      <c r="B163" s="1" t="n">
        <v>46286.33680555555</v>
      </c>
      <c r="C163" s="3" t="n">
        <v>0.01736111111111111</v>
      </c>
      <c r="D163" s="3">
        <f>Tabla1[[#This Row],[Fecha]]+Tabla1[[#This Row],[Horas]]</f>
        <v/>
      </c>
      <c r="E163" t="inlineStr">
        <is>
          <t>Dimensionado</t>
        </is>
      </c>
      <c r="F163" t="inlineStr"/>
      <c r="G163" t="inlineStr">
        <is>
          <t>Sí (22/09/2026 08:27)</t>
        </is>
      </c>
      <c r="H163" t="inlineStr">
        <is>
          <t>515851</t>
        </is>
      </c>
    </row>
    <row r="164">
      <c r="A164" t="inlineStr">
        <is>
          <t>DSS-9337</t>
        </is>
      </c>
      <c r="B164" s="1" t="n">
        <v>46286.35416666666</v>
      </c>
      <c r="C164" s="3" t="n">
        <v>0.02083333333333333</v>
      </c>
      <c r="D164" s="3">
        <f>Tabla1[[#This Row],[Fecha]]+Tabla1[[#This Row],[Horas]]</f>
        <v/>
      </c>
      <c r="E164" t="inlineStr">
        <is>
          <t>Autoevaluación teletrabajo, encuesta solicitada por el área de personas</t>
        </is>
      </c>
      <c r="F164" t="inlineStr"/>
      <c r="G164" t="inlineStr">
        <is>
          <t>Sí (22/09/2026 08:27)</t>
        </is>
      </c>
      <c r="H164" t="inlineStr">
        <is>
          <t>515852</t>
        </is>
      </c>
    </row>
    <row r="165">
      <c r="A165" t="inlineStr">
        <is>
          <t>DSS-9337</t>
        </is>
      </c>
      <c r="B165" s="1" t="n">
        <v>46286.375</v>
      </c>
      <c r="C165" s="3" t="n">
        <v>0.01736111111111111</v>
      </c>
      <c r="D165" s="3">
        <f>Tabla1[[#This Row],[Fecha]]+Tabla1[[#This Row],[Horas]]</f>
        <v/>
      </c>
      <c r="E165" t="inlineStr">
        <is>
          <t>Daily</t>
        </is>
      </c>
      <c r="F165" t="inlineStr"/>
      <c r="G165" t="inlineStr">
        <is>
          <t>Sí (22/09/2026 08:27)</t>
        </is>
      </c>
      <c r="H165" t="inlineStr">
        <is>
          <t>515904</t>
        </is>
      </c>
    </row>
    <row r="166">
      <c r="A166" t="inlineStr">
        <is>
          <t>DSS-9336</t>
        </is>
      </c>
      <c r="B166" s="1" t="n">
        <v>46286.39236111111</v>
      </c>
      <c r="C166" s="3" t="n">
        <v>0.01736111111111111</v>
      </c>
      <c r="D166" s="3">
        <f>Tabla1[[#This Row],[Fecha]]+Tabla1[[#This Row],[Horas]]</f>
        <v/>
      </c>
      <c r="E166" t="inlineStr">
        <is>
          <t>Envío ISN</t>
        </is>
      </c>
      <c r="F166" t="inlineStr"/>
      <c r="G166" t="inlineStr">
        <is>
          <t>Sí (22/09/2026 08:27)</t>
        </is>
      </c>
      <c r="H166" t="inlineStr">
        <is>
          <t>515905</t>
        </is>
      </c>
    </row>
    <row r="167">
      <c r="A167" t="inlineStr">
        <is>
          <t>DSS-9684</t>
        </is>
      </c>
      <c r="B167" s="1" t="n">
        <v>46286.40972222222</v>
      </c>
      <c r="C167" s="3" t="n">
        <v>0.06597222222222222</v>
      </c>
      <c r="D167" s="3">
        <f>Tabla1[[#This Row],[Fecha]]+Tabla1[[#This Row],[Horas]]</f>
        <v/>
      </c>
      <c r="E167" t="inlineStr">
        <is>
          <t>Desarrollo ticket</t>
        </is>
      </c>
      <c r="F167" t="inlineStr"/>
      <c r="G167" t="inlineStr">
        <is>
          <t>Sí (22/09/2026 08:27)</t>
        </is>
      </c>
      <c r="H167" t="inlineStr">
        <is>
          <t>515853</t>
        </is>
      </c>
    </row>
    <row r="168">
      <c r="A168" t="inlineStr">
        <is>
          <t>DSS-9336</t>
        </is>
      </c>
      <c r="B168" s="1" t="n">
        <v>46286.47569444445</v>
      </c>
      <c r="C168" s="3" t="n">
        <v>0.01388888888888889</v>
      </c>
      <c r="D168" s="3">
        <f>Tabla1[[#This Row],[Fecha]]+Tabla1[[#This Row],[Horas]]</f>
        <v/>
      </c>
      <c r="E168" t="inlineStr">
        <is>
          <t>Corrida ETL tráfico, calidad, usuarios chile</t>
        </is>
      </c>
      <c r="F168" t="inlineStr"/>
      <c r="G168" t="inlineStr">
        <is>
          <t>Sí (22/09/2026 08:27)</t>
        </is>
      </c>
      <c r="H168" t="inlineStr">
        <is>
          <t>515906</t>
        </is>
      </c>
    </row>
    <row r="169">
      <c r="A169" t="inlineStr">
        <is>
          <t>DSS-9684</t>
        </is>
      </c>
      <c r="B169" s="1" t="n">
        <v>46286.48958333334</v>
      </c>
      <c r="C169" s="3" t="n">
        <v>0.04861111111111111</v>
      </c>
      <c r="D169" s="3">
        <f>Tabla1[[#This Row],[Fecha]]+Tabla1[[#This Row],[Horas]]</f>
        <v/>
      </c>
      <c r="E169" t="inlineStr">
        <is>
          <t>Se desarrollo lo solicitado y se publica el informe</t>
        </is>
      </c>
      <c r="F169" t="inlineStr"/>
      <c r="G169" t="inlineStr">
        <is>
          <t>Sí (22/09/2026 08:27)</t>
        </is>
      </c>
      <c r="H169" t="inlineStr">
        <is>
          <t>515907</t>
        </is>
      </c>
    </row>
    <row r="170">
      <c r="A170" t="inlineStr">
        <is>
          <t>DSS-9337</t>
        </is>
      </c>
      <c r="B170" s="1" t="n">
        <v>46286.53819444445</v>
      </c>
      <c r="C170" s="3" t="n">
        <v>0.04513888888888889</v>
      </c>
      <c r="D170" s="3">
        <f>Tabla1[[#This Row],[Fecha]]+Tabla1[[#This Row],[Horas]]</f>
        <v/>
      </c>
      <c r="E170" t="inlineStr">
        <is>
          <t>Migracion plata chile</t>
        </is>
      </c>
      <c r="F170" t="inlineStr"/>
      <c r="G170" t="inlineStr">
        <is>
          <t>Sí (22/09/2026 08:27)</t>
        </is>
      </c>
      <c r="H170" t="inlineStr">
        <is>
          <t>515908</t>
        </is>
      </c>
    </row>
    <row r="171">
      <c r="A171" t="inlineStr">
        <is>
          <t>DSS-9337</t>
        </is>
      </c>
      <c r="B171" s="1" t="n">
        <v>46286.625</v>
      </c>
      <c r="C171" s="3" t="n">
        <v>0.04166666666666666</v>
      </c>
      <c r="D171" s="3">
        <f>Tabla1[[#This Row],[Fecha]]+Tabla1[[#This Row],[Horas]]</f>
        <v/>
      </c>
      <c r="E171" t="inlineStr">
        <is>
          <t>Migracion plata chile Creacion MCP servidor local</t>
        </is>
      </c>
      <c r="F171" t="inlineStr"/>
      <c r="G171" t="inlineStr">
        <is>
          <t>Sí (22/09/2026 08:27)</t>
        </is>
      </c>
      <c r="H171" t="inlineStr">
        <is>
          <t>515909</t>
        </is>
      </c>
    </row>
    <row r="172">
      <c r="A172" t="inlineStr">
        <is>
          <t>DSS-9337</t>
        </is>
      </c>
      <c r="B172" s="1" t="n">
        <v>46286.66666666666</v>
      </c>
      <c r="C172" s="3" t="n">
        <v>0.04166666666666666</v>
      </c>
      <c r="D172" s="3">
        <f>Tabla1[[#This Row],[Fecha]]+Tabla1[[#This Row],[Horas]]</f>
        <v/>
      </c>
      <c r="E172" t="inlineStr">
        <is>
          <t>Seguimiento Reestructuración Ecosistema Reporting</t>
        </is>
      </c>
      <c r="F172" t="inlineStr"/>
      <c r="G172" t="inlineStr">
        <is>
          <t>Sí (22/09/2026 08:27)</t>
        </is>
      </c>
      <c r="H172" t="inlineStr">
        <is>
          <t>515854</t>
        </is>
      </c>
    </row>
    <row r="173">
      <c r="A173" t="inlineStr">
        <is>
          <t>DSS-9336</t>
        </is>
      </c>
      <c r="B173" s="1" t="n">
        <v>46287.27083333334</v>
      </c>
      <c r="C173" s="3" t="n">
        <v>0.003472222222222222</v>
      </c>
      <c r="D173" s="3">
        <f>Tabla1[[#This Row],[Fecha]]+Tabla1[[#This Row],[Horas]]</f>
        <v/>
      </c>
      <c r="E173" t="inlineStr">
        <is>
          <t>Descarga insumos SF</t>
        </is>
      </c>
      <c r="F173" t="inlineStr"/>
      <c r="G173" t="inlineStr">
        <is>
          <t>Sí (22/09/2026 08:27)</t>
        </is>
      </c>
      <c r="H173" t="inlineStr">
        <is>
          <t>515910</t>
        </is>
      </c>
    </row>
    <row r="174">
      <c r="A174" t="inlineStr">
        <is>
          <t>DSS-9727</t>
        </is>
      </c>
      <c r="B174" s="1" t="n">
        <v>46287.27430555555</v>
      </c>
      <c r="C174" s="3" t="n">
        <v>0.0798611111111111</v>
      </c>
      <c r="D174" s="3">
        <f>Tabla1[[#This Row],[Fecha]]+Tabla1[[#This Row],[Horas]]</f>
        <v/>
      </c>
      <c r="E174" t="inlineStr">
        <is>
          <t>Se habilita el informe salesforces de correos reiterados</t>
        </is>
      </c>
      <c r="F174" t="inlineStr"/>
      <c r="G174" t="inlineStr">
        <is>
          <t>Sí (actualizado 23/09/2026 07:46)</t>
        </is>
      </c>
      <c r="H174" t="inlineStr">
        <is>
          <t>515911</t>
        </is>
      </c>
    </row>
    <row r="175">
      <c r="A175" t="inlineStr">
        <is>
          <t>DSS-9337</t>
        </is>
      </c>
      <c r="B175" s="1" t="n">
        <v>46287.35416666666</v>
      </c>
      <c r="C175" s="3" t="n">
        <v>0.02083333333333333</v>
      </c>
      <c r="D175" s="3">
        <f>Tabla1[[#This Row],[Fecha]]+Tabla1[[#This Row],[Horas]]</f>
        <v/>
      </c>
      <c r="E175" t="inlineStr">
        <is>
          <t>Se modifico el programador de tareas conforme lo que se necesita en los diferentes ETL</t>
        </is>
      </c>
      <c r="F175" t="inlineStr"/>
      <c r="G175" t="inlineStr">
        <is>
          <t>Sí (23/09/2026 07:46)</t>
        </is>
      </c>
      <c r="H175" t="inlineStr">
        <is>
          <t>516242</t>
        </is>
      </c>
    </row>
    <row r="176">
      <c r="A176" t="inlineStr">
        <is>
          <t>DSS-9337</t>
        </is>
      </c>
      <c r="B176" s="1" t="n">
        <v>46287.375</v>
      </c>
      <c r="C176" s="3" t="n">
        <v>0.03125</v>
      </c>
      <c r="D176" s="3">
        <f>Tabla1[[#This Row],[Fecha]]+Tabla1[[#This Row],[Horas]]</f>
        <v/>
      </c>
      <c r="E176" t="inlineStr">
        <is>
          <t>Daily</t>
        </is>
      </c>
      <c r="F176" t="inlineStr"/>
      <c r="G176" t="inlineStr">
        <is>
          <t>Sí (23/09/2026 07:46)</t>
        </is>
      </c>
      <c r="H176" t="inlineStr">
        <is>
          <t>516308</t>
        </is>
      </c>
    </row>
    <row r="177">
      <c r="A177" t="inlineStr">
        <is>
          <t>DSS-9337</t>
        </is>
      </c>
      <c r="B177" s="1" t="n">
        <v>46287.40625</v>
      </c>
      <c r="C177" s="3" t="n">
        <v>0.04166666666666666</v>
      </c>
      <c r="D177" s="3">
        <f>Tabla1[[#This Row],[Fecha]]+Tabla1[[#This Row],[Horas]]</f>
        <v/>
      </c>
      <c r="E177" t="inlineStr">
        <is>
          <t>Se modifico el programador de tareas conforme lo que se necesita en los diferentes ETL</t>
        </is>
      </c>
      <c r="F177" t="inlineStr"/>
      <c r="G177" t="inlineStr">
        <is>
          <t>Sí (23/09/2026 07:46)</t>
        </is>
      </c>
      <c r="H177" t="inlineStr">
        <is>
          <t>516309</t>
        </is>
      </c>
    </row>
    <row r="178">
      <c r="A178" t="inlineStr">
        <is>
          <t>DSS-9336</t>
        </is>
      </c>
      <c r="B178" s="1" t="n">
        <v>46287.44791666666</v>
      </c>
      <c r="C178" s="3" t="n">
        <v>0.01041666666666667</v>
      </c>
      <c r="D178" s="3">
        <f>Tabla1[[#This Row],[Fecha]]+Tabla1[[#This Row],[Horas]]</f>
        <v/>
      </c>
      <c r="E178" t="inlineStr">
        <is>
          <t>Corrida ETL tráfico, calidad, usuarios chile</t>
        </is>
      </c>
      <c r="F178" t="inlineStr"/>
      <c r="G178" t="inlineStr">
        <is>
          <t>Sí (23/09/2026 07:46)</t>
        </is>
      </c>
      <c r="H178" t="inlineStr">
        <is>
          <t>516243</t>
        </is>
      </c>
    </row>
    <row r="179">
      <c r="A179" t="inlineStr">
        <is>
          <t>DSS-9756</t>
        </is>
      </c>
      <c r="B179" s="1" t="n">
        <v>46287.45833333334</v>
      </c>
      <c r="C179" s="3" t="n">
        <v>0.04166666666666666</v>
      </c>
      <c r="D179" s="3">
        <f>Tabla1[[#This Row],[Fecha]]+Tabla1[[#This Row],[Horas]]</f>
        <v/>
      </c>
      <c r="E179" t="inlineStr">
        <is>
          <t>Reunion con Andrea y Karen para revisar los requerimientos</t>
        </is>
      </c>
      <c r="F179" t="inlineStr"/>
      <c r="G179" t="inlineStr">
        <is>
          <t>Sí (23/09/2026 07:46)</t>
        </is>
      </c>
      <c r="H179" t="inlineStr">
        <is>
          <t>516310</t>
        </is>
      </c>
    </row>
    <row r="180">
      <c r="A180" t="inlineStr">
        <is>
          <t>DSS-9756</t>
        </is>
      </c>
      <c r="B180" s="1" t="n">
        <v>46287.5</v>
      </c>
      <c r="C180" s="3" t="n">
        <v>0.08333333333333333</v>
      </c>
      <c r="D180" s="3">
        <f>Tabla1[[#This Row],[Fecha]]+Tabla1[[#This Row],[Horas]]</f>
        <v/>
      </c>
      <c r="E180" t="inlineStr">
        <is>
          <t>Desarrollo ETL</t>
        </is>
      </c>
      <c r="F180" t="inlineStr"/>
      <c r="G180" t="inlineStr">
        <is>
          <t>Sí (23/09/2026 07:46)</t>
        </is>
      </c>
      <c r="H180" t="inlineStr">
        <is>
          <t>516311</t>
        </is>
      </c>
    </row>
    <row r="181">
      <c r="A181" t="inlineStr">
        <is>
          <t>DSS-9756</t>
        </is>
      </c>
      <c r="B181" s="1" t="n">
        <v>46287.625</v>
      </c>
      <c r="C181" s="3" t="n">
        <v>0.08333333333333333</v>
      </c>
      <c r="D181" s="3">
        <f>Tabla1[[#This Row],[Fecha]]+Tabla1[[#This Row],[Horas]]</f>
        <v/>
      </c>
      <c r="E181" t="inlineStr">
        <is>
          <t>Desarrollo ETL</t>
        </is>
      </c>
      <c r="F181" t="inlineStr"/>
      <c r="G181" t="inlineStr">
        <is>
          <t>Sí (23/09/2026 07:46)</t>
        </is>
      </c>
      <c r="H181" t="inlineStr">
        <is>
          <t>516244</t>
        </is>
      </c>
    </row>
    <row r="182">
      <c r="A182" t="inlineStr">
        <is>
          <t>DSS-9336</t>
        </is>
      </c>
      <c r="B182" s="1" t="n">
        <v>46288.27083333334</v>
      </c>
      <c r="C182" s="3" t="n">
        <v>0.003472222222222222</v>
      </c>
      <c r="D182" s="3">
        <f>Tabla1[[#This Row],[Fecha]]+Tabla1[[#This Row],[Horas]]</f>
        <v/>
      </c>
      <c r="E182" t="inlineStr">
        <is>
          <t>Descarga insumos SF</t>
        </is>
      </c>
      <c r="F182" t="inlineStr"/>
      <c r="G182" t="inlineStr">
        <is>
          <t>Sí (23/09/2026 07:46)</t>
        </is>
      </c>
      <c r="H182" t="inlineStr">
        <is>
          <t>516312</t>
        </is>
      </c>
    </row>
    <row r="183">
      <c r="A183" t="inlineStr">
        <is>
          <t>DSS-9756</t>
        </is>
      </c>
      <c r="B183" s="1" t="n">
        <v>46288.27430555555</v>
      </c>
      <c r="C183" s="3" t="n">
        <v>0.06736111111111111</v>
      </c>
      <c r="D183" s="3">
        <f>Tabla1[[#This Row],[Fecha]]+Tabla1[[#This Row],[Horas]]</f>
        <v/>
      </c>
      <c r="E183" t="inlineStr">
        <is>
          <t>Desarrollo bronce</t>
        </is>
      </c>
      <c r="F183" t="inlineStr"/>
      <c r="G183" t="inlineStr">
        <is>
          <t>Sí (24/09/2026 10:04)</t>
        </is>
      </c>
      <c r="H183" t="inlineStr">
        <is>
          <t>516595</t>
        </is>
      </c>
    </row>
    <row r="184">
      <c r="A184" t="inlineStr">
        <is>
          <t>DSS-9337</t>
        </is>
      </c>
      <c r="B184" s="1" t="n">
        <v>46288.34166666667</v>
      </c>
      <c r="C184" s="3" t="n">
        <v>0.01041666666666667</v>
      </c>
      <c r="D184" s="3">
        <f>Tabla1[[#This Row],[Fecha]]+Tabla1[[#This Row],[Horas]]</f>
        <v/>
      </c>
      <c r="E184" t="inlineStr">
        <is>
          <t>Llamada de Diego para revisar el proceso de descarga de base de agentes del portal comercial</t>
        </is>
      </c>
      <c r="F184" t="inlineStr"/>
      <c r="G184" t="inlineStr">
        <is>
          <t>Sí (24/09/2026 10:04)</t>
        </is>
      </c>
      <c r="H184" t="inlineStr">
        <is>
          <t>516596</t>
        </is>
      </c>
    </row>
    <row r="185">
      <c r="A185" t="inlineStr">
        <is>
          <t>DSS-9336</t>
        </is>
      </c>
      <c r="B185" s="1" t="n">
        <v>46288.35208333333</v>
      </c>
      <c r="C185" s="3" t="n">
        <v>0.02291666666666667</v>
      </c>
      <c r="D185" s="3">
        <f>Tabla1[[#This Row],[Fecha]]+Tabla1[[#This Row],[Horas]]</f>
        <v/>
      </c>
      <c r="E185" t="inlineStr">
        <is>
          <t>Desarrollo bot descarga agentes del portal comercial</t>
        </is>
      </c>
      <c r="F185" t="inlineStr"/>
      <c r="G185" t="inlineStr">
        <is>
          <t>Sí (24/09/2026 10:04)</t>
        </is>
      </c>
      <c r="H185" t="inlineStr">
        <is>
          <t>516699</t>
        </is>
      </c>
    </row>
    <row r="186">
      <c r="A186" t="inlineStr">
        <is>
          <t>DSS-9337</t>
        </is>
      </c>
      <c r="B186" s="1" t="n">
        <v>46288.375</v>
      </c>
      <c r="C186" s="3" t="n">
        <v>0.02083333333333333</v>
      </c>
      <c r="D186" s="3">
        <f>Tabla1[[#This Row],[Fecha]]+Tabla1[[#This Row],[Horas]]</f>
        <v/>
      </c>
      <c r="E186" t="inlineStr">
        <is>
          <t>Daily</t>
        </is>
      </c>
      <c r="F186" t="inlineStr"/>
      <c r="G186" t="inlineStr">
        <is>
          <t>Sí (24/09/2026 10:04)</t>
        </is>
      </c>
      <c r="H186" t="inlineStr">
        <is>
          <t>516597</t>
        </is>
      </c>
    </row>
    <row r="187">
      <c r="A187" t="inlineStr">
        <is>
          <t>DSS-9336</t>
        </is>
      </c>
      <c r="B187" s="1" t="n">
        <v>46288.39583333334</v>
      </c>
      <c r="C187" s="3" t="n">
        <v>0.08333333333333333</v>
      </c>
      <c r="D187" s="3">
        <f>Tabla1[[#This Row],[Fecha]]+Tabla1[[#This Row],[Horas]]</f>
        <v/>
      </c>
      <c r="E187" t="inlineStr">
        <is>
          <t>Desarrollo bot descarga agentes del portal comercial</t>
        </is>
      </c>
      <c r="F187" t="inlineStr"/>
      <c r="G187" t="inlineStr">
        <is>
          <t>Sí (24/09/2026 10:04)</t>
        </is>
      </c>
      <c r="H187" t="inlineStr">
        <is>
          <t>516700</t>
        </is>
      </c>
    </row>
    <row r="188">
      <c r="A188" t="inlineStr">
        <is>
          <t>DSS-9336</t>
        </is>
      </c>
      <c r="B188" s="1" t="n">
        <v>46288.47916666666</v>
      </c>
      <c r="C188" s="3" t="n">
        <v>0.01041666666666667</v>
      </c>
      <c r="D188" s="3">
        <f>Tabla1[[#This Row],[Fecha]]+Tabla1[[#This Row],[Horas]]</f>
        <v/>
      </c>
      <c r="E188" t="inlineStr">
        <is>
          <t>Corrida ETL tráfico, calidad, usuarios chile</t>
        </is>
      </c>
      <c r="F188" t="inlineStr"/>
      <c r="G188" t="inlineStr">
        <is>
          <t>Sí (24/09/2026 10:04)</t>
        </is>
      </c>
      <c r="H188" t="inlineStr">
        <is>
          <t>516701</t>
        </is>
      </c>
    </row>
    <row r="189">
      <c r="A189" t="inlineStr">
        <is>
          <t>DSS-9336</t>
        </is>
      </c>
      <c r="B189" s="1" t="n">
        <v>46288.48958333334</v>
      </c>
      <c r="C189" s="3" t="n">
        <v>0.09375</v>
      </c>
      <c r="D189" s="3">
        <f>Tabla1[[#This Row],[Fecha]]+Tabla1[[#This Row],[Horas]]</f>
        <v/>
      </c>
      <c r="E189" t="inlineStr">
        <is>
          <t>Desarrollo bot descarga agentes del portal comercial</t>
        </is>
      </c>
      <c r="F189" t="inlineStr"/>
      <c r="G189" t="inlineStr">
        <is>
          <t>Sí (24/09/2026 10:04)</t>
        </is>
      </c>
      <c r="H189" t="inlineStr">
        <is>
          <t>516598</t>
        </is>
      </c>
    </row>
    <row r="190">
      <c r="A190" t="inlineStr">
        <is>
          <t>DSS-9756</t>
        </is>
      </c>
      <c r="B190" s="1" t="n">
        <v>46288.625</v>
      </c>
      <c r="C190" s="3" t="n">
        <v>0.125</v>
      </c>
      <c r="D190" s="3">
        <f>Tabla1[[#This Row],[Fecha]]+Tabla1[[#This Row],[Horas]]</f>
        <v/>
      </c>
      <c r="E190" t="inlineStr">
        <is>
          <t>Desarrollo ETL silver y gold</t>
        </is>
      </c>
      <c r="F190" t="inlineStr"/>
      <c r="G190" t="inlineStr">
        <is>
          <t>Sí (24/09/2026 10:04)</t>
        </is>
      </c>
      <c r="H190" t="inlineStr">
        <is>
          <t>516702</t>
        </is>
      </c>
    </row>
    <row r="191">
      <c r="A191" t="inlineStr">
        <is>
          <t>DSS-9336</t>
        </is>
      </c>
      <c r="B191" s="1" t="n">
        <v>46289.27083333334</v>
      </c>
      <c r="C191" s="3" t="n">
        <v>0.003472222222222222</v>
      </c>
      <c r="D191" s="3">
        <f>Tabla1[[#This Row],[Fecha]]+Tabla1[[#This Row],[Horas]]</f>
        <v/>
      </c>
      <c r="E191" t="inlineStr">
        <is>
          <t>Descarga insumos SF</t>
        </is>
      </c>
      <c r="F191" t="inlineStr"/>
      <c r="G191" t="inlineStr">
        <is>
          <t>Sí (24/09/2026 10:04)</t>
        </is>
      </c>
      <c r="H191" t="inlineStr">
        <is>
          <t>516599</t>
        </is>
      </c>
    </row>
    <row r="192">
      <c r="A192" t="inlineStr">
        <is>
          <t>DSS-9756</t>
        </is>
      </c>
      <c r="B192" s="1" t="n">
        <v>46289.27430555555</v>
      </c>
      <c r="C192" s="3" t="n">
        <v>0.1006944444444444</v>
      </c>
      <c r="D192" s="3">
        <f>Tabla1[[#This Row],[Fecha]]+Tabla1[[#This Row],[Horas]]</f>
        <v/>
      </c>
      <c r="E192" t="inlineStr">
        <is>
          <t>Desarrollo ETL hechos y dimensiones</t>
        </is>
      </c>
      <c r="F192" t="inlineStr"/>
      <c r="G192" t="inlineStr">
        <is>
          <t>Sí (24/09/2026 10:04)</t>
        </is>
      </c>
      <c r="H192" t="inlineStr">
        <is>
          <t>516703</t>
        </is>
      </c>
    </row>
    <row r="193">
      <c r="A193" t="inlineStr">
        <is>
          <t>DSS-9337</t>
        </is>
      </c>
      <c r="B193" s="1" t="n">
        <v>46289.375</v>
      </c>
      <c r="C193" s="3" t="n">
        <v>0.01041666666666667</v>
      </c>
      <c r="D193" s="3">
        <f>Tabla1[[#This Row],[Fecha]]+Tabla1[[#This Row],[Horas]]</f>
        <v/>
      </c>
      <c r="E193" t="inlineStr">
        <is>
          <t>Daily</t>
        </is>
      </c>
      <c r="F193" t="inlineStr"/>
      <c r="G193" t="inlineStr">
        <is>
          <t>Sí (24/09/2026 10:04)</t>
        </is>
      </c>
      <c r="H193" t="inlineStr">
        <is>
          <t>516800</t>
        </is>
      </c>
    </row>
    <row r="194">
      <c r="A194" t="inlineStr">
        <is>
          <t>DSS-9756</t>
        </is>
      </c>
      <c r="B194" s="1" t="n">
        <v>46289.38541666666</v>
      </c>
      <c r="C194" s="3" t="n">
        <v>0.1145833333333333</v>
      </c>
      <c r="D194" s="3">
        <f>Tabla1[[#This Row],[Fecha]]+Tabla1[[#This Row],[Horas]]</f>
        <v/>
      </c>
      <c r="E194" t="inlineStr">
        <is>
          <t>Desarrollo informe porwerbi</t>
        </is>
      </c>
      <c r="F194" t="inlineStr"/>
      <c r="G194" t="inlineStr">
        <is>
          <t>Sí (28/09/2026 08:48)</t>
        </is>
      </c>
      <c r="H194" t="inlineStr">
        <is>
          <t>517397</t>
        </is>
      </c>
    </row>
    <row r="195">
      <c r="A195" t="inlineStr">
        <is>
          <t>DSS-9336</t>
        </is>
      </c>
      <c r="B195" s="1" t="n">
        <v>46289.5</v>
      </c>
      <c r="C195" s="3" t="n">
        <v>0.01388888888888889</v>
      </c>
      <c r="D195" s="3">
        <f>Tabla1[[#This Row],[Fecha]]+Tabla1[[#This Row],[Horas]]</f>
        <v/>
      </c>
      <c r="E195" t="inlineStr">
        <is>
          <t>Corrida ETL tráfico, calidad, usuarios chile.</t>
        </is>
      </c>
      <c r="F195" t="inlineStr"/>
      <c r="G195" t="inlineStr">
        <is>
          <t>Sí (28/09/2026 08:48)</t>
        </is>
      </c>
      <c r="H195" t="inlineStr">
        <is>
          <t>517639</t>
        </is>
      </c>
    </row>
    <row r="196">
      <c r="A196" t="inlineStr">
        <is>
          <t>DSS-9337</t>
        </is>
      </c>
      <c r="B196" s="1" t="n">
        <v>46289.51388888889</v>
      </c>
      <c r="C196" s="3" t="n">
        <v>0.01041666666666667</v>
      </c>
      <c r="D196" s="3">
        <f>Tabla1[[#This Row],[Fecha]]+Tabla1[[#This Row],[Horas]]</f>
        <v/>
      </c>
      <c r="E196" t="inlineStr">
        <is>
          <t>Daily</t>
        </is>
      </c>
      <c r="F196" t="inlineStr"/>
      <c r="G196" t="inlineStr">
        <is>
          <t>Sí (28/09/2026 08:48)</t>
        </is>
      </c>
      <c r="H196" t="inlineStr">
        <is>
          <t>517640</t>
        </is>
      </c>
    </row>
    <row r="197">
      <c r="A197" t="inlineStr">
        <is>
          <t>DSS-9337</t>
        </is>
      </c>
      <c r="B197" s="1" t="n">
        <v>46289.52430555555</v>
      </c>
      <c r="C197" s="3" t="n">
        <v>0.05902777777777778</v>
      </c>
      <c r="D197" s="3">
        <f>Tabla1[[#This Row],[Fecha]]+Tabla1[[#This Row],[Horas]]</f>
        <v/>
      </c>
      <c r="E197" t="inlineStr">
        <is>
          <t>Migración proceso cartera servidor 89</t>
        </is>
      </c>
      <c r="F197" t="inlineStr"/>
      <c r="G197" t="inlineStr">
        <is>
          <t>Sí (28/09/2026 08:48)</t>
        </is>
      </c>
      <c r="H197" t="inlineStr">
        <is>
          <t>517398</t>
        </is>
      </c>
    </row>
    <row r="198">
      <c r="A198" t="inlineStr">
        <is>
          <t>DSS-9337</t>
        </is>
      </c>
      <c r="B198" s="1" t="n">
        <v>46289.625</v>
      </c>
      <c r="C198" s="3" t="n">
        <v>0.04166666666666666</v>
      </c>
      <c r="D198" s="3">
        <f>Tabla1[[#This Row],[Fecha]]+Tabla1[[#This Row],[Horas]]</f>
        <v/>
      </c>
      <c r="E198" t="inlineStr">
        <is>
          <t>Migración proceso cartera servidor 89</t>
        </is>
      </c>
      <c r="F198" t="inlineStr"/>
      <c r="G198" t="inlineStr">
        <is>
          <t>Sí (28/09/2026 08:48)</t>
        </is>
      </c>
      <c r="H198" t="inlineStr">
        <is>
          <t>517399</t>
        </is>
      </c>
    </row>
    <row r="199">
      <c r="A199" t="inlineStr">
        <is>
          <t>DSS-9337</t>
        </is>
      </c>
      <c r="B199" s="1" t="n">
        <v>46289.66666666666</v>
      </c>
      <c r="C199" s="3" t="n">
        <v>0.04166666666666666</v>
      </c>
      <c r="D199" s="3">
        <f>Tabla1[[#This Row],[Fecha]]+Tabla1[[#This Row],[Horas]]</f>
        <v/>
      </c>
      <c r="E199" t="inlineStr">
        <is>
          <t>Seguimiento Reestructuración Ecosistema Reporting</t>
        </is>
      </c>
      <c r="F199" t="inlineStr"/>
      <c r="G199" t="inlineStr">
        <is>
          <t>Sí (28/09/2026 08:48)</t>
        </is>
      </c>
      <c r="H199" t="inlineStr">
        <is>
          <t>517641</t>
        </is>
      </c>
    </row>
    <row r="200">
      <c r="A200" t="inlineStr">
        <is>
          <t>DSS-9336</t>
        </is>
      </c>
      <c r="B200" s="1" t="n">
        <v>46290.27083333334</v>
      </c>
      <c r="C200" s="3" t="n">
        <v>0.003472222222222222</v>
      </c>
      <c r="D200" s="3">
        <f>Tabla1[[#This Row],[Fecha]]+Tabla1[[#This Row],[Horas]]</f>
        <v/>
      </c>
      <c r="E200" t="inlineStr">
        <is>
          <t>Descarga insumos SF</t>
        </is>
      </c>
      <c r="F200" t="inlineStr"/>
      <c r="G200" t="inlineStr">
        <is>
          <t>Sí (28/09/2026 08:48)</t>
        </is>
      </c>
      <c r="H200" t="inlineStr">
        <is>
          <t>517700</t>
        </is>
      </c>
    </row>
    <row r="201">
      <c r="A201" t="inlineStr">
        <is>
          <t>DSS-9337</t>
        </is>
      </c>
      <c r="B201" s="1" t="n">
        <v>46290.27430555555</v>
      </c>
      <c r="C201" s="3" t="n">
        <v>0.05902777777777778</v>
      </c>
      <c r="D201" s="3">
        <f>Tabla1[[#This Row],[Fecha]]+Tabla1[[#This Row],[Horas]]</f>
        <v/>
      </c>
      <c r="E201" t="inlineStr">
        <is>
          <t>Migración proceso cartera servidor 89</t>
        </is>
      </c>
      <c r="F201" t="inlineStr"/>
      <c r="G201" t="inlineStr">
        <is>
          <t>Sí (28/09/2026 08:48)</t>
        </is>
      </c>
      <c r="H201" t="inlineStr">
        <is>
          <t>517701</t>
        </is>
      </c>
    </row>
    <row r="202">
      <c r="A202" t="inlineStr">
        <is>
          <t>DSS-9336</t>
        </is>
      </c>
      <c r="B202" s="1" t="n">
        <v>46290.33333333334</v>
      </c>
      <c r="C202" s="3" t="n">
        <v>0.006944444444444444</v>
      </c>
      <c r="D202" s="3">
        <f>Tabla1[[#This Row],[Fecha]]+Tabla1[[#This Row],[Horas]]</f>
        <v/>
      </c>
      <c r="E202" t="inlineStr">
        <is>
          <t>ISN</t>
        </is>
      </c>
      <c r="F202" t="inlineStr"/>
      <c r="G202" t="inlineStr">
        <is>
          <t>Sí (28/09/2026 08:48)</t>
        </is>
      </c>
      <c r="H202" t="inlineStr">
        <is>
          <t>517702</t>
        </is>
      </c>
    </row>
    <row r="203">
      <c r="A203" t="inlineStr">
        <is>
          <t>DSS-9336</t>
        </is>
      </c>
      <c r="B203" s="1" t="n">
        <v>46290.34027777778</v>
      </c>
      <c r="C203" s="3" t="n">
        <v>0.01388888888888889</v>
      </c>
      <c r="D203" s="3">
        <f>Tabla1[[#This Row],[Fecha]]+Tabla1[[#This Row],[Horas]]</f>
        <v/>
      </c>
      <c r="E203" t="inlineStr">
        <is>
          <t>Impacto cartera</t>
        </is>
      </c>
      <c r="F203" t="inlineStr"/>
      <c r="G203" t="inlineStr">
        <is>
          <t>Sí (28/09/2026 08:48)</t>
        </is>
      </c>
      <c r="H203" t="inlineStr">
        <is>
          <t>517703</t>
        </is>
      </c>
    </row>
    <row r="204">
      <c r="A204" t="inlineStr">
        <is>
          <t>DSS-9337</t>
        </is>
      </c>
      <c r="B204" s="1" t="n">
        <v>46290.35416666666</v>
      </c>
      <c r="C204" s="3" t="n">
        <v>0.02083333333333333</v>
      </c>
      <c r="D204" s="3">
        <f>Tabla1[[#This Row],[Fecha]]+Tabla1[[#This Row],[Horas]]</f>
        <v/>
      </c>
      <c r="E204" t="inlineStr">
        <is>
          <t>Migración proceso cartera servidor 89</t>
        </is>
      </c>
      <c r="F204" t="inlineStr"/>
      <c r="G204" t="inlineStr">
        <is>
          <t>Sí (28/09/2026 08:48)</t>
        </is>
      </c>
      <c r="H204" t="inlineStr">
        <is>
          <t>517704</t>
        </is>
      </c>
    </row>
    <row r="205">
      <c r="A205" t="inlineStr">
        <is>
          <t>DSS-9337</t>
        </is>
      </c>
      <c r="B205" s="1" t="n">
        <v>46290.375</v>
      </c>
      <c r="C205" s="3" t="n">
        <v>0.01388888888888889</v>
      </c>
      <c r="D205" s="3">
        <f>Tabla1[[#This Row],[Fecha]]+Tabla1[[#This Row],[Horas]]</f>
        <v/>
      </c>
      <c r="E205" t="inlineStr">
        <is>
          <t>Daily</t>
        </is>
      </c>
      <c r="F205" t="inlineStr"/>
      <c r="G205" t="inlineStr">
        <is>
          <t>Sí (28/09/2026 08:48)</t>
        </is>
      </c>
      <c r="H205" t="inlineStr">
        <is>
          <t>517642</t>
        </is>
      </c>
    </row>
    <row r="206">
      <c r="A206" t="inlineStr">
        <is>
          <t>DSS-9336</t>
        </is>
      </c>
      <c r="B206" s="1" t="n">
        <v>46290.38888888889</v>
      </c>
      <c r="C206" s="3" t="n">
        <v>0.02777777777777778</v>
      </c>
      <c r="D206" s="3">
        <f>Tabla1[[#This Row],[Fecha]]+Tabla1[[#This Row],[Horas]]</f>
        <v/>
      </c>
      <c r="E206" t="inlineStr">
        <is>
          <t>Optimizacion lógica informe bi estadistico usuarios</t>
        </is>
      </c>
      <c r="F206" t="inlineStr"/>
      <c r="G206" t="inlineStr">
        <is>
          <t>Sí (28/09/2026 08:48)</t>
        </is>
      </c>
      <c r="H206" t="inlineStr">
        <is>
          <t>517705</t>
        </is>
      </c>
    </row>
    <row r="207">
      <c r="A207" t="inlineStr">
        <is>
          <t>DSS-9336</t>
        </is>
      </c>
      <c r="B207" s="1" t="n">
        <v>46290.41666666666</v>
      </c>
      <c r="C207" s="3" t="n">
        <v>0.02777777777777778</v>
      </c>
      <c r="D207" s="3">
        <f>Tabla1[[#This Row],[Fecha]]+Tabla1[[#This Row],[Horas]]</f>
        <v/>
      </c>
      <c r="E207" t="inlineStr">
        <is>
          <t>Dimensionado</t>
        </is>
      </c>
      <c r="F207" t="inlineStr"/>
      <c r="G207" t="inlineStr">
        <is>
          <t>Sí (28/09/2026 08:48)</t>
        </is>
      </c>
      <c r="H207" t="inlineStr">
        <is>
          <t>517643</t>
        </is>
      </c>
    </row>
    <row r="208">
      <c r="A208" t="inlineStr">
        <is>
          <t>DSS-9337</t>
        </is>
      </c>
      <c r="B208" s="1" t="n">
        <v>46290.44444444445</v>
      </c>
      <c r="C208" s="3" t="n">
        <v>0.01388888888888889</v>
      </c>
      <c r="D208" s="3">
        <f>Tabla1[[#This Row],[Fecha]]+Tabla1[[#This Row],[Horas]]</f>
        <v/>
      </c>
      <c r="E208" t="inlineStr">
        <is>
          <t>Migración de cartera a microsoft graph</t>
        </is>
      </c>
      <c r="F208" t="inlineStr"/>
      <c r="G208" t="inlineStr">
        <is>
          <t>Sí (28/09/2026 08:48)</t>
        </is>
      </c>
      <c r="H208" t="inlineStr">
        <is>
          <t>517706</t>
        </is>
      </c>
    </row>
    <row r="209">
      <c r="A209" t="inlineStr">
        <is>
          <t>DSS-9336</t>
        </is>
      </c>
      <c r="B209" s="1" t="n">
        <v>46290.45833333334</v>
      </c>
      <c r="C209" s="3" t="n">
        <v>0.02777777777777778</v>
      </c>
      <c r="D209" s="3">
        <f>Tabla1[[#This Row],[Fecha]]+Tabla1[[#This Row],[Horas]]</f>
        <v/>
      </c>
      <c r="E209" t="inlineStr">
        <is>
          <t>Corrida ETL tráfico, calidad, usuarios chile. Con problemas de conexiones</t>
        </is>
      </c>
      <c r="F209" t="inlineStr"/>
      <c r="G209" t="inlineStr">
        <is>
          <t>Sí (28/09/2026 08:48)</t>
        </is>
      </c>
      <c r="H209" t="inlineStr">
        <is>
          <t>517644</t>
        </is>
      </c>
    </row>
    <row r="210">
      <c r="A210" t="inlineStr">
        <is>
          <t>DSS-9337</t>
        </is>
      </c>
      <c r="B210" s="1" t="n">
        <v>46290.48611111111</v>
      </c>
      <c r="C210" s="3" t="n">
        <v>0.09722222222222222</v>
      </c>
      <c r="D210" s="3">
        <f>Tabla1[[#This Row],[Fecha]]+Tabla1[[#This Row],[Horas]]</f>
        <v/>
      </c>
      <c r="E210" t="inlineStr">
        <is>
          <t>Migración proceso cartera servidor 89</t>
        </is>
      </c>
      <c r="F210" t="inlineStr"/>
      <c r="G210" t="inlineStr">
        <is>
          <t>Sí (28/09/2026 08:48)</t>
        </is>
      </c>
      <c r="H210" t="inlineStr">
        <is>
          <t>517707</t>
        </is>
      </c>
    </row>
    <row r="211">
      <c r="A211" t="inlineStr">
        <is>
          <t>DSS-9337</t>
        </is>
      </c>
      <c r="B211" s="1" t="n">
        <v>46290.625</v>
      </c>
      <c r="C211" s="3" t="n">
        <v>0.04166666666666666</v>
      </c>
      <c r="D211" s="3">
        <f>Tabla1[[#This Row],[Fecha]]+Tabla1[[#This Row],[Horas]]</f>
        <v/>
      </c>
      <c r="E211" t="inlineStr">
        <is>
          <t>Migración proceso cartera servidor 89</t>
        </is>
      </c>
      <c r="F211" t="inlineStr"/>
      <c r="G211" t="inlineStr">
        <is>
          <t>Sí (28/09/2026 08:48)</t>
        </is>
      </c>
      <c r="H211" t="inlineStr">
        <is>
          <t>517645</t>
        </is>
      </c>
    </row>
    <row r="212">
      <c r="A212" t="inlineStr">
        <is>
          <t>DSS-9337</t>
        </is>
      </c>
      <c r="B212" s="1" t="n">
        <v>46290.66666666666</v>
      </c>
      <c r="C212" s="3" t="n">
        <v>0.04166666666666666</v>
      </c>
      <c r="D212" s="3">
        <f>Tabla1[[#This Row],[Fecha]]+Tabla1[[#This Row],[Horas]]</f>
        <v/>
      </c>
      <c r="E212" t="inlineStr">
        <is>
          <t>Seguimiento Reestructuración Ecosistema Reporting</t>
        </is>
      </c>
      <c r="F212" t="inlineStr"/>
      <c r="G212" t="inlineStr">
        <is>
          <t>Sí (28/09/2026 08:48)</t>
        </is>
      </c>
      <c r="H212" t="inlineStr">
        <is>
          <t>517708</t>
        </is>
      </c>
    </row>
    <row r="213">
      <c r="A213" t="inlineStr">
        <is>
          <t>DSS-9336</t>
        </is>
      </c>
      <c r="B213" s="1" t="n">
        <v>46290.70833333334</v>
      </c>
      <c r="C213" s="3" t="n">
        <v>0.006944444444444444</v>
      </c>
      <c r="D213" s="3">
        <f>Tabla1[[#This Row],[Fecha]]+Tabla1[[#This Row],[Horas]]</f>
        <v/>
      </c>
      <c r="E213" t="inlineStr">
        <is>
          <t>ISN</t>
        </is>
      </c>
      <c r="F213" t="inlineStr"/>
      <c r="G213" t="inlineStr">
        <is>
          <t>Sí (28/09/2026 08:48)</t>
        </is>
      </c>
      <c r="H213" t="inlineStr">
        <is>
          <t>517709</t>
        </is>
      </c>
    </row>
    <row r="214">
      <c r="A214" t="inlineStr">
        <is>
          <t>DSS-9336</t>
        </is>
      </c>
      <c r="B214" s="1" t="n">
        <v>46293.27083333334</v>
      </c>
      <c r="C214" s="3" t="n">
        <v>0.003472222222222222</v>
      </c>
      <c r="D214" s="3">
        <f>Tabla1[[#This Row],[Fecha]]+Tabla1[[#This Row],[Horas]]</f>
        <v/>
      </c>
      <c r="E214" t="inlineStr">
        <is>
          <t>Descarga insumos SF</t>
        </is>
      </c>
      <c r="F214" t="inlineStr"/>
      <c r="G214" t="inlineStr">
        <is>
          <t>Sí (28/09/2026 08:48)</t>
        </is>
      </c>
      <c r="H214" t="inlineStr">
        <is>
          <t>517646</t>
        </is>
      </c>
    </row>
    <row r="215">
      <c r="A215" t="inlineStr">
        <is>
          <t>DSS-9336</t>
        </is>
      </c>
      <c r="B215" s="1" t="n">
        <v>46293.27430555555</v>
      </c>
      <c r="C215" s="3" t="n">
        <v>0.006944444444444444</v>
      </c>
      <c r="D215" s="3">
        <f>Tabla1[[#This Row],[Fecha]]+Tabla1[[#This Row],[Horas]]</f>
        <v/>
      </c>
      <c r="E215" t="inlineStr">
        <is>
          <t>Actualizacion dimensionado para el GTR</t>
        </is>
      </c>
      <c r="F215" t="inlineStr"/>
      <c r="G215" t="inlineStr">
        <is>
          <t>Sí (28/09/2026 08:48)</t>
        </is>
      </c>
      <c r="H215" t="inlineStr">
        <is>
          <t>517648</t>
        </is>
      </c>
    </row>
    <row r="216">
      <c r="A216" t="inlineStr">
        <is>
          <t>DSS-9336</t>
        </is>
      </c>
      <c r="B216" s="1" t="n">
        <v>46293.28125</v>
      </c>
      <c r="C216" s="3" t="n">
        <v>0.03125</v>
      </c>
      <c r="D216" s="3">
        <f>Tabla1[[#This Row],[Fecha]]+Tabla1[[#This Row],[Horas]]</f>
        <v/>
      </c>
      <c r="E216" t="inlineStr">
        <is>
          <t>Unificacion de datos para el CDM</t>
        </is>
      </c>
      <c r="F216" t="inlineStr"/>
      <c r="G216" t="inlineStr">
        <is>
          <t>Sí (28/09/2026 08:48)</t>
        </is>
      </c>
      <c r="H216" t="inlineStr">
        <is>
          <t>517649</t>
        </is>
      </c>
    </row>
    <row r="217">
      <c r="A217" t="inlineStr">
        <is>
          <t>DSS-9336</t>
        </is>
      </c>
      <c r="B217" s="1" t="n">
        <v>46293.3125</v>
      </c>
      <c r="C217" s="3" t="n">
        <v>0.01388888888888889</v>
      </c>
      <c r="D217" s="3">
        <f>Tabla1[[#This Row],[Fecha]]+Tabla1[[#This Row],[Horas]]</f>
        <v/>
      </c>
      <c r="E217" t="inlineStr">
        <is>
          <t>Error servidor chile, envio de correo, aviso a la operación</t>
        </is>
      </c>
      <c r="F217" t="inlineStr"/>
      <c r="G217" t="inlineStr">
        <is>
          <t>Sí (28/09/2026 08:48)</t>
        </is>
      </c>
      <c r="H217" t="inlineStr">
        <is>
          <t>517710</t>
        </is>
      </c>
    </row>
    <row r="218">
      <c r="A218" t="inlineStr">
        <is>
          <t>DSS-9336</t>
        </is>
      </c>
      <c r="B218" s="1" t="n">
        <v>46293.32638888889</v>
      </c>
      <c r="C218" s="3" t="n">
        <v>0.03125</v>
      </c>
      <c r="D218" s="3">
        <f>Tabla1[[#This Row],[Fecha]]+Tabla1[[#This Row],[Horas]]</f>
        <v/>
      </c>
      <c r="E218" t="inlineStr">
        <is>
          <t>Unificacion de datos para el CDM</t>
        </is>
      </c>
      <c r="F218" t="inlineStr"/>
      <c r="G218" t="inlineStr">
        <is>
          <t>Sí (28/09/2026 08:48)</t>
        </is>
      </c>
      <c r="H218" t="inlineStr">
        <is>
          <t>517650</t>
        </is>
      </c>
    </row>
    <row r="219">
      <c r="A219" t="inlineStr">
        <is>
          <t>DSS-9337</t>
        </is>
      </c>
      <c r="B219" s="1" t="n">
        <v>46293.35763888889</v>
      </c>
      <c r="C219" s="3" t="n">
        <v>0.01736111111111111</v>
      </c>
      <c r="D219" s="3">
        <f>Tabla1[[#This Row],[Fecha]]+Tabla1[[#This Row],[Horas]]</f>
        <v/>
      </c>
      <c r="E219" t="inlineStr">
        <is>
          <t>Coursera</t>
        </is>
      </c>
      <c r="F219" t="inlineStr"/>
      <c r="G219" t="inlineStr">
        <is>
          <t>Sí (28/09/2026 08:48)</t>
        </is>
      </c>
      <c r="H219" t="inlineStr">
        <is>
          <t>517711</t>
        </is>
      </c>
    </row>
    <row r="220">
      <c r="A220" t="inlineStr">
        <is>
          <t>DSS-9337</t>
        </is>
      </c>
      <c r="B220" s="1" t="n">
        <v>46293.375</v>
      </c>
      <c r="C220" s="3" t="n">
        <v>0.01388888888888889</v>
      </c>
      <c r="D220" s="3">
        <f>Tabla1[[#This Row],[Fecha]]+Tabla1[[#This Row],[Horas]]</f>
        <v/>
      </c>
      <c r="E220" t="inlineStr">
        <is>
          <t>Daily</t>
        </is>
      </c>
      <c r="F220" t="inlineStr"/>
      <c r="G220" t="inlineStr">
        <is>
          <t>Sí (29/09/2026 08:57)</t>
        </is>
      </c>
      <c r="H220" t="inlineStr">
        <is>
          <t>518060</t>
        </is>
      </c>
    </row>
    <row r="221">
      <c r="A221" t="inlineStr">
        <is>
          <t>DSS-9337</t>
        </is>
      </c>
      <c r="B221" s="1" t="n">
        <v>46293.38888888889</v>
      </c>
      <c r="C221" s="3" t="n">
        <v>0.01736111111111111</v>
      </c>
      <c r="D221" s="3">
        <f>Tabla1[[#This Row],[Fecha]]+Tabla1[[#This Row],[Horas]]</f>
        <v/>
      </c>
      <c r="E221" t="inlineStr">
        <is>
          <t>Coursera</t>
        </is>
      </c>
      <c r="F221" t="inlineStr"/>
      <c r="G221" t="inlineStr">
        <is>
          <t>Sí (29/09/2026 08:57)</t>
        </is>
      </c>
      <c r="H221" t="inlineStr">
        <is>
          <t>518208</t>
        </is>
      </c>
    </row>
    <row r="222" ht="60" customHeight="1">
      <c r="A222" t="inlineStr">
        <is>
          <t>DSS-9336</t>
        </is>
      </c>
      <c r="B222" s="1" t="n">
        <v>46293.40625</v>
      </c>
      <c r="C222" s="3" t="n">
        <v>0.1180555555555556</v>
      </c>
      <c r="D222" s="3">
        <f>Tabla1[[#This Row],[Fecha]]+Tabla1[[#This Row],[Horas]]</f>
        <v/>
      </c>
      <c r="E222" s="5" t="inlineStr">
        <is>
          <t>Reestablecer servicios servidor chile:
Error corrupcion base de datos cl_movil
Actualizacion manual etl
Actualizacion manual informes bi</t>
        </is>
      </c>
      <c r="F222" t="inlineStr"/>
      <c r="G222" t="inlineStr">
        <is>
          <t>Sí (29/09/2026 08:57)</t>
        </is>
      </c>
      <c r="H222" t="inlineStr">
        <is>
          <t>518209</t>
        </is>
      </c>
    </row>
    <row r="223">
      <c r="A223" t="inlineStr">
        <is>
          <t>DSS-9336</t>
        </is>
      </c>
      <c r="B223" s="1" t="n">
        <v>46293.52430555555</v>
      </c>
      <c r="C223" s="3" t="n">
        <v>0.006944444444444444</v>
      </c>
      <c r="D223" s="3">
        <f>Tabla1[[#This Row],[Fecha]]+Tabla1[[#This Row],[Horas]]</f>
        <v/>
      </c>
      <c r="E223" t="inlineStr">
        <is>
          <t>ISN</t>
        </is>
      </c>
      <c r="F223" t="inlineStr"/>
      <c r="G223" t="inlineStr">
        <is>
          <t>Sí (29/09/2026 08:57)</t>
        </is>
      </c>
      <c r="H223" t="inlineStr">
        <is>
          <t>518210</t>
        </is>
      </c>
    </row>
    <row r="224">
      <c r="A224" t="inlineStr">
        <is>
          <t>DSS-9337</t>
        </is>
      </c>
      <c r="B224" s="1" t="n">
        <v>46293.53125</v>
      </c>
      <c r="C224" s="3" t="n">
        <v>0.05208333333333334</v>
      </c>
      <c r="D224" s="3">
        <f>Tabla1[[#This Row],[Fecha]]+Tabla1[[#This Row],[Horas]]</f>
        <v/>
      </c>
      <c r="E224" t="inlineStr">
        <is>
          <t>Migración trafico a python</t>
        </is>
      </c>
      <c r="F224" t="inlineStr"/>
      <c r="G224" t="inlineStr">
        <is>
          <t>Sí (29/09/2026 08:57)</t>
        </is>
      </c>
      <c r="H224" t="inlineStr">
        <is>
          <t>518211</t>
        </is>
      </c>
    </row>
    <row r="225">
      <c r="A225" t="inlineStr">
        <is>
          <t>DSS-9337</t>
        </is>
      </c>
      <c r="B225" s="1" t="n">
        <v>46293.625</v>
      </c>
      <c r="C225" s="3" t="n">
        <v>0.04166666666666666</v>
      </c>
      <c r="D225" s="3">
        <f>Tabla1[[#This Row],[Fecha]]+Tabla1[[#This Row],[Horas]]</f>
        <v/>
      </c>
      <c r="E225" t="inlineStr">
        <is>
          <t>Migración trafico a python</t>
        </is>
      </c>
      <c r="F225" t="inlineStr"/>
      <c r="G225" t="inlineStr">
        <is>
          <t>Sí (29/09/2026 08:57)</t>
        </is>
      </c>
      <c r="H225" t="inlineStr">
        <is>
          <t>518061</t>
        </is>
      </c>
    </row>
    <row r="226">
      <c r="A226" t="inlineStr">
        <is>
          <t>DSS-9337</t>
        </is>
      </c>
      <c r="B226" s="1" t="n">
        <v>46293.66666666666</v>
      </c>
      <c r="C226" s="3" t="n">
        <v>0.04166666666666666</v>
      </c>
      <c r="D226" s="3">
        <f>Tabla1[[#This Row],[Fecha]]+Tabla1[[#This Row],[Horas]]</f>
        <v/>
      </c>
      <c r="E226" t="inlineStr">
        <is>
          <t>Seguimiento Reestructuración Ecosistema Reporting</t>
        </is>
      </c>
      <c r="F226" t="inlineStr"/>
      <c r="G226" t="inlineStr">
        <is>
          <t>Sí (29/09/2026 08:57)</t>
        </is>
      </c>
      <c r="H226" t="inlineStr">
        <is>
          <t>518212</t>
        </is>
      </c>
    </row>
    <row r="227">
      <c r="A227" t="inlineStr">
        <is>
          <t>DSS-9336</t>
        </is>
      </c>
      <c r="B227" s="1" t="n">
        <v>46294.27083333334</v>
      </c>
      <c r="C227" s="3" t="n">
        <v>0.003472222222222222</v>
      </c>
      <c r="D227" s="3">
        <f>Tabla1[[#This Row],[Fecha]]+Tabla1[[#This Row],[Horas]]</f>
        <v/>
      </c>
      <c r="E227" t="inlineStr">
        <is>
          <t>Descarga insumos SF</t>
        </is>
      </c>
      <c r="F227" t="inlineStr"/>
      <c r="G227" t="inlineStr">
        <is>
          <t>Sí (29/09/2026 08:57)</t>
        </is>
      </c>
      <c r="H227" t="inlineStr">
        <is>
          <t>518062</t>
        </is>
      </c>
    </row>
    <row r="228">
      <c r="A228" t="inlineStr">
        <is>
          <t>DSS-9756</t>
        </is>
      </c>
      <c r="B228" s="1" t="n">
        <v>46294.27430555555</v>
      </c>
      <c r="C228" s="3" t="n">
        <v>0.03819444444444445</v>
      </c>
      <c r="D228" s="3">
        <f>Tabla1[[#This Row],[Fecha]]+Tabla1[[#This Row],[Horas]]</f>
        <v/>
      </c>
      <c r="E228" t="inlineStr">
        <is>
          <t>Detectando realciones para la generación de vista por agrupamiento carterizados y triadas</t>
        </is>
      </c>
      <c r="F228" t="inlineStr"/>
      <c r="G228" t="inlineStr">
        <is>
          <t>Sí (29/09/2026 08:57)</t>
        </is>
      </c>
      <c r="H228" t="inlineStr">
        <is>
          <t>518213</t>
        </is>
      </c>
    </row>
    <row r="229">
      <c r="A229" t="inlineStr">
        <is>
          <t>DSS-9336</t>
        </is>
      </c>
      <c r="B229" s="1" t="n">
        <v>46294.3125</v>
      </c>
      <c r="C229" s="3" t="n">
        <v>0.02083333333333333</v>
      </c>
      <c r="D229" s="3">
        <f>Tabla1[[#This Row],[Fecha]]+Tabla1[[#This Row],[Horas]]</f>
        <v/>
      </c>
      <c r="E229" t="inlineStr">
        <is>
          <t>Problemas con el servidor 162, avisos a la operación, creación de ticket's</t>
        </is>
      </c>
      <c r="F229" t="inlineStr"/>
      <c r="G229" t="inlineStr">
        <is>
          <t>Sí (29/09/2026 08:57)</t>
        </is>
      </c>
      <c r="H229" t="inlineStr">
        <is>
          <t>518063</t>
        </is>
      </c>
    </row>
    <row r="230">
      <c r="A230" t="inlineStr">
        <is>
          <t>DSS-9336</t>
        </is>
      </c>
      <c r="B230" s="1" t="n">
        <v>46294.33333333334</v>
      </c>
      <c r="C230" s="3" t="n">
        <v>0.02083333333333333</v>
      </c>
      <c r="D230" s="3">
        <f>Tabla1[[#This Row],[Fecha]]+Tabla1[[#This Row],[Horas]]</f>
        <v/>
      </c>
      <c r="E230" t="inlineStr">
        <is>
          <t>Se agrega el titulo a los diferentes proyectos para identificar los diferentes ejecuciones en consola</t>
        </is>
      </c>
      <c r="F230" t="inlineStr"/>
      <c r="G230" t="inlineStr">
        <is>
          <t>Sí (29/09/2026 08:57)</t>
        </is>
      </c>
      <c r="H230" t="inlineStr">
        <is>
          <t>518064</t>
        </is>
      </c>
    </row>
    <row r="231">
      <c r="A231" t="inlineStr">
        <is>
          <t>DSS-9337</t>
        </is>
      </c>
      <c r="B231" s="1" t="n">
        <v>46294.35416666666</v>
      </c>
      <c r="C231" s="3" t="n">
        <v>0.02083333333333333</v>
      </c>
      <c r="D231" s="3">
        <f>Tabla1[[#This Row],[Fecha]]+Tabla1[[#This Row],[Horas]]</f>
        <v/>
      </c>
      <c r="E231" t="inlineStr">
        <is>
          <t>Daily</t>
        </is>
      </c>
      <c r="F231" t="inlineStr"/>
      <c r="G231" t="inlineStr">
        <is>
          <t>Sí (29/09/2026 08:57)</t>
        </is>
      </c>
      <c r="H231" t="inlineStr">
        <is>
          <t>518214</t>
        </is>
      </c>
    </row>
    <row r="232">
      <c r="A232" t="inlineStr">
        <is>
          <t>DSS-9336</t>
        </is>
      </c>
      <c r="B232" s="1" t="n">
        <v>46294.375</v>
      </c>
      <c r="C232" s="3" t="n">
        <v>0.03125</v>
      </c>
      <c r="D232" s="3">
        <f>Tabla1[[#This Row],[Fecha]]+Tabla1[[#This Row],[Horas]]</f>
        <v/>
      </c>
      <c r="E232" t="inlineStr">
        <is>
          <t>Migración ETL FCR de SSIS a python</t>
        </is>
      </c>
      <c r="F232" t="inlineStr"/>
      <c r="G232" t="inlineStr">
        <is>
          <t>Sí (30/09/2026 08:53)</t>
        </is>
      </c>
      <c r="H232" t="inlineStr">
        <is>
          <t>518636</t>
        </is>
      </c>
    </row>
    <row r="233" ht="60" customHeight="1">
      <c r="A233" t="inlineStr">
        <is>
          <t>DSS-9336</t>
        </is>
      </c>
      <c r="B233" s="1" t="n">
        <v>46294.40625</v>
      </c>
      <c r="C233" s="3" t="n">
        <v>0.1180555555555556</v>
      </c>
      <c r="D233" s="3">
        <f>Tabla1[[#This Row],[Fecha]]+Tabla1[[#This Row],[Horas]]</f>
        <v/>
      </c>
      <c r="E233" s="5" t="inlineStr">
        <is>
          <t>Reestablecer servicios servidor chile:
Error corrupcion base de datos cl_movil
Actualizacion manual etl
Actualizacion manual informes bi</t>
        </is>
      </c>
      <c r="F233" t="inlineStr"/>
      <c r="G233" t="inlineStr">
        <is>
          <t>Sí (30/09/2026 08:53)</t>
        </is>
      </c>
      <c r="H233" t="inlineStr">
        <is>
          <t>518727</t>
        </is>
      </c>
    </row>
    <row r="234">
      <c r="A234" t="inlineStr">
        <is>
          <t>DSS-9336</t>
        </is>
      </c>
      <c r="B234" s="1" t="n">
        <v>46294.53125</v>
      </c>
      <c r="C234" s="3" t="n">
        <v>0.02777777777777778</v>
      </c>
      <c r="D234" s="3">
        <f>Tabla1[[#This Row],[Fecha]]+Tabla1[[#This Row],[Horas]]</f>
        <v/>
      </c>
      <c r="E234" t="inlineStr">
        <is>
          <t>Corrida ETL tráfico, calidad, usuarios chile. Con problemas de conexiones</t>
        </is>
      </c>
      <c r="F234" t="inlineStr"/>
      <c r="G234" t="inlineStr">
        <is>
          <t>Sí (30/09/2026 08:53)</t>
        </is>
      </c>
      <c r="H234" t="inlineStr">
        <is>
          <t>518728</t>
        </is>
      </c>
    </row>
    <row r="235">
      <c r="A235" t="inlineStr">
        <is>
          <t>DSS-9336</t>
        </is>
      </c>
      <c r="B235" s="1" t="n">
        <v>46294.55208333334</v>
      </c>
      <c r="C235" s="3" t="n">
        <v>0.03125</v>
      </c>
      <c r="D235" s="3">
        <f>Tabla1[[#This Row],[Fecha]]+Tabla1[[#This Row],[Horas]]</f>
        <v/>
      </c>
      <c r="E235" t="inlineStr">
        <is>
          <t>Migración ETL FCR de SSIS a python</t>
        </is>
      </c>
      <c r="F235" t="inlineStr"/>
      <c r="G235" t="inlineStr">
        <is>
          <t>Sí (30/09/2026 08:53)</t>
        </is>
      </c>
      <c r="H235" t="inlineStr">
        <is>
          <t>518729</t>
        </is>
      </c>
    </row>
    <row r="236">
      <c r="A236" t="inlineStr">
        <is>
          <t>DSS-9336</t>
        </is>
      </c>
      <c r="B236" s="1" t="n">
        <v>46294.625</v>
      </c>
      <c r="C236" s="3" t="n">
        <v>0.04166666666666666</v>
      </c>
      <c r="D236" s="3">
        <f>Tabla1[[#This Row],[Fecha]]+Tabla1[[#This Row],[Horas]]</f>
        <v/>
      </c>
      <c r="E236" t="inlineStr">
        <is>
          <t>Migración ETL EPA_WSP de SSIS a python</t>
        </is>
      </c>
      <c r="F236" t="inlineStr"/>
      <c r="G236" t="inlineStr">
        <is>
          <t>Sí (30/09/2026 08:53)</t>
        </is>
      </c>
      <c r="H236" t="inlineStr">
        <is>
          <t>518637</t>
        </is>
      </c>
    </row>
    <row r="237">
      <c r="A237" t="inlineStr">
        <is>
          <t>DSS-9756</t>
        </is>
      </c>
      <c r="B237" s="1" t="n">
        <v>46294.66666666666</v>
      </c>
      <c r="C237" s="3" t="n">
        <v>0.02083333333333333</v>
      </c>
      <c r="D237" s="3">
        <f>Tabla1[[#This Row],[Fecha]]+Tabla1[[#This Row],[Horas]]</f>
        <v/>
      </c>
      <c r="E237" t="inlineStr">
        <is>
          <t>Desarrollo jefatura</t>
        </is>
      </c>
      <c r="F237" t="inlineStr"/>
      <c r="G237" t="inlineStr">
        <is>
          <t>Sí (30/09/2026 08:53)</t>
        </is>
      </c>
      <c r="H237" t="inlineStr">
        <is>
          <t>518730</t>
        </is>
      </c>
    </row>
    <row r="238">
      <c r="A238" t="inlineStr">
        <is>
          <t>DSS-9756</t>
        </is>
      </c>
      <c r="B238" s="1" t="n">
        <v>46294.6875</v>
      </c>
      <c r="C238" s="3" t="n">
        <v>0.02083333333333333</v>
      </c>
      <c r="D238" s="3">
        <f>Tabla1[[#This Row],[Fecha]]+Tabla1[[#This Row],[Horas]]</f>
        <v/>
      </c>
      <c r="E238" t="inlineStr">
        <is>
          <t>Desarrollo lógica asunto_agrupado</t>
        </is>
      </c>
      <c r="F238" t="inlineStr"/>
      <c r="G238" t="inlineStr">
        <is>
          <t>Sí (30/09/2026 08:53)</t>
        </is>
      </c>
      <c r="H238" t="inlineStr">
        <is>
          <t>518731</t>
        </is>
      </c>
    </row>
    <row r="239">
      <c r="A239" t="inlineStr">
        <is>
          <t>DSS-9337</t>
        </is>
      </c>
      <c r="B239" s="1" t="n">
        <v>46294.70833333334</v>
      </c>
      <c r="C239" s="3" t="n">
        <v>0.01388888888888889</v>
      </c>
      <c r="D239" s="3">
        <f>Tabla1[[#This Row],[Fecha]]+Tabla1[[#This Row],[Horas]]</f>
        <v/>
      </c>
      <c r="E239" t="inlineStr">
        <is>
          <t>Seguimiento Reestructuración Ecosistema Reporting</t>
        </is>
      </c>
      <c r="F239" t="inlineStr"/>
      <c r="G239" t="inlineStr">
        <is>
          <t>Sí (30/09/2026 08:53)</t>
        </is>
      </c>
      <c r="H239" t="inlineStr">
        <is>
          <t>518638</t>
        </is>
      </c>
    </row>
    <row r="240">
      <c r="A240" t="inlineStr">
        <is>
          <t>DSS-9336</t>
        </is>
      </c>
      <c r="B240" s="1" t="n">
        <v>46295.27083333334</v>
      </c>
      <c r="C240" s="3" t="n">
        <v>0.003472222222222222</v>
      </c>
      <c r="D240" s="3">
        <f>Tabla1[[#This Row],[Fecha]]+Tabla1[[#This Row],[Horas]]</f>
        <v/>
      </c>
      <c r="E240" t="inlineStr">
        <is>
          <t>Descarga insumos SF</t>
        </is>
      </c>
      <c r="F240" t="inlineStr"/>
      <c r="G240" t="inlineStr">
        <is>
          <t>Sí (30/09/2026 08:53)</t>
        </is>
      </c>
      <c r="H240" t="inlineStr">
        <is>
          <t>518732</t>
        </is>
      </c>
    </row>
    <row r="241">
      <c r="A241" t="inlineStr">
        <is>
          <t>DSS-9336</t>
        </is>
      </c>
      <c r="B241" s="1" t="n">
        <v>46295.27430555555</v>
      </c>
      <c r="C241" s="3" t="n">
        <v>0.1006944444444444</v>
      </c>
      <c r="D241" s="3">
        <f>Tabla1[[#This Row],[Fecha]]+Tabla1[[#This Row],[Horas]]</f>
        <v/>
      </c>
      <c r="E241" t="inlineStr">
        <is>
          <t>Migración ETL EPA_WSP de SSIS a python</t>
        </is>
      </c>
      <c r="F241" t="inlineStr"/>
      <c r="G241" t="inlineStr">
        <is>
          <t>Sí (30/09/2026 08:53)</t>
        </is>
      </c>
      <c r="H241" t="inlineStr">
        <is>
          <t>518639</t>
        </is>
      </c>
    </row>
    <row r="242">
      <c r="A242" t="inlineStr">
        <is>
          <t>DSS-9337</t>
        </is>
      </c>
      <c r="B242" s="1" t="n">
        <v>46295.35416666666</v>
      </c>
      <c r="C242" s="3" t="n">
        <v>0.02291666666666667</v>
      </c>
      <c r="D242" s="3">
        <f>Tabla1[[#This Row],[Fecha]]+Tabla1[[#This Row],[Horas]]</f>
        <v/>
      </c>
      <c r="E242" t="inlineStr">
        <is>
          <t>Daily</t>
        </is>
      </c>
      <c r="F242" t="inlineStr"/>
      <c r="G242" t="inlineStr">
        <is>
          <t>Sí (01/10/2026 09:05)</t>
        </is>
      </c>
      <c r="H242" t="inlineStr">
        <is>
          <t>519124</t>
        </is>
      </c>
    </row>
    <row r="243">
      <c r="A243" t="inlineStr">
        <is>
          <t>DSS-9336</t>
        </is>
      </c>
      <c r="B243" s="1" t="n">
        <v>46295.37708333333</v>
      </c>
      <c r="C243" s="3" t="n">
        <v>0.006944444444444444</v>
      </c>
      <c r="D243" s="3">
        <f>Tabla1[[#This Row],[Fecha]]+Tabla1[[#This Row],[Horas]]</f>
        <v/>
      </c>
      <c r="E243" t="inlineStr">
        <is>
          <t>ISN</t>
        </is>
      </c>
      <c r="F243" t="inlineStr"/>
      <c r="G243" t="inlineStr">
        <is>
          <t>Sí (01/10/2026 09:05)</t>
        </is>
      </c>
      <c r="H243" t="inlineStr">
        <is>
          <t>519094</t>
        </is>
      </c>
    </row>
    <row r="244">
      <c r="A244" t="inlineStr">
        <is>
          <t>DSS-9336</t>
        </is>
      </c>
      <c r="B244" s="1" t="n">
        <v>46295.38402777778</v>
      </c>
      <c r="C244" s="3" t="n">
        <v>0.03263888888888889</v>
      </c>
      <c r="D244" s="3">
        <f>Tabla1[[#This Row],[Fecha]]+Tabla1[[#This Row],[Horas]]</f>
        <v/>
      </c>
      <c r="E244" t="inlineStr">
        <is>
          <t>Curso Coursera</t>
        </is>
      </c>
      <c r="F244" t="inlineStr"/>
      <c r="G244" t="inlineStr">
        <is>
          <t>Sí (01/10/2026 09:05)</t>
        </is>
      </c>
      <c r="H244" t="inlineStr">
        <is>
          <t>519125</t>
        </is>
      </c>
    </row>
    <row r="245">
      <c r="A245" t="inlineStr">
        <is>
          <t>DSS-9337</t>
        </is>
      </c>
      <c r="B245" s="1" t="n">
        <v>46295.4375</v>
      </c>
      <c r="C245" s="3" t="n">
        <v>0.08333333333333333</v>
      </c>
      <c r="D245" s="3">
        <f>Tabla1[[#This Row],[Fecha]]+Tabla1[[#This Row],[Horas]]</f>
        <v/>
      </c>
      <c r="E245" t="inlineStr">
        <is>
          <t>Reunion: Migración bd_FFEE CXIOME KIT CONSULTING IA 15 (con Jair y Diego)</t>
        </is>
      </c>
      <c r="F245" t="inlineStr"/>
      <c r="G245" t="inlineStr">
        <is>
          <t>Sí (01/10/2026 09:05)</t>
        </is>
      </c>
      <c r="H245" t="inlineStr">
        <is>
          <t>519095</t>
        </is>
      </c>
    </row>
    <row r="246">
      <c r="A246" t="inlineStr">
        <is>
          <t>DSS-9336</t>
        </is>
      </c>
      <c r="B246" s="1" t="n">
        <v>46295.52083333334</v>
      </c>
      <c r="C246" s="3" t="n">
        <v>0.04166666666666666</v>
      </c>
      <c r="D246" s="3">
        <f>Tabla1[[#This Row],[Fecha]]+Tabla1[[#This Row],[Horas]]</f>
        <v/>
      </c>
      <c r="E246" t="inlineStr">
        <is>
          <t>Corrida ETL tráfico, calidad, usuarios chile (corrida manual por fuera de rango programado)</t>
        </is>
      </c>
      <c r="F246" t="inlineStr"/>
      <c r="G246" t="inlineStr">
        <is>
          <t>Sí (01/10/2026 09:05)</t>
        </is>
      </c>
      <c r="H246" t="inlineStr">
        <is>
          <t>519126</t>
        </is>
      </c>
    </row>
    <row r="247">
      <c r="A247" t="inlineStr">
        <is>
          <t>DSS-9337</t>
        </is>
      </c>
      <c r="B247" s="1" t="n">
        <v>46295.5625</v>
      </c>
      <c r="C247" s="3" t="n">
        <v>0.02083333333333333</v>
      </c>
      <c r="D247" s="3">
        <f>Tabla1[[#This Row],[Fecha]]+Tabla1[[#This Row],[Horas]]</f>
        <v/>
      </c>
      <c r="E247" t="inlineStr">
        <is>
          <t>Configuración servidor migración en dbeaver</t>
        </is>
      </c>
      <c r="F247" t="inlineStr"/>
      <c r="G247" t="inlineStr">
        <is>
          <t>Sí (01/10/2026 09:05)</t>
        </is>
      </c>
      <c r="H247" t="inlineStr">
        <is>
          <t>519096</t>
        </is>
      </c>
    </row>
    <row r="248">
      <c r="A248" t="inlineStr">
        <is>
          <t>DSS-9336</t>
        </is>
      </c>
      <c r="B248" s="1" t="n">
        <v>46295.625</v>
      </c>
      <c r="C248" s="3" t="n">
        <v>0.006944444444444444</v>
      </c>
      <c r="D248" s="3">
        <f>Tabla1[[#This Row],[Fecha]]+Tabla1[[#This Row],[Horas]]</f>
        <v/>
      </c>
      <c r="E248" t="inlineStr">
        <is>
          <t>ISN</t>
        </is>
      </c>
      <c r="F248" t="inlineStr"/>
      <c r="G248" t="inlineStr">
        <is>
          <t>Sí (01/10/2026 09:05)</t>
        </is>
      </c>
      <c r="H248" t="inlineStr">
        <is>
          <t>519097</t>
        </is>
      </c>
    </row>
    <row r="249">
      <c r="A249" t="inlineStr">
        <is>
          <t>DSS-9336</t>
        </is>
      </c>
      <c r="B249" s="1" t="n">
        <v>46295.63194444445</v>
      </c>
      <c r="C249" s="3" t="n">
        <v>0.03472222222222222</v>
      </c>
      <c r="D249" s="3">
        <f>Tabla1[[#This Row],[Fecha]]+Tabla1[[#This Row],[Horas]]</f>
        <v/>
      </c>
      <c r="E249" t="inlineStr">
        <is>
          <t>Revision ETL de logueo</t>
        </is>
      </c>
      <c r="F249" t="inlineStr"/>
      <c r="G249" t="inlineStr">
        <is>
          <t>Sí (01/10/2026 09:05)</t>
        </is>
      </c>
      <c r="H249" t="inlineStr">
        <is>
          <t>519127</t>
        </is>
      </c>
    </row>
    <row r="250">
      <c r="A250" t="inlineStr">
        <is>
          <t>DSS-9337</t>
        </is>
      </c>
      <c r="B250" s="1" t="n">
        <v>46295.66666666666</v>
      </c>
      <c r="C250" s="3" t="n">
        <v>0.04166666666666666</v>
      </c>
      <c r="D250" s="3">
        <f>Tabla1[[#This Row],[Fecha]]+Tabla1[[#This Row],[Horas]]</f>
        <v/>
      </c>
      <c r="E250" t="inlineStr">
        <is>
          <t>Seguimiento Reestructuración Ecosistema Reporting</t>
        </is>
      </c>
      <c r="F250" t="inlineStr"/>
      <c r="G250" t="inlineStr">
        <is>
          <t>Sí (01/10/2026 09:05)</t>
        </is>
      </c>
      <c r="H250" t="inlineStr">
        <is>
          <t>519128</t>
        </is>
      </c>
    </row>
    <row r="251">
      <c r="A251" t="inlineStr">
        <is>
          <t>DSS-9336</t>
        </is>
      </c>
      <c r="B251" s="1" t="n">
        <v>46296.27083333334</v>
      </c>
      <c r="C251" s="3" t="n">
        <v>0.003472222222222222</v>
      </c>
      <c r="D251" s="3">
        <f>Tabla1[[#This Row],[Fecha]]+Tabla1[[#This Row],[Horas]]</f>
        <v/>
      </c>
      <c r="E251" t="inlineStr">
        <is>
          <t>Descarga insumos SF</t>
        </is>
      </c>
      <c r="F251" t="inlineStr"/>
      <c r="G251" t="inlineStr">
        <is>
          <t>Sí (01/10/2026 09:05)</t>
        </is>
      </c>
      <c r="H251" t="inlineStr">
        <is>
          <t>519098</t>
        </is>
      </c>
    </row>
    <row r="252">
      <c r="A252" t="inlineStr">
        <is>
          <t>DSS-9336</t>
        </is>
      </c>
      <c r="B252" s="1" t="n">
        <v>46296.27430555555</v>
      </c>
      <c r="C252" s="3" t="n">
        <v>0.07291666666666667</v>
      </c>
      <c r="D252" s="3">
        <f>Tabla1[[#This Row],[Fecha]]+Tabla1[[#This Row],[Horas]]</f>
        <v/>
      </c>
      <c r="E252" t="inlineStr">
        <is>
          <t>Revision ETL de logueo</t>
        </is>
      </c>
      <c r="F252" t="inlineStr"/>
      <c r="G252" t="inlineStr">
        <is>
          <t>Sí (01/10/2026 09:05)</t>
        </is>
      </c>
      <c r="H252" t="inlineStr">
        <is>
          <t>519099</t>
        </is>
      </c>
    </row>
    <row r="253">
      <c r="A253" t="inlineStr">
        <is>
          <t>DSS-9336</t>
        </is>
      </c>
      <c r="B253" s="1" t="n">
        <v>46296.34722222222</v>
      </c>
      <c r="C253" s="3" t="n">
        <v>0.006944444444444444</v>
      </c>
      <c r="D253" s="3">
        <f>Tabla1[[#This Row],[Fecha]]+Tabla1[[#This Row],[Horas]]</f>
        <v/>
      </c>
      <c r="E253" t="inlineStr">
        <is>
          <t>Reunion por solicitud nueva para el informe de correo, se necesita traer el número del caso mediante el cruce SF [ToAddress] - CorreoRegistro[ConversationID]</t>
        </is>
      </c>
      <c r="F253" t="inlineStr"/>
      <c r="G253" t="inlineStr">
        <is>
          <t>Sí (01/10/2026 09:05)</t>
        </is>
      </c>
      <c r="H253" t="inlineStr">
        <is>
          <t>519129</t>
        </is>
      </c>
    </row>
    <row r="254">
      <c r="A254" t="inlineStr">
        <is>
          <t>DSS-9336</t>
        </is>
      </c>
      <c r="B254" s="1" t="n">
        <v>46296.35416666666</v>
      </c>
      <c r="C254" s="3" t="n">
        <v>0.02083333333333333</v>
      </c>
      <c r="D254" s="3">
        <f>Tabla1[[#This Row],[Fecha]]+Tabla1[[#This Row],[Horas]]</f>
        <v/>
      </c>
      <c r="E254" t="inlineStr">
        <is>
          <t>Revision ETL de logueo</t>
        </is>
      </c>
      <c r="F254" t="inlineStr"/>
      <c r="G254" t="inlineStr">
        <is>
          <t>Sí (01/10/2026 09:05)</t>
        </is>
      </c>
      <c r="H254" t="inlineStr">
        <is>
          <t>519130</t>
        </is>
      </c>
    </row>
    <row r="255">
      <c r="A255" t="inlineStr">
        <is>
          <t>DSS-9337</t>
        </is>
      </c>
      <c r="B255" s="1" t="n">
        <v>46296.375</v>
      </c>
      <c r="C255" s="3" t="n">
        <v>0.02083333333333333</v>
      </c>
      <c r="D255" s="3">
        <f>Tabla1[[#This Row],[Fecha]]+Tabla1[[#This Row],[Horas]]</f>
        <v/>
      </c>
      <c r="E255" t="inlineStr">
        <is>
          <t>Daily</t>
        </is>
      </c>
      <c r="F255" t="inlineStr"/>
      <c r="G255" t="inlineStr">
        <is>
          <t>Sí (01/10/2026 17:16)</t>
        </is>
      </c>
      <c r="H255" t="inlineStr">
        <is>
          <t>519236</t>
        </is>
      </c>
    </row>
    <row r="256">
      <c r="A256" t="inlineStr">
        <is>
          <t>DSS-9336</t>
        </is>
      </c>
      <c r="B256" s="1" t="n">
        <v>46296.39583333334</v>
      </c>
      <c r="C256" s="3" t="n">
        <v>0.1458333333333333</v>
      </c>
      <c r="D256" s="3">
        <f>Tabla1[[#This Row],[Fecha]]+Tabla1[[#This Row],[Horas]]</f>
        <v/>
      </c>
      <c r="E256" t="inlineStr">
        <is>
          <t>Revision ETL de logueo: migración a pyhton, migración a microsoft graph, optimización de consultas en powerbi, programación de la tarea en el local</t>
        </is>
      </c>
      <c r="F256" t="inlineStr"/>
      <c r="G256" t="inlineStr">
        <is>
          <t>Sí (01/10/2026 17:16)</t>
        </is>
      </c>
      <c r="H256" t="inlineStr">
        <is>
          <t>519300</t>
        </is>
      </c>
    </row>
    <row r="257">
      <c r="A257" t="inlineStr">
        <is>
          <t>DSS-9336</t>
        </is>
      </c>
      <c r="B257" s="1" t="n">
        <v>46296.54166666666</v>
      </c>
      <c r="C257" s="3" t="n">
        <v>0.01388888888888889</v>
      </c>
      <c r="D257" s="3">
        <f>Tabla1[[#This Row],[Fecha]]+Tabla1[[#This Row],[Horas]]</f>
        <v/>
      </c>
      <c r="E257" t="inlineStr">
        <is>
          <t>Envío dimensionado</t>
        </is>
      </c>
      <c r="F257" t="inlineStr"/>
      <c r="G257" t="inlineStr">
        <is>
          <t>Sí (01/10/2026 17:16)</t>
        </is>
      </c>
      <c r="H257" t="inlineStr">
        <is>
          <t>519237</t>
        </is>
      </c>
    </row>
    <row r="258">
      <c r="A258" t="inlineStr">
        <is>
          <t>DSS-9337</t>
        </is>
      </c>
      <c r="B258" s="1" t="n">
        <v>46296.55555555555</v>
      </c>
      <c r="C258" s="3" t="n">
        <v>0.02777777777777778</v>
      </c>
      <c r="D258" s="3">
        <f>Tabla1[[#This Row],[Fecha]]+Tabla1[[#This Row],[Horas]]</f>
        <v/>
      </c>
      <c r="E258" t="inlineStr">
        <is>
          <t>Revision de informes bi y origenes</t>
        </is>
      </c>
      <c r="F258" t="inlineStr"/>
      <c r="G258" t="inlineStr">
        <is>
          <t>Sí (01/10/2026 17:16)</t>
        </is>
      </c>
      <c r="H258" t="inlineStr">
        <is>
          <t>519238</t>
        </is>
      </c>
    </row>
    <row r="259">
      <c r="A259" t="inlineStr">
        <is>
          <t>DSS-9337</t>
        </is>
      </c>
      <c r="B259" s="1" t="n">
        <v>46296.625</v>
      </c>
      <c r="C259" s="3" t="n">
        <v>0.04166666666666666</v>
      </c>
      <c r="D259" s="3">
        <f>Tabla1[[#This Row],[Fecha]]+Tabla1[[#This Row],[Horas]]</f>
        <v/>
      </c>
      <c r="E259" t="inlineStr">
        <is>
          <t>Revision de informes bi y origenes</t>
        </is>
      </c>
      <c r="F259" t="inlineStr"/>
      <c r="G259" t="inlineStr">
        <is>
          <t>Sí (01/10/2026 17:16)</t>
        </is>
      </c>
      <c r="H259" t="inlineStr">
        <is>
          <t>519301</t>
        </is>
      </c>
    </row>
    <row r="260">
      <c r="A260" t="inlineStr">
        <is>
          <t>DSS-9337</t>
        </is>
      </c>
      <c r="B260" s="1" t="n">
        <v>46296.66666666666</v>
      </c>
      <c r="C260" s="3" t="n">
        <v>0.05</v>
      </c>
      <c r="D260" s="3">
        <f>Tabla1[[#This Row],[Fecha]]+Tabla1[[#This Row],[Horas]]</f>
        <v/>
      </c>
      <c r="E260" t="inlineStr">
        <is>
          <t>Seguimiento Reestructuración Ecosistema Reporting</t>
        </is>
      </c>
      <c r="F260" t="inlineStr"/>
      <c r="G260" t="inlineStr">
        <is>
          <t>Sí (01/10/2026 17:16)</t>
        </is>
      </c>
      <c r="H260" t="inlineStr">
        <is>
          <t>519302</t>
        </is>
      </c>
    </row>
    <row r="261">
      <c r="A261" t="inlineStr">
        <is>
          <t>DSS-9336</t>
        </is>
      </c>
      <c r="B261" s="1" t="n">
        <v>46300.27083333334</v>
      </c>
      <c r="C261" s="3" t="n">
        <v>0.003472222222222222</v>
      </c>
      <c r="D261" s="3">
        <f>Tabla1[[#This Row],[Fecha]]+Tabla1[[#This Row],[Horas]]</f>
        <v/>
      </c>
      <c r="E261" t="inlineStr">
        <is>
          <t>Descarga insumos SF</t>
        </is>
      </c>
      <c r="F261" t="inlineStr"/>
      <c r="G261" t="inlineStr">
        <is>
          <t>Sí (09/10/2026 07:46)</t>
        </is>
      </c>
      <c r="H261" t="inlineStr">
        <is>
          <t>521869</t>
        </is>
      </c>
    </row>
    <row r="262">
      <c r="A262" t="inlineStr">
        <is>
          <t>DSS-9337</t>
        </is>
      </c>
      <c r="B262" s="1" t="n">
        <v>46300.27430555555</v>
      </c>
      <c r="C262" s="3" t="n">
        <v>0.01736111111111111</v>
      </c>
      <c r="D262" s="3">
        <f>Tabla1[[#This Row],[Fecha]]+Tabla1[[#This Row],[Horas]]</f>
        <v/>
      </c>
      <c r="E262" t="inlineStr">
        <is>
          <t>Revisión archivos españa</t>
        </is>
      </c>
      <c r="F262" t="inlineStr"/>
      <c r="G262" t="inlineStr">
        <is>
          <t>Sí (09/10/2026 07:46)</t>
        </is>
      </c>
      <c r="H262" t="inlineStr">
        <is>
          <t>521870</t>
        </is>
      </c>
    </row>
    <row r="263">
      <c r="A263" t="inlineStr">
        <is>
          <t>DSS-9337</t>
        </is>
      </c>
      <c r="B263" s="1" t="n">
        <v>46300.29166666666</v>
      </c>
      <c r="C263" s="3" t="n">
        <v>0.02083333333333333</v>
      </c>
      <c r="D263" s="3">
        <f>Tabla1[[#This Row],[Fecha]]+Tabla1[[#This Row],[Horas]]</f>
        <v/>
      </c>
      <c r="E263" t="inlineStr">
        <is>
          <t>Revisión error acceso powerbi</t>
        </is>
      </c>
      <c r="F263" t="inlineStr"/>
      <c r="G263" t="inlineStr">
        <is>
          <t>Sí (09/10/2026 07:46)</t>
        </is>
      </c>
      <c r="H263" t="inlineStr">
        <is>
          <t>522181</t>
        </is>
      </c>
    </row>
    <row r="264">
      <c r="A264" t="inlineStr">
        <is>
          <t>DSS-9337</t>
        </is>
      </c>
      <c r="B264" s="1" t="n">
        <v>46300.3125</v>
      </c>
      <c r="C264" s="3" t="n">
        <v>0.04166666666666666</v>
      </c>
      <c r="D264" s="3">
        <f>Tabla1[[#This Row],[Fecha]]+Tabla1[[#This Row],[Horas]]</f>
        <v/>
      </c>
      <c r="E264" t="inlineStr">
        <is>
          <t>Migración de informes a microsoft graph</t>
        </is>
      </c>
      <c r="F264" t="inlineStr"/>
      <c r="G264" t="inlineStr">
        <is>
          <t>Sí (09/10/2026 07:46)</t>
        </is>
      </c>
      <c r="H264" t="inlineStr">
        <is>
          <t>522182</t>
        </is>
      </c>
    </row>
    <row r="265">
      <c r="A265" t="inlineStr">
        <is>
          <t>DSS-9336</t>
        </is>
      </c>
      <c r="B265" s="1" t="n">
        <v>46300.35416666666</v>
      </c>
      <c r="C265" s="3" t="n">
        <v>0.02083333333333333</v>
      </c>
      <c r="D265" s="3">
        <f>Tabla1[[#This Row],[Fecha]]+Tabla1[[#This Row],[Horas]]</f>
        <v/>
      </c>
      <c r="E265" t="inlineStr">
        <is>
          <t>Revision del proceso de ventas por caída, responsabilidad del asesor por cambio de nombre en unas de las columnas</t>
        </is>
      </c>
      <c r="F265" t="inlineStr"/>
      <c r="G265" t="inlineStr">
        <is>
          <t>Sí (09/10/2026 07:46)</t>
        </is>
      </c>
      <c r="H265" t="inlineStr">
        <is>
          <t>521871</t>
        </is>
      </c>
    </row>
    <row r="266">
      <c r="A266" t="inlineStr">
        <is>
          <t>DSS-9337</t>
        </is>
      </c>
      <c r="B266" s="1" t="n">
        <v>46300.375</v>
      </c>
      <c r="C266" s="3" t="n">
        <v>0.01041666666666667</v>
      </c>
      <c r="D266" s="3">
        <f>Tabla1[[#This Row],[Fecha]]+Tabla1[[#This Row],[Horas]]</f>
        <v/>
      </c>
      <c r="E266" t="inlineStr">
        <is>
          <t>Daily</t>
        </is>
      </c>
      <c r="F266" t="inlineStr"/>
      <c r="G266" t="inlineStr">
        <is>
          <t>Sí (09/10/2026 07:46)</t>
        </is>
      </c>
      <c r="H266" t="inlineStr">
        <is>
          <t>522183</t>
        </is>
      </c>
    </row>
    <row r="267">
      <c r="A267" t="inlineStr">
        <is>
          <t>DSS-9337</t>
        </is>
      </c>
      <c r="B267" s="1" t="n">
        <v>46300.38541666666</v>
      </c>
      <c r="C267" s="3" t="n">
        <v>0.03125</v>
      </c>
      <c r="D267" s="3">
        <f>Tabla1[[#This Row],[Fecha]]+Tabla1[[#This Row],[Horas]]</f>
        <v/>
      </c>
      <c r="E267" t="inlineStr">
        <is>
          <t>Migración de informes a microsoft graph</t>
        </is>
      </c>
      <c r="F267" t="inlineStr"/>
      <c r="G267" t="inlineStr">
        <is>
          <t>Sí (09/10/2026 07:46)</t>
        </is>
      </c>
      <c r="H267" t="inlineStr">
        <is>
          <t>522184</t>
        </is>
      </c>
    </row>
    <row r="268">
      <c r="A268" t="inlineStr">
        <is>
          <t>DSS-9336</t>
        </is>
      </c>
      <c r="B268" s="1" t="n">
        <v>46300.41666666666</v>
      </c>
      <c r="C268" s="3" t="n">
        <v>0.04166666666666666</v>
      </c>
      <c r="D268" s="3">
        <f>Tabla1[[#This Row],[Fecha]]+Tabla1[[#This Row],[Horas]]</f>
        <v/>
      </c>
      <c r="E268" t="inlineStr">
        <is>
          <t>Reunion con Geoffery</t>
        </is>
      </c>
      <c r="F268" t="inlineStr"/>
      <c r="G268" t="inlineStr">
        <is>
          <t>Sí (09/10/2026 07:46)</t>
        </is>
      </c>
      <c r="H268" t="inlineStr">
        <is>
          <t>521872</t>
        </is>
      </c>
    </row>
    <row r="269">
      <c r="A269" t="inlineStr">
        <is>
          <t>DSS-9337</t>
        </is>
      </c>
      <c r="B269" s="1" t="n">
        <v>46300.45833333334</v>
      </c>
      <c r="C269" s="3" t="n">
        <v>0.125</v>
      </c>
      <c r="D269" s="3">
        <f>Tabla1[[#This Row],[Fecha]]+Tabla1[[#This Row],[Horas]]</f>
        <v/>
      </c>
      <c r="E269" t="inlineStr">
        <is>
          <t>Migración de informes entre cuentas.</t>
        </is>
      </c>
      <c r="F269" t="inlineStr"/>
      <c r="G269" t="inlineStr">
        <is>
          <t>Sí (09/10/2026 07:46)</t>
        </is>
      </c>
      <c r="H269" t="inlineStr">
        <is>
          <t>521873</t>
        </is>
      </c>
    </row>
    <row r="270">
      <c r="A270" t="inlineStr">
        <is>
          <t>DSS-9337</t>
        </is>
      </c>
      <c r="B270" s="1" t="n">
        <v>46300.625</v>
      </c>
      <c r="C270" s="3" t="n">
        <v>0.04166666666666666</v>
      </c>
      <c r="D270" s="3">
        <f>Tabla1[[#This Row],[Fecha]]+Tabla1[[#This Row],[Horas]]</f>
        <v/>
      </c>
      <c r="E270" t="inlineStr">
        <is>
          <t>Migración de informes a microsoft graph</t>
        </is>
      </c>
      <c r="F270" t="inlineStr"/>
      <c r="G270" t="inlineStr">
        <is>
          <t>Sí (09/10/2026 07:47)</t>
        </is>
      </c>
      <c r="H270" t="inlineStr">
        <is>
          <t>521874</t>
        </is>
      </c>
    </row>
    <row r="271">
      <c r="A271" t="inlineStr">
        <is>
          <t>DSS-9337</t>
        </is>
      </c>
      <c r="B271" s="1" t="n">
        <v>46300.66666666666</v>
      </c>
      <c r="C271" s="3" t="n">
        <v>0.05</v>
      </c>
      <c r="D271" s="3">
        <f>Tabla1[[#This Row],[Fecha]]+Tabla1[[#This Row],[Horas]]</f>
        <v/>
      </c>
      <c r="E271" t="inlineStr">
        <is>
          <t>Seguimiento Reestructuración Ecosistema Reporting</t>
        </is>
      </c>
      <c r="F271" t="inlineStr"/>
      <c r="G271" t="inlineStr">
        <is>
          <t>Sí (09/10/2026 07:47)</t>
        </is>
      </c>
      <c r="H271" t="inlineStr">
        <is>
          <t>521875</t>
        </is>
      </c>
    </row>
    <row r="272">
      <c r="A272" t="inlineStr">
        <is>
          <t>DSS-9336</t>
        </is>
      </c>
      <c r="B272" s="1" t="n">
        <v>46301.27083333334</v>
      </c>
      <c r="C272" s="3" t="n">
        <v>0.003472222222222222</v>
      </c>
      <c r="D272" s="3">
        <f>Tabla1[[#This Row],[Fecha]]+Tabla1[[#This Row],[Horas]]</f>
        <v/>
      </c>
      <c r="E272" t="inlineStr">
        <is>
          <t>Descarga insumos SF</t>
        </is>
      </c>
      <c r="F272" t="inlineStr"/>
      <c r="G272" t="inlineStr">
        <is>
          <t>Sí (09/10/2026 07:47)</t>
        </is>
      </c>
      <c r="H272" t="inlineStr">
        <is>
          <t>521876</t>
        </is>
      </c>
    </row>
    <row r="273">
      <c r="A273" t="inlineStr">
        <is>
          <t>DSS-9336</t>
        </is>
      </c>
      <c r="B273" s="1" t="n">
        <v>46301.27430555555</v>
      </c>
      <c r="C273" s="3" t="n">
        <v>0.01736111111111111</v>
      </c>
      <c r="D273" s="3">
        <f>Tabla1[[#This Row],[Fecha]]+Tabla1[[#This Row],[Horas]]</f>
        <v/>
      </c>
      <c r="E273" t="inlineStr">
        <is>
          <t>Desarrollo CDM</t>
        </is>
      </c>
      <c r="F273" t="inlineStr"/>
      <c r="G273" t="inlineStr">
        <is>
          <t>Sí (09/10/2026 07:47)</t>
        </is>
      </c>
      <c r="H273" t="inlineStr">
        <is>
          <t>521877</t>
        </is>
      </c>
    </row>
    <row r="274">
      <c r="A274" t="inlineStr">
        <is>
          <t>DSS-9337</t>
        </is>
      </c>
      <c r="B274" s="1" t="n">
        <v>46301.29166666666</v>
      </c>
      <c r="C274" s="3" t="n">
        <v>0.02083333333333333</v>
      </c>
      <c r="D274" s="3">
        <f>Tabla1[[#This Row],[Fecha]]+Tabla1[[#This Row],[Horas]]</f>
        <v/>
      </c>
      <c r="E274" t="inlineStr">
        <is>
          <t>Migración de informes bi</t>
        </is>
      </c>
      <c r="F274" t="inlineStr"/>
      <c r="G274" t="inlineStr">
        <is>
          <t>Sí (09/10/2026 07:47)</t>
        </is>
      </c>
      <c r="H274" t="inlineStr">
        <is>
          <t>522185</t>
        </is>
      </c>
    </row>
    <row r="275">
      <c r="A275" t="inlineStr">
        <is>
          <t>DSS-9336</t>
        </is>
      </c>
      <c r="B275" s="1" t="n">
        <v>46301.3125</v>
      </c>
      <c r="C275" s="3" t="n">
        <v>0.04166666666666666</v>
      </c>
      <c r="D275" s="3">
        <f>Tabla1[[#This Row],[Fecha]]+Tabla1[[#This Row],[Horas]]</f>
        <v/>
      </c>
      <c r="E275" t="inlineStr">
        <is>
          <t>Desarrollo CDM</t>
        </is>
      </c>
      <c r="F275" t="inlineStr"/>
      <c r="G275" t="inlineStr">
        <is>
          <t>Sí (09/10/2026 07:47)</t>
        </is>
      </c>
      <c r="H275" t="inlineStr">
        <is>
          <t>521878</t>
        </is>
      </c>
    </row>
    <row r="276">
      <c r="A276" t="inlineStr">
        <is>
          <t>DSS-9337</t>
        </is>
      </c>
      <c r="B276" s="1" t="n">
        <v>46301.35416666666</v>
      </c>
      <c r="C276" s="3" t="n">
        <v>0.02083333333333333</v>
      </c>
      <c r="D276" s="3">
        <f>Tabla1[[#This Row],[Fecha]]+Tabla1[[#This Row],[Horas]]</f>
        <v/>
      </c>
      <c r="E276" t="inlineStr">
        <is>
          <t>Daily</t>
        </is>
      </c>
      <c r="F276" t="inlineStr"/>
      <c r="G276" t="inlineStr">
        <is>
          <t>Sí (09/10/2026 07:47)</t>
        </is>
      </c>
      <c r="H276" t="inlineStr">
        <is>
          <t>522186</t>
        </is>
      </c>
    </row>
    <row r="277">
      <c r="A277" t="inlineStr">
        <is>
          <t>DSS-9336</t>
        </is>
      </c>
      <c r="B277" s="1" t="n">
        <v>46301.375</v>
      </c>
      <c r="C277" s="3" t="n">
        <v>0.02083333333333333</v>
      </c>
      <c r="D277" s="3">
        <f>Tabla1[[#This Row],[Fecha]]+Tabla1[[#This Row],[Horas]]</f>
        <v/>
      </c>
      <c r="E277" t="inlineStr">
        <is>
          <t>Reunion con Jair</t>
        </is>
      </c>
      <c r="F277" t="inlineStr"/>
      <c r="G277" t="inlineStr">
        <is>
          <t>Sí (09/10/2026 07:47)</t>
        </is>
      </c>
      <c r="H277" t="inlineStr">
        <is>
          <t>521879</t>
        </is>
      </c>
    </row>
    <row r="278">
      <c r="A278" t="inlineStr">
        <is>
          <t>DSS-9336</t>
        </is>
      </c>
      <c r="B278" s="1" t="n">
        <v>46301.39583333334</v>
      </c>
      <c r="C278" s="3" t="n">
        <v>0.0625</v>
      </c>
      <c r="D278" s="3">
        <f>Tabla1[[#This Row],[Fecha]]+Tabla1[[#This Row],[Horas]]</f>
        <v/>
      </c>
      <c r="E278" t="inlineStr">
        <is>
          <t>Desarrollo CDM</t>
        </is>
      </c>
      <c r="F278" t="inlineStr"/>
      <c r="G278" t="inlineStr">
        <is>
          <t>Sí (09/10/2026 07:47)</t>
        </is>
      </c>
      <c r="H278" t="inlineStr">
        <is>
          <t>522187</t>
        </is>
      </c>
    </row>
    <row r="279">
      <c r="A279" t="inlineStr">
        <is>
          <t>DSS-9336</t>
        </is>
      </c>
      <c r="B279" s="1" t="n">
        <v>46301.45833333334</v>
      </c>
      <c r="C279" s="3" t="n">
        <v>0.02083333333333333</v>
      </c>
      <c r="D279" s="3">
        <f>Tabla1[[#This Row],[Fecha]]+Tabla1[[#This Row],[Horas]]</f>
        <v/>
      </c>
      <c r="E279" t="inlineStr">
        <is>
          <t>Reunion con Diana</t>
        </is>
      </c>
      <c r="F279" t="inlineStr"/>
      <c r="G279" t="inlineStr">
        <is>
          <t>Sí (09/10/2026 07:47)</t>
        </is>
      </c>
      <c r="H279" t="inlineStr">
        <is>
          <t>522188</t>
        </is>
      </c>
    </row>
    <row r="280">
      <c r="A280" t="inlineStr">
        <is>
          <t>DSS-9336</t>
        </is>
      </c>
      <c r="B280" s="1" t="n">
        <v>46301.47916666666</v>
      </c>
      <c r="C280" s="3" t="n">
        <v>0.1041666666666667</v>
      </c>
      <c r="D280" s="3">
        <f>Tabla1[[#This Row],[Fecha]]+Tabla1[[#This Row],[Horas]]</f>
        <v/>
      </c>
      <c r="E280" t="inlineStr">
        <is>
          <t>Desarrollo CDM</t>
        </is>
      </c>
      <c r="F280" t="inlineStr"/>
      <c r="G280" t="inlineStr">
        <is>
          <t>Sí (09/10/2026 07:47)</t>
        </is>
      </c>
      <c r="H280" t="inlineStr">
        <is>
          <t>521880</t>
        </is>
      </c>
    </row>
    <row r="281">
      <c r="A281" t="inlineStr">
        <is>
          <t>DSS-9336</t>
        </is>
      </c>
      <c r="B281" s="1" t="n">
        <v>46301.625</v>
      </c>
      <c r="C281" s="3" t="n">
        <v>0.1006944444444444</v>
      </c>
      <c r="D281" s="3">
        <f>Tabla1[[#This Row],[Fecha]]+Tabla1[[#This Row],[Horas]]</f>
        <v/>
      </c>
      <c r="E281" t="inlineStr">
        <is>
          <t>Envío CDM</t>
        </is>
      </c>
      <c r="F281" t="inlineStr"/>
      <c r="G281" t="inlineStr">
        <is>
          <t>Sí (09/10/2026 07:47)</t>
        </is>
      </c>
      <c r="H281" t="inlineStr">
        <is>
          <t>522189</t>
        </is>
      </c>
    </row>
    <row r="282">
      <c r="A282" t="inlineStr">
        <is>
          <t>DSS-9336</t>
        </is>
      </c>
      <c r="B282" s="1" t="n">
        <v>46302.27083333334</v>
      </c>
      <c r="C282" s="3" t="n">
        <v>0.003472222222222222</v>
      </c>
      <c r="D282" s="3">
        <f>Tabla1[[#This Row],[Fecha]]+Tabla1[[#This Row],[Horas]]</f>
        <v/>
      </c>
      <c r="E282" t="inlineStr">
        <is>
          <t>Descarga insumos SF</t>
        </is>
      </c>
      <c r="F282" t="inlineStr"/>
      <c r="G282" t="inlineStr">
        <is>
          <t>Sí (09/10/2026 07:47)</t>
        </is>
      </c>
      <c r="H282" t="inlineStr">
        <is>
          <t>522190</t>
        </is>
      </c>
    </row>
    <row r="283">
      <c r="A283" t="inlineStr">
        <is>
          <t>DSS-9811</t>
        </is>
      </c>
      <c r="B283" s="1" t="n">
        <v>46302.27430555555</v>
      </c>
      <c r="C283" s="3" t="n">
        <v>0.01736111111111111</v>
      </c>
      <c r="D283" s="3">
        <f>Tabla1[[#This Row],[Fecha]]+Tabla1[[#This Row],[Horas]]</f>
        <v/>
      </c>
      <c r="E283" t="inlineStr">
        <is>
          <t>Se reviso el informe y se detecta que se agregó una columna que no era parte del modelo y esto ocasionaba la caida.</t>
        </is>
      </c>
      <c r="F283" t="inlineStr"/>
      <c r="G283" t="inlineStr">
        <is>
          <t>Sí (09/10/2026 07:47)</t>
        </is>
      </c>
      <c r="H283" t="inlineStr">
        <is>
          <t>521881</t>
        </is>
      </c>
    </row>
    <row r="284">
      <c r="A284" t="inlineStr">
        <is>
          <t>DSS-9814</t>
        </is>
      </c>
      <c r="B284" s="1" t="n">
        <v>46302.29166666666</v>
      </c>
      <c r="C284" s="3" t="n">
        <v>0.02430555555555556</v>
      </c>
      <c r="D284" s="3">
        <f>Tabla1[[#This Row],[Fecha]]+Tabla1[[#This Row],[Horas]]</f>
        <v/>
      </c>
      <c r="E284" t="inlineStr">
        <is>
          <t>Se reviso el informe y se detecta que en el archivo "análisis asignado" se agregó una columna que no era parte del modelo y esto ocasionaba la caida.</t>
        </is>
      </c>
      <c r="F284" t="inlineStr"/>
      <c r="G284" t="inlineStr">
        <is>
          <t>Sí (09/10/2026 07:47)</t>
        </is>
      </c>
      <c r="H284" t="inlineStr">
        <is>
          <t>522191</t>
        </is>
      </c>
    </row>
    <row r="285">
      <c r="A285" t="inlineStr">
        <is>
          <t>DSS-9815</t>
        </is>
      </c>
      <c r="B285" s="1" t="n">
        <v>46302.31597222222</v>
      </c>
      <c r="C285" s="3" t="n">
        <v>0.03819444444444445</v>
      </c>
      <c r="D285" s="3">
        <f>Tabla1[[#This Row],[Fecha]]+Tabla1[[#This Row],[Horas]]</f>
        <v/>
      </c>
      <c r="E285" t="inlineStr">
        <is>
          <t>Factura setiembre</t>
        </is>
      </c>
      <c r="F285" t="inlineStr"/>
      <c r="G285" t="inlineStr">
        <is>
          <t>Sí (09/10/2026 07:47)</t>
        </is>
      </c>
      <c r="H285" t="inlineStr">
        <is>
          <t>522192</t>
        </is>
      </c>
    </row>
    <row r="286">
      <c r="A286" t="inlineStr">
        <is>
          <t>DSS-9337</t>
        </is>
      </c>
      <c r="B286" s="1" t="n">
        <v>46302.35416666666</v>
      </c>
      <c r="C286" s="3" t="n">
        <v>0.02083333333333333</v>
      </c>
      <c r="D286" s="3">
        <f>Tabla1[[#This Row],[Fecha]]+Tabla1[[#This Row],[Horas]]</f>
        <v/>
      </c>
      <c r="E286" t="inlineStr">
        <is>
          <t>Reunión Diego</t>
        </is>
      </c>
      <c r="F286" t="inlineStr"/>
      <c r="G286" t="inlineStr">
        <is>
          <t>Sí (09/10/2026 07:47)</t>
        </is>
      </c>
      <c r="H286" t="inlineStr">
        <is>
          <t>522193</t>
        </is>
      </c>
    </row>
    <row r="287">
      <c r="A287" t="inlineStr">
        <is>
          <t>DSS-9337</t>
        </is>
      </c>
      <c r="B287" s="1" t="n">
        <v>46302.375</v>
      </c>
      <c r="C287" s="3" t="n">
        <v>0.02083333333333333</v>
      </c>
      <c r="D287" s="3">
        <f>Tabla1[[#This Row],[Fecha]]+Tabla1[[#This Row],[Horas]]</f>
        <v/>
      </c>
      <c r="E287" t="inlineStr">
        <is>
          <t>Daily</t>
        </is>
      </c>
      <c r="F287" t="inlineStr"/>
      <c r="G287" t="inlineStr">
        <is>
          <t>Sí (09/10/2026 07:47)</t>
        </is>
      </c>
      <c r="H287" t="inlineStr">
        <is>
          <t>521882</t>
        </is>
      </c>
    </row>
    <row r="288">
      <c r="A288" t="inlineStr">
        <is>
          <t>DSS-9806</t>
        </is>
      </c>
      <c r="B288" s="1" t="n">
        <v>46302.39583333334</v>
      </c>
      <c r="C288" s="3" t="n">
        <v>0.003472222222222222</v>
      </c>
      <c r="D288" s="3">
        <f>Tabla1[[#This Row],[Fecha]]+Tabla1[[#This Row],[Horas]]</f>
        <v/>
      </c>
      <c r="E288" t="inlineStr">
        <is>
          <t>Atención ticket</t>
        </is>
      </c>
      <c r="F288" t="inlineStr"/>
      <c r="G288" t="inlineStr">
        <is>
          <t>Sí (09/10/2026 07:47)</t>
        </is>
      </c>
      <c r="H288" t="inlineStr">
        <is>
          <t>522194</t>
        </is>
      </c>
    </row>
    <row r="289">
      <c r="A289" t="inlineStr">
        <is>
          <t>DSS-9815</t>
        </is>
      </c>
      <c r="B289" s="1" t="n">
        <v>46302.39930555555</v>
      </c>
      <c r="C289" s="3" t="n">
        <v>0.125</v>
      </c>
      <c r="D289" s="3">
        <f>Tabla1[[#This Row],[Fecha]]+Tabla1[[#This Row],[Horas]]</f>
        <v/>
      </c>
      <c r="E289" t="inlineStr">
        <is>
          <t>Factura setiembre, revision de indicadores de retenciones, no salia el mes de setiembre ni de agosto correctamente</t>
        </is>
      </c>
      <c r="F289" t="inlineStr"/>
      <c r="G289" t="inlineStr">
        <is>
          <t>Sí (09/10/2026 07:47)</t>
        </is>
      </c>
      <c r="H289" t="inlineStr">
        <is>
          <t>521883</t>
        </is>
      </c>
    </row>
    <row r="290">
      <c r="A290" t="inlineStr">
        <is>
          <t>DSS-9336</t>
        </is>
      </c>
      <c r="B290" s="1" t="n">
        <v>46302.52430555555</v>
      </c>
      <c r="C290" s="3" t="n">
        <v>0.006944444444444444</v>
      </c>
      <c r="D290" s="3">
        <f>Tabla1[[#This Row],[Fecha]]+Tabla1[[#This Row],[Horas]]</f>
        <v/>
      </c>
      <c r="E290" t="inlineStr">
        <is>
          <t>ISN</t>
        </is>
      </c>
      <c r="F290" t="inlineStr"/>
      <c r="G290" t="inlineStr">
        <is>
          <t>Sí (09/10/2026 07:47)</t>
        </is>
      </c>
      <c r="H290" t="inlineStr">
        <is>
          <t>522195</t>
        </is>
      </c>
    </row>
    <row r="291">
      <c r="A291" t="inlineStr">
        <is>
          <t>DSS-9336</t>
        </is>
      </c>
      <c r="B291" s="1" t="n">
        <v>46302.53125</v>
      </c>
      <c r="C291" s="3" t="n">
        <v>0.03125</v>
      </c>
      <c r="D291" s="3">
        <f>Tabla1[[#This Row],[Fecha]]+Tabla1[[#This Row],[Horas]]</f>
        <v/>
      </c>
      <c r="E291" t="inlineStr">
        <is>
          <t>Actualizacion termometro</t>
        </is>
      </c>
      <c r="F291" t="inlineStr"/>
      <c r="G291" t="inlineStr">
        <is>
          <t>Sí (09/10/2026 07:47)</t>
        </is>
      </c>
      <c r="H291" t="inlineStr">
        <is>
          <t>522196</t>
        </is>
      </c>
    </row>
    <row r="292">
      <c r="A292" t="inlineStr">
        <is>
          <t>DSS-9780</t>
        </is>
      </c>
      <c r="B292" s="1" t="n">
        <v>46302.5625</v>
      </c>
      <c r="C292" s="3" t="n">
        <v>0.02083333333333333</v>
      </c>
      <c r="D292" s="3">
        <f>Tabla1[[#This Row],[Fecha]]+Tabla1[[#This Row],[Horas]]</f>
        <v/>
      </c>
      <c r="E292" t="inlineStr">
        <is>
          <t>Actualización multimétrico</t>
        </is>
      </c>
      <c r="F292" t="inlineStr"/>
      <c r="G292" t="inlineStr">
        <is>
          <t>Sí (09/10/2026 07:47)</t>
        </is>
      </c>
      <c r="H292" t="inlineStr">
        <is>
          <t>522197</t>
        </is>
      </c>
    </row>
    <row r="293">
      <c r="A293" t="inlineStr">
        <is>
          <t>DSS-9780</t>
        </is>
      </c>
      <c r="B293" s="1" t="n">
        <v>46302.625</v>
      </c>
      <c r="C293" s="3" t="n">
        <v>0.08333333333333333</v>
      </c>
      <c r="D293" s="3">
        <f>Tabla1[[#This Row],[Fecha]]+Tabla1[[#This Row],[Horas]]</f>
        <v/>
      </c>
      <c r="E293" t="inlineStr">
        <is>
          <t>Actualización multimétrico</t>
        </is>
      </c>
      <c r="F293" t="inlineStr"/>
      <c r="G293" t="inlineStr">
        <is>
          <t>Sí (09/10/2026 07:47)</t>
        </is>
      </c>
      <c r="H293" t="inlineStr">
        <is>
          <t>522198</t>
        </is>
      </c>
    </row>
    <row r="294">
      <c r="A294" t="inlineStr">
        <is>
          <t>DSS-9336</t>
        </is>
      </c>
      <c r="B294" s="1" t="n">
        <v>46303.27083333334</v>
      </c>
      <c r="C294" s="3" t="n">
        <v>0.003472222222222222</v>
      </c>
      <c r="D294" s="3">
        <f>Tabla1[[#This Row],[Fecha]]+Tabla1[[#This Row],[Horas]]</f>
        <v/>
      </c>
      <c r="E294" t="inlineStr">
        <is>
          <t>Descarga insumos SF</t>
        </is>
      </c>
      <c r="F294" t="inlineStr"/>
      <c r="G294" t="inlineStr">
        <is>
          <t>Sí (09/10/2026 07:47)</t>
        </is>
      </c>
      <c r="H294" t="inlineStr">
        <is>
          <t>522199</t>
        </is>
      </c>
    </row>
    <row r="295">
      <c r="A295" t="inlineStr">
        <is>
          <t>DSS-9336</t>
        </is>
      </c>
      <c r="B295" s="1" t="n">
        <v>46303.27083333334</v>
      </c>
      <c r="C295" s="3" t="n">
        <v>0.1458333333333333</v>
      </c>
      <c r="D295" s="3">
        <f>Tabla1[[#This Row],[Fecha]]+Tabla1[[#This Row],[Horas]]</f>
        <v/>
      </c>
      <c r="E295" t="inlineStr">
        <is>
          <t>Sincronizacion de pc con onedrive</t>
        </is>
      </c>
      <c r="F295" t="inlineStr"/>
      <c r="G295" t="inlineStr">
        <is>
          <t>Sí (09/10/2026 07:47)</t>
        </is>
      </c>
      <c r="H295" t="inlineStr">
        <is>
          <t>522200</t>
        </is>
      </c>
    </row>
    <row r="296">
      <c r="A296" t="inlineStr">
        <is>
          <t>DSS-9780</t>
        </is>
      </c>
      <c r="B296" s="1" t="n">
        <v>46303.41666666666</v>
      </c>
      <c r="C296" s="3" t="n">
        <v>0.0625</v>
      </c>
      <c r="D296" s="3">
        <f>Tabla1[[#This Row],[Fecha]]+Tabla1[[#This Row],[Horas]]</f>
        <v/>
      </c>
      <c r="E296" t="inlineStr">
        <is>
          <t>Actualización multimétrico</t>
        </is>
      </c>
      <c r="F296" t="inlineStr"/>
      <c r="G296" t="inlineStr">
        <is>
          <t>Sí (09/10/2026 07:47)</t>
        </is>
      </c>
      <c r="H296" t="inlineStr">
        <is>
          <t>521884</t>
        </is>
      </c>
    </row>
    <row r="297">
      <c r="A297" t="inlineStr">
        <is>
          <t>DSS-9785</t>
        </is>
      </c>
      <c r="B297" s="1" t="n">
        <v>46303.47916666666</v>
      </c>
      <c r="C297" s="3" t="n">
        <v>0.1041666666666667</v>
      </c>
      <c r="D297" s="3">
        <f>Tabla1[[#This Row],[Fecha]]+Tabla1[[#This Row],[Horas]]</f>
        <v/>
      </c>
      <c r="E297" t="inlineStr">
        <is>
          <t>Cambio en el campo de seguimiento [To Address], revision procedicimiento de seguimiento</t>
        </is>
      </c>
      <c r="F297" t="inlineStr"/>
      <c r="G297" t="inlineStr">
        <is>
          <t>Sí (09/10/2026 07:47)</t>
        </is>
      </c>
      <c r="H297" t="inlineStr">
        <is>
          <t>522201</t>
        </is>
      </c>
    </row>
    <row r="298">
      <c r="A298" t="inlineStr">
        <is>
          <t>DSS-9785</t>
        </is>
      </c>
      <c r="B298" s="1" t="n">
        <v>46303.625</v>
      </c>
      <c r="C298" s="3" t="n">
        <v>0.04166666666666666</v>
      </c>
      <c r="D298" s="3">
        <f>Tabla1[[#This Row],[Fecha]]+Tabla1[[#This Row],[Horas]]</f>
        <v/>
      </c>
      <c r="E298" t="inlineStr">
        <is>
          <t>Impacto de cruce estapa silver</t>
        </is>
      </c>
      <c r="F298" t="inlineStr"/>
      <c r="G298" t="inlineStr">
        <is>
          <t>Sí (09/10/2026 07:47)</t>
        </is>
      </c>
      <c r="H298" t="inlineStr">
        <is>
          <t>522202</t>
        </is>
      </c>
    </row>
    <row r="299">
      <c r="A299" t="inlineStr">
        <is>
          <t>DSS-9337</t>
        </is>
      </c>
      <c r="B299" s="1" t="n">
        <v>46303.66666666666</v>
      </c>
      <c r="C299" s="3" t="n">
        <v>0.05694444444444444</v>
      </c>
      <c r="D299" s="3">
        <f>Tabla1[[#This Row],[Fecha]]+Tabla1[[#This Row],[Horas]]</f>
        <v/>
      </c>
      <c r="E299" t="inlineStr">
        <is>
          <t>Seguimiento Reestructuración Ecosistema Reporting</t>
        </is>
      </c>
      <c r="F299" t="inlineStr"/>
      <c r="G299" t="inlineStr">
        <is>
          <t>Sí (09/10/2026 07:47)</t>
        </is>
      </c>
      <c r="H299" t="inlineStr">
        <is>
          <t>522203</t>
        </is>
      </c>
    </row>
    <row r="300">
      <c r="A300" t="inlineStr">
        <is>
          <t>DSS-9336</t>
        </is>
      </c>
      <c r="B300" s="1" t="n">
        <v>46304.27083333334</v>
      </c>
      <c r="C300" s="3" t="n">
        <v>0.003472222222222222</v>
      </c>
      <c r="D300" s="3">
        <f>Tabla1[[#This Row],[Fecha]]+Tabla1[[#This Row],[Horas]]</f>
        <v/>
      </c>
      <c r="E300" t="inlineStr">
        <is>
          <t>Descarga insumos SF</t>
        </is>
      </c>
      <c r="F300" t="inlineStr"/>
      <c r="G300" t="inlineStr">
        <is>
          <t>Sí (13/10/2026 08:21)</t>
        </is>
      </c>
      <c r="H300" t="inlineStr">
        <is>
          <t>522941</t>
        </is>
      </c>
    </row>
    <row r="301">
      <c r="A301" t="inlineStr">
        <is>
          <t>DSS-9815</t>
        </is>
      </c>
      <c r="B301" s="1" t="n">
        <v>46304.27430555555</v>
      </c>
      <c r="C301" s="3" t="n">
        <v>0.003472222222222222</v>
      </c>
      <c r="D301" s="3">
        <f>Tabla1[[#This Row],[Fecha]]+Tabla1[[#This Row],[Horas]]</f>
        <v/>
      </c>
      <c r="E301" t="inlineStr">
        <is>
          <t>Actualización de cantidad de asesores por retenciones</t>
        </is>
      </c>
      <c r="F301" t="inlineStr"/>
      <c r="G301" t="inlineStr">
        <is>
          <t>Sí (13/10/2026 08:21)</t>
        </is>
      </c>
      <c r="H301" t="inlineStr">
        <is>
          <t>522888</t>
        </is>
      </c>
    </row>
    <row r="302">
      <c r="A302" t="inlineStr">
        <is>
          <t>DSS-9780</t>
        </is>
      </c>
      <c r="B302" s="1" t="n">
        <v>46304.27777777778</v>
      </c>
      <c r="C302" s="3" t="n">
        <v>0.04861111111111111</v>
      </c>
      <c r="D302" s="3">
        <f>Tabla1[[#This Row],[Fecha]]+Tabla1[[#This Row],[Horas]]</f>
        <v/>
      </c>
      <c r="E302" t="inlineStr">
        <is>
          <t>Desarrollo multimétrico</t>
        </is>
      </c>
      <c r="F302" t="inlineStr"/>
      <c r="G302" t="inlineStr">
        <is>
          <t>Sí (13/10/2026 08:21)</t>
        </is>
      </c>
      <c r="H302" t="inlineStr">
        <is>
          <t>522889</t>
        </is>
      </c>
    </row>
    <row r="303">
      <c r="A303" t="inlineStr">
        <is>
          <t>DSS-9815</t>
        </is>
      </c>
      <c r="B303" s="1" t="n">
        <v>46304.32638888889</v>
      </c>
      <c r="C303" s="3" t="n">
        <v>0.003472222222222222</v>
      </c>
      <c r="D303" s="3">
        <f>Tabla1[[#This Row],[Fecha]]+Tabla1[[#This Row],[Horas]]</f>
        <v/>
      </c>
      <c r="E303" t="inlineStr">
        <is>
          <t>Envio al cliente de factura setiembre</t>
        </is>
      </c>
      <c r="F303" t="inlineStr"/>
      <c r="G303" t="inlineStr">
        <is>
          <t>Sí (13/10/2026 08:21)</t>
        </is>
      </c>
      <c r="H303" t="inlineStr">
        <is>
          <t>522942</t>
        </is>
      </c>
    </row>
    <row r="304">
      <c r="A304" t="inlineStr">
        <is>
          <t>DSS-9785</t>
        </is>
      </c>
      <c r="B304" s="1" t="n">
        <v>46304.32986111111</v>
      </c>
      <c r="C304" s="3" t="n">
        <v>0.04513888888888889</v>
      </c>
      <c r="D304" s="3">
        <f>Tabla1[[#This Row],[Fecha]]+Tabla1[[#This Row],[Horas]]</f>
        <v/>
      </c>
      <c r="E304" t="inlineStr">
        <is>
          <t>Impacto de cruce estapa silver</t>
        </is>
      </c>
      <c r="F304" t="inlineStr"/>
      <c r="G304" t="inlineStr">
        <is>
          <t>Sí (13/10/2026 08:21)</t>
        </is>
      </c>
      <c r="H304" t="inlineStr">
        <is>
          <t>522890</t>
        </is>
      </c>
    </row>
    <row r="305">
      <c r="A305" t="inlineStr">
        <is>
          <t>DSS-9337</t>
        </is>
      </c>
      <c r="B305" s="1" t="n">
        <v>46304.375</v>
      </c>
      <c r="C305" s="3" t="n">
        <v>0.01388888888888889</v>
      </c>
      <c r="D305" s="3">
        <f>Tabla1[[#This Row],[Fecha]]+Tabla1[[#This Row],[Horas]]</f>
        <v/>
      </c>
      <c r="E305" t="inlineStr">
        <is>
          <t>Daily</t>
        </is>
      </c>
      <c r="F305" t="inlineStr"/>
      <c r="G305" t="inlineStr">
        <is>
          <t>Sí (13/10/2026 08:21)</t>
        </is>
      </c>
      <c r="H305" t="inlineStr">
        <is>
          <t>522943</t>
        </is>
      </c>
    </row>
    <row r="306">
      <c r="A306" t="inlineStr">
        <is>
          <t>DSS-9337</t>
        </is>
      </c>
      <c r="B306" s="1" t="n">
        <v>46304.38888888889</v>
      </c>
      <c r="C306" s="3" t="n">
        <v>0.02777777777777778</v>
      </c>
      <c r="D306" s="3">
        <f>Tabla1[[#This Row],[Fecha]]+Tabla1[[#This Row],[Horas]]</f>
        <v/>
      </c>
      <c r="E306" t="inlineStr">
        <is>
          <t>Reunion Jair</t>
        </is>
      </c>
      <c r="F306" t="inlineStr"/>
      <c r="G306" t="inlineStr">
        <is>
          <t>Sí (13/10/2026 08:21)</t>
        </is>
      </c>
      <c r="H306" t="inlineStr">
        <is>
          <t>522891</t>
        </is>
      </c>
    </row>
    <row r="307">
      <c r="A307" t="inlineStr">
        <is>
          <t>DSS-9337</t>
        </is>
      </c>
      <c r="B307" s="1" t="n">
        <v>46304.41666666666</v>
      </c>
      <c r="C307" s="3" t="n">
        <v>0.04166666666666666</v>
      </c>
      <c r="D307" s="3">
        <f>Tabla1[[#This Row],[Fecha]]+Tabla1[[#This Row],[Horas]]</f>
        <v/>
      </c>
      <c r="E307" t="inlineStr">
        <is>
          <t>Reunion Oscar</t>
        </is>
      </c>
      <c r="F307" t="inlineStr"/>
      <c r="G307" t="inlineStr">
        <is>
          <t>Sí (13/10/2026 08:21)</t>
        </is>
      </c>
      <c r="H307" t="inlineStr">
        <is>
          <t>522892</t>
        </is>
      </c>
    </row>
    <row r="308">
      <c r="A308" t="inlineStr">
        <is>
          <t>DSS-9336</t>
        </is>
      </c>
      <c r="B308" s="1" t="n">
        <v>46304.45833333334</v>
      </c>
      <c r="C308" s="3" t="n">
        <v>0.04166666666666666</v>
      </c>
      <c r="D308" s="3">
        <f>Tabla1[[#This Row],[Fecha]]+Tabla1[[#This Row],[Horas]]</f>
        <v/>
      </c>
      <c r="E308" t="inlineStr">
        <is>
          <t>Revisión de procesos por truncamiento trafico y portal comercial, se detecta que ambos tienen problemas en las contraseñas se necesitaba renovar</t>
        </is>
      </c>
      <c r="F308" t="inlineStr"/>
      <c r="G308" t="inlineStr">
        <is>
          <t>Sí (13/10/2026 08:21)</t>
        </is>
      </c>
      <c r="H308" t="inlineStr">
        <is>
          <t>522893</t>
        </is>
      </c>
    </row>
    <row r="309">
      <c r="A309" t="inlineStr">
        <is>
          <t>DSS-9336</t>
        </is>
      </c>
      <c r="B309" s="1" t="n">
        <v>46304.5</v>
      </c>
      <c r="C309" s="3" t="n">
        <v>0.006944444444444444</v>
      </c>
      <c r="D309" s="3">
        <f>Tabla1[[#This Row],[Fecha]]+Tabla1[[#This Row],[Horas]]</f>
        <v/>
      </c>
      <c r="E309" t="inlineStr">
        <is>
          <t>ISN</t>
        </is>
      </c>
      <c r="F309" t="inlineStr"/>
      <c r="G309" t="inlineStr">
        <is>
          <t>Sí (13/10/2026 08:21)</t>
        </is>
      </c>
      <c r="H309" t="inlineStr">
        <is>
          <t>522944</t>
        </is>
      </c>
    </row>
    <row r="310">
      <c r="A310" t="inlineStr">
        <is>
          <t>DSS-9336</t>
        </is>
      </c>
      <c r="B310" s="1" t="n">
        <v>46274.50694444445</v>
      </c>
      <c r="C310" s="3" t="n">
        <v>0.02083333333333333</v>
      </c>
      <c r="D310" s="3">
        <f>Tabla1[[#This Row],[Fecha]]+Tabla1[[#This Row],[Horas]]</f>
        <v/>
      </c>
      <c r="E310" t="inlineStr">
        <is>
          <t>Envío dimensionado</t>
        </is>
      </c>
      <c r="F310" t="inlineStr"/>
      <c r="G310" t="inlineStr">
        <is>
          <t>Sí (13/10/2026 08:21)</t>
        </is>
      </c>
      <c r="H310" t="inlineStr">
        <is>
          <t>522945</t>
        </is>
      </c>
    </row>
    <row r="311">
      <c r="A311" t="inlineStr">
        <is>
          <t>DSS-9337</t>
        </is>
      </c>
      <c r="B311" s="1" t="n">
        <v>46304.52777777778</v>
      </c>
      <c r="C311" s="3" t="n">
        <v>0.05555555555555555</v>
      </c>
      <c r="D311" s="3">
        <f>Tabla1[[#This Row],[Fecha]]+Tabla1[[#This Row],[Horas]]</f>
        <v/>
      </c>
      <c r="E311" t="inlineStr">
        <is>
          <t>Migración OneDrive</t>
        </is>
      </c>
      <c r="F311" t="inlineStr"/>
      <c r="G311" t="inlineStr">
        <is>
          <t>Sí (13/10/2026 08:21)</t>
        </is>
      </c>
      <c r="H311" t="inlineStr">
        <is>
          <t>522894</t>
        </is>
      </c>
    </row>
    <row r="312">
      <c r="A312" t="inlineStr">
        <is>
          <t>DSS-9337</t>
        </is>
      </c>
      <c r="B312" s="1" t="n">
        <v>46304.625</v>
      </c>
      <c r="C312" s="3" t="n">
        <v>0.04166666666666666</v>
      </c>
      <c r="D312" s="3">
        <f>Tabla1[[#This Row],[Fecha]]+Tabla1[[#This Row],[Horas]]</f>
        <v/>
      </c>
      <c r="E312" t="inlineStr">
        <is>
          <t>Migración OneDrive</t>
        </is>
      </c>
      <c r="F312" t="inlineStr"/>
      <c r="G312" t="inlineStr">
        <is>
          <t>Sí (13/10/2026 08:21)</t>
        </is>
      </c>
      <c r="H312" t="inlineStr">
        <is>
          <t>522946</t>
        </is>
      </c>
    </row>
    <row r="313">
      <c r="A313" t="inlineStr">
        <is>
          <t>DSS-9337</t>
        </is>
      </c>
      <c r="B313" s="1" t="n">
        <v>46304.66666666666</v>
      </c>
      <c r="C313" s="3" t="n">
        <v>0.02083333333333333</v>
      </c>
      <c r="D313" s="3">
        <f>Tabla1[[#This Row],[Fecha]]+Tabla1[[#This Row],[Horas]]</f>
        <v/>
      </c>
      <c r="E313" t="inlineStr">
        <is>
          <t>Llamada con Oscar para brindarle la ruta de los archivos en el sharepoint</t>
        </is>
      </c>
      <c r="F313" t="inlineStr"/>
      <c r="G313" t="inlineStr">
        <is>
          <t>Sí (13/10/2026 08:21)</t>
        </is>
      </c>
      <c r="H313" t="inlineStr">
        <is>
          <t>522947</t>
        </is>
      </c>
    </row>
    <row r="314">
      <c r="A314" t="inlineStr">
        <is>
          <t>DSS-9780</t>
        </is>
      </c>
      <c r="B314" s="1" t="n">
        <v>46304.6875</v>
      </c>
      <c r="C314" s="3" t="n">
        <v>0.02083333333333333</v>
      </c>
      <c r="D314" s="3">
        <f>Tabla1[[#This Row],[Fecha]]+Tabla1[[#This Row],[Horas]]</f>
        <v/>
      </c>
      <c r="E314" t="inlineStr">
        <is>
          <t>Reunión de parametros para el multimétrico</t>
        </is>
      </c>
      <c r="F314" t="inlineStr"/>
      <c r="G314" t="inlineStr">
        <is>
          <t>Sí (13/10/2026 08:21)</t>
        </is>
      </c>
      <c r="H314" t="inlineStr">
        <is>
          <t>522895</t>
        </is>
      </c>
    </row>
    <row r="315">
      <c r="A315" t="inlineStr">
        <is>
          <t>DSS-9336</t>
        </is>
      </c>
      <c r="B315" s="1" t="n">
        <v>46308.27083333334</v>
      </c>
      <c r="C315" s="3" t="n">
        <v>0.003472222222222222</v>
      </c>
      <c r="D315" s="3">
        <f>Tabla1[[#This Row],[Fecha]]+Tabla1[[#This Row],[Horas]]</f>
        <v/>
      </c>
      <c r="E315" t="inlineStr">
        <is>
          <t>Descarga insumos SF</t>
        </is>
      </c>
      <c r="F315" t="inlineStr"/>
      <c r="G315" t="inlineStr">
        <is>
          <t>Sí (13/10/2026 08:21)</t>
        </is>
      </c>
      <c r="H315" t="inlineStr">
        <is>
          <t>522948</t>
        </is>
      </c>
    </row>
    <row r="316">
      <c r="A316" t="inlineStr">
        <is>
          <t>DSS-9336</t>
        </is>
      </c>
      <c r="B316" s="1" t="n">
        <v>46308.27430555555</v>
      </c>
      <c r="C316" s="3" t="n">
        <v>0.01736111111111111</v>
      </c>
      <c r="D316" s="3">
        <f>Tabla1[[#This Row],[Fecha]]+Tabla1[[#This Row],[Horas]]</f>
        <v/>
      </c>
      <c r="E316" t="inlineStr">
        <is>
          <t>Levantamiento de informes caídos powerbi</t>
        </is>
      </c>
      <c r="F316" t="inlineStr"/>
      <c r="G316" t="inlineStr">
        <is>
          <t>Sí (13/10/2026 08:21)</t>
        </is>
      </c>
      <c r="H316" t="inlineStr">
        <is>
          <t>522896</t>
        </is>
      </c>
    </row>
    <row r="317">
      <c r="A317" t="inlineStr">
        <is>
          <t>DSS-9337</t>
        </is>
      </c>
      <c r="B317" s="1" t="n">
        <v>46308.29166666666</v>
      </c>
      <c r="C317" s="3" t="n">
        <v>0.03819444444444445</v>
      </c>
      <c r="D317" s="3">
        <f>Tabla1[[#This Row],[Fecha]]+Tabla1[[#This Row],[Horas]]</f>
        <v/>
      </c>
      <c r="E317" t="inlineStr">
        <is>
          <t>Migración OneDrive</t>
        </is>
      </c>
      <c r="F317" t="inlineStr"/>
      <c r="G317" t="inlineStr">
        <is>
          <t>Sí (13/10/2026 08:21)</t>
        </is>
      </c>
      <c r="H317" t="inlineStr">
        <is>
          <t>522949</t>
        </is>
      </c>
    </row>
    <row r="318">
      <c r="A318" t="inlineStr">
        <is>
          <t>DSS-9336</t>
        </is>
      </c>
      <c r="B318" s="1" t="n">
        <v>46308.32986111111</v>
      </c>
      <c r="C318" s="3" t="n">
        <v>0.006944444444444444</v>
      </c>
      <c r="D318" s="3">
        <f>Tabla1[[#This Row],[Fecha]]+Tabla1[[#This Row],[Horas]]</f>
        <v/>
      </c>
      <c r="E318" t="inlineStr">
        <is>
          <t>ISN</t>
        </is>
      </c>
      <c r="F318" t="inlineStr"/>
      <c r="G318" t="inlineStr">
        <is>
          <t>Sí (13/10/2026 08:21)</t>
        </is>
      </c>
      <c r="H318" t="inlineStr">
        <is>
          <t>522950</t>
        </is>
      </c>
    </row>
    <row r="319">
      <c r="A319" t="inlineStr">
        <is>
          <t>DSS-9336</t>
        </is>
      </c>
      <c r="B319" s="1" t="n">
        <v>46308.33680555555</v>
      </c>
      <c r="C319" s="3" t="n">
        <v>0.01041666666666667</v>
      </c>
      <c r="D319" s="3">
        <f>Tabla1[[#This Row],[Fecha]]+Tabla1[[#This Row],[Horas]]</f>
        <v/>
      </c>
      <c r="E319" t="inlineStr">
        <is>
          <t>Revisión informes retenciones, dado que no sale el mes de octubre</t>
        </is>
      </c>
      <c r="F319" t="inlineStr"/>
      <c r="G319" t="inlineStr">
        <is>
          <t>Sí (13/10/2026 08:21)</t>
        </is>
      </c>
      <c r="H319" t="inlineStr">
        <is>
          <t>522897</t>
        </is>
      </c>
    </row>
    <row r="320">
      <c r="A320" t="inlineStr">
        <is>
          <t>DSS-9336</t>
        </is>
      </c>
      <c r="B320" s="1" t="n">
        <v>46308.34722222222</v>
      </c>
      <c r="C320" s="3" t="n">
        <v>0.01041666666666667</v>
      </c>
      <c r="D320" s="3">
        <f>Tabla1[[#This Row],[Fecha]]+Tabla1[[#This Row],[Horas]]</f>
        <v/>
      </c>
      <c r="E320" t="inlineStr">
        <is>
          <t>Optimización de query informe OpenAi</t>
        </is>
      </c>
      <c r="F320" t="inlineStr"/>
      <c r="G320" t="inlineStr">
        <is>
          <t>Sí (15/10/2026 07:51)</t>
        </is>
      </c>
      <c r="H320" t="inlineStr">
        <is>
          <t>523781</t>
        </is>
      </c>
    </row>
    <row r="321">
      <c r="A321" t="inlineStr">
        <is>
          <t>DSS-9337</t>
        </is>
      </c>
      <c r="B321" s="1" t="n">
        <v>46308.35763888889</v>
      </c>
      <c r="C321" s="3" t="n">
        <v>0.01736111111111111</v>
      </c>
      <c r="D321" s="3">
        <f>Tabla1[[#This Row],[Fecha]]+Tabla1[[#This Row],[Horas]]</f>
        <v/>
      </c>
      <c r="E321" t="inlineStr">
        <is>
          <t>Daily</t>
        </is>
      </c>
      <c r="F321" t="inlineStr"/>
      <c r="G321" t="inlineStr">
        <is>
          <t>Sí (15/10/2026 07:51)</t>
        </is>
      </c>
      <c r="H321" t="inlineStr">
        <is>
          <t>523830</t>
        </is>
      </c>
    </row>
    <row r="322" ht="45" customHeight="1">
      <c r="A322" s="6" t="inlineStr">
        <is>
          <t>DSS-9336</t>
        </is>
      </c>
      <c r="B322" s="7" t="n">
        <v>46308.375</v>
      </c>
      <c r="C322" s="8" t="n">
        <v>0.04166666666666666</v>
      </c>
      <c r="D322" s="8">
        <f>Tabla1[[#This Row],[Fecha]]+Tabla1[[#This Row],[Horas]]</f>
        <v/>
      </c>
      <c r="E322" s="9" t="inlineStr">
        <is>
          <t>Optimización de query informe OpenAi y asistencia
Migración de cuenta de analistas a reporting
Optimización de query's</t>
        </is>
      </c>
      <c r="F322" t="inlineStr"/>
      <c r="G322" t="inlineStr">
        <is>
          <t>Sí (15/10/2026 07:51)</t>
        </is>
      </c>
      <c r="H322" t="inlineStr">
        <is>
          <t>523831</t>
        </is>
      </c>
    </row>
    <row r="323">
      <c r="A323" s="6" t="inlineStr">
        <is>
          <t>DSS-9780</t>
        </is>
      </c>
      <c r="B323" s="7" t="n">
        <v>46308.41666666666</v>
      </c>
      <c r="C323" s="8" t="n">
        <v>0.02083333333333333</v>
      </c>
      <c r="D323" s="8">
        <f>Tabla1[[#This Row],[Fecha]]+Tabla1[[#This Row],[Horas]]</f>
        <v/>
      </c>
      <c r="E323" s="6" t="inlineStr">
        <is>
          <t>Reunión Diana definir parametros de trabajo</t>
        </is>
      </c>
      <c r="F323" t="inlineStr"/>
      <c r="G323" t="inlineStr">
        <is>
          <t>Sí (15/10/2026 07:51)</t>
        </is>
      </c>
      <c r="H323" t="inlineStr">
        <is>
          <t>523782</t>
        </is>
      </c>
    </row>
    <row r="324">
      <c r="A324" t="inlineStr">
        <is>
          <t>DSS-9337</t>
        </is>
      </c>
      <c r="B324" s="1" t="n">
        <v>46308.4375</v>
      </c>
      <c r="C324" s="3" t="n">
        <v>0.09027777777777778</v>
      </c>
      <c r="D324" s="3">
        <f>Tabla1[[#This Row],[Fecha]]+Tabla1[[#This Row],[Horas]]</f>
        <v/>
      </c>
      <c r="E324" t="inlineStr">
        <is>
          <t>Migración OneDrive</t>
        </is>
      </c>
      <c r="F324" t="inlineStr"/>
      <c r="G324" t="inlineStr">
        <is>
          <t>Sí (15/10/2026 07:51)</t>
        </is>
      </c>
      <c r="H324" t="inlineStr">
        <is>
          <t>523832</t>
        </is>
      </c>
    </row>
    <row r="325">
      <c r="A325" s="6" t="inlineStr">
        <is>
          <t>DSS-9833</t>
        </is>
      </c>
      <c r="B325" s="7" t="n">
        <v>46308.52777777778</v>
      </c>
      <c r="C325" s="8" t="n">
        <v>0.006944444444444444</v>
      </c>
      <c r="D325" s="8">
        <f>Tabla1[[#This Row],[Fecha]]+Tabla1[[#This Row],[Horas]]</f>
        <v/>
      </c>
      <c r="E325" s="6" t="inlineStr">
        <is>
          <t>Se adjunto el archivo solicitado por katherine vasquez</t>
        </is>
      </c>
      <c r="F325" t="inlineStr"/>
      <c r="G325" t="inlineStr">
        <is>
          <t>Sí (15/10/2026 07:52)</t>
        </is>
      </c>
      <c r="H325" t="inlineStr">
        <is>
          <t>523783</t>
        </is>
      </c>
    </row>
    <row r="326">
      <c r="A326" t="inlineStr">
        <is>
          <t>DSS-9337</t>
        </is>
      </c>
      <c r="B326" s="1" t="n">
        <v>46308.53472222222</v>
      </c>
      <c r="C326" s="3" t="n">
        <v>0.04861111111111111</v>
      </c>
      <c r="D326" s="3">
        <f>Tabla1[[#This Row],[Fecha]]+Tabla1[[#This Row],[Horas]]</f>
        <v/>
      </c>
      <c r="E326" t="inlineStr">
        <is>
          <t>Migración OneDrive</t>
        </is>
      </c>
      <c r="F326" t="inlineStr"/>
      <c r="G326" t="inlineStr">
        <is>
          <t>Sí (15/10/2026 07:52)</t>
        </is>
      </c>
      <c r="H326" t="inlineStr">
        <is>
          <t>523784</t>
        </is>
      </c>
    </row>
    <row r="327">
      <c r="A327" s="6" t="inlineStr">
        <is>
          <t>DSS-9336</t>
        </is>
      </c>
      <c r="B327" s="7" t="n">
        <v>46308.625</v>
      </c>
      <c r="C327" s="8" t="n">
        <v>0.02083333333333333</v>
      </c>
      <c r="D327" s="8">
        <f>Tabla1[[#This Row],[Fecha]]+Tabla1[[#This Row],[Horas]]</f>
        <v/>
      </c>
      <c r="E327" s="9" t="inlineStr">
        <is>
          <t>Revision de procesos bi, no carga los registros actuales</t>
        </is>
      </c>
      <c r="F327" t="inlineStr"/>
      <c r="G327" t="inlineStr">
        <is>
          <t>Sí (15/10/2026 07:52)</t>
        </is>
      </c>
      <c r="H327" t="inlineStr">
        <is>
          <t>523833</t>
        </is>
      </c>
    </row>
    <row r="328">
      <c r="A328" s="6" t="inlineStr">
        <is>
          <t>DSS-9336</t>
        </is>
      </c>
      <c r="B328" s="7" t="n">
        <v>46308.64583333334</v>
      </c>
      <c r="C328" s="8" t="n">
        <v>0.02083333333333333</v>
      </c>
      <c r="D328" s="8">
        <f>Tabla1[[#This Row],[Fecha]]+Tabla1[[#This Row],[Horas]]</f>
        <v/>
      </c>
      <c r="E328" s="9" t="inlineStr">
        <is>
          <t>Revisión de informe asistencia 2023</t>
        </is>
      </c>
      <c r="F328" t="inlineStr"/>
      <c r="G328" t="inlineStr">
        <is>
          <t>Sí (15/10/2026 07:52)</t>
        </is>
      </c>
      <c r="H328" t="inlineStr">
        <is>
          <t>523834</t>
        </is>
      </c>
    </row>
    <row r="329">
      <c r="A329" s="6" t="inlineStr">
        <is>
          <t>DSS-9834</t>
        </is>
      </c>
      <c r="B329" s="7" t="n">
        <v>46308.66666666666</v>
      </c>
      <c r="C329" s="8" t="n">
        <v>0.04166666666666666</v>
      </c>
      <c r="D329" s="8">
        <f>Tabla1[[#This Row],[Fecha]]+Tabla1[[#This Row],[Horas]]</f>
        <v/>
      </c>
      <c r="E329" s="9" t="inlineStr">
        <is>
          <t>Se realizo las consultas respectivas y coordinaciones sin llegar a encontrar los registros del año 2023</t>
        </is>
      </c>
      <c r="F329" t="inlineStr"/>
      <c r="G329" t="inlineStr">
        <is>
          <t>Sí (15/10/2026 07:52)</t>
        </is>
      </c>
      <c r="H329" t="inlineStr">
        <is>
          <t>523835</t>
        </is>
      </c>
    </row>
    <row r="330">
      <c r="A330" t="inlineStr">
        <is>
          <t>DSS-9336</t>
        </is>
      </c>
      <c r="B330" s="1" t="n">
        <v>46309.27083333334</v>
      </c>
      <c r="C330" s="3" t="n">
        <v>0.003472222222222222</v>
      </c>
      <c r="D330" s="3">
        <f>Tabla1[[#This Row],[Fecha]]+Tabla1[[#This Row],[Horas]]</f>
        <v/>
      </c>
      <c r="E330" t="inlineStr">
        <is>
          <t>Descarga insumos SF</t>
        </is>
      </c>
      <c r="F330" t="inlineStr"/>
      <c r="G330" t="inlineStr">
        <is>
          <t>Sí (15/10/2026 07:52)</t>
        </is>
      </c>
      <c r="H330" t="inlineStr">
        <is>
          <t>523836</t>
        </is>
      </c>
    </row>
    <row r="331">
      <c r="A331" s="6" t="inlineStr">
        <is>
          <t>DSS-9336</t>
        </is>
      </c>
      <c r="B331" s="7" t="n">
        <v>46309.27430555555</v>
      </c>
      <c r="C331" s="8" t="n">
        <v>0.03819444444444445</v>
      </c>
      <c r="D331" s="8">
        <f>Tabla1[[#This Row],[Fecha]]+Tabla1[[#This Row],[Horas]]</f>
        <v/>
      </c>
      <c r="E331" s="9" t="inlineStr">
        <is>
          <t>cambios SM</t>
        </is>
      </c>
      <c r="F331" t="inlineStr"/>
      <c r="G331" t="inlineStr">
        <is>
          <t>Sí (15/10/2026 07:52)</t>
        </is>
      </c>
      <c r="H331" t="inlineStr">
        <is>
          <t>523785</t>
        </is>
      </c>
    </row>
    <row r="332">
      <c r="A332" s="6" t="inlineStr">
        <is>
          <t>DSS-9839</t>
        </is>
      </c>
      <c r="B332" s="7" t="n">
        <v>46309.3125</v>
      </c>
      <c r="C332" s="8" t="n">
        <v>0.01388888888888889</v>
      </c>
      <c r="D332" s="8">
        <f>Tabla1[[#This Row],[Fecha]]+Tabla1[[#This Row],[Horas]]</f>
        <v/>
      </c>
      <c r="E332" s="6" t="inlineStr">
        <is>
          <t>Se modifico la vista en el informe, se modifico el campo fecha.</t>
        </is>
      </c>
      <c r="F332" t="inlineStr"/>
      <c r="G332" t="inlineStr">
        <is>
          <t>Sí (15/10/2026 07:52)</t>
        </is>
      </c>
      <c r="H332" t="inlineStr">
        <is>
          <t>523786</t>
        </is>
      </c>
    </row>
    <row r="333">
      <c r="A333" s="6" t="inlineStr">
        <is>
          <t>DSS-9336</t>
        </is>
      </c>
      <c r="B333" s="7" t="n">
        <v>46309.32638888889</v>
      </c>
      <c r="C333" s="8" t="n">
        <v>0.03125</v>
      </c>
      <c r="D333" s="8">
        <f>Tabla1[[#This Row],[Fecha]]+Tabla1[[#This Row],[Horas]]</f>
        <v/>
      </c>
      <c r="E333" s="9" t="inlineStr">
        <is>
          <t>Envio de cambios SM, revisión de malos datos por parte de triadas, gestión de coordinación y modificación del archivo</t>
        </is>
      </c>
      <c r="F333" t="inlineStr"/>
      <c r="G333" t="inlineStr">
        <is>
          <t>Sí (15/10/2026 07:52)</t>
        </is>
      </c>
      <c r="H333" t="inlineStr">
        <is>
          <t>523837</t>
        </is>
      </c>
    </row>
    <row r="334">
      <c r="A334" s="6" t="inlineStr">
        <is>
          <t>DSS-9336</t>
        </is>
      </c>
      <c r="B334" s="7" t="n">
        <v>46309.35763888889</v>
      </c>
      <c r="C334" s="8" t="n">
        <v>0.02083333333333333</v>
      </c>
      <c r="D334" s="8">
        <f>Tabla1[[#This Row],[Fecha]]+Tabla1[[#This Row],[Horas]]</f>
        <v/>
      </c>
      <c r="E334" s="9" t="inlineStr">
        <is>
          <t>Acualización de archivo de place</t>
        </is>
      </c>
      <c r="F334" t="inlineStr"/>
      <c r="G334" t="inlineStr">
        <is>
          <t>Sí (15/10/2026 07:52)</t>
        </is>
      </c>
      <c r="H334" t="inlineStr">
        <is>
          <t>523787</t>
        </is>
      </c>
    </row>
    <row r="335">
      <c r="A335" s="6" t="inlineStr">
        <is>
          <t>DSS-9337</t>
        </is>
      </c>
      <c r="B335" s="7" t="n">
        <v>46309.37847222222</v>
      </c>
      <c r="C335" s="8" t="n">
        <v>0.01736111111111111</v>
      </c>
      <c r="D335" s="8">
        <f>Tabla1[[#This Row],[Fecha]]+Tabla1[[#This Row],[Horas]]</f>
        <v/>
      </c>
      <c r="E335" s="6" t="inlineStr">
        <is>
          <t>Daily</t>
        </is>
      </c>
      <c r="F335" t="inlineStr"/>
      <c r="G335" t="inlineStr">
        <is>
          <t>Sí (15/10/2026 07:52)</t>
        </is>
      </c>
      <c r="H335" t="inlineStr">
        <is>
          <t>523838</t>
        </is>
      </c>
    </row>
    <row r="336">
      <c r="A336" t="inlineStr">
        <is>
          <t>DSS-9336</t>
        </is>
      </c>
      <c r="B336" s="1" t="n">
        <v>46309.39583333334</v>
      </c>
      <c r="C336" s="3" t="n">
        <v>0.006944444444444444</v>
      </c>
      <c r="D336" s="3">
        <f>Tabla1[[#This Row],[Fecha]]+Tabla1[[#This Row],[Horas]]</f>
        <v/>
      </c>
      <c r="E336" t="inlineStr">
        <is>
          <t>ISN</t>
        </is>
      </c>
      <c r="F336" t="inlineStr"/>
      <c r="G336" t="inlineStr">
        <is>
          <t>Sí (15/10/2026 07:52)</t>
        </is>
      </c>
      <c r="H336" t="inlineStr">
        <is>
          <t>523839</t>
        </is>
      </c>
    </row>
    <row r="337" ht="45" customHeight="1">
      <c r="A337" t="inlineStr">
        <is>
          <t>DSS-9336</t>
        </is>
      </c>
      <c r="B337" s="1" t="n">
        <v>46309.40277777778</v>
      </c>
      <c r="C337" s="3" t="n">
        <v>0.05555555555555555</v>
      </c>
      <c r="D337" s="3">
        <f>Tabla1[[#This Row],[Fecha]]+Tabla1[[#This Row],[Horas]]</f>
        <v/>
      </c>
      <c r="E337" s="5" t="inlineStr">
        <is>
          <t>Corregir la jefatura en el informe de correo.
El dato tomaba la tabla de usuarios de celezte, pero como que esa tabla demora en actualizarse, apartir de la fecha estoy tomando la tabla de place_utilizados que diariamente se guarda una copia y que se actualiza cuando se envían los cambios de place al cliente</t>
        </is>
      </c>
      <c r="F337" t="inlineStr"/>
      <c r="G337" t="inlineStr">
        <is>
          <t>Sí (15/10/2026 07:52)</t>
        </is>
      </c>
      <c r="H337" t="inlineStr">
        <is>
          <t>523788</t>
        </is>
      </c>
    </row>
    <row r="338" ht="45" customHeight="1">
      <c r="A338" t="inlineStr">
        <is>
          <t>DSS-9801</t>
        </is>
      </c>
      <c r="B338" s="1" t="n">
        <v>46309.45833333334</v>
      </c>
      <c r="C338" s="3" t="n">
        <v>0.0625</v>
      </c>
      <c r="D338" s="3">
        <f>Tabla1[[#This Row],[Fecha]]+Tabla1[[#This Row],[Horas]]</f>
        <v/>
      </c>
      <c r="E338" s="5" t="inlineStr">
        <is>
          <t>Se actualizó el informe con las vistas solicitadas:
1. Vista diaria de correos (in out) por plataforma, coordi y agente.
2. Vista por conversación</t>
        </is>
      </c>
      <c r="F338" t="inlineStr"/>
      <c r="G338" t="inlineStr">
        <is>
          <t>Sí (15/10/2026 07:52)</t>
        </is>
      </c>
      <c r="H338" t="inlineStr">
        <is>
          <t>523789</t>
        </is>
      </c>
    </row>
    <row r="339">
      <c r="A339" t="inlineStr">
        <is>
          <t>DSS-9336</t>
        </is>
      </c>
      <c r="B339" s="1" t="n">
        <v>46309.52083333334</v>
      </c>
      <c r="C339" s="3" t="n">
        <v>0.01041666666666667</v>
      </c>
      <c r="D339" s="3">
        <f>Tabla1[[#This Row],[Fecha]]+Tabla1[[#This Row],[Horas]]</f>
        <v/>
      </c>
      <c r="E339" t="inlineStr">
        <is>
          <t>Impacto cartera</t>
        </is>
      </c>
      <c r="F339" t="inlineStr"/>
      <c r="G339" t="inlineStr">
        <is>
          <t>Sí (15/10/2026 07:52)</t>
        </is>
      </c>
      <c r="H339" t="inlineStr">
        <is>
          <t>523840</t>
        </is>
      </c>
    </row>
    <row r="340">
      <c r="A340" t="inlineStr">
        <is>
          <t>DSS-9801</t>
        </is>
      </c>
      <c r="B340" s="1" t="n">
        <v>46309.53125</v>
      </c>
      <c r="C340" s="3" t="n">
        <v>0.01041666666666667</v>
      </c>
      <c r="D340" s="3">
        <f>Tabla1[[#This Row],[Fecha]]+Tabla1[[#This Row],[Horas]]</f>
        <v/>
      </c>
      <c r="E340" s="5" t="inlineStr">
        <is>
          <t>Reunion Andrea por informe correo</t>
        </is>
      </c>
      <c r="F340" t="inlineStr"/>
      <c r="G340" t="inlineStr">
        <is>
          <t>Sí (15/10/2026 07:52)</t>
        </is>
      </c>
      <c r="H340" t="inlineStr">
        <is>
          <t>523841</t>
        </is>
      </c>
    </row>
    <row r="341">
      <c r="A341" t="inlineStr">
        <is>
          <t>DSS-9336</t>
        </is>
      </c>
      <c r="B341" s="1" t="n">
        <v>46309.54166666666</v>
      </c>
      <c r="C341" s="3" t="n">
        <v>0.01041666666666667</v>
      </c>
      <c r="D341" s="3">
        <f>Tabla1[[#This Row],[Fecha]]+Tabla1[[#This Row],[Horas]]</f>
        <v/>
      </c>
      <c r="E341" t="inlineStr">
        <is>
          <t>Impacto cartera</t>
        </is>
      </c>
      <c r="F341" t="inlineStr"/>
      <c r="G341" t="inlineStr">
        <is>
          <t>Sí (15/10/2026 07:52)</t>
        </is>
      </c>
      <c r="H341" t="inlineStr">
        <is>
          <t>523790</t>
        </is>
      </c>
    </row>
    <row r="342">
      <c r="A342" t="inlineStr">
        <is>
          <t>DSS-9802</t>
        </is>
      </c>
      <c r="B342" s="1" t="n">
        <v>46309.55208333334</v>
      </c>
      <c r="C342" s="3" t="n">
        <v>0.006944444444444444</v>
      </c>
      <c r="D342" s="3">
        <f>Tabla1[[#This Row],[Fecha]]+Tabla1[[#This Row],[Horas]]</f>
        <v/>
      </c>
      <c r="E342" t="inlineStr">
        <is>
          <t>Se agregó la lógica de cobranza solicitada</t>
        </is>
      </c>
      <c r="F342" t="inlineStr"/>
      <c r="G342" t="inlineStr">
        <is>
          <t>Sí (15/10/2026 07:52)</t>
        </is>
      </c>
      <c r="H342" t="inlineStr">
        <is>
          <t>523842</t>
        </is>
      </c>
    </row>
    <row r="343">
      <c r="A343" t="inlineStr">
        <is>
          <t>DSS-9336</t>
        </is>
      </c>
      <c r="B343" s="1" t="n">
        <v>46309.55902777778</v>
      </c>
      <c r="C343" s="3" t="n">
        <v>0.006944444444444444</v>
      </c>
      <c r="D343" s="3">
        <f>Tabla1[[#This Row],[Fecha]]+Tabla1[[#This Row],[Horas]]</f>
        <v/>
      </c>
      <c r="E343" t="inlineStr">
        <is>
          <t>ISN</t>
        </is>
      </c>
      <c r="F343" t="inlineStr"/>
      <c r="G343" t="inlineStr">
        <is>
          <t>Sí (15/10/2026 07:52)</t>
        </is>
      </c>
      <c r="H343" t="inlineStr">
        <is>
          <t>523843</t>
        </is>
      </c>
    </row>
    <row r="344">
      <c r="A344" t="inlineStr">
        <is>
          <t>DSS-9826</t>
        </is>
      </c>
      <c r="B344" s="1" t="n">
        <v>46309.56597222222</v>
      </c>
      <c r="C344" s="3" t="n">
        <v>0.006944444444444444</v>
      </c>
      <c r="D344" s="3">
        <f>Tabla1[[#This Row],[Fecha]]+Tabla1[[#This Row],[Horas]]</f>
        <v/>
      </c>
      <c r="E344" t="inlineStr">
        <is>
          <t>Se agregó el filtro del contacto al informe</t>
        </is>
      </c>
      <c r="F344" t="inlineStr"/>
      <c r="G344" t="inlineStr">
        <is>
          <t>Sí (15/10/2026 07:52)</t>
        </is>
      </c>
      <c r="H344" t="inlineStr">
        <is>
          <t>523844</t>
        </is>
      </c>
    </row>
    <row r="345">
      <c r="A345" t="inlineStr">
        <is>
          <t>DSS-9336</t>
        </is>
      </c>
      <c r="B345" s="1" t="n">
        <v>46309.57291666666</v>
      </c>
      <c r="C345" s="3" t="n">
        <v>0.01041666666666667</v>
      </c>
      <c r="D345" s="3">
        <f>Tabla1[[#This Row],[Fecha]]+Tabla1[[#This Row],[Horas]]</f>
        <v/>
      </c>
      <c r="E345" s="5" t="inlineStr">
        <is>
          <t>Se cambio la lógica de traer la totalidad de casos y ahora se trae sólo los casos comerciales</t>
        </is>
      </c>
      <c r="F345" t="inlineStr"/>
      <c r="G345" t="inlineStr">
        <is>
          <t>Sí (15/10/2026 07:52)</t>
        </is>
      </c>
      <c r="H345" t="inlineStr">
        <is>
          <t>523845</t>
        </is>
      </c>
    </row>
    <row r="346">
      <c r="A346" t="inlineStr">
        <is>
          <t>DSS-9824</t>
        </is>
      </c>
      <c r="B346" s="1" t="n">
        <v>46309.625</v>
      </c>
      <c r="C346" s="3" t="n">
        <v>0.01736111111111111</v>
      </c>
      <c r="D346" s="3">
        <f>Tabla1[[#This Row],[Fecha]]+Tabla1[[#This Row],[Horas]]</f>
        <v/>
      </c>
      <c r="E346" t="inlineStr">
        <is>
          <t>Se realizó el cruce de contactos al archivo brindado</t>
        </is>
      </c>
      <c r="F346" t="inlineStr"/>
      <c r="G346" t="inlineStr">
        <is>
          <t>Sí (15/10/2026 07:52)</t>
        </is>
      </c>
      <c r="H346" t="inlineStr">
        <is>
          <t>523791</t>
        </is>
      </c>
    </row>
    <row r="347">
      <c r="A347" t="inlineStr">
        <is>
          <t>DSS-9337</t>
        </is>
      </c>
      <c r="B347" s="1" t="n">
        <v>46309.64236111111</v>
      </c>
      <c r="C347" s="3" t="n">
        <v>0.02430555555555556</v>
      </c>
      <c r="D347" s="3">
        <f>Tabla1[[#This Row],[Fecha]]+Tabla1[[#This Row],[Horas]]</f>
        <v/>
      </c>
      <c r="E347" t="inlineStr">
        <is>
          <t>Migración OneDrive</t>
        </is>
      </c>
      <c r="F347" t="inlineStr"/>
      <c r="G347" t="inlineStr">
        <is>
          <t>Sí (15/10/2026 07:52)</t>
        </is>
      </c>
      <c r="H347" t="inlineStr">
        <is>
          <t>523846</t>
        </is>
      </c>
    </row>
    <row r="348">
      <c r="A348" t="inlineStr">
        <is>
          <t>DSS-9337</t>
        </is>
      </c>
      <c r="B348" s="1" t="n">
        <v>46309.66666666666</v>
      </c>
      <c r="C348" s="3" t="n">
        <v>0.05208333333333334</v>
      </c>
      <c r="D348" s="3">
        <f>Tabla1[[#This Row],[Fecha]]+Tabla1[[#This Row],[Horas]]</f>
        <v/>
      </c>
      <c r="E348" t="inlineStr">
        <is>
          <t>Seguimiento Reestructuración Ecosistema Reporting</t>
        </is>
      </c>
      <c r="F348" t="inlineStr"/>
      <c r="G348" t="inlineStr">
        <is>
          <t>Sí (15/10/2026 07:52)</t>
        </is>
      </c>
      <c r="H348" t="inlineStr">
        <is>
          <t>523792</t>
        </is>
      </c>
    </row>
    <row r="349">
      <c r="A349" t="inlineStr">
        <is>
          <t>DSS-9336</t>
        </is>
      </c>
      <c r="B349" s="1" t="n">
        <v>46310.27083333334</v>
      </c>
      <c r="C349" s="3" t="n">
        <v>0.003472222222222222</v>
      </c>
      <c r="D349" s="3">
        <f>Tabla1[[#This Row],[Fecha]]+Tabla1[[#This Row],[Horas]]</f>
        <v/>
      </c>
      <c r="E349" t="inlineStr">
        <is>
          <t>Descarga insumos SF</t>
        </is>
      </c>
      <c r="F349" t="inlineStr"/>
      <c r="G349" t="inlineStr">
        <is>
          <t>Sí (15/10/2026 07:52)</t>
        </is>
      </c>
      <c r="H349" t="inlineStr">
        <is>
          <t>523793</t>
        </is>
      </c>
    </row>
    <row r="350">
      <c r="A350" t="inlineStr">
        <is>
          <t>DSS-9823</t>
        </is>
      </c>
      <c r="B350" s="1" t="n">
        <v>46310.27430555555</v>
      </c>
      <c r="C350" s="3" t="n">
        <v>0.04166666666666666</v>
      </c>
      <c r="D350" s="3">
        <f>Tabla1[[#This Row],[Fecha]]+Tabla1[[#This Row],[Horas]]</f>
        <v/>
      </c>
      <c r="E350" t="inlineStr">
        <is>
          <t>Modificación del etl, Modificación del modelo semantico y modificación en la vista bi.</t>
        </is>
      </c>
      <c r="F350" t="inlineStr"/>
      <c r="G350" t="inlineStr">
        <is>
          <t>Sí (15/10/2026 07:52)</t>
        </is>
      </c>
      <c r="H350" t="inlineStr">
        <is>
          <t>523847</t>
        </is>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2026-08-25T14:00:02Z</dcterms:created>
  <dcterms:modified xsi:type="dcterms:W3CDTF">2026-10-15T12:52:26Z</dcterms:modified>
  <cp:lastModifiedBy>ARSERNIO MIGUEL PAREDES MANRIQUEZ</cp:lastModifiedBy>
</cp:coreProperties>
</file>