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2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124" headerRowCount="1" totalsRowShown="0" headerRowDxfId="5" headerRowBorderDxfId="4" tableBorderDxfId="3">
  <autoFilter ref="A1:H124"/>
  <tableColumns count="8">
    <tableColumn id="1" name="Ticket"/>
    <tableColumn id="2" name="Fecha" dataDxfId="2"/>
    <tableColumn id="3" name="Horas" dataDxfId="1"/>
    <tableColumn id="8" name="Fecha_fin" dataDxfId="0">
      <calculatedColumnFormula>Tabla1[[#This Row],[Fecha]]+Tabla1[[#This Row],[Horas]]</calculatedColumnFormula>
    </tableColumn>
    <tableColumn id="4" name="Comentario"/>
    <tableColumn id="5" name="Accion"/>
    <tableColumn id="6" name="Registrado"/>
    <tableColumn id="7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4"/>
  <sheetViews>
    <sheetView tabSelected="1" topLeftCell="A97" workbookViewId="0">
      <selection activeCell="E109" sqref="E109"/>
    </sheetView>
  </sheetViews>
  <sheetFormatPr baseColWidth="10" defaultColWidth="9.140625" defaultRowHeight="15"/>
  <cols>
    <col width="18.140625" bestFit="1" customWidth="1" min="2" max="2"/>
    <col width="10.5703125" bestFit="1" customWidth="1" min="3" max="3"/>
    <col width="14.140625" bestFit="1" customWidth="1" min="4" max="4"/>
    <col width="120.140625" bestFit="1" customWidth="1" min="5" max="5"/>
    <col width="9" customWidth="1" min="6" max="6"/>
    <col width="29.85546875" bestFit="1" customWidth="1" min="7" max="7"/>
    <col width="12.5703125" customWidth="1" min="8" max="8"/>
  </cols>
  <sheetData>
    <row r="1">
      <c r="A1" s="2" t="inlineStr">
        <is>
          <t>Ticket</t>
        </is>
      </c>
      <c r="B1" s="2" t="inlineStr">
        <is>
          <t>Fecha</t>
        </is>
      </c>
      <c r="C1" s="2" t="inlineStr">
        <is>
          <t>Horas</t>
        </is>
      </c>
      <c r="D1" s="4" t="inlineStr">
        <is>
          <t>Fecha_fin</t>
        </is>
      </c>
      <c r="E1" s="2" t="inlineStr">
        <is>
          <t>Comentario</t>
        </is>
      </c>
      <c r="F1" s="2" t="inlineStr">
        <is>
          <t>Accion</t>
        </is>
      </c>
      <c r="G1" s="2" t="inlineStr">
        <is>
          <t>Registrado</t>
        </is>
      </c>
      <c r="H1" s="2" t="inlineStr">
        <is>
          <t>WorklogID</t>
        </is>
      </c>
    </row>
    <row r="2">
      <c r="A2" t="inlineStr">
        <is>
          <t>DSS-9336</t>
        </is>
      </c>
      <c r="B2" s="1" t="n">
        <v>46266.33333333334</v>
      </c>
      <c r="C2" s="3" t="n">
        <v>0.003472222222222222</v>
      </c>
      <c r="D2" s="3">
        <f>Tabla1[[#This Row],[Fecha]]+Tabla1[[#This Row],[Horas]]</f>
        <v/>
      </c>
      <c r="E2" t="inlineStr">
        <is>
          <t>Descarga insumos SF</t>
        </is>
      </c>
      <c r="F2" t="inlineStr"/>
      <c r="G2" t="inlineStr">
        <is>
          <t>Sí (02/09/2026 09:00)</t>
        </is>
      </c>
      <c r="H2" t="inlineStr">
        <is>
          <t>510252</t>
        </is>
      </c>
    </row>
    <row r="3">
      <c r="A3" t="inlineStr">
        <is>
          <t>DSS-9337</t>
        </is>
      </c>
      <c r="B3" s="1" t="n">
        <v>46266.33680555555</v>
      </c>
      <c r="C3" s="3" t="n">
        <v>0.03819444444444445</v>
      </c>
      <c r="D3" s="3">
        <f>Tabla1[[#This Row],[Fecha]]+Tabla1[[#This Row],[Horas]]</f>
        <v/>
      </c>
      <c r="E3" t="inlineStr">
        <is>
          <t>Reestructuración crudos</t>
        </is>
      </c>
      <c r="F3" t="inlineStr"/>
      <c r="G3" t="inlineStr">
        <is>
          <t>Sí (02/09/2026 09:00)</t>
        </is>
      </c>
      <c r="H3" t="inlineStr">
        <is>
          <t>510339</t>
        </is>
      </c>
    </row>
    <row r="4">
      <c r="A4" t="inlineStr">
        <is>
          <t>DSS-9337</t>
        </is>
      </c>
      <c r="B4" s="1" t="n">
        <v>46266.375</v>
      </c>
      <c r="C4" s="3" t="n">
        <v>0.01388888888888889</v>
      </c>
      <c r="D4" s="3">
        <f>Tabla1[[#This Row],[Fecha]]+Tabla1[[#This Row],[Horas]]</f>
        <v/>
      </c>
      <c r="E4" t="inlineStr">
        <is>
          <t>Daily</t>
        </is>
      </c>
      <c r="F4" t="inlineStr"/>
      <c r="G4" t="inlineStr">
        <is>
          <t>Sí (02/09/2026 09:00)</t>
        </is>
      </c>
      <c r="H4" t="inlineStr">
        <is>
          <t>510253</t>
        </is>
      </c>
    </row>
    <row r="5">
      <c r="A5" t="inlineStr">
        <is>
          <t>DSS-9337</t>
        </is>
      </c>
      <c r="B5" s="1" t="n">
        <v>46266.38888888889</v>
      </c>
      <c r="C5" s="3" t="n">
        <v>0.006944444444444444</v>
      </c>
      <c r="D5" s="3">
        <f>Tabla1[[#This Row],[Fecha]]+Tabla1[[#This Row],[Horas]]</f>
        <v/>
      </c>
      <c r="E5" t="inlineStr">
        <is>
          <t>Reestructuración crudos</t>
        </is>
      </c>
      <c r="F5" t="inlineStr"/>
      <c r="G5" t="inlineStr">
        <is>
          <t>Sí (02/09/2026 09:00)</t>
        </is>
      </c>
      <c r="H5" t="inlineStr">
        <is>
          <t>510254</t>
        </is>
      </c>
    </row>
    <row r="6">
      <c r="A6" t="inlineStr">
        <is>
          <t>DSS-9337</t>
        </is>
      </c>
      <c r="B6" s="1" t="n">
        <v>46266.39583333334</v>
      </c>
      <c r="C6" s="3" t="n">
        <v>0.06944444444444445</v>
      </c>
      <c r="D6" s="3">
        <f>Tabla1[[#This Row],[Fecha]]+Tabla1[[#This Row],[Horas]]</f>
        <v/>
      </c>
      <c r="E6" t="inlineStr">
        <is>
          <t>Reunion equipo: Revisión Audit dependencias BPO CHILE</t>
        </is>
      </c>
      <c r="F6" t="inlineStr"/>
      <c r="G6" t="inlineStr">
        <is>
          <t>Sí (02/09/2026 09:00)</t>
        </is>
      </c>
      <c r="H6" t="inlineStr">
        <is>
          <t>510340</t>
        </is>
      </c>
    </row>
    <row r="7">
      <c r="A7" t="inlineStr">
        <is>
          <t>DSS-9336</t>
        </is>
      </c>
      <c r="B7" s="1" t="n">
        <v>46266.46527777778</v>
      </c>
      <c r="C7" s="3" t="n">
        <v>0.01388888888888889</v>
      </c>
      <c r="D7" s="3">
        <f>Tabla1[[#This Row],[Fecha]]+Tabla1[[#This Row],[Horas]]</f>
        <v/>
      </c>
      <c r="E7" t="inlineStr">
        <is>
          <t>Corrida ETL tráfico, calidad, usuarios chile</t>
        </is>
      </c>
      <c r="F7" t="inlineStr"/>
      <c r="G7" t="inlineStr">
        <is>
          <t>Sí (02/09/2026 09:00)</t>
        </is>
      </c>
      <c r="H7" t="inlineStr">
        <is>
          <t>510341</t>
        </is>
      </c>
    </row>
    <row r="8">
      <c r="A8" t="inlineStr">
        <is>
          <t>DSS-9337</t>
        </is>
      </c>
      <c r="B8" s="1" t="n">
        <v>46266.47916666666</v>
      </c>
      <c r="C8" s="3" t="n">
        <v>0.1041666666666667</v>
      </c>
      <c r="D8" s="3">
        <f>Tabla1[[#This Row],[Fecha]]+Tabla1[[#This Row],[Horas]]</f>
        <v/>
      </c>
      <c r="E8" t="inlineStr">
        <is>
          <t>Reestructuración crudos</t>
        </is>
      </c>
      <c r="F8" t="inlineStr"/>
      <c r="G8" t="inlineStr">
        <is>
          <t>Sí (02/09/2026 09:00)</t>
        </is>
      </c>
      <c r="H8" t="inlineStr">
        <is>
          <t>510342</t>
        </is>
      </c>
    </row>
    <row r="9">
      <c r="A9" t="inlineStr">
        <is>
          <t>DSS-9336</t>
        </is>
      </c>
      <c r="B9" s="1" t="n">
        <v>46266.625</v>
      </c>
      <c r="C9" s="3" t="n">
        <v>0.003472222222222222</v>
      </c>
      <c r="D9" s="3">
        <f>Tabla1[[#This Row],[Fecha]]+Tabla1[[#This Row],[Horas]]</f>
        <v/>
      </c>
      <c r="E9" t="inlineStr">
        <is>
          <t>Descarga insumos SF</t>
        </is>
      </c>
      <c r="F9" t="inlineStr"/>
      <c r="G9" t="inlineStr">
        <is>
          <t>Sí (02/09/2026 09:00)</t>
        </is>
      </c>
      <c r="H9" t="inlineStr">
        <is>
          <t>510255</t>
        </is>
      </c>
    </row>
    <row r="10">
      <c r="A10" t="inlineStr">
        <is>
          <t>DSS-9337</t>
        </is>
      </c>
      <c r="B10" s="1" t="n">
        <v>46266.62847222222</v>
      </c>
      <c r="C10" s="3" t="n">
        <v>0.0798611111111111</v>
      </c>
      <c r="D10" s="3">
        <f>Tabla1[[#This Row],[Fecha]]+Tabla1[[#This Row],[Horas]]</f>
        <v/>
      </c>
      <c r="E10" t="inlineStr">
        <is>
          <t>Reestructuración crudos</t>
        </is>
      </c>
      <c r="F10" t="inlineStr"/>
      <c r="G10" t="inlineStr">
        <is>
          <t>Sí (02/09/2026 09:00)</t>
        </is>
      </c>
      <c r="H10" t="inlineStr">
        <is>
          <t>510256</t>
        </is>
      </c>
    </row>
    <row r="11">
      <c r="A11" t="inlineStr">
        <is>
          <t>DSS-9337</t>
        </is>
      </c>
      <c r="B11" s="1" t="n">
        <v>46266.70833333334</v>
      </c>
      <c r="C11" s="3" t="n">
        <v>0.0625</v>
      </c>
      <c r="D11" s="3">
        <f>Tabla1[[#This Row],[Fecha]]+Tabla1[[#This Row],[Horas]]</f>
        <v/>
      </c>
      <c r="E11" t="inlineStr">
        <is>
          <t>Seguimiento Reestructuración Ecosistema Reporting</t>
        </is>
      </c>
      <c r="F11" t="inlineStr"/>
      <c r="G11" t="inlineStr">
        <is>
          <t>Sí (02/09/2026 09:00)</t>
        </is>
      </c>
      <c r="H11" t="inlineStr">
        <is>
          <t>510343</t>
        </is>
      </c>
    </row>
    <row r="12">
      <c r="A12" t="inlineStr">
        <is>
          <t>DSS-9336</t>
        </is>
      </c>
      <c r="B12" s="1" t="n">
        <v>46267.33333333334</v>
      </c>
      <c r="C12" s="3" t="n">
        <v>0.003472222222222222</v>
      </c>
      <c r="D12" s="3">
        <f>Tabla1[[#This Row],[Fecha]]+Tabla1[[#This Row],[Horas]]</f>
        <v/>
      </c>
      <c r="E12" t="inlineStr">
        <is>
          <t>Descarga insumos SF</t>
        </is>
      </c>
      <c r="F12" t="inlineStr"/>
      <c r="G12" t="inlineStr">
        <is>
          <t>Sí (04/09/2026 10:11)</t>
        </is>
      </c>
      <c r="H12" t="inlineStr">
        <is>
          <t>511015</t>
        </is>
      </c>
    </row>
    <row r="13">
      <c r="A13" t="inlineStr">
        <is>
          <t>DSS-9336</t>
        </is>
      </c>
      <c r="B13" s="1" t="n">
        <v>46267.33680555555</v>
      </c>
      <c r="C13" s="3" t="n">
        <v>0.03819444444444445</v>
      </c>
      <c r="D13" s="3">
        <f>Tabla1[[#This Row],[Fecha]]+Tabla1[[#This Row],[Horas]]</f>
        <v/>
      </c>
      <c r="E13" t="inlineStr">
        <is>
          <t>Actualizacion CDM agosto</t>
        </is>
      </c>
      <c r="F13" t="inlineStr"/>
      <c r="G13" t="inlineStr">
        <is>
          <t>Sí (04/09/2026 10:11)</t>
        </is>
      </c>
      <c r="H13" t="inlineStr">
        <is>
          <t>510979</t>
        </is>
      </c>
    </row>
    <row r="14">
      <c r="A14" t="inlineStr">
        <is>
          <t>DSS-9337</t>
        </is>
      </c>
      <c r="B14" s="1" t="n">
        <v>46267.375</v>
      </c>
      <c r="C14" s="3" t="n">
        <v>0.01736111111111111</v>
      </c>
      <c r="D14" s="3">
        <f>Tabla1[[#This Row],[Fecha]]+Tabla1[[#This Row],[Horas]]</f>
        <v/>
      </c>
      <c r="E14" t="inlineStr">
        <is>
          <t>Daily</t>
        </is>
      </c>
      <c r="F14" t="inlineStr"/>
      <c r="G14" t="inlineStr">
        <is>
          <t>Sí (04/09/2026 10:11)</t>
        </is>
      </c>
      <c r="H14" t="inlineStr">
        <is>
          <t>510980</t>
        </is>
      </c>
    </row>
    <row r="15">
      <c r="A15" t="inlineStr">
        <is>
          <t>DSS-9336</t>
        </is>
      </c>
      <c r="B15" s="1" t="n">
        <v>46267.39236111111</v>
      </c>
      <c r="C15" s="3" t="n">
        <v>0.07291666666666667</v>
      </c>
      <c r="D15" s="3">
        <f>Tabla1[[#This Row],[Fecha]]+Tabla1[[#This Row],[Horas]]</f>
        <v/>
      </c>
      <c r="E15" t="inlineStr">
        <is>
          <t>Actualizacion CDM agosto</t>
        </is>
      </c>
      <c r="F15" t="inlineStr"/>
      <c r="G15" t="inlineStr">
        <is>
          <t>Sí (04/09/2026 10:11)</t>
        </is>
      </c>
      <c r="H15" t="inlineStr">
        <is>
          <t>510981</t>
        </is>
      </c>
    </row>
    <row r="16">
      <c r="A16" t="inlineStr">
        <is>
          <t>DSS-9336</t>
        </is>
      </c>
      <c r="B16" s="1" t="n">
        <v>46267.46527777778</v>
      </c>
      <c r="C16" s="3" t="n">
        <v>0.01388888888888889</v>
      </c>
      <c r="D16" s="3">
        <f>Tabla1[[#This Row],[Fecha]]+Tabla1[[#This Row],[Horas]]</f>
        <v/>
      </c>
      <c r="E16" t="inlineStr">
        <is>
          <t>Corrida ETL tráfico, calidad, usuarios chile</t>
        </is>
      </c>
      <c r="F16" t="inlineStr"/>
      <c r="G16" t="inlineStr">
        <is>
          <t>Sí (04/09/2026 10:11)</t>
        </is>
      </c>
      <c r="H16" t="inlineStr">
        <is>
          <t>511016</t>
        </is>
      </c>
    </row>
    <row r="17">
      <c r="A17" t="inlineStr">
        <is>
          <t>DSS-9336</t>
        </is>
      </c>
      <c r="B17" s="1" t="n">
        <v>46267.47916666666</v>
      </c>
      <c r="C17" s="3" t="n">
        <v>0.04513888888888889</v>
      </c>
      <c r="D17" s="3">
        <f>Tabla1[[#This Row],[Fecha]]+Tabla1[[#This Row],[Horas]]</f>
        <v/>
      </c>
      <c r="E17" t="inlineStr">
        <is>
          <t>Reunión cliente: Accesos y servidor chile</t>
        </is>
      </c>
      <c r="F17" t="inlineStr"/>
      <c r="G17" t="inlineStr">
        <is>
          <t>Sí (04/09/2026 10:11)</t>
        </is>
      </c>
      <c r="H17" t="inlineStr">
        <is>
          <t>510982</t>
        </is>
      </c>
    </row>
    <row r="18">
      <c r="A18" t="inlineStr">
        <is>
          <t>DSS-9336</t>
        </is>
      </c>
      <c r="B18" s="1" t="n">
        <v>46267.52430555555</v>
      </c>
      <c r="C18" s="3" t="n">
        <v>0.05902777777777778</v>
      </c>
      <c r="D18" s="3">
        <f>Tabla1[[#This Row],[Fecha]]+Tabla1[[#This Row],[Horas]]</f>
        <v/>
      </c>
      <c r="E18" t="inlineStr">
        <is>
          <t>Actualizacion CDM agosto</t>
        </is>
      </c>
      <c r="F18" t="inlineStr"/>
      <c r="G18" t="inlineStr">
        <is>
          <t>Sí (04/09/2026 10:11)</t>
        </is>
      </c>
      <c r="H18" t="inlineStr">
        <is>
          <t>511017</t>
        </is>
      </c>
    </row>
    <row r="19">
      <c r="A19" t="inlineStr">
        <is>
          <t>DSS-9336</t>
        </is>
      </c>
      <c r="B19" s="1" t="n">
        <v>46267.625</v>
      </c>
      <c r="C19" s="3" t="n">
        <v>0.003472222222222222</v>
      </c>
      <c r="D19" s="3">
        <f>Tabla1[[#This Row],[Fecha]]+Tabla1[[#This Row],[Horas]]</f>
        <v/>
      </c>
      <c r="E19" t="inlineStr">
        <is>
          <t>Descarga insumos SF</t>
        </is>
      </c>
      <c r="F19" t="inlineStr"/>
      <c r="G19" t="inlineStr">
        <is>
          <t>Sí (04/09/2026 10:11)</t>
        </is>
      </c>
      <c r="H19" t="inlineStr">
        <is>
          <t>511018</t>
        </is>
      </c>
    </row>
    <row r="20">
      <c r="A20" t="inlineStr">
        <is>
          <t>DSS-9336</t>
        </is>
      </c>
      <c r="B20" s="1" t="n">
        <v>46267.62847222222</v>
      </c>
      <c r="C20" s="3" t="n">
        <v>0.0798611111111111</v>
      </c>
      <c r="D20" s="3">
        <f>Tabla1[[#This Row],[Fecha]]+Tabla1[[#This Row],[Horas]]</f>
        <v/>
      </c>
      <c r="E20" t="inlineStr">
        <is>
          <t>Actualizacion CDM agosto</t>
        </is>
      </c>
      <c r="F20" t="inlineStr"/>
      <c r="G20" t="inlineStr">
        <is>
          <t>Sí (04/09/2026 10:11)</t>
        </is>
      </c>
      <c r="H20" t="inlineStr">
        <is>
          <t>510983</t>
        </is>
      </c>
    </row>
    <row r="21">
      <c r="A21" t="inlineStr">
        <is>
          <t>DSS-9337</t>
        </is>
      </c>
      <c r="B21" s="1" t="n">
        <v>46267.70833333334</v>
      </c>
      <c r="C21" s="3" t="n">
        <v>0.0625</v>
      </c>
      <c r="D21" s="3">
        <f>Tabla1[[#This Row],[Fecha]]+Tabla1[[#This Row],[Horas]]</f>
        <v/>
      </c>
      <c r="E21" t="inlineStr">
        <is>
          <t>Seguimiento Reestructuración Ecosistema Reporting</t>
        </is>
      </c>
      <c r="F21" t="inlineStr"/>
      <c r="G21" t="inlineStr">
        <is>
          <t>Sí (04/09/2026 10:11)</t>
        </is>
      </c>
      <c r="H21" t="inlineStr">
        <is>
          <t>511019</t>
        </is>
      </c>
    </row>
    <row r="22">
      <c r="A22" t="inlineStr">
        <is>
          <t>DSS-9336</t>
        </is>
      </c>
      <c r="B22" s="1" t="n">
        <v>46268.33333333334</v>
      </c>
      <c r="C22" s="3" t="n">
        <v>0.003472222222222222</v>
      </c>
      <c r="D22" s="3">
        <f>Tabla1[[#This Row],[Fecha]]+Tabla1[[#This Row],[Horas]]</f>
        <v/>
      </c>
      <c r="E22" t="inlineStr">
        <is>
          <t>Descarga insumos SF</t>
        </is>
      </c>
      <c r="F22" t="inlineStr"/>
      <c r="G22" t="inlineStr">
        <is>
          <t>Sí (04/09/2026 10:11)</t>
        </is>
      </c>
      <c r="H22" t="inlineStr">
        <is>
          <t>510984</t>
        </is>
      </c>
    </row>
    <row r="23">
      <c r="A23" t="inlineStr">
        <is>
          <t>DSS-9336</t>
        </is>
      </c>
      <c r="B23" s="1" t="n">
        <v>46268.33680555555</v>
      </c>
      <c r="C23" s="3" t="n">
        <v>0.03819444444444445</v>
      </c>
      <c r="D23" s="3">
        <f>Tabla1[[#This Row],[Fecha]]+Tabla1[[#This Row],[Horas]]</f>
        <v/>
      </c>
      <c r="E23" t="inlineStr">
        <is>
          <t>Actualizacion CDM agosto</t>
        </is>
      </c>
      <c r="F23" t="inlineStr"/>
      <c r="G23" t="inlineStr">
        <is>
          <t>Sí (04/09/2026 10:11)</t>
        </is>
      </c>
      <c r="H23" t="inlineStr">
        <is>
          <t>511020</t>
        </is>
      </c>
    </row>
    <row r="24">
      <c r="A24" t="inlineStr">
        <is>
          <t>DSS-9337</t>
        </is>
      </c>
      <c r="B24" s="1" t="n">
        <v>46268.375</v>
      </c>
      <c r="C24" s="3" t="n">
        <v>0.01041666666666667</v>
      </c>
      <c r="D24" s="3">
        <f>Tabla1[[#This Row],[Fecha]]+Tabla1[[#This Row],[Horas]]</f>
        <v/>
      </c>
      <c r="E24" t="inlineStr">
        <is>
          <t>Daily</t>
        </is>
      </c>
      <c r="F24" t="inlineStr"/>
      <c r="G24" t="inlineStr">
        <is>
          <t>Sí (04/09/2026 10:11)</t>
        </is>
      </c>
      <c r="H24" t="inlineStr">
        <is>
          <t>511021</t>
        </is>
      </c>
    </row>
    <row r="25">
      <c r="A25" t="inlineStr">
        <is>
          <t>DSS-9336</t>
        </is>
      </c>
      <c r="B25" s="1" t="n">
        <v>46268.38541666666</v>
      </c>
      <c r="C25" s="3" t="n">
        <v>0.0798611111111111</v>
      </c>
      <c r="D25" s="3">
        <f>Tabla1[[#This Row],[Fecha]]+Tabla1[[#This Row],[Horas]]</f>
        <v/>
      </c>
      <c r="E25" t="inlineStr">
        <is>
          <t>Actualizacion Cuartiles agosto</t>
        </is>
      </c>
      <c r="F25" t="inlineStr"/>
      <c r="G25" t="inlineStr">
        <is>
          <t>Sí (04/09/2026 10:11)</t>
        </is>
      </c>
      <c r="H25" t="inlineStr">
        <is>
          <t>510985</t>
        </is>
      </c>
    </row>
    <row r="26">
      <c r="A26" t="inlineStr">
        <is>
          <t>DSS-9336</t>
        </is>
      </c>
      <c r="B26" s="1" t="n">
        <v>46268.46527777778</v>
      </c>
      <c r="C26" s="3" t="n">
        <v>0.01388888888888889</v>
      </c>
      <c r="D26" s="3">
        <f>Tabla1[[#This Row],[Fecha]]+Tabla1[[#This Row],[Horas]]</f>
        <v/>
      </c>
      <c r="E26" t="inlineStr">
        <is>
          <t>Corrida ETL tráfico, calidad, usuarios chile</t>
        </is>
      </c>
      <c r="F26" t="inlineStr"/>
      <c r="G26" t="inlineStr">
        <is>
          <t>Sí (04/09/2026 10:11)</t>
        </is>
      </c>
      <c r="H26" t="inlineStr">
        <is>
          <t>511022</t>
        </is>
      </c>
    </row>
    <row r="27">
      <c r="A27" t="inlineStr">
        <is>
          <t>DSS-9337</t>
        </is>
      </c>
      <c r="B27" s="1" t="n">
        <v>46268.47916666666</v>
      </c>
      <c r="C27" s="3" t="n">
        <v>0.06944444444444445</v>
      </c>
      <c r="D27" s="3">
        <f>Tabla1[[#This Row],[Fecha]]+Tabla1[[#This Row],[Horas]]</f>
        <v/>
      </c>
      <c r="E27" t="inlineStr">
        <is>
          <t>Reunion: Afinación Ruta de trabajo BPO CHILE</t>
        </is>
      </c>
      <c r="F27" t="inlineStr"/>
      <c r="G27" t="inlineStr">
        <is>
          <t>Sí (04/09/2026 10:11)</t>
        </is>
      </c>
      <c r="H27" t="inlineStr">
        <is>
          <t>510986</t>
        </is>
      </c>
    </row>
    <row r="28">
      <c r="A28" t="inlineStr">
        <is>
          <t>DSS-9336</t>
        </is>
      </c>
      <c r="B28" s="1" t="n">
        <v>46268.54861111111</v>
      </c>
      <c r="C28" s="3" t="n">
        <v>0.03472222222222222</v>
      </c>
      <c r="D28" s="3">
        <f>Tabla1[[#This Row],[Fecha]]+Tabla1[[#This Row],[Horas]]</f>
        <v/>
      </c>
      <c r="E28" t="inlineStr">
        <is>
          <t>Actualizacion Cuartiles agosto</t>
        </is>
      </c>
      <c r="F28" t="inlineStr"/>
      <c r="G28" t="inlineStr">
        <is>
          <t>Sí (04/09/2026 10:11)</t>
        </is>
      </c>
      <c r="H28" t="inlineStr">
        <is>
          <t>511023</t>
        </is>
      </c>
    </row>
    <row r="29">
      <c r="A29" t="inlineStr">
        <is>
          <t>DSS-9336</t>
        </is>
      </c>
      <c r="B29" s="1" t="n">
        <v>46268.625</v>
      </c>
      <c r="C29" s="3" t="n">
        <v>0.003472222222222222</v>
      </c>
      <c r="D29" s="3">
        <f>Tabla1[[#This Row],[Fecha]]+Tabla1[[#This Row],[Horas]]</f>
        <v/>
      </c>
      <c r="E29" t="inlineStr">
        <is>
          <t>Descarga insumos SF</t>
        </is>
      </c>
      <c r="F29" t="inlineStr"/>
      <c r="G29" t="inlineStr">
        <is>
          <t>Sí (04/09/2026 10:11)</t>
        </is>
      </c>
      <c r="H29" t="inlineStr">
        <is>
          <t>510987</t>
        </is>
      </c>
    </row>
    <row r="30">
      <c r="A30" t="inlineStr">
        <is>
          <t>DSS-9712</t>
        </is>
      </c>
      <c r="B30" s="1" t="n">
        <v>46268.62847222222</v>
      </c>
      <c r="C30" s="3" t="n">
        <v>0.0798611111111111</v>
      </c>
      <c r="D30" s="3">
        <f>Tabla1[[#This Row],[Fecha]]+Tabla1[[#This Row],[Horas]]</f>
        <v/>
      </c>
      <c r="E30" t="inlineStr">
        <is>
          <t>Extraccion de datos, query</t>
        </is>
      </c>
      <c r="F30" t="inlineStr"/>
      <c r="G30" t="inlineStr">
        <is>
          <t>Sí (04/09/2026 10:11)</t>
        </is>
      </c>
      <c r="H30" t="inlineStr">
        <is>
          <t>510988</t>
        </is>
      </c>
    </row>
    <row r="31">
      <c r="A31" t="inlineStr">
        <is>
          <t>DSS-9337</t>
        </is>
      </c>
      <c r="B31" s="1" t="n">
        <v>46268.70833333334</v>
      </c>
      <c r="C31" s="3" t="n">
        <v>0.0625</v>
      </c>
      <c r="D31" s="3">
        <f>Tabla1[[#This Row],[Fecha]]+Tabla1[[#This Row],[Horas]]</f>
        <v/>
      </c>
      <c r="E31" t="inlineStr">
        <is>
          <t>Seguimiento Reestructuración Ecosistema Reporting</t>
        </is>
      </c>
      <c r="F31" t="inlineStr"/>
      <c r="G31" t="inlineStr">
        <is>
          <t>Sí (04/09/2026 10:11)</t>
        </is>
      </c>
      <c r="H31" t="inlineStr">
        <is>
          <t>511024</t>
        </is>
      </c>
    </row>
    <row r="32">
      <c r="A32" t="inlineStr">
        <is>
          <t>DSS-9336</t>
        </is>
      </c>
      <c r="B32" s="1" t="n">
        <v>46269.33333333334</v>
      </c>
      <c r="C32" s="3" t="n">
        <v>0.003472222222222222</v>
      </c>
      <c r="D32" s="3">
        <f>Tabla1[[#This Row],[Fecha]]+Tabla1[[#This Row],[Horas]]</f>
        <v/>
      </c>
      <c r="E32" t="inlineStr">
        <is>
          <t>Descarga insumos SF</t>
        </is>
      </c>
      <c r="F32" t="inlineStr"/>
      <c r="G32" t="inlineStr">
        <is>
          <t>Sí (04/09/2026 10:11)</t>
        </is>
      </c>
      <c r="H32" t="inlineStr">
        <is>
          <t>511025</t>
        </is>
      </c>
    </row>
    <row r="33">
      <c r="A33" t="inlineStr">
        <is>
          <t>DSS-9712</t>
        </is>
      </c>
      <c r="B33" s="1" t="n">
        <v>46269.33680555555</v>
      </c>
      <c r="C33" s="3" t="n">
        <v>0.03819444444444445</v>
      </c>
      <c r="D33" s="3">
        <f>Tabla1[[#This Row],[Fecha]]+Tabla1[[#This Row],[Horas]]</f>
        <v/>
      </c>
      <c r="E33" t="inlineStr">
        <is>
          <t>Se termina de modelar el archivo para el envío</t>
        </is>
      </c>
      <c r="F33" t="inlineStr"/>
      <c r="G33" t="inlineStr">
        <is>
          <t>Sí (04/09/2026 10:11)</t>
        </is>
      </c>
      <c r="H33" t="inlineStr">
        <is>
          <t>511026</t>
        </is>
      </c>
    </row>
    <row r="34">
      <c r="A34" t="inlineStr">
        <is>
          <t>DSS-9337</t>
        </is>
      </c>
      <c r="B34" s="1" t="n">
        <v>46269.375</v>
      </c>
      <c r="C34" s="3" t="n">
        <v>0.01736111111111111</v>
      </c>
      <c r="D34" s="3">
        <f>Tabla1[[#This Row],[Fecha]]+Tabla1[[#This Row],[Horas]]</f>
        <v/>
      </c>
      <c r="E34" t="inlineStr">
        <is>
          <t>Daily</t>
        </is>
      </c>
      <c r="F34" t="inlineStr"/>
      <c r="G34" t="inlineStr">
        <is>
          <t>Sí (04/09/2026 10:11)</t>
        </is>
      </c>
      <c r="H34" t="inlineStr">
        <is>
          <t>511027</t>
        </is>
      </c>
    </row>
    <row r="35">
      <c r="A35" t="inlineStr">
        <is>
          <t>DSS-9337</t>
        </is>
      </c>
      <c r="B35" s="1" t="n">
        <v>46269.39236111111</v>
      </c>
      <c r="C35" s="3" t="n">
        <v>0.03055555555555555</v>
      </c>
      <c r="D35" s="3">
        <f>Tabla1[[#This Row],[Fecha]]+Tabla1[[#This Row],[Horas]]</f>
        <v/>
      </c>
      <c r="E35" t="inlineStr">
        <is>
          <t>Registro de tickets</t>
        </is>
      </c>
      <c r="F35" t="inlineStr"/>
      <c r="G35" t="inlineStr">
        <is>
          <t>Sí (04/09/2026 10:11)</t>
        </is>
      </c>
      <c r="H35" t="inlineStr">
        <is>
          <t>510989</t>
        </is>
      </c>
    </row>
    <row r="36">
      <c r="A36" t="inlineStr">
        <is>
          <t>DSS-9336</t>
        </is>
      </c>
      <c r="B36" s="1" t="n">
        <v>46269.42291666667</v>
      </c>
      <c r="C36" s="3" t="n">
        <v>0.01805555555555555</v>
      </c>
      <c r="D36" s="3">
        <f>Tabla1[[#This Row],[Fecha]]+Tabla1[[#This Row],[Horas]]</f>
        <v/>
      </c>
      <c r="E36" t="inlineStr">
        <is>
          <t>Envío ISN</t>
        </is>
      </c>
      <c r="F36" t="inlineStr"/>
      <c r="G36" t="inlineStr">
        <is>
          <t>Sí (07/09/2026 08:15)</t>
        </is>
      </c>
      <c r="H36" t="inlineStr">
        <is>
          <t>511382</t>
        </is>
      </c>
    </row>
    <row r="37">
      <c r="A37" t="inlineStr">
        <is>
          <t>DSS-9336</t>
        </is>
      </c>
      <c r="B37" s="1" t="n">
        <v>46269.44097222222</v>
      </c>
      <c r="C37" s="3" t="n">
        <v>0.01736111111111111</v>
      </c>
      <c r="D37" s="3">
        <f>Tabla1[[#This Row],[Fecha]]+Tabla1[[#This Row],[Horas]]</f>
        <v/>
      </c>
      <c r="E37" t="inlineStr">
        <is>
          <t>Actualizacion de campaña termómetro</t>
        </is>
      </c>
      <c r="F37" t="inlineStr"/>
      <c r="G37" t="inlineStr">
        <is>
          <t>Sí (07/09/2026 08:15)</t>
        </is>
      </c>
      <c r="H37" t="inlineStr">
        <is>
          <t>511383</t>
        </is>
      </c>
    </row>
    <row r="38">
      <c r="A38" t="inlineStr">
        <is>
          <t>DSS-9336</t>
        </is>
      </c>
      <c r="B38" s="1" t="n">
        <v>46269.45833333334</v>
      </c>
      <c r="C38" s="3" t="n">
        <v>0.01388888888888889</v>
      </c>
      <c r="D38" s="3">
        <f>Tabla1[[#This Row],[Fecha]]+Tabla1[[#This Row],[Horas]]</f>
        <v/>
      </c>
      <c r="E38" t="inlineStr">
        <is>
          <t>Corrida ETL tráfico, calidad, usuarios chile</t>
        </is>
      </c>
      <c r="F38" t="inlineStr"/>
      <c r="G38" t="inlineStr">
        <is>
          <t>Sí (07/09/2026 08:15)</t>
        </is>
      </c>
      <c r="H38" t="inlineStr">
        <is>
          <t>511196</t>
        </is>
      </c>
    </row>
    <row r="39">
      <c r="A39" t="inlineStr">
        <is>
          <t>DSS-9336</t>
        </is>
      </c>
      <c r="B39" s="1" t="n">
        <v>46269.47222222222</v>
      </c>
      <c r="C39" s="3" t="n">
        <v>0.1111111111111111</v>
      </c>
      <c r="D39" s="3">
        <f>Tabla1[[#This Row],[Fecha]]+Tabla1[[#This Row],[Horas]]</f>
        <v/>
      </c>
      <c r="E39" t="inlineStr">
        <is>
          <t>Automatización dimensionado y envío (cambio de fecha por horario chile)</t>
        </is>
      </c>
      <c r="F39" t="inlineStr"/>
      <c r="G39" t="inlineStr">
        <is>
          <t>Sí (07/09/2026 08:15)</t>
        </is>
      </c>
      <c r="H39" t="inlineStr">
        <is>
          <t>511384</t>
        </is>
      </c>
    </row>
    <row r="40">
      <c r="A40" t="inlineStr">
        <is>
          <t>DSS-9336</t>
        </is>
      </c>
      <c r="B40" s="1" t="n">
        <v>46269.625</v>
      </c>
      <c r="C40" s="3" t="n">
        <v>0.003472222222222222</v>
      </c>
      <c r="D40" s="3">
        <f>Tabla1[[#This Row],[Fecha]]+Tabla1[[#This Row],[Horas]]</f>
        <v/>
      </c>
      <c r="E40" t="inlineStr">
        <is>
          <t>Descarga insumos SF</t>
        </is>
      </c>
      <c r="F40" t="inlineStr"/>
      <c r="G40" t="inlineStr">
        <is>
          <t>Sí (07/09/2026 08:15)</t>
        </is>
      </c>
      <c r="H40" t="inlineStr">
        <is>
          <t>511197</t>
        </is>
      </c>
    </row>
    <row r="41">
      <c r="A41" t="inlineStr">
        <is>
          <t>DSS-9337</t>
        </is>
      </c>
      <c r="B41" s="1" t="n">
        <v>46269.62847222222</v>
      </c>
      <c r="C41" s="3" t="n">
        <v>0.03819444444444445</v>
      </c>
      <c r="D41" s="3">
        <f>Tabla1[[#This Row],[Fecha]]+Tabla1[[#This Row],[Horas]]</f>
        <v/>
      </c>
      <c r="E41" t="inlineStr">
        <is>
          <t>Reestructuración crudos</t>
        </is>
      </c>
      <c r="F41" t="inlineStr"/>
      <c r="G41" t="inlineStr">
        <is>
          <t>Sí (07/09/2026 08:15)</t>
        </is>
      </c>
      <c r="H41" t="inlineStr">
        <is>
          <t>511198</t>
        </is>
      </c>
    </row>
    <row r="42">
      <c r="A42" t="inlineStr">
        <is>
          <t>DSS-9337</t>
        </is>
      </c>
      <c r="B42" s="1" t="n">
        <v>46269.66666666666</v>
      </c>
      <c r="C42" s="3" t="n">
        <v>0.04166666666666666</v>
      </c>
      <c r="D42" s="3">
        <f>Tabla1[[#This Row],[Fecha]]+Tabla1[[#This Row],[Horas]]</f>
        <v/>
      </c>
      <c r="E42" t="inlineStr">
        <is>
          <t>Seguimiento Reestructuración Ecosistema Reporting</t>
        </is>
      </c>
      <c r="F42" t="inlineStr"/>
      <c r="G42" t="inlineStr">
        <is>
          <t>Sí (07/09/2026 08:15)</t>
        </is>
      </c>
      <c r="H42" t="inlineStr">
        <is>
          <t>511199</t>
        </is>
      </c>
    </row>
    <row r="43">
      <c r="A43" t="inlineStr">
        <is>
          <t>DSS-9337</t>
        </is>
      </c>
      <c r="B43" s="1" t="n">
        <v>46269.70833333334</v>
      </c>
      <c r="C43" s="3" t="n">
        <v>0.0625</v>
      </c>
      <c r="D43" s="3">
        <f>Tabla1[[#This Row],[Fecha]]+Tabla1[[#This Row],[Horas]]</f>
        <v/>
      </c>
      <c r="E43" t="inlineStr">
        <is>
          <t>Reestructuración crudos revisión tenant bpo</t>
        </is>
      </c>
      <c r="F43" t="inlineStr"/>
      <c r="G43" t="inlineStr">
        <is>
          <t>Sí (07/09/2026 08:15)</t>
        </is>
      </c>
      <c r="H43" t="inlineStr">
        <is>
          <t>511400</t>
        </is>
      </c>
    </row>
    <row r="44">
      <c r="A44" t="inlineStr">
        <is>
          <t>DSS-9336</t>
        </is>
      </c>
      <c r="B44" s="1" t="n">
        <v>46272.33333333334</v>
      </c>
      <c r="C44" s="3" t="n">
        <v>0.003472222222222222</v>
      </c>
      <c r="D44" s="3">
        <f>Tabla1[[#This Row],[Fecha]]+Tabla1[[#This Row],[Horas]]</f>
        <v/>
      </c>
      <c r="E44" t="inlineStr">
        <is>
          <t>Descarga insumos SF</t>
        </is>
      </c>
      <c r="F44" t="inlineStr"/>
      <c r="G44" t="inlineStr">
        <is>
          <t>Sí (08/09/2026 09:05)</t>
        </is>
      </c>
      <c r="H44" t="inlineStr">
        <is>
          <t>511692</t>
        </is>
      </c>
    </row>
    <row r="45">
      <c r="A45" t="inlineStr">
        <is>
          <t>DSS-9337</t>
        </is>
      </c>
      <c r="B45" s="1" t="n">
        <v>46272.33680555555</v>
      </c>
      <c r="C45" s="3" t="n">
        <v>0.03819444444444445</v>
      </c>
      <c r="D45" s="3">
        <f>Tabla1[[#This Row],[Fecha]]+Tabla1[[#This Row],[Horas]]</f>
        <v/>
      </c>
      <c r="E45" t="inlineStr">
        <is>
          <t>Migración cartera a python</t>
        </is>
      </c>
      <c r="F45" t="inlineStr"/>
      <c r="G45" t="inlineStr">
        <is>
          <t>Sí (08/09/2026 09:05)</t>
        </is>
      </c>
      <c r="H45" t="inlineStr">
        <is>
          <t>511812</t>
        </is>
      </c>
    </row>
    <row r="46">
      <c r="A46" t="inlineStr">
        <is>
          <t>DSS-9337</t>
        </is>
      </c>
      <c r="B46" s="1" t="n">
        <v>46272.375</v>
      </c>
      <c r="C46" s="3" t="n">
        <v>0.01041666666666667</v>
      </c>
      <c r="D46" s="3">
        <f>Tabla1[[#This Row],[Fecha]]+Tabla1[[#This Row],[Horas]]</f>
        <v/>
      </c>
      <c r="E46" t="inlineStr">
        <is>
          <t>Daily</t>
        </is>
      </c>
      <c r="F46" t="inlineStr"/>
      <c r="G46" t="inlineStr">
        <is>
          <t>Sí (08/09/2026 09:05)</t>
        </is>
      </c>
      <c r="H46" t="inlineStr">
        <is>
          <t>511813</t>
        </is>
      </c>
    </row>
    <row r="47">
      <c r="A47" t="inlineStr">
        <is>
          <t>DSS-9337</t>
        </is>
      </c>
      <c r="B47" s="1" t="n">
        <v>46272.38541666666</v>
      </c>
      <c r="C47" s="3" t="n">
        <v>0.04166666666666666</v>
      </c>
      <c r="D47" s="3">
        <f>Tabla1[[#This Row],[Fecha]]+Tabla1[[#This Row],[Horas]]</f>
        <v/>
      </c>
      <c r="E47" t="inlineStr">
        <is>
          <t>Migración cartera a python</t>
        </is>
      </c>
      <c r="F47" t="inlineStr"/>
      <c r="G47" t="inlineStr">
        <is>
          <t>Sí (08/09/2026 09:05)</t>
        </is>
      </c>
      <c r="H47" t="inlineStr">
        <is>
          <t>511814</t>
        </is>
      </c>
    </row>
    <row r="48">
      <c r="A48" t="inlineStr">
        <is>
          <t>DSS-9336</t>
        </is>
      </c>
      <c r="B48" s="1" t="n">
        <v>46272.42708333334</v>
      </c>
      <c r="C48" s="3" t="n">
        <v>0.01041666666666667</v>
      </c>
      <c r="D48" s="3">
        <f>Tabla1[[#This Row],[Fecha]]+Tabla1[[#This Row],[Horas]]</f>
        <v/>
      </c>
      <c r="E48" t="inlineStr">
        <is>
          <t>Solicitud de archivos actualizados de comentaros y descripciones salesforce</t>
        </is>
      </c>
      <c r="F48" t="inlineStr"/>
      <c r="G48" t="inlineStr">
        <is>
          <t>Sí (08/09/2026 09:05)</t>
        </is>
      </c>
      <c r="H48" t="inlineStr">
        <is>
          <t>511815</t>
        </is>
      </c>
    </row>
    <row r="49">
      <c r="A49" t="inlineStr">
        <is>
          <t>DSS-9337</t>
        </is>
      </c>
      <c r="B49" s="1" t="n">
        <v>46272.4375</v>
      </c>
      <c r="C49" s="3" t="n">
        <v>0.1458333333333333</v>
      </c>
      <c r="D49" s="3">
        <f>Tabla1[[#This Row],[Fecha]]+Tabla1[[#This Row],[Horas]]</f>
        <v/>
      </c>
      <c r="E49" t="inlineStr">
        <is>
          <t>Migración cartera a python</t>
        </is>
      </c>
      <c r="F49" t="inlineStr"/>
      <c r="G49" t="inlineStr">
        <is>
          <t>Sí (08/09/2026 09:05)</t>
        </is>
      </c>
      <c r="H49" t="inlineStr">
        <is>
          <t>511693</t>
        </is>
      </c>
    </row>
    <row r="50">
      <c r="A50" t="inlineStr">
        <is>
          <t>DSS-9336</t>
        </is>
      </c>
      <c r="B50" s="1" t="n">
        <v>46272.625</v>
      </c>
      <c r="C50" s="3" t="n">
        <v>0.003472222222222222</v>
      </c>
      <c r="D50" s="3">
        <f>Tabla1[[#This Row],[Fecha]]+Tabla1[[#This Row],[Horas]]</f>
        <v/>
      </c>
      <c r="E50" t="inlineStr">
        <is>
          <t>Descarga insumos SF</t>
        </is>
      </c>
      <c r="F50" t="inlineStr"/>
      <c r="G50" t="inlineStr">
        <is>
          <t>Sí (08/09/2026 09:05)</t>
        </is>
      </c>
      <c r="H50" t="inlineStr">
        <is>
          <t>511694</t>
        </is>
      </c>
    </row>
    <row r="51">
      <c r="A51" t="inlineStr">
        <is>
          <t>DSS-9721</t>
        </is>
      </c>
      <c r="B51" s="1" t="n">
        <v>46272.62847222222</v>
      </c>
      <c r="C51" s="3" t="n">
        <v>0.0798611111111111</v>
      </c>
      <c r="D51" s="3">
        <f>Tabla1[[#This Row],[Fecha]]+Tabla1[[#This Row],[Horas]]</f>
        <v/>
      </c>
      <c r="E51" t="inlineStr">
        <is>
          <t>Elaboracion factura julio</t>
        </is>
      </c>
      <c r="F51" t="inlineStr"/>
      <c r="G51" t="inlineStr">
        <is>
          <t>Sí (08/09/2026 09:05)</t>
        </is>
      </c>
      <c r="H51" t="inlineStr">
        <is>
          <t>511816</t>
        </is>
      </c>
    </row>
    <row r="52">
      <c r="A52" t="inlineStr">
        <is>
          <t>DSS-9337</t>
        </is>
      </c>
      <c r="B52" s="1" t="n">
        <v>46272.70833333334</v>
      </c>
      <c r="C52" s="3" t="n">
        <v>0.05555555555555555</v>
      </c>
      <c r="D52" s="3">
        <f>Tabla1[[#This Row],[Fecha]]+Tabla1[[#This Row],[Horas]]</f>
        <v/>
      </c>
      <c r="E52" t="inlineStr">
        <is>
          <t>Seguimiento Reestructuración Ecosistema Reporting</t>
        </is>
      </c>
      <c r="F52" t="inlineStr"/>
      <c r="G52" t="inlineStr">
        <is>
          <t>Sí (08/09/2026 09:05)</t>
        </is>
      </c>
      <c r="H52" t="inlineStr">
        <is>
          <t>511695</t>
        </is>
      </c>
    </row>
    <row r="53">
      <c r="A53" t="inlineStr">
        <is>
          <t>DSS-9721</t>
        </is>
      </c>
      <c r="B53" s="1" t="n">
        <v>46272.76388888889</v>
      </c>
      <c r="C53" s="3" t="n">
        <v>0.0125</v>
      </c>
      <c r="D53" s="3">
        <f>Tabla1[[#This Row],[Fecha]]+Tabla1[[#This Row],[Horas]]</f>
        <v/>
      </c>
      <c r="E53" t="inlineStr">
        <is>
          <t>Elaboracion factura julio</t>
        </is>
      </c>
      <c r="F53" t="inlineStr"/>
      <c r="G53" t="inlineStr">
        <is>
          <t>Sí (08/09/2026 09:05)</t>
        </is>
      </c>
      <c r="H53" t="inlineStr">
        <is>
          <t>511696</t>
        </is>
      </c>
    </row>
    <row r="54">
      <c r="A54" t="inlineStr">
        <is>
          <t>DSS-9336</t>
        </is>
      </c>
      <c r="B54" s="1" t="n">
        <v>46273.33333333334</v>
      </c>
      <c r="C54" s="3" t="n">
        <v>0.003472222222222222</v>
      </c>
      <c r="D54" s="3">
        <f>Tabla1[[#This Row],[Fecha]]+Tabla1[[#This Row],[Horas]]</f>
        <v/>
      </c>
      <c r="E54" t="inlineStr">
        <is>
          <t>Descarga insumos SF</t>
        </is>
      </c>
      <c r="F54" t="inlineStr"/>
      <c r="G54" t="inlineStr">
        <is>
          <t>Sí (10/09/2026 09:05)</t>
        </is>
      </c>
      <c r="H54" t="inlineStr">
        <is>
          <t>512653</t>
        </is>
      </c>
    </row>
    <row r="55">
      <c r="A55" t="inlineStr">
        <is>
          <t>DSS-9722</t>
        </is>
      </c>
      <c r="B55" s="1" t="n">
        <v>46273.33680555555</v>
      </c>
      <c r="C55" s="3" t="n">
        <v>0.03819444444444445</v>
      </c>
      <c r="D55" s="3">
        <f>Tabla1[[#This Row],[Fecha]]+Tabla1[[#This Row],[Horas]]</f>
        <v/>
      </c>
      <c r="E55" t="inlineStr">
        <is>
          <t>Elaboracion factura agosto</t>
        </is>
      </c>
      <c r="F55" t="inlineStr"/>
      <c r="G55" t="inlineStr">
        <is>
          <t>Sí (10/09/2026 09:05)</t>
        </is>
      </c>
      <c r="H55" t="inlineStr">
        <is>
          <t>512382</t>
        </is>
      </c>
    </row>
    <row r="56">
      <c r="A56" t="inlineStr">
        <is>
          <t>DSS-9337</t>
        </is>
      </c>
      <c r="B56" s="1" t="n">
        <v>46273.375</v>
      </c>
      <c r="C56" s="3" t="n">
        <v>0.01388888888888889</v>
      </c>
      <c r="D56" s="3">
        <f>Tabla1[[#This Row],[Fecha]]+Tabla1[[#This Row],[Horas]]</f>
        <v/>
      </c>
      <c r="E56" t="inlineStr">
        <is>
          <t>Daily</t>
        </is>
      </c>
      <c r="F56" t="inlineStr"/>
      <c r="G56" t="inlineStr">
        <is>
          <t>Sí (10/09/2026 09:05)</t>
        </is>
      </c>
      <c r="H56" t="inlineStr">
        <is>
          <t>512383</t>
        </is>
      </c>
    </row>
    <row r="57">
      <c r="A57" t="inlineStr">
        <is>
          <t>DSS-9722</t>
        </is>
      </c>
      <c r="B57" s="1" t="n">
        <v>46273.38888888889</v>
      </c>
      <c r="C57" s="3" t="n">
        <v>0.006944444444444444</v>
      </c>
      <c r="D57" s="3">
        <f>Tabla1[[#This Row],[Fecha]]+Tabla1[[#This Row],[Horas]]</f>
        <v/>
      </c>
      <c r="E57" t="inlineStr">
        <is>
          <t>Elaboracion factura agosto</t>
        </is>
      </c>
      <c r="F57" t="inlineStr"/>
      <c r="G57" t="inlineStr">
        <is>
          <t>Sí (10/09/2026 09:05)</t>
        </is>
      </c>
      <c r="H57" t="inlineStr">
        <is>
          <t>512384</t>
        </is>
      </c>
    </row>
    <row r="58">
      <c r="A58" t="inlineStr">
        <is>
          <t>DSS-9337</t>
        </is>
      </c>
      <c r="B58" s="1" t="n">
        <v>46273.39583333334</v>
      </c>
      <c r="C58" s="3" t="n">
        <v>0.01041666666666667</v>
      </c>
      <c r="D58" s="3">
        <f>Tabla1[[#This Row],[Fecha]]+Tabla1[[#This Row],[Horas]]</f>
        <v/>
      </c>
      <c r="E58" t="inlineStr">
        <is>
          <t>revision onedrive</t>
        </is>
      </c>
      <c r="F58" t="inlineStr"/>
      <c r="G58" t="inlineStr">
        <is>
          <t>Sí (10/09/2026 09:05)</t>
        </is>
      </c>
      <c r="H58" t="inlineStr">
        <is>
          <t>512385</t>
        </is>
      </c>
    </row>
    <row r="59">
      <c r="A59" t="inlineStr">
        <is>
          <t>DSS-9722</t>
        </is>
      </c>
      <c r="B59" s="1" t="n">
        <v>46273.40625</v>
      </c>
      <c r="C59" s="3" t="n">
        <v>0.07291666666666667</v>
      </c>
      <c r="D59" s="3">
        <f>Tabla1[[#This Row],[Fecha]]+Tabla1[[#This Row],[Horas]]</f>
        <v/>
      </c>
      <c r="E59" t="inlineStr">
        <is>
          <t>Elaboracion factura agosto</t>
        </is>
      </c>
      <c r="F59" t="inlineStr"/>
      <c r="G59" t="inlineStr">
        <is>
          <t>Sí (10/09/2026 09:05)</t>
        </is>
      </c>
      <c r="H59" t="inlineStr">
        <is>
          <t>512654</t>
        </is>
      </c>
    </row>
    <row r="60">
      <c r="A60" t="inlineStr">
        <is>
          <t>DSS-9337</t>
        </is>
      </c>
      <c r="B60" s="1" t="n">
        <v>46273.47916666666</v>
      </c>
      <c r="C60" s="3" t="n">
        <v>0.02083333333333333</v>
      </c>
      <c r="D60" s="3">
        <f>Tabla1[[#This Row],[Fecha]]+Tabla1[[#This Row],[Horas]]</f>
        <v/>
      </c>
      <c r="E60" t="inlineStr">
        <is>
          <t>revision onedrive</t>
        </is>
      </c>
      <c r="F60" t="inlineStr"/>
      <c r="G60" t="inlineStr">
        <is>
          <t>Sí (10/09/2026 09:05)</t>
        </is>
      </c>
      <c r="H60" t="inlineStr">
        <is>
          <t>512386</t>
        </is>
      </c>
    </row>
    <row r="61">
      <c r="A61" t="inlineStr">
        <is>
          <t>DSS-9722</t>
        </is>
      </c>
      <c r="B61" s="1" t="n">
        <v>46273.5</v>
      </c>
      <c r="C61" s="3" t="n">
        <v>0.02083333333333333</v>
      </c>
      <c r="D61" s="3">
        <f>Tabla1[[#This Row],[Fecha]]+Tabla1[[#This Row],[Horas]]</f>
        <v/>
      </c>
      <c r="E61" t="inlineStr">
        <is>
          <t>Elaboracion factura agosto</t>
        </is>
      </c>
      <c r="F61" t="inlineStr"/>
      <c r="G61" t="inlineStr">
        <is>
          <t>Sí (10/09/2026 09:05)</t>
        </is>
      </c>
      <c r="H61" t="inlineStr">
        <is>
          <t>512655</t>
        </is>
      </c>
    </row>
    <row r="62">
      <c r="A62" t="inlineStr">
        <is>
          <t>DSS-9336</t>
        </is>
      </c>
      <c r="B62" s="1" t="n">
        <v>46273.52083333334</v>
      </c>
      <c r="C62" s="3" t="n">
        <v>0.0625</v>
      </c>
      <c r="D62" s="3">
        <f>Tabla1[[#This Row],[Fecha]]+Tabla1[[#This Row],[Horas]]</f>
        <v/>
      </c>
      <c r="E62" t="inlineStr">
        <is>
          <t>Inventario de Informes BPO Chile</t>
        </is>
      </c>
      <c r="F62" t="inlineStr"/>
      <c r="G62" t="inlineStr">
        <is>
          <t>Sí (10/09/2026 09:06)</t>
        </is>
      </c>
      <c r="H62" t="inlineStr">
        <is>
          <t>512656</t>
        </is>
      </c>
    </row>
    <row r="63">
      <c r="A63" t="inlineStr">
        <is>
          <t>DSS-9336</t>
        </is>
      </c>
      <c r="B63" s="1" t="n">
        <v>46273.625</v>
      </c>
      <c r="C63" s="3" t="n">
        <v>0.003472222222222222</v>
      </c>
      <c r="D63" s="3">
        <f>Tabla1[[#This Row],[Fecha]]+Tabla1[[#This Row],[Horas]]</f>
        <v/>
      </c>
      <c r="E63" t="inlineStr">
        <is>
          <t>Descarga insumos SF</t>
        </is>
      </c>
      <c r="F63" t="inlineStr"/>
      <c r="G63" t="inlineStr">
        <is>
          <t>Sí (10/09/2026 09:06)</t>
        </is>
      </c>
      <c r="H63" t="inlineStr">
        <is>
          <t>512387</t>
        </is>
      </c>
    </row>
    <row r="64">
      <c r="A64" t="inlineStr">
        <is>
          <t>DSS-9336</t>
        </is>
      </c>
      <c r="B64" s="1" t="n">
        <v>46273.62847222222</v>
      </c>
      <c r="C64" s="3" t="n">
        <v>0.03819444444444445</v>
      </c>
      <c r="D64" s="3">
        <f>Tabla1[[#This Row],[Fecha]]+Tabla1[[#This Row],[Horas]]</f>
        <v/>
      </c>
      <c r="E64" t="inlineStr">
        <is>
          <t>A pedido de Karen se agrego en el landing el tablero de control telefonica chile</t>
        </is>
      </c>
      <c r="F64" t="inlineStr"/>
      <c r="G64" t="inlineStr">
        <is>
          <t>Sí (10/09/2026 09:06)</t>
        </is>
      </c>
      <c r="H64" t="inlineStr">
        <is>
          <t>512657</t>
        </is>
      </c>
    </row>
    <row r="65">
      <c r="A65" t="inlineStr">
        <is>
          <t>DSS-9336</t>
        </is>
      </c>
      <c r="B65" s="1" t="n">
        <v>46273.66666666666</v>
      </c>
      <c r="C65" s="3" t="n">
        <v>0.04166666666666666</v>
      </c>
      <c r="D65" s="3">
        <f>Tabla1[[#This Row],[Fecha]]+Tabla1[[#This Row],[Horas]]</f>
        <v/>
      </c>
      <c r="E65" t="inlineStr">
        <is>
          <t>A pedido de Karen se agrego en el landing el informe de gestion back y front</t>
        </is>
      </c>
      <c r="F65" t="inlineStr"/>
      <c r="G65" t="inlineStr">
        <is>
          <t>Sí (10/09/2026 09:06)</t>
        </is>
      </c>
      <c r="H65" t="inlineStr">
        <is>
          <t>512658</t>
        </is>
      </c>
    </row>
    <row r="66">
      <c r="A66" t="inlineStr">
        <is>
          <t>DSS-9337</t>
        </is>
      </c>
      <c r="B66" s="1" t="n">
        <v>46273.70833333334</v>
      </c>
      <c r="C66" s="3" t="n">
        <v>0.0625</v>
      </c>
      <c r="D66" s="3">
        <f>Tabla1[[#This Row],[Fecha]]+Tabla1[[#This Row],[Horas]]</f>
        <v/>
      </c>
      <c r="E66" t="inlineStr">
        <is>
          <t>Seguimiento Reestructuración Ecosistema Reporting</t>
        </is>
      </c>
      <c r="F66" t="inlineStr"/>
      <c r="G66" t="inlineStr">
        <is>
          <t>Sí (10/09/2026 09:06)</t>
        </is>
      </c>
      <c r="H66" t="inlineStr">
        <is>
          <t>512659</t>
        </is>
      </c>
    </row>
    <row r="67">
      <c r="A67" t="inlineStr">
        <is>
          <t>DSS-9336</t>
        </is>
      </c>
      <c r="B67" s="1" t="n">
        <v>46274.33333333334</v>
      </c>
      <c r="C67" s="3" t="n">
        <v>0.003472222222222222</v>
      </c>
      <c r="D67" s="3">
        <f>Tabla1[[#This Row],[Fecha]]+Tabla1[[#This Row],[Horas]]</f>
        <v/>
      </c>
      <c r="E67" t="inlineStr">
        <is>
          <t>Descarga insumos SF</t>
        </is>
      </c>
      <c r="F67" t="inlineStr"/>
      <c r="G67" t="inlineStr">
        <is>
          <t>Sí (10/09/2026 09:06)</t>
        </is>
      </c>
      <c r="H67" t="inlineStr">
        <is>
          <t>512388</t>
        </is>
      </c>
    </row>
    <row r="68">
      <c r="A68" t="inlineStr">
        <is>
          <t>DSS-9722</t>
        </is>
      </c>
      <c r="B68" s="1" t="n">
        <v>46274.33680555555</v>
      </c>
      <c r="C68" s="3" t="n">
        <v>0.01041666666666667</v>
      </c>
      <c r="D68" s="3">
        <f>Tabla1[[#This Row],[Fecha]]+Tabla1[[#This Row],[Horas]]</f>
        <v/>
      </c>
      <c r="E68" t="inlineStr">
        <is>
          <t>Elaboracion factura agosto</t>
        </is>
      </c>
      <c r="F68" t="inlineStr"/>
      <c r="G68" t="inlineStr">
        <is>
          <t>Sí (10/09/2026 09:06)</t>
        </is>
      </c>
      <c r="H68" t="inlineStr">
        <is>
          <t>512660</t>
        </is>
      </c>
    </row>
    <row r="69">
      <c r="A69" t="inlineStr">
        <is>
          <t>DSS-9722</t>
        </is>
      </c>
      <c r="B69" s="1" t="n">
        <v>46274.34722222222</v>
      </c>
      <c r="C69" s="3" t="n">
        <v>0.02430555555555556</v>
      </c>
      <c r="D69" s="3">
        <f>Tabla1[[#This Row],[Fecha]]+Tabla1[[#This Row],[Horas]]</f>
        <v/>
      </c>
      <c r="E69" t="inlineStr">
        <is>
          <t>Reunion: revisión factura agosto</t>
        </is>
      </c>
      <c r="F69" t="inlineStr"/>
      <c r="G69" t="inlineStr">
        <is>
          <t>Sí (10/09/2026 09:06)</t>
        </is>
      </c>
      <c r="H69" t="inlineStr">
        <is>
          <t>512661</t>
        </is>
      </c>
    </row>
    <row r="70">
      <c r="A70" t="inlineStr">
        <is>
          <t>DSS-9722</t>
        </is>
      </c>
      <c r="B70" s="1" t="n">
        <v>46274.37152777778</v>
      </c>
      <c r="C70" s="3" t="n">
        <v>0.03472222222222222</v>
      </c>
      <c r="D70" s="3">
        <f>Tabla1[[#This Row],[Fecha]]+Tabla1[[#This Row],[Horas]]</f>
        <v/>
      </c>
      <c r="E70" t="inlineStr">
        <is>
          <t>Elaboracion factura agosto</t>
        </is>
      </c>
      <c r="F70" t="inlineStr"/>
      <c r="G70" t="inlineStr">
        <is>
          <t>Sí (10/09/2026 09:06)</t>
        </is>
      </c>
      <c r="H70" t="inlineStr">
        <is>
          <t>512389</t>
        </is>
      </c>
    </row>
    <row r="71">
      <c r="A71" t="inlineStr">
        <is>
          <t>DSS-9722</t>
        </is>
      </c>
      <c r="B71" s="1" t="n">
        <v>46274.40625</v>
      </c>
      <c r="C71" s="3" t="n">
        <v>0.01041666666666667</v>
      </c>
      <c r="D71" s="3">
        <f>Tabla1[[#This Row],[Fecha]]+Tabla1[[#This Row],[Horas]]</f>
        <v/>
      </c>
      <c r="E71" t="inlineStr">
        <is>
          <t>Reunion: revisión factura agosto</t>
        </is>
      </c>
      <c r="F71" t="inlineStr"/>
      <c r="G71" t="inlineStr">
        <is>
          <t>Sí (10/09/2026 09:06)</t>
        </is>
      </c>
      <c r="H71" t="inlineStr">
        <is>
          <t>512662</t>
        </is>
      </c>
    </row>
    <row r="72">
      <c r="A72" t="inlineStr">
        <is>
          <t>DSS-9337</t>
        </is>
      </c>
      <c r="B72" s="1" t="n">
        <v>46274.41666666666</v>
      </c>
      <c r="C72" s="3" t="n">
        <v>0.01388888888888889</v>
      </c>
      <c r="D72" s="3">
        <f>Tabla1[[#This Row],[Fecha]]+Tabla1[[#This Row],[Horas]]</f>
        <v/>
      </c>
      <c r="E72" t="inlineStr">
        <is>
          <t>Daily</t>
        </is>
      </c>
      <c r="F72" t="inlineStr"/>
      <c r="G72" t="inlineStr">
        <is>
          <t>Sí (10/09/2026 09:06)</t>
        </is>
      </c>
      <c r="H72" t="inlineStr">
        <is>
          <t>512390</t>
        </is>
      </c>
    </row>
    <row r="73">
      <c r="A73" t="inlineStr">
        <is>
          <t>DSS-9722</t>
        </is>
      </c>
      <c r="B73" s="1" t="n">
        <v>46274.43055555555</v>
      </c>
      <c r="C73" s="3" t="n">
        <v>0.01388888888888889</v>
      </c>
      <c r="D73" s="3">
        <f>Tabla1[[#This Row],[Fecha]]+Tabla1[[#This Row],[Horas]]</f>
        <v/>
      </c>
      <c r="E73" t="inlineStr">
        <is>
          <t>Elaboracion factura agosto</t>
        </is>
      </c>
      <c r="F73" t="inlineStr"/>
      <c r="G73" t="inlineStr">
        <is>
          <t>Sí (10/09/2026 09:06)</t>
        </is>
      </c>
      <c r="H73" t="inlineStr">
        <is>
          <t>512391</t>
        </is>
      </c>
    </row>
    <row r="74">
      <c r="A74" t="inlineStr">
        <is>
          <t>DSS-9337</t>
        </is>
      </c>
      <c r="B74" s="1" t="n">
        <v>46274.44444444445</v>
      </c>
      <c r="C74" s="3" t="n">
        <v>0.01388888888888889</v>
      </c>
      <c r="D74" s="3">
        <f>Tabla1[[#This Row],[Fecha]]+Tabla1[[#This Row],[Horas]]</f>
        <v/>
      </c>
      <c r="E74" t="inlineStr">
        <is>
          <t>a solicitud de oscar se tabaja en: "Inventario de Informes Repositorio BI"</t>
        </is>
      </c>
      <c r="F74" t="inlineStr"/>
      <c r="G74" t="inlineStr">
        <is>
          <t>Sí (10/09/2026 09:06)</t>
        </is>
      </c>
      <c r="H74" t="inlineStr">
        <is>
          <t>512663</t>
        </is>
      </c>
    </row>
    <row r="75">
      <c r="A75" t="inlineStr">
        <is>
          <t>DSS-9336</t>
        </is>
      </c>
      <c r="B75" s="1" t="n">
        <v>46274.45833333334</v>
      </c>
      <c r="C75" s="3" t="n">
        <v>0.01388888888888889</v>
      </c>
      <c r="D75" s="3">
        <f>Tabla1[[#This Row],[Fecha]]+Tabla1[[#This Row],[Horas]]</f>
        <v/>
      </c>
      <c r="E75" t="inlineStr">
        <is>
          <t>Corrida ETL tráfico, calidad, usuarios chile</t>
        </is>
      </c>
      <c r="F75" t="inlineStr"/>
      <c r="G75" t="inlineStr">
        <is>
          <t>Sí (10/09/2026 09:06)</t>
        </is>
      </c>
      <c r="H75" t="inlineStr">
        <is>
          <t>512664</t>
        </is>
      </c>
    </row>
    <row r="76">
      <c r="A76" t="inlineStr">
        <is>
          <t>DSS-9337</t>
        </is>
      </c>
      <c r="B76" s="1" t="n">
        <v>46274.47222222222</v>
      </c>
      <c r="C76" s="3" t="n">
        <v>0.1111111111111111</v>
      </c>
      <c r="D76" s="3">
        <f>Tabla1[[#This Row],[Fecha]]+Tabla1[[#This Row],[Horas]]</f>
        <v/>
      </c>
      <c r="E76" t="inlineStr">
        <is>
          <t>Migracion cartera</t>
        </is>
      </c>
      <c r="F76" t="inlineStr"/>
      <c r="G76" t="inlineStr">
        <is>
          <t>Sí (10/09/2026 09:06)</t>
        </is>
      </c>
      <c r="H76" t="inlineStr">
        <is>
          <t>512392</t>
        </is>
      </c>
    </row>
    <row r="77">
      <c r="A77" t="inlineStr">
        <is>
          <t>DSS-9336</t>
        </is>
      </c>
      <c r="B77" s="1" t="n">
        <v>46274.625</v>
      </c>
      <c r="C77" s="3" t="n">
        <v>0.003472222222222222</v>
      </c>
      <c r="D77" s="3">
        <f>Tabla1[[#This Row],[Fecha]]+Tabla1[[#This Row],[Horas]]</f>
        <v/>
      </c>
      <c r="E77" t="inlineStr">
        <is>
          <t>Descarga insumos SF</t>
        </is>
      </c>
      <c r="F77" t="inlineStr"/>
      <c r="G77" t="inlineStr">
        <is>
          <t>Sí (10/09/2026 09:06)</t>
        </is>
      </c>
      <c r="H77" t="inlineStr">
        <is>
          <t>512393</t>
        </is>
      </c>
    </row>
    <row r="78">
      <c r="A78" t="inlineStr">
        <is>
          <t>DSS-9337</t>
        </is>
      </c>
      <c r="B78" s="1" t="n">
        <v>46274.62847222222</v>
      </c>
      <c r="C78" s="3" t="n">
        <v>0.1423611111111111</v>
      </c>
      <c r="D78" s="3">
        <f>Tabla1[[#This Row],[Fecha]]+Tabla1[[#This Row],[Horas]]</f>
        <v/>
      </c>
      <c r="E78" t="inlineStr">
        <is>
          <t>Revision migracion procesos crudos</t>
        </is>
      </c>
      <c r="F78" t="inlineStr"/>
      <c r="G78" t="inlineStr">
        <is>
          <t>Sí (10/09/2026 09:06)</t>
        </is>
      </c>
      <c r="H78" t="inlineStr">
        <is>
          <t>512394</t>
        </is>
      </c>
    </row>
    <row r="79">
      <c r="A79" t="inlineStr">
        <is>
          <t>DSS-9336</t>
        </is>
      </c>
      <c r="B79" s="1" t="n">
        <v>46275.33333333334</v>
      </c>
      <c r="C79" s="3" t="n">
        <v>0.003472222222222222</v>
      </c>
      <c r="D79" s="3">
        <f>Tabla1[[#This Row],[Fecha]]+Tabla1[[#This Row],[Horas]]</f>
        <v/>
      </c>
      <c r="E79" t="inlineStr">
        <is>
          <t>Descarga insumos SF</t>
        </is>
      </c>
      <c r="F79" t="inlineStr"/>
      <c r="G79" t="inlineStr">
        <is>
          <t>Sí (11/09/2026 08:37)</t>
        </is>
      </c>
      <c r="H79" t="inlineStr">
        <is>
          <t>512980</t>
        </is>
      </c>
    </row>
    <row r="80">
      <c r="A80" t="inlineStr">
        <is>
          <t>DSS-9722</t>
        </is>
      </c>
      <c r="B80" s="1" t="n">
        <v>46275.33680555555</v>
      </c>
      <c r="C80" s="3" t="n">
        <v>0.03819444444444445</v>
      </c>
      <c r="D80" s="3">
        <f>Tabla1[[#This Row],[Fecha]]+Tabla1[[#This Row],[Horas]]</f>
        <v/>
      </c>
      <c r="E80" t="inlineStr">
        <is>
          <t>Análisis factura agosto</t>
        </is>
      </c>
      <c r="F80" t="inlineStr"/>
      <c r="G80" t="inlineStr">
        <is>
          <t>Sí (11/09/2026 08:37)</t>
        </is>
      </c>
      <c r="H80" t="inlineStr">
        <is>
          <t>512981</t>
        </is>
      </c>
    </row>
    <row r="81">
      <c r="A81" t="inlineStr">
        <is>
          <t>DSS-9337</t>
        </is>
      </c>
      <c r="B81" s="1" t="n">
        <v>46275.375</v>
      </c>
      <c r="C81" s="3" t="n">
        <v>0.02083333333333333</v>
      </c>
      <c r="D81" s="3">
        <f>Tabla1[[#This Row],[Fecha]]+Tabla1[[#This Row],[Horas]]</f>
        <v/>
      </c>
      <c r="E81" t="inlineStr">
        <is>
          <t>Daily</t>
        </is>
      </c>
      <c r="F81" t="inlineStr"/>
      <c r="G81" t="inlineStr">
        <is>
          <t>Sí (11/09/2026 08:37)</t>
        </is>
      </c>
      <c r="H81" t="inlineStr">
        <is>
          <t>513014</t>
        </is>
      </c>
    </row>
    <row r="82">
      <c r="A82" t="inlineStr">
        <is>
          <t>DSS-9721</t>
        </is>
      </c>
      <c r="B82" s="1" t="n">
        <v>46275.39583333334</v>
      </c>
      <c r="C82" s="3" t="n">
        <v>0.0798611111111111</v>
      </c>
      <c r="D82" s="3">
        <f>Tabla1[[#This Row],[Fecha]]+Tabla1[[#This Row],[Horas]]</f>
        <v/>
      </c>
      <c r="E82" t="inlineStr">
        <is>
          <t>Revision de factura julio por confirmación del cliente</t>
        </is>
      </c>
      <c r="F82" t="inlineStr"/>
      <c r="G82" t="inlineStr">
        <is>
          <t>Sí (11/09/2026 08:37)</t>
        </is>
      </c>
      <c r="H82" t="inlineStr">
        <is>
          <t>512982</t>
        </is>
      </c>
    </row>
    <row r="83">
      <c r="A83" t="inlineStr">
        <is>
          <t>DSS-9336</t>
        </is>
      </c>
      <c r="B83" s="1" t="n">
        <v>46275.47569444445</v>
      </c>
      <c r="C83" s="3" t="n">
        <v>0.01388888888888889</v>
      </c>
      <c r="D83" s="3">
        <f>Tabla1[[#This Row],[Fecha]]+Tabla1[[#This Row],[Horas]]</f>
        <v/>
      </c>
      <c r="E83" t="inlineStr">
        <is>
          <t>Corrida ETL tráfico, calidad, usuarios chile</t>
        </is>
      </c>
      <c r="F83" t="inlineStr"/>
      <c r="G83" t="inlineStr">
        <is>
          <t>Sí (11/09/2026 08:37)</t>
        </is>
      </c>
      <c r="H83" t="inlineStr">
        <is>
          <t>512983</t>
        </is>
      </c>
    </row>
    <row r="84">
      <c r="A84" t="inlineStr">
        <is>
          <t>DSS-9722</t>
        </is>
      </c>
      <c r="B84" s="1" t="n">
        <v>46275.48958333334</v>
      </c>
      <c r="C84" s="3" t="n">
        <v>0.03472222222222222</v>
      </c>
      <c r="D84" s="3">
        <f>Tabla1[[#This Row],[Fecha]]+Tabla1[[#This Row],[Horas]]</f>
        <v/>
      </c>
      <c r="E84" t="inlineStr">
        <is>
          <t>Análisis factura agosto</t>
        </is>
      </c>
      <c r="F84" t="inlineStr"/>
      <c r="G84" t="inlineStr">
        <is>
          <t>Sí (11/09/2026 08:37)</t>
        </is>
      </c>
      <c r="H84" t="inlineStr">
        <is>
          <t>513015</t>
        </is>
      </c>
    </row>
    <row r="85">
      <c r="A85" t="inlineStr">
        <is>
          <t>DSS-9336</t>
        </is>
      </c>
      <c r="B85" s="1" t="n">
        <v>46275.52430555555</v>
      </c>
      <c r="C85" s="3" t="n">
        <v>0.004166666666666667</v>
      </c>
      <c r="D85" s="3">
        <f>Tabla1[[#This Row],[Fecha]]+Tabla1[[#This Row],[Horas]]</f>
        <v/>
      </c>
      <c r="E85" t="inlineStr">
        <is>
          <t>Llamada andrea sobre la factura de agosto</t>
        </is>
      </c>
      <c r="F85" t="inlineStr"/>
      <c r="G85" t="inlineStr">
        <is>
          <t>Sí (11/09/2026 08:37)</t>
        </is>
      </c>
      <c r="H85" t="inlineStr">
        <is>
          <t>512984</t>
        </is>
      </c>
    </row>
    <row r="86">
      <c r="A86" t="inlineStr">
        <is>
          <t>DSS-9337</t>
        </is>
      </c>
      <c r="B86" s="1" t="n">
        <v>46275.52847222222</v>
      </c>
      <c r="C86" s="3" t="n">
        <v>0.05486111111111111</v>
      </c>
      <c r="D86" s="3">
        <f>Tabla1[[#This Row],[Fecha]]+Tabla1[[#This Row],[Horas]]</f>
        <v/>
      </c>
      <c r="E86" t="inlineStr">
        <is>
          <t>Revision de horarios de actualización para procesos de informes migrados</t>
        </is>
      </c>
      <c r="F86" t="inlineStr"/>
      <c r="G86" t="inlineStr">
        <is>
          <t>Sí (11/09/2026 08:37)</t>
        </is>
      </c>
      <c r="H86" t="inlineStr">
        <is>
          <t>513016</t>
        </is>
      </c>
    </row>
    <row r="87">
      <c r="A87" t="inlineStr">
        <is>
          <t>DSS-9336</t>
        </is>
      </c>
      <c r="B87" s="1" t="n">
        <v>46275.625</v>
      </c>
      <c r="C87" s="3" t="n">
        <v>0.003472222222222222</v>
      </c>
      <c r="D87" s="3">
        <f>Tabla1[[#This Row],[Fecha]]+Tabla1[[#This Row],[Horas]]</f>
        <v/>
      </c>
      <c r="E87" t="inlineStr">
        <is>
          <t>Descarga insumos SF</t>
        </is>
      </c>
      <c r="F87" t="inlineStr"/>
      <c r="G87" t="inlineStr">
        <is>
          <t>Sí (11/09/2026 08:37)</t>
        </is>
      </c>
      <c r="H87" t="inlineStr">
        <is>
          <t>512985</t>
        </is>
      </c>
    </row>
    <row r="88">
      <c r="A88" t="inlineStr">
        <is>
          <t>DSS-9336</t>
        </is>
      </c>
      <c r="B88" s="1" t="n">
        <v>46275.62847222222</v>
      </c>
      <c r="C88" s="3" t="n">
        <v>0.01388888888888889</v>
      </c>
      <c r="D88" s="3">
        <f>Tabla1[[#This Row],[Fecha]]+Tabla1[[#This Row],[Horas]]</f>
        <v/>
      </c>
      <c r="E88" t="inlineStr">
        <is>
          <t>Corrida ETL tráfico, calidad, usuarios chile (Reproceso por muestreo de IA calidad)</t>
        </is>
      </c>
      <c r="F88" t="inlineStr"/>
      <c r="G88" t="inlineStr">
        <is>
          <t>Sí (11/09/2026 08:37)</t>
        </is>
      </c>
      <c r="H88" t="inlineStr">
        <is>
          <t>512986</t>
        </is>
      </c>
    </row>
    <row r="89">
      <c r="A89" t="inlineStr">
        <is>
          <t>DSS-9722</t>
        </is>
      </c>
      <c r="B89" s="1" t="n">
        <v>46275.64236111111</v>
      </c>
      <c r="C89" s="3" t="n">
        <v>0.006944444444444444</v>
      </c>
      <c r="D89" s="3">
        <f>Tabla1[[#This Row],[Fecha]]+Tabla1[[#This Row],[Horas]]</f>
        <v/>
      </c>
      <c r="E89" t="inlineStr">
        <is>
          <t>Análisis factura agosto</t>
        </is>
      </c>
      <c r="F89" t="inlineStr"/>
      <c r="G89" t="inlineStr">
        <is>
          <t>Sí (11/09/2026 08:37)</t>
        </is>
      </c>
      <c r="H89" t="inlineStr">
        <is>
          <t>513017</t>
        </is>
      </c>
    </row>
    <row r="90">
      <c r="A90" t="inlineStr">
        <is>
          <t>DSS-9336</t>
        </is>
      </c>
      <c r="B90" s="1" t="n">
        <v>46275.64930555555</v>
      </c>
      <c r="C90" s="3" t="n">
        <v>0.005555555555555556</v>
      </c>
      <c r="D90" s="3">
        <f>Tabla1[[#This Row],[Fecha]]+Tabla1[[#This Row],[Horas]]</f>
        <v/>
      </c>
      <c r="E90" t="inlineStr">
        <is>
          <t>Reunion con carlos: Revisión BPO Chile To address</t>
        </is>
      </c>
      <c r="F90" t="inlineStr"/>
      <c r="G90" t="inlineStr">
        <is>
          <t>Sí (11/09/2026 08:37)</t>
        </is>
      </c>
      <c r="H90" t="inlineStr">
        <is>
          <t>513018</t>
        </is>
      </c>
    </row>
    <row r="91">
      <c r="A91" t="inlineStr">
        <is>
          <t>DSS-9722</t>
        </is>
      </c>
      <c r="B91" s="1" t="n">
        <v>46275.65486111111</v>
      </c>
      <c r="C91" s="3" t="n">
        <v>0.05347222222222222</v>
      </c>
      <c r="D91" s="3">
        <f>Tabla1[[#This Row],[Fecha]]+Tabla1[[#This Row],[Horas]]</f>
        <v/>
      </c>
      <c r="E91" t="inlineStr">
        <is>
          <t>Análisis factura agosto</t>
        </is>
      </c>
      <c r="F91" t="inlineStr"/>
      <c r="G91" t="inlineStr">
        <is>
          <t>Sí (11/09/2026 08:37)</t>
        </is>
      </c>
      <c r="H91" t="inlineStr">
        <is>
          <t>512987</t>
        </is>
      </c>
    </row>
    <row r="92">
      <c r="A92" t="inlineStr">
        <is>
          <t>DSS-9337</t>
        </is>
      </c>
      <c r="B92" s="1" t="n">
        <v>46275.70833333334</v>
      </c>
      <c r="C92" s="3" t="n">
        <v>0.0625</v>
      </c>
      <c r="D92" s="3">
        <f>Tabla1[[#This Row],[Fecha]]+Tabla1[[#This Row],[Horas]]</f>
        <v/>
      </c>
      <c r="E92" t="inlineStr">
        <is>
          <t>Seguimiento Reestructuración Ecosistema Reporting</t>
        </is>
      </c>
      <c r="F92" t="inlineStr"/>
      <c r="G92" t="inlineStr">
        <is>
          <t>Sí (11/09/2026 08:37)</t>
        </is>
      </c>
      <c r="H92" t="inlineStr">
        <is>
          <t>512988</t>
        </is>
      </c>
    </row>
    <row r="93">
      <c r="A93" t="inlineStr">
        <is>
          <t>DSS-9336</t>
        </is>
      </c>
      <c r="B93" s="1" t="n">
        <v>46276.33333333334</v>
      </c>
      <c r="C93" s="3" t="n">
        <v>0.003472222222222222</v>
      </c>
      <c r="D93" s="3">
        <f>Tabla1[[#This Row],[Fecha]]+Tabla1[[#This Row],[Horas]]</f>
        <v/>
      </c>
      <c r="E93" t="inlineStr">
        <is>
          <t>Descarga insumos SF</t>
        </is>
      </c>
      <c r="F93" t="inlineStr"/>
      <c r="G93" t="inlineStr">
        <is>
          <t>Sí (11/09/2026 08:37)</t>
        </is>
      </c>
      <c r="H93" t="inlineStr">
        <is>
          <t>513019</t>
        </is>
      </c>
    </row>
    <row r="94">
      <c r="A94" t="inlineStr">
        <is>
          <t>DSS-9337</t>
        </is>
      </c>
      <c r="B94" s="1" t="n">
        <v>46276.33680555555</v>
      </c>
      <c r="C94" s="3" t="n">
        <v>0.02083333333333333</v>
      </c>
      <c r="D94" s="3">
        <f>Tabla1[[#This Row],[Fecha]]+Tabla1[[#This Row],[Horas]]</f>
        <v/>
      </c>
      <c r="E94" t="inlineStr">
        <is>
          <t>Ingreso de horas día anterior</t>
        </is>
      </c>
      <c r="F94" t="inlineStr"/>
      <c r="G94" t="inlineStr">
        <is>
          <t>Sí (11/09/2026 08:37)</t>
        </is>
      </c>
      <c r="H94" t="inlineStr">
        <is>
          <t>513020</t>
        </is>
      </c>
    </row>
    <row r="95">
      <c r="A95" t="inlineStr">
        <is>
          <t>DSS-9722</t>
        </is>
      </c>
      <c r="B95" s="1" t="n">
        <v>46276.35763888889</v>
      </c>
      <c r="C95" s="3" t="n">
        <v>0.04166666666666666</v>
      </c>
      <c r="D95" s="3">
        <f>Tabla1[[#This Row],[Fecha]]+Tabla1[[#This Row],[Horas]]</f>
        <v/>
      </c>
      <c r="E95" t="inlineStr">
        <is>
          <t>Envío de maqueta al cliente</t>
        </is>
      </c>
      <c r="F95" t="inlineStr"/>
      <c r="G95" t="inlineStr">
        <is>
          <t>Sí (14/09/2026 08:24)</t>
        </is>
      </c>
      <c r="H95" t="inlineStr">
        <is>
          <t>513360</t>
        </is>
      </c>
    </row>
    <row r="96">
      <c r="A96" t="inlineStr">
        <is>
          <t>DSS-9336</t>
        </is>
      </c>
      <c r="B96" s="1" t="n">
        <v>46276.39930555555</v>
      </c>
      <c r="C96" s="3" t="n">
        <v>0.05902777777777778</v>
      </c>
      <c r="D96" s="3">
        <f>Tabla1[[#This Row],[Fecha]]+Tabla1[[#This Row],[Horas]]</f>
        <v/>
      </c>
      <c r="E96" t="inlineStr">
        <is>
          <t>Envío cambios SM</t>
        </is>
      </c>
      <c r="F96" t="inlineStr"/>
      <c r="G96" t="inlineStr">
        <is>
          <t>Sí (14/09/2026 08:24)</t>
        </is>
      </c>
      <c r="H96" t="inlineStr">
        <is>
          <t>513176</t>
        </is>
      </c>
    </row>
    <row r="97">
      <c r="A97" t="inlineStr">
        <is>
          <t>DSS-9336</t>
        </is>
      </c>
      <c r="B97" s="1" t="n">
        <v>46276.45833333334</v>
      </c>
      <c r="C97" s="3" t="n">
        <v>0.01388888888888889</v>
      </c>
      <c r="D97" s="3">
        <f>Tabla1[[#This Row],[Fecha]]+Tabla1[[#This Row],[Horas]]</f>
        <v/>
      </c>
      <c r="E97" t="inlineStr">
        <is>
          <t>Corrida ETL tráfico, calidad, usuarios chile</t>
        </is>
      </c>
      <c r="F97" t="inlineStr"/>
      <c r="G97" t="inlineStr">
        <is>
          <t>Sí (14/09/2026 08:24)</t>
        </is>
      </c>
      <c r="H97" t="inlineStr">
        <is>
          <t>513361</t>
        </is>
      </c>
    </row>
    <row r="98">
      <c r="A98" t="inlineStr">
        <is>
          <t>DSS-9336</t>
        </is>
      </c>
      <c r="B98" s="1" t="n">
        <v>46276.47222222222</v>
      </c>
      <c r="C98" s="3" t="n">
        <v>0.006944444444444444</v>
      </c>
      <c r="D98" s="3">
        <f>Tabla1[[#This Row],[Fecha]]+Tabla1[[#This Row],[Horas]]</f>
        <v/>
      </c>
      <c r="E98" t="inlineStr">
        <is>
          <t>Envío dimensionado</t>
        </is>
      </c>
      <c r="F98" t="inlineStr"/>
      <c r="G98" t="inlineStr">
        <is>
          <t>Sí (14/09/2026 08:24)</t>
        </is>
      </c>
      <c r="H98" t="inlineStr">
        <is>
          <t>513177</t>
        </is>
      </c>
    </row>
    <row r="99">
      <c r="A99" t="inlineStr">
        <is>
          <t>DSS-9336</t>
        </is>
      </c>
      <c r="B99" s="1" t="n">
        <v>46276.47916666666</v>
      </c>
      <c r="C99" s="3" t="n">
        <v>0.01041666666666667</v>
      </c>
      <c r="D99" s="3">
        <f>Tabla1[[#This Row],[Fecha]]+Tabla1[[#This Row],[Horas]]</f>
        <v/>
      </c>
      <c r="E99" t="inlineStr">
        <is>
          <t>Envío ISN</t>
        </is>
      </c>
      <c r="F99" t="inlineStr"/>
      <c r="G99" t="inlineStr">
        <is>
          <t>Sí (14/09/2026 08:24)</t>
        </is>
      </c>
      <c r="H99" t="inlineStr">
        <is>
          <t>513362</t>
        </is>
      </c>
    </row>
    <row r="100">
      <c r="A100" t="inlineStr">
        <is>
          <t>DSS-9336</t>
        </is>
      </c>
      <c r="B100" s="1" t="n">
        <v>46276.48958333334</v>
      </c>
      <c r="C100" s="3" t="n">
        <v>0.02222222222222222</v>
      </c>
      <c r="D100" s="3">
        <f>Tabla1[[#This Row],[Fecha]]+Tabla1[[#This Row],[Horas]]</f>
        <v/>
      </c>
      <c r="E100" t="inlineStr">
        <is>
          <t>Envío dimensionado</t>
        </is>
      </c>
      <c r="F100" t="inlineStr"/>
      <c r="G100" t="inlineStr">
        <is>
          <t>Sí (14/09/2026 08:24)</t>
        </is>
      </c>
      <c r="H100" t="inlineStr">
        <is>
          <t>513363</t>
        </is>
      </c>
    </row>
    <row r="101">
      <c r="A101" t="inlineStr">
        <is>
          <t>DSS-9337</t>
        </is>
      </c>
      <c r="B101" s="1" t="n">
        <v>46276.51180555556</v>
      </c>
      <c r="C101" s="3" t="n">
        <v>0.07152777777777777</v>
      </c>
      <c r="D101" s="3">
        <f>Tabla1[[#This Row],[Fecha]]+Tabla1[[#This Row],[Horas]]</f>
        <v/>
      </c>
      <c r="E101" t="inlineStr">
        <is>
          <t>Modificacion de documentos programacion por tablas</t>
        </is>
      </c>
      <c r="F101" t="inlineStr"/>
      <c r="G101" t="inlineStr">
        <is>
          <t>Sí (14/09/2026 08:24)</t>
        </is>
      </c>
      <c r="H101" t="inlineStr">
        <is>
          <t>513364</t>
        </is>
      </c>
    </row>
    <row r="102">
      <c r="A102" t="inlineStr">
        <is>
          <t>DSS-9336</t>
        </is>
      </c>
      <c r="B102" s="1" t="n">
        <v>46276.625</v>
      </c>
      <c r="C102" s="3" t="n">
        <v>0.003472222222222222</v>
      </c>
      <c r="D102" s="3">
        <f>Tabla1[[#This Row],[Fecha]]+Tabla1[[#This Row],[Horas]]</f>
        <v/>
      </c>
      <c r="E102" t="inlineStr">
        <is>
          <t>Descarga insumos SF</t>
        </is>
      </c>
      <c r="F102" t="inlineStr"/>
      <c r="G102" t="inlineStr">
        <is>
          <t>Sí (14/09/2026 08:24)</t>
        </is>
      </c>
      <c r="H102" t="inlineStr">
        <is>
          <t>513365</t>
        </is>
      </c>
    </row>
    <row r="103">
      <c r="A103" t="inlineStr">
        <is>
          <t>DSS-9337</t>
        </is>
      </c>
      <c r="B103" s="1" t="n">
        <v>46276.62847222222</v>
      </c>
      <c r="C103" s="3" t="n">
        <v>0.03819444444444445</v>
      </c>
      <c r="D103" s="3">
        <f>Tabla1[[#This Row],[Fecha]]+Tabla1[[#This Row],[Horas]]</f>
        <v/>
      </c>
      <c r="E103" t="inlineStr">
        <is>
          <t>Modificacion de documentos programacion por tablas</t>
        </is>
      </c>
      <c r="F103" t="inlineStr"/>
      <c r="G103" t="inlineStr">
        <is>
          <t>Sí (14/09/2026 08:24)</t>
        </is>
      </c>
      <c r="H103" t="inlineStr">
        <is>
          <t>513366</t>
        </is>
      </c>
    </row>
    <row r="104">
      <c r="A104" t="inlineStr">
        <is>
          <t>DSS-9337</t>
        </is>
      </c>
      <c r="B104" s="1" t="n">
        <v>46276.66666666666</v>
      </c>
      <c r="C104" s="3" t="n">
        <v>0.02777777777777778</v>
      </c>
      <c r="D104" s="3">
        <f>Tabla1[[#This Row],[Fecha]]+Tabla1[[#This Row],[Horas]]</f>
        <v/>
      </c>
      <c r="E104" t="inlineStr">
        <is>
          <t>Seguimiento Reestructuración Ecosistema Reporting</t>
        </is>
      </c>
      <c r="F104" t="inlineStr"/>
      <c r="G104" t="inlineStr">
        <is>
          <t>Sí (14/09/2026 08:24)</t>
        </is>
      </c>
      <c r="H104" t="inlineStr">
        <is>
          <t>513367</t>
        </is>
      </c>
    </row>
    <row r="105">
      <c r="A105" t="inlineStr">
        <is>
          <t>DSS-9734</t>
        </is>
      </c>
      <c r="B105" s="1" t="n">
        <v>46276.69444444445</v>
      </c>
      <c r="C105" s="3" t="n">
        <v>0.02083333333333333</v>
      </c>
      <c r="D105" s="3">
        <f>Tabla1[[#This Row],[Fecha]]+Tabla1[[#This Row],[Horas]]</f>
        <v/>
      </c>
      <c r="E105" t="inlineStr">
        <is>
          <t>Se revisó lo solicitado y se validó que la respuesta de bi es correcta.</t>
        </is>
      </c>
      <c r="F105" t="inlineStr"/>
      <c r="G105" t="inlineStr">
        <is>
          <t>Sí (14/09/2026 08:24)</t>
        </is>
      </c>
      <c r="H105" t="inlineStr">
        <is>
          <t>513368</t>
        </is>
      </c>
    </row>
    <row r="106">
      <c r="A106" t="inlineStr">
        <is>
          <t>DSS-9737</t>
        </is>
      </c>
      <c r="B106" s="1" t="n">
        <v>46276.71527777778</v>
      </c>
      <c r="C106" s="3" t="n">
        <v>0.02083333333333333</v>
      </c>
      <c r="D106" s="3">
        <f>Tabla1[[#This Row],[Fecha]]+Tabla1[[#This Row],[Horas]]</f>
        <v/>
      </c>
      <c r="E106" t="inlineStr">
        <is>
          <t>Se revisó lo solicitado y se validó que la respuesta de bi es correcta error en la operación por la bd_general.</t>
        </is>
      </c>
      <c r="F106" t="inlineStr"/>
      <c r="G106" t="inlineStr">
        <is>
          <t>Sí (14/09/2026 08:24)</t>
        </is>
      </c>
      <c r="H106" t="inlineStr">
        <is>
          <t>513178</t>
        </is>
      </c>
    </row>
    <row r="107">
      <c r="A107" t="inlineStr">
        <is>
          <t>DSS-9735</t>
        </is>
      </c>
      <c r="B107" s="1" t="n">
        <v>46276.73611111111</v>
      </c>
      <c r="C107" s="3" t="n">
        <v>0.03472222222222222</v>
      </c>
      <c r="D107" s="3">
        <f>Tabla1[[#This Row],[Fecha]]+Tabla1[[#This Row],[Horas]]</f>
        <v/>
      </c>
      <c r="E107" t="inlineStr">
        <is>
          <t>Revisando logica FCR</t>
        </is>
      </c>
      <c r="F107" t="inlineStr"/>
      <c r="G107" t="inlineStr">
        <is>
          <t>Sí (14/09/2026 08:24)</t>
        </is>
      </c>
      <c r="H107" t="inlineStr">
        <is>
          <t>513369</t>
        </is>
      </c>
    </row>
    <row r="108">
      <c r="A108" t="inlineStr">
        <is>
          <t>DSS-9336</t>
        </is>
      </c>
      <c r="B108" s="1" t="n">
        <v>46279.33333333334</v>
      </c>
      <c r="C108" s="3" t="n">
        <v>0.003472222222222222</v>
      </c>
      <c r="D108" s="3">
        <f>Tabla1[[#This Row],[Fecha]]+Tabla1[[#This Row],[Horas]]</f>
        <v/>
      </c>
      <c r="E108" t="inlineStr">
        <is>
          <t>Descarga insumos SF</t>
        </is>
      </c>
      <c r="F108" t="inlineStr"/>
      <c r="G108" t="inlineStr">
        <is>
          <t>Sí (15/09/2026 08:32)</t>
        </is>
      </c>
      <c r="H108" t="inlineStr">
        <is>
          <t>513680</t>
        </is>
      </c>
    </row>
    <row r="109">
      <c r="A109" t="inlineStr">
        <is>
          <t>DSS-9734</t>
        </is>
      </c>
      <c r="B109" s="1" t="n">
        <v>46279.33680555555</v>
      </c>
      <c r="C109" s="3" t="n">
        <v>0.03819444444444445</v>
      </c>
      <c r="D109" s="3">
        <f>Tabla1[[#This Row],[Fecha]]+Tabla1[[#This Row],[Horas]]</f>
        <v/>
      </c>
      <c r="E109" t="inlineStr">
        <is>
          <t>Reunión Maritza: Servicios privados</t>
        </is>
      </c>
      <c r="F109" t="inlineStr"/>
      <c r="G109" t="inlineStr">
        <is>
          <t>Sí (15/09/2026 08:32)</t>
        </is>
      </c>
      <c r="H109" t="inlineStr">
        <is>
          <t>513681</t>
        </is>
      </c>
    </row>
    <row r="110">
      <c r="A110" t="inlineStr">
        <is>
          <t>DSS-9337</t>
        </is>
      </c>
      <c r="B110" s="1" t="n">
        <v>46279.375</v>
      </c>
      <c r="C110" s="3" t="n">
        <v>0.01041666666666667</v>
      </c>
      <c r="D110" s="3">
        <f>Tabla1[[#This Row],[Fecha]]+Tabla1[[#This Row],[Horas]]</f>
        <v/>
      </c>
      <c r="E110" t="inlineStr">
        <is>
          <t>Daily</t>
        </is>
      </c>
      <c r="F110" t="inlineStr"/>
      <c r="G110" t="inlineStr">
        <is>
          <t>Sí (15/09/2026 08:32)</t>
        </is>
      </c>
      <c r="H110" t="inlineStr">
        <is>
          <t>513752</t>
        </is>
      </c>
    </row>
    <row r="111">
      <c r="A111" t="inlineStr">
        <is>
          <t>DSS-9734</t>
        </is>
      </c>
      <c r="B111" s="1" t="n">
        <v>46279.38541666666</v>
      </c>
      <c r="C111" s="3" t="n">
        <v>0.04513888888888889</v>
      </c>
      <c r="D111" s="3">
        <f>Tabla1[[#This Row],[Fecha]]+Tabla1[[#This Row],[Horas]]</f>
        <v/>
      </c>
      <c r="E111" t="inlineStr">
        <is>
          <t>Correcion datos en el informe</t>
        </is>
      </c>
      <c r="F111" t="inlineStr"/>
      <c r="G111" t="inlineStr">
        <is>
          <t>Sí (15/09/2026 08:32)</t>
        </is>
      </c>
      <c r="H111" t="inlineStr">
        <is>
          <t>513753</t>
        </is>
      </c>
    </row>
    <row r="112">
      <c r="A112" t="inlineStr">
        <is>
          <t>DSS-9336</t>
        </is>
      </c>
      <c r="B112" s="1" t="n">
        <v>46279.43055555555</v>
      </c>
      <c r="C112" s="3" t="n">
        <v>0.01041666666666667</v>
      </c>
      <c r="D112" s="3">
        <f>Tabla1[[#This Row],[Fecha]]+Tabla1[[#This Row],[Horas]]</f>
        <v/>
      </c>
      <c r="E112" t="inlineStr">
        <is>
          <t>Envío ISN</t>
        </is>
      </c>
      <c r="F112" t="inlineStr"/>
      <c r="G112" t="inlineStr">
        <is>
          <t>Sí (15/09/2026 08:32)</t>
        </is>
      </c>
      <c r="H112" t="inlineStr">
        <is>
          <t>513754</t>
        </is>
      </c>
    </row>
    <row r="113">
      <c r="A113" t="inlineStr">
        <is>
          <t>DSS-9739</t>
        </is>
      </c>
      <c r="B113" s="1" t="n">
        <v>46279.44097222222</v>
      </c>
      <c r="C113" s="3" t="n">
        <v>0.01736111111111111</v>
      </c>
      <c r="D113" s="3">
        <f>Tabla1[[#This Row],[Fecha]]+Tabla1[[#This Row],[Horas]]</f>
        <v/>
      </c>
      <c r="E113" t="inlineStr">
        <is>
          <t>Se identifica que el exportado automatico no lo hacía con los filtros correspondientes, por lo que generó una carga duplicada en masivo</t>
        </is>
      </c>
      <c r="F113" t="inlineStr"/>
      <c r="G113" t="inlineStr">
        <is>
          <t>Sí (15/09/2026 08:32)</t>
        </is>
      </c>
      <c r="H113" t="inlineStr">
        <is>
          <t>513682</t>
        </is>
      </c>
    </row>
    <row r="114">
      <c r="A114" t="inlineStr">
        <is>
          <t>DSS-9336</t>
        </is>
      </c>
      <c r="B114" s="1" t="n">
        <v>46279.45833333334</v>
      </c>
      <c r="C114" s="3" t="n">
        <v>0.01388888888888889</v>
      </c>
      <c r="D114" s="3">
        <f>Tabla1[[#This Row],[Fecha]]+Tabla1[[#This Row],[Horas]]</f>
        <v/>
      </c>
      <c r="E114" t="inlineStr">
        <is>
          <t>Corrida ETL tráfico, calidad, usuarios chile</t>
        </is>
      </c>
      <c r="F114" t="inlineStr"/>
      <c r="G114" t="inlineStr">
        <is>
          <t>Sí (15/09/2026 08:32)</t>
        </is>
      </c>
      <c r="H114" t="inlineStr">
        <is>
          <t>513755</t>
        </is>
      </c>
    </row>
    <row r="115">
      <c r="A115" t="inlineStr">
        <is>
          <t>DSS-9739</t>
        </is>
      </c>
      <c r="B115" s="1" t="n">
        <v>46279.47222222222</v>
      </c>
      <c r="C115" s="3" t="n">
        <v>0.09027777777777778</v>
      </c>
      <c r="D115" s="3">
        <f>Tabla1[[#This Row],[Fecha]]+Tabla1[[#This Row],[Horas]]</f>
        <v/>
      </c>
      <c r="E115" t="inlineStr">
        <is>
          <t>Se corrigió el bot de extraccion de datos y ademas se audito la tabla que contenía los datos históricos.</t>
        </is>
      </c>
      <c r="F115" t="inlineStr"/>
      <c r="G115" t="inlineStr">
        <is>
          <t>Sí (15/09/2026 08:32)</t>
        </is>
      </c>
      <c r="H115" t="inlineStr">
        <is>
          <t>513756</t>
        </is>
      </c>
    </row>
    <row r="116">
      <c r="A116" t="inlineStr">
        <is>
          <t>DSS-9735</t>
        </is>
      </c>
      <c r="B116" s="1" t="n">
        <v>46279.5625</v>
      </c>
      <c r="C116" s="3" t="n">
        <v>0.003472222222222222</v>
      </c>
      <c r="D116" s="3">
        <f>Tabla1[[#This Row],[Fecha]]+Tabla1[[#This Row],[Horas]]</f>
        <v/>
      </c>
      <c r="E116" t="inlineStr">
        <is>
          <t>Se corrigió el bot de extraccion de datos y ademas se audito la tabla que contenía los datos históricos.</t>
        </is>
      </c>
      <c r="F116" t="inlineStr"/>
      <c r="G116" t="inlineStr">
        <is>
          <t>Sí (15/09/2026 08:32)</t>
        </is>
      </c>
      <c r="H116" t="inlineStr">
        <is>
          <t>513757</t>
        </is>
      </c>
    </row>
    <row r="117">
      <c r="A117" t="inlineStr">
        <is>
          <t>DSS-9336</t>
        </is>
      </c>
      <c r="B117" s="1" t="n">
        <v>46279.56597222222</v>
      </c>
      <c r="C117" s="3" t="n">
        <v>0.01041666666666667</v>
      </c>
      <c r="D117" s="3">
        <f>Tabla1[[#This Row],[Fecha]]+Tabla1[[#This Row],[Horas]]</f>
        <v/>
      </c>
      <c r="E117" t="inlineStr">
        <is>
          <t>Solicitud por Karen miranda de contactos iv</t>
        </is>
      </c>
      <c r="F117" t="inlineStr"/>
      <c r="G117" t="inlineStr">
        <is>
          <t>Sí (15/09/2026 08:32)</t>
        </is>
      </c>
      <c r="H117" t="inlineStr">
        <is>
          <t>513683</t>
        </is>
      </c>
    </row>
    <row r="118">
      <c r="A118" t="inlineStr">
        <is>
          <t>DSS-9336</t>
        </is>
      </c>
      <c r="B118" s="1" t="n">
        <v>46279.57638888889</v>
      </c>
      <c r="C118" s="3" t="n">
        <v>0.01041666666666667</v>
      </c>
      <c r="D118" s="3">
        <f>Tabla1[[#This Row],[Fecha]]+Tabla1[[#This Row],[Horas]]</f>
        <v/>
      </c>
      <c r="E118" t="inlineStr">
        <is>
          <t>Solicitud por Karen miranda de contactos iv vs cartera</t>
        </is>
      </c>
      <c r="F118" t="inlineStr"/>
      <c r="G118" t="inlineStr">
        <is>
          <t>Sí (15/09/2026 08:32)</t>
        </is>
      </c>
      <c r="H118" t="inlineStr">
        <is>
          <t>513758</t>
        </is>
      </c>
    </row>
    <row r="119">
      <c r="A119" t="inlineStr">
        <is>
          <t>DSS-9336</t>
        </is>
      </c>
      <c r="B119" s="1" t="n">
        <v>46279.625</v>
      </c>
      <c r="C119" s="3" t="n">
        <v>0.003472222222222222</v>
      </c>
      <c r="D119" s="3">
        <f>Tabla1[[#This Row],[Fecha]]+Tabla1[[#This Row],[Horas]]</f>
        <v/>
      </c>
      <c r="E119" t="inlineStr">
        <is>
          <t>Descarga insumos SF</t>
        </is>
      </c>
      <c r="F119" t="inlineStr"/>
      <c r="G119" t="inlineStr">
        <is>
          <t>Sí (15/09/2026 08:32)</t>
        </is>
      </c>
      <c r="H119" t="inlineStr">
        <is>
          <t>513759</t>
        </is>
      </c>
    </row>
    <row r="120">
      <c r="A120" t="inlineStr">
        <is>
          <t>DSS-9337</t>
        </is>
      </c>
      <c r="B120" s="1" t="n">
        <v>46279.62847222222</v>
      </c>
      <c r="C120" s="3" t="n">
        <v>0.07291666666666667</v>
      </c>
      <c r="D120" s="3">
        <f>Tabla1[[#This Row],[Fecha]]+Tabla1[[#This Row],[Horas]]</f>
        <v/>
      </c>
      <c r="E120" t="inlineStr">
        <is>
          <t>Migración ETL proceso parque</t>
        </is>
      </c>
      <c r="F120" t="inlineStr"/>
      <c r="G120" t="inlineStr">
        <is>
          <t>Sí (15/09/2026 08:32)</t>
        </is>
      </c>
      <c r="H120" t="inlineStr">
        <is>
          <t>513684</t>
        </is>
      </c>
    </row>
    <row r="121">
      <c r="A121" t="inlineStr">
        <is>
          <t>DSS-9336</t>
        </is>
      </c>
      <c r="B121" s="1" t="n">
        <v>46279.70138888889</v>
      </c>
      <c r="C121" s="3" t="n">
        <v>0.006944444444444444</v>
      </c>
      <c r="D121" s="3">
        <f>Tabla1[[#This Row],[Fecha]]+Tabla1[[#This Row],[Horas]]</f>
        <v/>
      </c>
      <c r="E121" t="inlineStr">
        <is>
          <t>Envío ISN cliente</t>
        </is>
      </c>
      <c r="F121" t="inlineStr"/>
      <c r="G121" t="inlineStr">
        <is>
          <t>Sí (15/09/2026 08:32)</t>
        </is>
      </c>
      <c r="H121" t="inlineStr">
        <is>
          <t>513685</t>
        </is>
      </c>
    </row>
    <row r="122">
      <c r="A122" t="inlineStr">
        <is>
          <t>DSS-9337</t>
        </is>
      </c>
      <c r="B122" s="1" t="n">
        <v>46279.70833333334</v>
      </c>
      <c r="C122" s="3" t="n">
        <v>0.04166666666666666</v>
      </c>
      <c r="D122" s="3">
        <f>Tabla1[[#This Row],[Fecha]]+Tabla1[[#This Row],[Horas]]</f>
        <v/>
      </c>
      <c r="E122" t="inlineStr">
        <is>
          <t>Seguimiento Reestructuración Ecosistema Reporting</t>
        </is>
      </c>
      <c r="F122" t="inlineStr"/>
      <c r="G122" t="inlineStr">
        <is>
          <t>Sí (15/09/2026 08:32)</t>
        </is>
      </c>
      <c r="H122" t="inlineStr">
        <is>
          <t>513760</t>
        </is>
      </c>
    </row>
    <row r="123">
      <c r="A123" t="inlineStr">
        <is>
          <t>DSS-9336</t>
        </is>
      </c>
      <c r="B123" s="1" t="n">
        <v>46279.75</v>
      </c>
      <c r="C123" s="3" t="n">
        <v>0.02083333333333333</v>
      </c>
      <c r="D123" s="3">
        <f>Tabla1[[#This Row],[Fecha]]+Tabla1[[#This Row],[Horas]]</f>
        <v/>
      </c>
      <c r="E123" t="inlineStr">
        <is>
          <t>Actualización cartera</t>
        </is>
      </c>
      <c r="F123" t="inlineStr"/>
      <c r="G123" t="inlineStr">
        <is>
          <t>Sí (15/09/2026 08:32)</t>
        </is>
      </c>
      <c r="H123" t="inlineStr">
        <is>
          <t>513686</t>
        </is>
      </c>
    </row>
    <row r="124">
      <c r="A124" t="inlineStr">
        <is>
          <t>DSS-9336</t>
        </is>
      </c>
      <c r="B124" s="1" t="n">
        <v>46280.33333333334</v>
      </c>
      <c r="C124" s="3" t="n">
        <v>0.003472222222222222</v>
      </c>
      <c r="D124" s="3">
        <f>Tabla1[[#This Row],[Fecha]]+Tabla1[[#This Row],[Horas]]</f>
        <v/>
      </c>
      <c r="E124" t="inlineStr">
        <is>
          <t>Descarga insumos SF</t>
        </is>
      </c>
      <c r="F124" t="inlineStr"/>
      <c r="G124" t="inlineStr">
        <is>
          <t>Sí (15/09/2026 08:32)</t>
        </is>
      </c>
      <c r="H124" t="inlineStr">
        <is>
          <t>513761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2026-08-25T14:00:02Z</dcterms:created>
  <dcterms:modified xsi:type="dcterms:W3CDTF">2026-09-15T13:32:50Z</dcterms:modified>
  <cp:lastModifiedBy>ARSERNIO MIGUEL PAREDES MANRIQUEZ</cp:lastModifiedBy>
</cp:coreProperties>
</file>