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bookViews>
    <workbookView xWindow="0" yWindow="0" windowWidth="10755" windowHeight="463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2" l="1"/>
  <c r="J82" i="2" s="1"/>
  <c r="J81" i="2"/>
  <c r="F81" i="2"/>
  <c r="I80" i="2"/>
  <c r="J80" i="2" s="1"/>
  <c r="I78" i="2"/>
  <c r="J78" i="2" s="1"/>
  <c r="J77" i="2"/>
  <c r="I76" i="2"/>
  <c r="J76" i="2" s="1"/>
  <c r="I74" i="2"/>
  <c r="J74" i="2" s="1"/>
  <c r="I72" i="2"/>
  <c r="J72" i="2" s="1"/>
  <c r="F71" i="2"/>
  <c r="J71" i="2" s="1"/>
  <c r="F79" i="2"/>
  <c r="J79" i="2" s="1"/>
  <c r="F77" i="2"/>
  <c r="F75" i="2"/>
  <c r="J75" i="2" s="1"/>
  <c r="F73" i="2"/>
  <c r="J73" i="2" s="1"/>
  <c r="J63" i="2" l="1"/>
  <c r="I61" i="2"/>
  <c r="J61" i="2" s="1"/>
  <c r="I63" i="2"/>
  <c r="I65" i="2"/>
  <c r="J65" i="2" s="1"/>
  <c r="I67" i="2"/>
  <c r="J67" i="2" s="1"/>
  <c r="I69" i="2"/>
  <c r="J69" i="2" s="1"/>
  <c r="F60" i="2"/>
  <c r="J60" i="2" s="1"/>
  <c r="F62" i="2"/>
  <c r="J62" i="2" s="1"/>
  <c r="F64" i="2"/>
  <c r="J64" i="2" s="1"/>
  <c r="F66" i="2"/>
  <c r="J66" i="2" s="1"/>
  <c r="F68" i="2"/>
  <c r="J68" i="2" s="1"/>
  <c r="I50" i="2" l="1"/>
  <c r="J50" i="2" s="1"/>
  <c r="J51" i="2"/>
  <c r="I52" i="2"/>
  <c r="J52" i="2" s="1"/>
  <c r="I54" i="2"/>
  <c r="J54" i="2" s="1"/>
  <c r="I56" i="2"/>
  <c r="J56" i="2"/>
  <c r="I58" i="2"/>
  <c r="J58" i="2" s="1"/>
  <c r="F49" i="2"/>
  <c r="J49" i="2" s="1"/>
  <c r="F51" i="2"/>
  <c r="F53" i="2"/>
  <c r="J53" i="2" s="1"/>
  <c r="F55" i="2"/>
  <c r="J55" i="2" s="1"/>
  <c r="F57" i="2"/>
  <c r="J57" i="2" s="1"/>
  <c r="J45" i="2" l="1"/>
  <c r="I39" i="2"/>
  <c r="J39" i="2" s="1"/>
  <c r="I41" i="2"/>
  <c r="J41" i="2" s="1"/>
  <c r="I43" i="2"/>
  <c r="J43" i="2" s="1"/>
  <c r="I45" i="2"/>
  <c r="I47" i="2"/>
  <c r="J47" i="2" s="1"/>
  <c r="F36" i="2"/>
  <c r="F38" i="2"/>
  <c r="J38" i="2" s="1"/>
  <c r="F40" i="2"/>
  <c r="J40" i="2" s="1"/>
  <c r="F42" i="2"/>
  <c r="J42" i="2" s="1"/>
  <c r="F44" i="2"/>
  <c r="J44" i="2" s="1"/>
  <c r="F46" i="2"/>
  <c r="J46" i="2" s="1"/>
  <c r="I36" i="2" l="1"/>
  <c r="J36" i="2" s="1"/>
  <c r="I35" i="2"/>
  <c r="J35" i="2" s="1"/>
  <c r="F35" i="2"/>
  <c r="I34" i="2"/>
  <c r="J34" i="2" s="1"/>
  <c r="I33" i="2"/>
  <c r="J33" i="2" s="1"/>
  <c r="F33" i="2"/>
  <c r="J32" i="2"/>
  <c r="I32" i="2"/>
  <c r="I31" i="2"/>
  <c r="F31" i="2"/>
  <c r="J30" i="2"/>
  <c r="I30" i="2"/>
  <c r="I29" i="2"/>
  <c r="F29" i="2"/>
  <c r="I28" i="2"/>
  <c r="J28" i="2" s="1"/>
  <c r="I27" i="2"/>
  <c r="F27" i="2"/>
  <c r="J29" i="2" l="1"/>
  <c r="J31" i="2"/>
  <c r="J27" i="2"/>
  <c r="F18" i="2"/>
  <c r="I18" i="2"/>
  <c r="I19" i="2"/>
  <c r="J19" i="2" s="1"/>
  <c r="F20" i="2"/>
  <c r="I20" i="2"/>
  <c r="I21" i="2"/>
  <c r="J21" i="2" s="1"/>
  <c r="F22" i="2"/>
  <c r="I22" i="2"/>
  <c r="I23" i="2"/>
  <c r="J23" i="2" s="1"/>
  <c r="F24" i="2"/>
  <c r="I24" i="2"/>
  <c r="I25" i="2"/>
  <c r="J25" i="2" s="1"/>
  <c r="J20" i="2" l="1"/>
  <c r="J24" i="2"/>
  <c r="J22" i="2"/>
  <c r="J18" i="2"/>
</calcChain>
</file>

<file path=xl/sharedStrings.xml><?xml version="1.0" encoding="utf-8"?>
<sst xmlns="http://schemas.openxmlformats.org/spreadsheetml/2006/main" count="165" uniqueCount="77">
  <si>
    <t>Configuración del módulo de administración de tiempo para NIRSA</t>
  </si>
  <si>
    <t>Asignación de permisos  a usuarios</t>
  </si>
  <si>
    <t>Configuración de políticas de sobretiempo</t>
  </si>
  <si>
    <t>Pruebas de ingreso de marcaciones manuales</t>
  </si>
  <si>
    <t>Carga de archivo de marcaciones</t>
  </si>
  <si>
    <t>Capacitación de módulo de Administración de tiempo</t>
  </si>
  <si>
    <t>Ingreso de marcaciones manuales</t>
  </si>
  <si>
    <t>Ingresos de horarios y turnos de NIRSA, COPROMAR, AGRICOLA GANADERA</t>
  </si>
  <si>
    <t>Ingresos de horarios y turnos de NIRSA, TRANSPART, SEGURPACIFIC</t>
  </si>
  <si>
    <t xml:space="preserve">Empresa: </t>
  </si>
  <si>
    <t>Ingeniero de Implementación - Líder de Proyecto :_________________________</t>
  </si>
  <si>
    <t>NOTA :</t>
  </si>
  <si>
    <t>* INGRESAR CAMPO FECHA CON FORMATO DD-MMM-YY</t>
  </si>
  <si>
    <t>* INGRESAR CAMPOS HORA CON :, EJ 14:00</t>
  </si>
  <si>
    <t>* INGRESAR HORAS REALES EXACTAS DE ENTRADA Y SALIDA, EN LA MANANA Y AL REGRESO DEL LUNCH (TARDE)</t>
  </si>
  <si>
    <t>FECHA</t>
  </si>
  <si>
    <t>TAREA</t>
  </si>
  <si>
    <t>HORA</t>
  </si>
  <si>
    <t>HORAS</t>
  </si>
  <si>
    <t>USUARIO</t>
  </si>
  <si>
    <t>FIRMA</t>
  </si>
  <si>
    <t>ENTRADA</t>
  </si>
  <si>
    <t>SALIDA</t>
  </si>
  <si>
    <t>ATENCION</t>
  </si>
  <si>
    <t>TOTAL</t>
  </si>
  <si>
    <t>CONTRAPARTE</t>
  </si>
  <si>
    <t>MANANA</t>
  </si>
  <si>
    <t>TARDE</t>
  </si>
  <si>
    <t>DIA</t>
  </si>
  <si>
    <t>CLIENTE</t>
  </si>
  <si>
    <t xml:space="preserve">USUARIO </t>
  </si>
  <si>
    <t>Joao Merchán</t>
  </si>
  <si>
    <t>Capacitación del Módulo de Administración de tiempo</t>
  </si>
  <si>
    <t>Rosa Cevallos, Mario Árias, Joao Merchán, Antonio Vera</t>
  </si>
  <si>
    <t xml:space="preserve">Revisión de parámetros generales de Administración de tiempo, </t>
  </si>
  <si>
    <t>Creación de horarios, categorías de horas al 100, 50, 25</t>
  </si>
  <si>
    <t>Configuración de políticas de marcaciones, lunch, redondeo</t>
  </si>
  <si>
    <t>Configuración de políticas de sobretiempo, grupos de cálculo, marcaciones</t>
  </si>
  <si>
    <t>Creación de horarios, turnos, planes de rotación grupos de planificación</t>
  </si>
  <si>
    <t>Joao Merchán, Rosa Cevallos</t>
  </si>
  <si>
    <t>Ajuste de políticas administración de tiempo</t>
  </si>
  <si>
    <t>Realizar casos de prueba administración de tiempo</t>
  </si>
  <si>
    <t>Soporte a usuarios administración de tiempo</t>
  </si>
  <si>
    <t xml:space="preserve">Revisión de horas calculadas de </t>
  </si>
  <si>
    <t>Reunión de Seguimiento</t>
  </si>
  <si>
    <t>Revisión de casos de administración de tiempo</t>
  </si>
  <si>
    <t>Emilio Vera</t>
  </si>
  <si>
    <t>GALAPESCA</t>
  </si>
  <si>
    <t>Capacitación Administración de Tiempo ORODELTI</t>
  </si>
  <si>
    <t>Desarrollo de Interfaz de Rendimiento</t>
  </si>
  <si>
    <t>Pruebas de Interfaz de Rendimiento</t>
  </si>
  <si>
    <t>Revisión de cálculo de Horas extras</t>
  </si>
  <si>
    <t>Soporte a usuarios de Adnministración de Tiempo</t>
  </si>
  <si>
    <t xml:space="preserve">Revisión de Cálculo de Horas extras </t>
  </si>
  <si>
    <t>Gustavo Sánchez</t>
  </si>
  <si>
    <t>Joao Merchán, Emilio Vera</t>
  </si>
  <si>
    <t>usuarios ORODELTI</t>
  </si>
  <si>
    <t>Capacitación de Permanencia</t>
  </si>
  <si>
    <t>Soporte a usuarios de Administración de Tiempo</t>
  </si>
  <si>
    <t>Modificación de interfaz de Permanencia</t>
  </si>
  <si>
    <t xml:space="preserve">Joao Merchán, Emilio Vera, </t>
  </si>
  <si>
    <t>Revisión y Cuadre de Horas extras</t>
  </si>
  <si>
    <t>Revisión de interfaz de Permanencia</t>
  </si>
  <si>
    <t>Reunión de Seguimiento y pruebas de interfaz de Permanencia</t>
  </si>
  <si>
    <t>Reunión de seguimiento para contabilización y Permanencia</t>
  </si>
  <si>
    <t>Soporte usuarios Administración de tiempo</t>
  </si>
  <si>
    <t>Revisión de procesos de permanencia</t>
  </si>
  <si>
    <t>Capacitación de Contabilización y revisión de asignación de usuarios a permisos</t>
  </si>
  <si>
    <t>Pruebas de cálculo de malla de distribución</t>
  </si>
  <si>
    <t>Joao Merchán, Emilio Vera, Gustavo Sánchez</t>
  </si>
  <si>
    <t>Revisión y cuadre de vacaciones, atrasos y faltas</t>
  </si>
  <si>
    <t>Soporte a usuarios de Administración de tiempo</t>
  </si>
  <si>
    <t>Cuadre de Horas extras</t>
  </si>
  <si>
    <t>Aprobación de horas y transferencia</t>
  </si>
  <si>
    <t>Configuración de rubro de faltas</t>
  </si>
  <si>
    <t>Revisión de caso de administración de tiempo y ausentismos</t>
  </si>
  <si>
    <t>Joao Merchán, Emilio Vera, Mario 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</si>
</sst>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409]d\-mmm\-yy;@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0" xfId="0" applyNumberFormat="1" applyBorder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20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4" fontId="0" fillId="0" borderId="0" xfId="0" applyNumberFormat="1" applyAlignment="1">
      <alignment horizontal="lef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wrapText="1"/>
    </xf>
    <xf numFmtId="165" fontId="0" fillId="0" borderId="0" xfId="0" applyNumberFormat="1"/>
    <xf numFmtId="0" fontId="0" fillId="0" borderId="7" xfId="0" applyBorder="1"/>
    <xf numFmtId="0" fontId="0" fillId="0" borderId="0" xfId="0" applyFill="1" applyBorder="1"/>
    <xf numFmtId="14" fontId="0" fillId="0" borderId="0" xfId="0" applyNumberFormat="1" applyFont="1" applyBorder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47625</xdr:rowOff>
    </xdr:from>
    <xdr:to>
      <xdr:col>1</xdr:col>
      <xdr:colOff>1743075</xdr:colOff>
      <xdr:row>4</xdr:row>
      <xdr:rowOff>76200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7625"/>
          <a:ext cx="28765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zoomScale="115" zoomScaleNormal="115" workbookViewId="0">
      <selection activeCell="A3" sqref="A3:B12"/>
    </sheetView>
  </sheetViews>
  <sheetFormatPr baseColWidth="10" defaultRowHeight="15" x14ac:dyDescent="0.25"/>
  <cols>
    <col min="1" max="1" width="15" customWidth="1"/>
    <col min="2" max="2" width="84.28515625" bestFit="1" customWidth="1"/>
  </cols>
  <sheetData>
    <row r="3" spans="1:2" x14ac:dyDescent="0.25">
      <c r="A3" s="2">
        <v>42345</v>
      </c>
      <c r="B3" s="3" t="s">
        <v>5</v>
      </c>
    </row>
    <row r="4" spans="1:2" x14ac:dyDescent="0.25">
      <c r="A4" s="2">
        <v>42346</v>
      </c>
      <c r="B4" s="3" t="s">
        <v>5</v>
      </c>
    </row>
    <row r="5" spans="1:2" x14ac:dyDescent="0.25">
      <c r="A5" s="2">
        <v>42347</v>
      </c>
      <c r="B5" s="3" t="s">
        <v>0</v>
      </c>
    </row>
    <row r="6" spans="1:2" x14ac:dyDescent="0.25">
      <c r="A6" s="2">
        <v>42347</v>
      </c>
      <c r="B6" s="3" t="s">
        <v>1</v>
      </c>
    </row>
    <row r="7" spans="1:2" x14ac:dyDescent="0.25">
      <c r="A7" s="2">
        <v>42348</v>
      </c>
      <c r="B7" s="3" t="s">
        <v>2</v>
      </c>
    </row>
    <row r="8" spans="1:2" x14ac:dyDescent="0.25">
      <c r="A8" s="2">
        <v>42348</v>
      </c>
      <c r="B8" s="3" t="s">
        <v>3</v>
      </c>
    </row>
    <row r="9" spans="1:2" x14ac:dyDescent="0.25">
      <c r="A9" s="2">
        <v>42348</v>
      </c>
      <c r="B9" s="3" t="s">
        <v>7</v>
      </c>
    </row>
    <row r="10" spans="1:2" x14ac:dyDescent="0.25">
      <c r="A10" s="2">
        <v>42349</v>
      </c>
      <c r="B10" s="3" t="s">
        <v>4</v>
      </c>
    </row>
    <row r="11" spans="1:2" x14ac:dyDescent="0.25">
      <c r="A11" s="2">
        <v>42349</v>
      </c>
      <c r="B11" s="3" t="s">
        <v>6</v>
      </c>
    </row>
    <row r="12" spans="1:2" x14ac:dyDescent="0.25">
      <c r="A12" s="2">
        <v>42349</v>
      </c>
      <c r="B12" s="3" t="s">
        <v>8</v>
      </c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1289"/>
  <sheetViews>
    <sheetView tabSelected="1" topLeftCell="A62" zoomScaleNormal="100" workbookViewId="0">
      <selection activeCell="C78" sqref="C78"/>
    </sheetView>
  </sheetViews>
  <sheetFormatPr baseColWidth="10" defaultRowHeight="15" x14ac:dyDescent="0.25"/>
  <cols>
    <col min="1" max="1" width="17.7109375" customWidth="1"/>
    <col min="2" max="2" width="36.140625" customWidth="1"/>
    <col min="3" max="3" width="61.140625" bestFit="1" customWidth="1"/>
    <col min="4" max="4" width="13.140625" customWidth="1"/>
    <col min="5" max="6" width="14.5703125" customWidth="1"/>
    <col min="7" max="7" width="11.140625" customWidth="1"/>
    <col min="8" max="8" width="9.140625" customWidth="1"/>
    <col min="9" max="9" width="10.28515625" bestFit="1" customWidth="1"/>
    <col min="10" max="10" width="9.140625" customWidth="1"/>
    <col min="11" max="11" width="18.140625" customWidth="1"/>
    <col min="12" max="12" width="20.7109375" customWidth="1"/>
    <col min="257" max="257" width="17.85546875" customWidth="1"/>
    <col min="258" max="258" width="129.42578125" bestFit="1" customWidth="1"/>
    <col min="259" max="259" width="22.7109375" customWidth="1"/>
    <col min="260" max="260" width="13.140625" customWidth="1"/>
    <col min="261" max="262" width="14.5703125" customWidth="1"/>
    <col min="263" max="263" width="11.140625" customWidth="1"/>
    <col min="264" max="264" width="9.140625" customWidth="1"/>
    <col min="265" max="265" width="10.28515625" bestFit="1" customWidth="1"/>
    <col min="266" max="266" width="9.140625" customWidth="1"/>
    <col min="267" max="267" width="18.140625" customWidth="1"/>
    <col min="268" max="268" width="20.7109375" customWidth="1"/>
    <col min="513" max="513" width="17.85546875" customWidth="1"/>
    <col min="514" max="514" width="129.42578125" bestFit="1" customWidth="1"/>
    <col min="515" max="515" width="22.7109375" customWidth="1"/>
    <col min="516" max="516" width="13.140625" customWidth="1"/>
    <col min="517" max="518" width="14.5703125" customWidth="1"/>
    <col min="519" max="519" width="11.140625" customWidth="1"/>
    <col min="520" max="520" width="9.140625" customWidth="1"/>
    <col min="521" max="521" width="10.28515625" bestFit="1" customWidth="1"/>
    <col min="522" max="522" width="9.140625" customWidth="1"/>
    <col min="523" max="523" width="18.140625" customWidth="1"/>
    <col min="524" max="524" width="20.7109375" customWidth="1"/>
    <col min="769" max="769" width="17.85546875" customWidth="1"/>
    <col min="770" max="770" width="129.42578125" bestFit="1" customWidth="1"/>
    <col min="771" max="771" width="22.7109375" customWidth="1"/>
    <col min="772" max="772" width="13.140625" customWidth="1"/>
    <col min="773" max="774" width="14.5703125" customWidth="1"/>
    <col min="775" max="775" width="11.140625" customWidth="1"/>
    <col min="776" max="776" width="9.140625" customWidth="1"/>
    <col min="777" max="777" width="10.28515625" bestFit="1" customWidth="1"/>
    <col min="778" max="778" width="9.140625" customWidth="1"/>
    <col min="779" max="779" width="18.140625" customWidth="1"/>
    <col min="780" max="780" width="20.7109375" customWidth="1"/>
    <col min="1025" max="1025" width="17.85546875" customWidth="1"/>
    <col min="1026" max="1026" width="129.42578125" bestFit="1" customWidth="1"/>
    <col min="1027" max="1027" width="22.7109375" customWidth="1"/>
    <col min="1028" max="1028" width="13.140625" customWidth="1"/>
    <col min="1029" max="1030" width="14.5703125" customWidth="1"/>
    <col min="1031" max="1031" width="11.140625" customWidth="1"/>
    <col min="1032" max="1032" width="9.140625" customWidth="1"/>
    <col min="1033" max="1033" width="10.28515625" bestFit="1" customWidth="1"/>
    <col min="1034" max="1034" width="9.140625" customWidth="1"/>
    <col min="1035" max="1035" width="18.140625" customWidth="1"/>
    <col min="1036" max="1036" width="20.7109375" customWidth="1"/>
    <col min="1281" max="1281" width="17.85546875" customWidth="1"/>
    <col min="1282" max="1282" width="129.42578125" bestFit="1" customWidth="1"/>
    <col min="1283" max="1283" width="22.7109375" customWidth="1"/>
    <col min="1284" max="1284" width="13.140625" customWidth="1"/>
    <col min="1285" max="1286" width="14.5703125" customWidth="1"/>
    <col min="1287" max="1287" width="11.140625" customWidth="1"/>
    <col min="1288" max="1288" width="9.140625" customWidth="1"/>
    <col min="1289" max="1289" width="10.28515625" bestFit="1" customWidth="1"/>
    <col min="1290" max="1290" width="9.140625" customWidth="1"/>
    <col min="1291" max="1291" width="18.140625" customWidth="1"/>
    <col min="1292" max="1292" width="20.7109375" customWidth="1"/>
    <col min="1537" max="1537" width="17.85546875" customWidth="1"/>
    <col min="1538" max="1538" width="129.42578125" bestFit="1" customWidth="1"/>
    <col min="1539" max="1539" width="22.7109375" customWidth="1"/>
    <col min="1540" max="1540" width="13.140625" customWidth="1"/>
    <col min="1541" max="1542" width="14.5703125" customWidth="1"/>
    <col min="1543" max="1543" width="11.140625" customWidth="1"/>
    <col min="1544" max="1544" width="9.140625" customWidth="1"/>
    <col min="1545" max="1545" width="10.28515625" bestFit="1" customWidth="1"/>
    <col min="1546" max="1546" width="9.140625" customWidth="1"/>
    <col min="1547" max="1547" width="18.140625" customWidth="1"/>
    <col min="1548" max="1548" width="20.7109375" customWidth="1"/>
    <col min="1793" max="1793" width="17.85546875" customWidth="1"/>
    <col min="1794" max="1794" width="129.42578125" bestFit="1" customWidth="1"/>
    <col min="1795" max="1795" width="22.7109375" customWidth="1"/>
    <col min="1796" max="1796" width="13.140625" customWidth="1"/>
    <col min="1797" max="1798" width="14.5703125" customWidth="1"/>
    <col min="1799" max="1799" width="11.140625" customWidth="1"/>
    <col min="1800" max="1800" width="9.140625" customWidth="1"/>
    <col min="1801" max="1801" width="10.28515625" bestFit="1" customWidth="1"/>
    <col min="1802" max="1802" width="9.140625" customWidth="1"/>
    <col min="1803" max="1803" width="18.140625" customWidth="1"/>
    <col min="1804" max="1804" width="20.7109375" customWidth="1"/>
    <col min="2049" max="2049" width="17.85546875" customWidth="1"/>
    <col min="2050" max="2050" width="129.42578125" bestFit="1" customWidth="1"/>
    <col min="2051" max="2051" width="22.7109375" customWidth="1"/>
    <col min="2052" max="2052" width="13.140625" customWidth="1"/>
    <col min="2053" max="2054" width="14.5703125" customWidth="1"/>
    <col min="2055" max="2055" width="11.140625" customWidth="1"/>
    <col min="2056" max="2056" width="9.140625" customWidth="1"/>
    <col min="2057" max="2057" width="10.28515625" bestFit="1" customWidth="1"/>
    <col min="2058" max="2058" width="9.140625" customWidth="1"/>
    <col min="2059" max="2059" width="18.140625" customWidth="1"/>
    <col min="2060" max="2060" width="20.7109375" customWidth="1"/>
    <col min="2305" max="2305" width="17.85546875" customWidth="1"/>
    <col min="2306" max="2306" width="129.42578125" bestFit="1" customWidth="1"/>
    <col min="2307" max="2307" width="22.7109375" customWidth="1"/>
    <col min="2308" max="2308" width="13.140625" customWidth="1"/>
    <col min="2309" max="2310" width="14.5703125" customWidth="1"/>
    <col min="2311" max="2311" width="11.140625" customWidth="1"/>
    <col min="2312" max="2312" width="9.140625" customWidth="1"/>
    <col min="2313" max="2313" width="10.28515625" bestFit="1" customWidth="1"/>
    <col min="2314" max="2314" width="9.140625" customWidth="1"/>
    <col min="2315" max="2315" width="18.140625" customWidth="1"/>
    <col min="2316" max="2316" width="20.7109375" customWidth="1"/>
    <col min="2561" max="2561" width="17.85546875" customWidth="1"/>
    <col min="2562" max="2562" width="129.42578125" bestFit="1" customWidth="1"/>
    <col min="2563" max="2563" width="22.7109375" customWidth="1"/>
    <col min="2564" max="2564" width="13.140625" customWidth="1"/>
    <col min="2565" max="2566" width="14.5703125" customWidth="1"/>
    <col min="2567" max="2567" width="11.140625" customWidth="1"/>
    <col min="2568" max="2568" width="9.140625" customWidth="1"/>
    <col min="2569" max="2569" width="10.28515625" bestFit="1" customWidth="1"/>
    <col min="2570" max="2570" width="9.140625" customWidth="1"/>
    <col min="2571" max="2571" width="18.140625" customWidth="1"/>
    <col min="2572" max="2572" width="20.7109375" customWidth="1"/>
    <col min="2817" max="2817" width="17.85546875" customWidth="1"/>
    <col min="2818" max="2818" width="129.42578125" bestFit="1" customWidth="1"/>
    <col min="2819" max="2819" width="22.7109375" customWidth="1"/>
    <col min="2820" max="2820" width="13.140625" customWidth="1"/>
    <col min="2821" max="2822" width="14.5703125" customWidth="1"/>
    <col min="2823" max="2823" width="11.140625" customWidth="1"/>
    <col min="2824" max="2824" width="9.140625" customWidth="1"/>
    <col min="2825" max="2825" width="10.28515625" bestFit="1" customWidth="1"/>
    <col min="2826" max="2826" width="9.140625" customWidth="1"/>
    <col min="2827" max="2827" width="18.140625" customWidth="1"/>
    <col min="2828" max="2828" width="20.7109375" customWidth="1"/>
    <col min="3073" max="3073" width="17.85546875" customWidth="1"/>
    <col min="3074" max="3074" width="129.42578125" bestFit="1" customWidth="1"/>
    <col min="3075" max="3075" width="22.7109375" customWidth="1"/>
    <col min="3076" max="3076" width="13.140625" customWidth="1"/>
    <col min="3077" max="3078" width="14.5703125" customWidth="1"/>
    <col min="3079" max="3079" width="11.140625" customWidth="1"/>
    <col min="3080" max="3080" width="9.140625" customWidth="1"/>
    <col min="3081" max="3081" width="10.28515625" bestFit="1" customWidth="1"/>
    <col min="3082" max="3082" width="9.140625" customWidth="1"/>
    <col min="3083" max="3083" width="18.140625" customWidth="1"/>
    <col min="3084" max="3084" width="20.7109375" customWidth="1"/>
    <col min="3329" max="3329" width="17.85546875" customWidth="1"/>
    <col min="3330" max="3330" width="129.42578125" bestFit="1" customWidth="1"/>
    <col min="3331" max="3331" width="22.7109375" customWidth="1"/>
    <col min="3332" max="3332" width="13.140625" customWidth="1"/>
    <col min="3333" max="3334" width="14.5703125" customWidth="1"/>
    <col min="3335" max="3335" width="11.140625" customWidth="1"/>
    <col min="3336" max="3336" width="9.140625" customWidth="1"/>
    <col min="3337" max="3337" width="10.28515625" bestFit="1" customWidth="1"/>
    <col min="3338" max="3338" width="9.140625" customWidth="1"/>
    <col min="3339" max="3339" width="18.140625" customWidth="1"/>
    <col min="3340" max="3340" width="20.7109375" customWidth="1"/>
    <col min="3585" max="3585" width="17.85546875" customWidth="1"/>
    <col min="3586" max="3586" width="129.42578125" bestFit="1" customWidth="1"/>
    <col min="3587" max="3587" width="22.7109375" customWidth="1"/>
    <col min="3588" max="3588" width="13.140625" customWidth="1"/>
    <col min="3589" max="3590" width="14.5703125" customWidth="1"/>
    <col min="3591" max="3591" width="11.140625" customWidth="1"/>
    <col min="3592" max="3592" width="9.140625" customWidth="1"/>
    <col min="3593" max="3593" width="10.28515625" bestFit="1" customWidth="1"/>
    <col min="3594" max="3594" width="9.140625" customWidth="1"/>
    <col min="3595" max="3595" width="18.140625" customWidth="1"/>
    <col min="3596" max="3596" width="20.7109375" customWidth="1"/>
    <col min="3841" max="3841" width="17.85546875" customWidth="1"/>
    <col min="3842" max="3842" width="129.42578125" bestFit="1" customWidth="1"/>
    <col min="3843" max="3843" width="22.7109375" customWidth="1"/>
    <col min="3844" max="3844" width="13.140625" customWidth="1"/>
    <col min="3845" max="3846" width="14.5703125" customWidth="1"/>
    <col min="3847" max="3847" width="11.140625" customWidth="1"/>
    <col min="3848" max="3848" width="9.140625" customWidth="1"/>
    <col min="3849" max="3849" width="10.28515625" bestFit="1" customWidth="1"/>
    <col min="3850" max="3850" width="9.140625" customWidth="1"/>
    <col min="3851" max="3851" width="18.140625" customWidth="1"/>
    <col min="3852" max="3852" width="20.7109375" customWidth="1"/>
    <col min="4097" max="4097" width="17.85546875" customWidth="1"/>
    <col min="4098" max="4098" width="129.42578125" bestFit="1" customWidth="1"/>
    <col min="4099" max="4099" width="22.7109375" customWidth="1"/>
    <col min="4100" max="4100" width="13.140625" customWidth="1"/>
    <col min="4101" max="4102" width="14.5703125" customWidth="1"/>
    <col min="4103" max="4103" width="11.140625" customWidth="1"/>
    <col min="4104" max="4104" width="9.140625" customWidth="1"/>
    <col min="4105" max="4105" width="10.28515625" bestFit="1" customWidth="1"/>
    <col min="4106" max="4106" width="9.140625" customWidth="1"/>
    <col min="4107" max="4107" width="18.140625" customWidth="1"/>
    <col min="4108" max="4108" width="20.7109375" customWidth="1"/>
    <col min="4353" max="4353" width="17.85546875" customWidth="1"/>
    <col min="4354" max="4354" width="129.42578125" bestFit="1" customWidth="1"/>
    <col min="4355" max="4355" width="22.7109375" customWidth="1"/>
    <col min="4356" max="4356" width="13.140625" customWidth="1"/>
    <col min="4357" max="4358" width="14.5703125" customWidth="1"/>
    <col min="4359" max="4359" width="11.140625" customWidth="1"/>
    <col min="4360" max="4360" width="9.140625" customWidth="1"/>
    <col min="4361" max="4361" width="10.28515625" bestFit="1" customWidth="1"/>
    <col min="4362" max="4362" width="9.140625" customWidth="1"/>
    <col min="4363" max="4363" width="18.140625" customWidth="1"/>
    <col min="4364" max="4364" width="20.7109375" customWidth="1"/>
    <col min="4609" max="4609" width="17.85546875" customWidth="1"/>
    <col min="4610" max="4610" width="129.42578125" bestFit="1" customWidth="1"/>
    <col min="4611" max="4611" width="22.7109375" customWidth="1"/>
    <col min="4612" max="4612" width="13.140625" customWidth="1"/>
    <col min="4613" max="4614" width="14.5703125" customWidth="1"/>
    <col min="4615" max="4615" width="11.140625" customWidth="1"/>
    <col min="4616" max="4616" width="9.140625" customWidth="1"/>
    <col min="4617" max="4617" width="10.28515625" bestFit="1" customWidth="1"/>
    <col min="4618" max="4618" width="9.140625" customWidth="1"/>
    <col min="4619" max="4619" width="18.140625" customWidth="1"/>
    <col min="4620" max="4620" width="20.7109375" customWidth="1"/>
    <col min="4865" max="4865" width="17.85546875" customWidth="1"/>
    <col min="4866" max="4866" width="129.42578125" bestFit="1" customWidth="1"/>
    <col min="4867" max="4867" width="22.7109375" customWidth="1"/>
    <col min="4868" max="4868" width="13.140625" customWidth="1"/>
    <col min="4869" max="4870" width="14.5703125" customWidth="1"/>
    <col min="4871" max="4871" width="11.140625" customWidth="1"/>
    <col min="4872" max="4872" width="9.140625" customWidth="1"/>
    <col min="4873" max="4873" width="10.28515625" bestFit="1" customWidth="1"/>
    <col min="4874" max="4874" width="9.140625" customWidth="1"/>
    <col min="4875" max="4875" width="18.140625" customWidth="1"/>
    <col min="4876" max="4876" width="20.7109375" customWidth="1"/>
    <col min="5121" max="5121" width="17.85546875" customWidth="1"/>
    <col min="5122" max="5122" width="129.42578125" bestFit="1" customWidth="1"/>
    <col min="5123" max="5123" width="22.7109375" customWidth="1"/>
    <col min="5124" max="5124" width="13.140625" customWidth="1"/>
    <col min="5125" max="5126" width="14.5703125" customWidth="1"/>
    <col min="5127" max="5127" width="11.140625" customWidth="1"/>
    <col min="5128" max="5128" width="9.140625" customWidth="1"/>
    <col min="5129" max="5129" width="10.28515625" bestFit="1" customWidth="1"/>
    <col min="5130" max="5130" width="9.140625" customWidth="1"/>
    <col min="5131" max="5131" width="18.140625" customWidth="1"/>
    <col min="5132" max="5132" width="20.7109375" customWidth="1"/>
    <col min="5377" max="5377" width="17.85546875" customWidth="1"/>
    <col min="5378" max="5378" width="129.42578125" bestFit="1" customWidth="1"/>
    <col min="5379" max="5379" width="22.7109375" customWidth="1"/>
    <col min="5380" max="5380" width="13.140625" customWidth="1"/>
    <col min="5381" max="5382" width="14.5703125" customWidth="1"/>
    <col min="5383" max="5383" width="11.140625" customWidth="1"/>
    <col min="5384" max="5384" width="9.140625" customWidth="1"/>
    <col min="5385" max="5385" width="10.28515625" bestFit="1" customWidth="1"/>
    <col min="5386" max="5386" width="9.140625" customWidth="1"/>
    <col min="5387" max="5387" width="18.140625" customWidth="1"/>
    <col min="5388" max="5388" width="20.7109375" customWidth="1"/>
    <col min="5633" max="5633" width="17.85546875" customWidth="1"/>
    <col min="5634" max="5634" width="129.42578125" bestFit="1" customWidth="1"/>
    <col min="5635" max="5635" width="22.7109375" customWidth="1"/>
    <col min="5636" max="5636" width="13.140625" customWidth="1"/>
    <col min="5637" max="5638" width="14.5703125" customWidth="1"/>
    <col min="5639" max="5639" width="11.140625" customWidth="1"/>
    <col min="5640" max="5640" width="9.140625" customWidth="1"/>
    <col min="5641" max="5641" width="10.28515625" bestFit="1" customWidth="1"/>
    <col min="5642" max="5642" width="9.140625" customWidth="1"/>
    <col min="5643" max="5643" width="18.140625" customWidth="1"/>
    <col min="5644" max="5644" width="20.7109375" customWidth="1"/>
    <col min="5889" max="5889" width="17.85546875" customWidth="1"/>
    <col min="5890" max="5890" width="129.42578125" bestFit="1" customWidth="1"/>
    <col min="5891" max="5891" width="22.7109375" customWidth="1"/>
    <col min="5892" max="5892" width="13.140625" customWidth="1"/>
    <col min="5893" max="5894" width="14.5703125" customWidth="1"/>
    <col min="5895" max="5895" width="11.140625" customWidth="1"/>
    <col min="5896" max="5896" width="9.140625" customWidth="1"/>
    <col min="5897" max="5897" width="10.28515625" bestFit="1" customWidth="1"/>
    <col min="5898" max="5898" width="9.140625" customWidth="1"/>
    <col min="5899" max="5899" width="18.140625" customWidth="1"/>
    <col min="5900" max="5900" width="20.7109375" customWidth="1"/>
    <col min="6145" max="6145" width="17.85546875" customWidth="1"/>
    <col min="6146" max="6146" width="129.42578125" bestFit="1" customWidth="1"/>
    <col min="6147" max="6147" width="22.7109375" customWidth="1"/>
    <col min="6148" max="6148" width="13.140625" customWidth="1"/>
    <col min="6149" max="6150" width="14.5703125" customWidth="1"/>
    <col min="6151" max="6151" width="11.140625" customWidth="1"/>
    <col min="6152" max="6152" width="9.140625" customWidth="1"/>
    <col min="6153" max="6153" width="10.28515625" bestFit="1" customWidth="1"/>
    <col min="6154" max="6154" width="9.140625" customWidth="1"/>
    <col min="6155" max="6155" width="18.140625" customWidth="1"/>
    <col min="6156" max="6156" width="20.7109375" customWidth="1"/>
    <col min="6401" max="6401" width="17.85546875" customWidth="1"/>
    <col min="6402" max="6402" width="129.42578125" bestFit="1" customWidth="1"/>
    <col min="6403" max="6403" width="22.7109375" customWidth="1"/>
    <col min="6404" max="6404" width="13.140625" customWidth="1"/>
    <col min="6405" max="6406" width="14.5703125" customWidth="1"/>
    <col min="6407" max="6407" width="11.140625" customWidth="1"/>
    <col min="6408" max="6408" width="9.140625" customWidth="1"/>
    <col min="6409" max="6409" width="10.28515625" bestFit="1" customWidth="1"/>
    <col min="6410" max="6410" width="9.140625" customWidth="1"/>
    <col min="6411" max="6411" width="18.140625" customWidth="1"/>
    <col min="6412" max="6412" width="20.7109375" customWidth="1"/>
    <col min="6657" max="6657" width="17.85546875" customWidth="1"/>
    <col min="6658" max="6658" width="129.42578125" bestFit="1" customWidth="1"/>
    <col min="6659" max="6659" width="22.7109375" customWidth="1"/>
    <col min="6660" max="6660" width="13.140625" customWidth="1"/>
    <col min="6661" max="6662" width="14.5703125" customWidth="1"/>
    <col min="6663" max="6663" width="11.140625" customWidth="1"/>
    <col min="6664" max="6664" width="9.140625" customWidth="1"/>
    <col min="6665" max="6665" width="10.28515625" bestFit="1" customWidth="1"/>
    <col min="6666" max="6666" width="9.140625" customWidth="1"/>
    <col min="6667" max="6667" width="18.140625" customWidth="1"/>
    <col min="6668" max="6668" width="20.7109375" customWidth="1"/>
    <col min="6913" max="6913" width="17.85546875" customWidth="1"/>
    <col min="6914" max="6914" width="129.42578125" bestFit="1" customWidth="1"/>
    <col min="6915" max="6915" width="22.7109375" customWidth="1"/>
    <col min="6916" max="6916" width="13.140625" customWidth="1"/>
    <col min="6917" max="6918" width="14.5703125" customWidth="1"/>
    <col min="6919" max="6919" width="11.140625" customWidth="1"/>
    <col min="6920" max="6920" width="9.140625" customWidth="1"/>
    <col min="6921" max="6921" width="10.28515625" bestFit="1" customWidth="1"/>
    <col min="6922" max="6922" width="9.140625" customWidth="1"/>
    <col min="6923" max="6923" width="18.140625" customWidth="1"/>
    <col min="6924" max="6924" width="20.7109375" customWidth="1"/>
    <col min="7169" max="7169" width="17.85546875" customWidth="1"/>
    <col min="7170" max="7170" width="129.42578125" bestFit="1" customWidth="1"/>
    <col min="7171" max="7171" width="22.7109375" customWidth="1"/>
    <col min="7172" max="7172" width="13.140625" customWidth="1"/>
    <col min="7173" max="7174" width="14.5703125" customWidth="1"/>
    <col min="7175" max="7175" width="11.140625" customWidth="1"/>
    <col min="7176" max="7176" width="9.140625" customWidth="1"/>
    <col min="7177" max="7177" width="10.28515625" bestFit="1" customWidth="1"/>
    <col min="7178" max="7178" width="9.140625" customWidth="1"/>
    <col min="7179" max="7179" width="18.140625" customWidth="1"/>
    <col min="7180" max="7180" width="20.7109375" customWidth="1"/>
    <col min="7425" max="7425" width="17.85546875" customWidth="1"/>
    <col min="7426" max="7426" width="129.42578125" bestFit="1" customWidth="1"/>
    <col min="7427" max="7427" width="22.7109375" customWidth="1"/>
    <col min="7428" max="7428" width="13.140625" customWidth="1"/>
    <col min="7429" max="7430" width="14.5703125" customWidth="1"/>
    <col min="7431" max="7431" width="11.140625" customWidth="1"/>
    <col min="7432" max="7432" width="9.140625" customWidth="1"/>
    <col min="7433" max="7433" width="10.28515625" bestFit="1" customWidth="1"/>
    <col min="7434" max="7434" width="9.140625" customWidth="1"/>
    <col min="7435" max="7435" width="18.140625" customWidth="1"/>
    <col min="7436" max="7436" width="20.7109375" customWidth="1"/>
    <col min="7681" max="7681" width="17.85546875" customWidth="1"/>
    <col min="7682" max="7682" width="129.42578125" bestFit="1" customWidth="1"/>
    <col min="7683" max="7683" width="22.7109375" customWidth="1"/>
    <col min="7684" max="7684" width="13.140625" customWidth="1"/>
    <col min="7685" max="7686" width="14.5703125" customWidth="1"/>
    <col min="7687" max="7687" width="11.140625" customWidth="1"/>
    <col min="7688" max="7688" width="9.140625" customWidth="1"/>
    <col min="7689" max="7689" width="10.28515625" bestFit="1" customWidth="1"/>
    <col min="7690" max="7690" width="9.140625" customWidth="1"/>
    <col min="7691" max="7691" width="18.140625" customWidth="1"/>
    <col min="7692" max="7692" width="20.7109375" customWidth="1"/>
    <col min="7937" max="7937" width="17.85546875" customWidth="1"/>
    <col min="7938" max="7938" width="129.42578125" bestFit="1" customWidth="1"/>
    <col min="7939" max="7939" width="22.7109375" customWidth="1"/>
    <col min="7940" max="7940" width="13.140625" customWidth="1"/>
    <col min="7941" max="7942" width="14.5703125" customWidth="1"/>
    <col min="7943" max="7943" width="11.140625" customWidth="1"/>
    <col min="7944" max="7944" width="9.140625" customWidth="1"/>
    <col min="7945" max="7945" width="10.28515625" bestFit="1" customWidth="1"/>
    <col min="7946" max="7946" width="9.140625" customWidth="1"/>
    <col min="7947" max="7947" width="18.140625" customWidth="1"/>
    <col min="7948" max="7948" width="20.7109375" customWidth="1"/>
    <col min="8193" max="8193" width="17.85546875" customWidth="1"/>
    <col min="8194" max="8194" width="129.42578125" bestFit="1" customWidth="1"/>
    <col min="8195" max="8195" width="22.7109375" customWidth="1"/>
    <col min="8196" max="8196" width="13.140625" customWidth="1"/>
    <col min="8197" max="8198" width="14.5703125" customWidth="1"/>
    <col min="8199" max="8199" width="11.140625" customWidth="1"/>
    <col min="8200" max="8200" width="9.140625" customWidth="1"/>
    <col min="8201" max="8201" width="10.28515625" bestFit="1" customWidth="1"/>
    <col min="8202" max="8202" width="9.140625" customWidth="1"/>
    <col min="8203" max="8203" width="18.140625" customWidth="1"/>
    <col min="8204" max="8204" width="20.7109375" customWidth="1"/>
    <col min="8449" max="8449" width="17.85546875" customWidth="1"/>
    <col min="8450" max="8450" width="129.42578125" bestFit="1" customWidth="1"/>
    <col min="8451" max="8451" width="22.7109375" customWidth="1"/>
    <col min="8452" max="8452" width="13.140625" customWidth="1"/>
    <col min="8453" max="8454" width="14.5703125" customWidth="1"/>
    <col min="8455" max="8455" width="11.140625" customWidth="1"/>
    <col min="8456" max="8456" width="9.140625" customWidth="1"/>
    <col min="8457" max="8457" width="10.28515625" bestFit="1" customWidth="1"/>
    <col min="8458" max="8458" width="9.140625" customWidth="1"/>
    <col min="8459" max="8459" width="18.140625" customWidth="1"/>
    <col min="8460" max="8460" width="20.7109375" customWidth="1"/>
    <col min="8705" max="8705" width="17.85546875" customWidth="1"/>
    <col min="8706" max="8706" width="129.42578125" bestFit="1" customWidth="1"/>
    <col min="8707" max="8707" width="22.7109375" customWidth="1"/>
    <col min="8708" max="8708" width="13.140625" customWidth="1"/>
    <col min="8709" max="8710" width="14.5703125" customWidth="1"/>
    <col min="8711" max="8711" width="11.140625" customWidth="1"/>
    <col min="8712" max="8712" width="9.140625" customWidth="1"/>
    <col min="8713" max="8713" width="10.28515625" bestFit="1" customWidth="1"/>
    <col min="8714" max="8714" width="9.140625" customWidth="1"/>
    <col min="8715" max="8715" width="18.140625" customWidth="1"/>
    <col min="8716" max="8716" width="20.7109375" customWidth="1"/>
    <col min="8961" max="8961" width="17.85546875" customWidth="1"/>
    <col min="8962" max="8962" width="129.42578125" bestFit="1" customWidth="1"/>
    <col min="8963" max="8963" width="22.7109375" customWidth="1"/>
    <col min="8964" max="8964" width="13.140625" customWidth="1"/>
    <col min="8965" max="8966" width="14.5703125" customWidth="1"/>
    <col min="8967" max="8967" width="11.140625" customWidth="1"/>
    <col min="8968" max="8968" width="9.140625" customWidth="1"/>
    <col min="8969" max="8969" width="10.28515625" bestFit="1" customWidth="1"/>
    <col min="8970" max="8970" width="9.140625" customWidth="1"/>
    <col min="8971" max="8971" width="18.140625" customWidth="1"/>
    <col min="8972" max="8972" width="20.7109375" customWidth="1"/>
    <col min="9217" max="9217" width="17.85546875" customWidth="1"/>
    <col min="9218" max="9218" width="129.42578125" bestFit="1" customWidth="1"/>
    <col min="9219" max="9219" width="22.7109375" customWidth="1"/>
    <col min="9220" max="9220" width="13.140625" customWidth="1"/>
    <col min="9221" max="9222" width="14.5703125" customWidth="1"/>
    <col min="9223" max="9223" width="11.140625" customWidth="1"/>
    <col min="9224" max="9224" width="9.140625" customWidth="1"/>
    <col min="9225" max="9225" width="10.28515625" bestFit="1" customWidth="1"/>
    <col min="9226" max="9226" width="9.140625" customWidth="1"/>
    <col min="9227" max="9227" width="18.140625" customWidth="1"/>
    <col min="9228" max="9228" width="20.7109375" customWidth="1"/>
    <col min="9473" max="9473" width="17.85546875" customWidth="1"/>
    <col min="9474" max="9474" width="129.42578125" bestFit="1" customWidth="1"/>
    <col min="9475" max="9475" width="22.7109375" customWidth="1"/>
    <col min="9476" max="9476" width="13.140625" customWidth="1"/>
    <col min="9477" max="9478" width="14.5703125" customWidth="1"/>
    <col min="9479" max="9479" width="11.140625" customWidth="1"/>
    <col min="9480" max="9480" width="9.140625" customWidth="1"/>
    <col min="9481" max="9481" width="10.28515625" bestFit="1" customWidth="1"/>
    <col min="9482" max="9482" width="9.140625" customWidth="1"/>
    <col min="9483" max="9483" width="18.140625" customWidth="1"/>
    <col min="9484" max="9484" width="20.7109375" customWidth="1"/>
    <col min="9729" max="9729" width="17.85546875" customWidth="1"/>
    <col min="9730" max="9730" width="129.42578125" bestFit="1" customWidth="1"/>
    <col min="9731" max="9731" width="22.7109375" customWidth="1"/>
    <col min="9732" max="9732" width="13.140625" customWidth="1"/>
    <col min="9733" max="9734" width="14.5703125" customWidth="1"/>
    <col min="9735" max="9735" width="11.140625" customWidth="1"/>
    <col min="9736" max="9736" width="9.140625" customWidth="1"/>
    <col min="9737" max="9737" width="10.28515625" bestFit="1" customWidth="1"/>
    <col min="9738" max="9738" width="9.140625" customWidth="1"/>
    <col min="9739" max="9739" width="18.140625" customWidth="1"/>
    <col min="9740" max="9740" width="20.7109375" customWidth="1"/>
    <col min="9985" max="9985" width="17.85546875" customWidth="1"/>
    <col min="9986" max="9986" width="129.42578125" bestFit="1" customWidth="1"/>
    <col min="9987" max="9987" width="22.7109375" customWidth="1"/>
    <col min="9988" max="9988" width="13.140625" customWidth="1"/>
    <col min="9989" max="9990" width="14.5703125" customWidth="1"/>
    <col min="9991" max="9991" width="11.140625" customWidth="1"/>
    <col min="9992" max="9992" width="9.140625" customWidth="1"/>
    <col min="9993" max="9993" width="10.28515625" bestFit="1" customWidth="1"/>
    <col min="9994" max="9994" width="9.140625" customWidth="1"/>
    <col min="9995" max="9995" width="18.140625" customWidth="1"/>
    <col min="9996" max="9996" width="20.7109375" customWidth="1"/>
    <col min="10241" max="10241" width="17.85546875" customWidth="1"/>
    <col min="10242" max="10242" width="129.42578125" bestFit="1" customWidth="1"/>
    <col min="10243" max="10243" width="22.7109375" customWidth="1"/>
    <col min="10244" max="10244" width="13.140625" customWidth="1"/>
    <col min="10245" max="10246" width="14.5703125" customWidth="1"/>
    <col min="10247" max="10247" width="11.140625" customWidth="1"/>
    <col min="10248" max="10248" width="9.140625" customWidth="1"/>
    <col min="10249" max="10249" width="10.28515625" bestFit="1" customWidth="1"/>
    <col min="10250" max="10250" width="9.140625" customWidth="1"/>
    <col min="10251" max="10251" width="18.140625" customWidth="1"/>
    <col min="10252" max="10252" width="20.7109375" customWidth="1"/>
    <col min="10497" max="10497" width="17.85546875" customWidth="1"/>
    <col min="10498" max="10498" width="129.42578125" bestFit="1" customWidth="1"/>
    <col min="10499" max="10499" width="22.7109375" customWidth="1"/>
    <col min="10500" max="10500" width="13.140625" customWidth="1"/>
    <col min="10501" max="10502" width="14.5703125" customWidth="1"/>
    <col min="10503" max="10503" width="11.140625" customWidth="1"/>
    <col min="10504" max="10504" width="9.140625" customWidth="1"/>
    <col min="10505" max="10505" width="10.28515625" bestFit="1" customWidth="1"/>
    <col min="10506" max="10506" width="9.140625" customWidth="1"/>
    <col min="10507" max="10507" width="18.140625" customWidth="1"/>
    <col min="10508" max="10508" width="20.7109375" customWidth="1"/>
    <col min="10753" max="10753" width="17.85546875" customWidth="1"/>
    <col min="10754" max="10754" width="129.42578125" bestFit="1" customWidth="1"/>
    <col min="10755" max="10755" width="22.7109375" customWidth="1"/>
    <col min="10756" max="10756" width="13.140625" customWidth="1"/>
    <col min="10757" max="10758" width="14.5703125" customWidth="1"/>
    <col min="10759" max="10759" width="11.140625" customWidth="1"/>
    <col min="10760" max="10760" width="9.140625" customWidth="1"/>
    <col min="10761" max="10761" width="10.28515625" bestFit="1" customWidth="1"/>
    <col min="10762" max="10762" width="9.140625" customWidth="1"/>
    <col min="10763" max="10763" width="18.140625" customWidth="1"/>
    <col min="10764" max="10764" width="20.7109375" customWidth="1"/>
    <col min="11009" max="11009" width="17.85546875" customWidth="1"/>
    <col min="11010" max="11010" width="129.42578125" bestFit="1" customWidth="1"/>
    <col min="11011" max="11011" width="22.7109375" customWidth="1"/>
    <col min="11012" max="11012" width="13.140625" customWidth="1"/>
    <col min="11013" max="11014" width="14.5703125" customWidth="1"/>
    <col min="11015" max="11015" width="11.140625" customWidth="1"/>
    <col min="11016" max="11016" width="9.140625" customWidth="1"/>
    <col min="11017" max="11017" width="10.28515625" bestFit="1" customWidth="1"/>
    <col min="11018" max="11018" width="9.140625" customWidth="1"/>
    <col min="11019" max="11019" width="18.140625" customWidth="1"/>
    <col min="11020" max="11020" width="20.7109375" customWidth="1"/>
    <col min="11265" max="11265" width="17.85546875" customWidth="1"/>
    <col min="11266" max="11266" width="129.42578125" bestFit="1" customWidth="1"/>
    <col min="11267" max="11267" width="22.7109375" customWidth="1"/>
    <col min="11268" max="11268" width="13.140625" customWidth="1"/>
    <col min="11269" max="11270" width="14.5703125" customWidth="1"/>
    <col min="11271" max="11271" width="11.140625" customWidth="1"/>
    <col min="11272" max="11272" width="9.140625" customWidth="1"/>
    <col min="11273" max="11273" width="10.28515625" bestFit="1" customWidth="1"/>
    <col min="11274" max="11274" width="9.140625" customWidth="1"/>
    <col min="11275" max="11275" width="18.140625" customWidth="1"/>
    <col min="11276" max="11276" width="20.7109375" customWidth="1"/>
    <col min="11521" max="11521" width="17.85546875" customWidth="1"/>
    <col min="11522" max="11522" width="129.42578125" bestFit="1" customWidth="1"/>
    <col min="11523" max="11523" width="22.7109375" customWidth="1"/>
    <col min="11524" max="11524" width="13.140625" customWidth="1"/>
    <col min="11525" max="11526" width="14.5703125" customWidth="1"/>
    <col min="11527" max="11527" width="11.140625" customWidth="1"/>
    <col min="11528" max="11528" width="9.140625" customWidth="1"/>
    <col min="11529" max="11529" width="10.28515625" bestFit="1" customWidth="1"/>
    <col min="11530" max="11530" width="9.140625" customWidth="1"/>
    <col min="11531" max="11531" width="18.140625" customWidth="1"/>
    <col min="11532" max="11532" width="20.7109375" customWidth="1"/>
    <col min="11777" max="11777" width="17.85546875" customWidth="1"/>
    <col min="11778" max="11778" width="129.42578125" bestFit="1" customWidth="1"/>
    <col min="11779" max="11779" width="22.7109375" customWidth="1"/>
    <col min="11780" max="11780" width="13.140625" customWidth="1"/>
    <col min="11781" max="11782" width="14.5703125" customWidth="1"/>
    <col min="11783" max="11783" width="11.140625" customWidth="1"/>
    <col min="11784" max="11784" width="9.140625" customWidth="1"/>
    <col min="11785" max="11785" width="10.28515625" bestFit="1" customWidth="1"/>
    <col min="11786" max="11786" width="9.140625" customWidth="1"/>
    <col min="11787" max="11787" width="18.140625" customWidth="1"/>
    <col min="11788" max="11788" width="20.7109375" customWidth="1"/>
    <col min="12033" max="12033" width="17.85546875" customWidth="1"/>
    <col min="12034" max="12034" width="129.42578125" bestFit="1" customWidth="1"/>
    <col min="12035" max="12035" width="22.7109375" customWidth="1"/>
    <col min="12036" max="12036" width="13.140625" customWidth="1"/>
    <col min="12037" max="12038" width="14.5703125" customWidth="1"/>
    <col min="12039" max="12039" width="11.140625" customWidth="1"/>
    <col min="12040" max="12040" width="9.140625" customWidth="1"/>
    <col min="12041" max="12041" width="10.28515625" bestFit="1" customWidth="1"/>
    <col min="12042" max="12042" width="9.140625" customWidth="1"/>
    <col min="12043" max="12043" width="18.140625" customWidth="1"/>
    <col min="12044" max="12044" width="20.7109375" customWidth="1"/>
    <col min="12289" max="12289" width="17.85546875" customWidth="1"/>
    <col min="12290" max="12290" width="129.42578125" bestFit="1" customWidth="1"/>
    <col min="12291" max="12291" width="22.7109375" customWidth="1"/>
    <col min="12292" max="12292" width="13.140625" customWidth="1"/>
    <col min="12293" max="12294" width="14.5703125" customWidth="1"/>
    <col min="12295" max="12295" width="11.140625" customWidth="1"/>
    <col min="12296" max="12296" width="9.140625" customWidth="1"/>
    <col min="12297" max="12297" width="10.28515625" bestFit="1" customWidth="1"/>
    <col min="12298" max="12298" width="9.140625" customWidth="1"/>
    <col min="12299" max="12299" width="18.140625" customWidth="1"/>
    <col min="12300" max="12300" width="20.7109375" customWidth="1"/>
    <col min="12545" max="12545" width="17.85546875" customWidth="1"/>
    <col min="12546" max="12546" width="129.42578125" bestFit="1" customWidth="1"/>
    <col min="12547" max="12547" width="22.7109375" customWidth="1"/>
    <col min="12548" max="12548" width="13.140625" customWidth="1"/>
    <col min="12549" max="12550" width="14.5703125" customWidth="1"/>
    <col min="12551" max="12551" width="11.140625" customWidth="1"/>
    <col min="12552" max="12552" width="9.140625" customWidth="1"/>
    <col min="12553" max="12553" width="10.28515625" bestFit="1" customWidth="1"/>
    <col min="12554" max="12554" width="9.140625" customWidth="1"/>
    <col min="12555" max="12555" width="18.140625" customWidth="1"/>
    <col min="12556" max="12556" width="20.7109375" customWidth="1"/>
    <col min="12801" max="12801" width="17.85546875" customWidth="1"/>
    <col min="12802" max="12802" width="129.42578125" bestFit="1" customWidth="1"/>
    <col min="12803" max="12803" width="22.7109375" customWidth="1"/>
    <col min="12804" max="12804" width="13.140625" customWidth="1"/>
    <col min="12805" max="12806" width="14.5703125" customWidth="1"/>
    <col min="12807" max="12807" width="11.140625" customWidth="1"/>
    <col min="12808" max="12808" width="9.140625" customWidth="1"/>
    <col min="12809" max="12809" width="10.28515625" bestFit="1" customWidth="1"/>
    <col min="12810" max="12810" width="9.140625" customWidth="1"/>
    <col min="12811" max="12811" width="18.140625" customWidth="1"/>
    <col min="12812" max="12812" width="20.7109375" customWidth="1"/>
    <col min="13057" max="13057" width="17.85546875" customWidth="1"/>
    <col min="13058" max="13058" width="129.42578125" bestFit="1" customWidth="1"/>
    <col min="13059" max="13059" width="22.7109375" customWidth="1"/>
    <col min="13060" max="13060" width="13.140625" customWidth="1"/>
    <col min="13061" max="13062" width="14.5703125" customWidth="1"/>
    <col min="13063" max="13063" width="11.140625" customWidth="1"/>
    <col min="13064" max="13064" width="9.140625" customWidth="1"/>
    <col min="13065" max="13065" width="10.28515625" bestFit="1" customWidth="1"/>
    <col min="13066" max="13066" width="9.140625" customWidth="1"/>
    <col min="13067" max="13067" width="18.140625" customWidth="1"/>
    <col min="13068" max="13068" width="20.7109375" customWidth="1"/>
    <col min="13313" max="13313" width="17.85546875" customWidth="1"/>
    <col min="13314" max="13314" width="129.42578125" bestFit="1" customWidth="1"/>
    <col min="13315" max="13315" width="22.7109375" customWidth="1"/>
    <col min="13316" max="13316" width="13.140625" customWidth="1"/>
    <col min="13317" max="13318" width="14.5703125" customWidth="1"/>
    <col min="13319" max="13319" width="11.140625" customWidth="1"/>
    <col min="13320" max="13320" width="9.140625" customWidth="1"/>
    <col min="13321" max="13321" width="10.28515625" bestFit="1" customWidth="1"/>
    <col min="13322" max="13322" width="9.140625" customWidth="1"/>
    <col min="13323" max="13323" width="18.140625" customWidth="1"/>
    <col min="13324" max="13324" width="20.7109375" customWidth="1"/>
    <col min="13569" max="13569" width="17.85546875" customWidth="1"/>
    <col min="13570" max="13570" width="129.42578125" bestFit="1" customWidth="1"/>
    <col min="13571" max="13571" width="22.7109375" customWidth="1"/>
    <col min="13572" max="13572" width="13.140625" customWidth="1"/>
    <col min="13573" max="13574" width="14.5703125" customWidth="1"/>
    <col min="13575" max="13575" width="11.140625" customWidth="1"/>
    <col min="13576" max="13576" width="9.140625" customWidth="1"/>
    <col min="13577" max="13577" width="10.28515625" bestFit="1" customWidth="1"/>
    <col min="13578" max="13578" width="9.140625" customWidth="1"/>
    <col min="13579" max="13579" width="18.140625" customWidth="1"/>
    <col min="13580" max="13580" width="20.7109375" customWidth="1"/>
    <col min="13825" max="13825" width="17.85546875" customWidth="1"/>
    <col min="13826" max="13826" width="129.42578125" bestFit="1" customWidth="1"/>
    <col min="13827" max="13827" width="22.7109375" customWidth="1"/>
    <col min="13828" max="13828" width="13.140625" customWidth="1"/>
    <col min="13829" max="13830" width="14.5703125" customWidth="1"/>
    <col min="13831" max="13831" width="11.140625" customWidth="1"/>
    <col min="13832" max="13832" width="9.140625" customWidth="1"/>
    <col min="13833" max="13833" width="10.28515625" bestFit="1" customWidth="1"/>
    <col min="13834" max="13834" width="9.140625" customWidth="1"/>
    <col min="13835" max="13835" width="18.140625" customWidth="1"/>
    <col min="13836" max="13836" width="20.7109375" customWidth="1"/>
    <col min="14081" max="14081" width="17.85546875" customWidth="1"/>
    <col min="14082" max="14082" width="129.42578125" bestFit="1" customWidth="1"/>
    <col min="14083" max="14083" width="22.7109375" customWidth="1"/>
    <col min="14084" max="14084" width="13.140625" customWidth="1"/>
    <col min="14085" max="14086" width="14.5703125" customWidth="1"/>
    <col min="14087" max="14087" width="11.140625" customWidth="1"/>
    <col min="14088" max="14088" width="9.140625" customWidth="1"/>
    <col min="14089" max="14089" width="10.28515625" bestFit="1" customWidth="1"/>
    <col min="14090" max="14090" width="9.140625" customWidth="1"/>
    <col min="14091" max="14091" width="18.140625" customWidth="1"/>
    <col min="14092" max="14092" width="20.7109375" customWidth="1"/>
    <col min="14337" max="14337" width="17.85546875" customWidth="1"/>
    <col min="14338" max="14338" width="129.42578125" bestFit="1" customWidth="1"/>
    <col min="14339" max="14339" width="22.7109375" customWidth="1"/>
    <col min="14340" max="14340" width="13.140625" customWidth="1"/>
    <col min="14341" max="14342" width="14.5703125" customWidth="1"/>
    <col min="14343" max="14343" width="11.140625" customWidth="1"/>
    <col min="14344" max="14344" width="9.140625" customWidth="1"/>
    <col min="14345" max="14345" width="10.28515625" bestFit="1" customWidth="1"/>
    <col min="14346" max="14346" width="9.140625" customWidth="1"/>
    <col min="14347" max="14347" width="18.140625" customWidth="1"/>
    <col min="14348" max="14348" width="20.7109375" customWidth="1"/>
    <col min="14593" max="14593" width="17.85546875" customWidth="1"/>
    <col min="14594" max="14594" width="129.42578125" bestFit="1" customWidth="1"/>
    <col min="14595" max="14595" width="22.7109375" customWidth="1"/>
    <col min="14596" max="14596" width="13.140625" customWidth="1"/>
    <col min="14597" max="14598" width="14.5703125" customWidth="1"/>
    <col min="14599" max="14599" width="11.140625" customWidth="1"/>
    <col min="14600" max="14600" width="9.140625" customWidth="1"/>
    <col min="14601" max="14601" width="10.28515625" bestFit="1" customWidth="1"/>
    <col min="14602" max="14602" width="9.140625" customWidth="1"/>
    <col min="14603" max="14603" width="18.140625" customWidth="1"/>
    <col min="14604" max="14604" width="20.7109375" customWidth="1"/>
    <col min="14849" max="14849" width="17.85546875" customWidth="1"/>
    <col min="14850" max="14850" width="129.42578125" bestFit="1" customWidth="1"/>
    <col min="14851" max="14851" width="22.7109375" customWidth="1"/>
    <col min="14852" max="14852" width="13.140625" customWidth="1"/>
    <col min="14853" max="14854" width="14.5703125" customWidth="1"/>
    <col min="14855" max="14855" width="11.140625" customWidth="1"/>
    <col min="14856" max="14856" width="9.140625" customWidth="1"/>
    <col min="14857" max="14857" width="10.28515625" bestFit="1" customWidth="1"/>
    <col min="14858" max="14858" width="9.140625" customWidth="1"/>
    <col min="14859" max="14859" width="18.140625" customWidth="1"/>
    <col min="14860" max="14860" width="20.7109375" customWidth="1"/>
    <col min="15105" max="15105" width="17.85546875" customWidth="1"/>
    <col min="15106" max="15106" width="129.42578125" bestFit="1" customWidth="1"/>
    <col min="15107" max="15107" width="22.7109375" customWidth="1"/>
    <col min="15108" max="15108" width="13.140625" customWidth="1"/>
    <col min="15109" max="15110" width="14.5703125" customWidth="1"/>
    <col min="15111" max="15111" width="11.140625" customWidth="1"/>
    <col min="15112" max="15112" width="9.140625" customWidth="1"/>
    <col min="15113" max="15113" width="10.28515625" bestFit="1" customWidth="1"/>
    <col min="15114" max="15114" width="9.140625" customWidth="1"/>
    <col min="15115" max="15115" width="18.140625" customWidth="1"/>
    <col min="15116" max="15116" width="20.7109375" customWidth="1"/>
    <col min="15361" max="15361" width="17.85546875" customWidth="1"/>
    <col min="15362" max="15362" width="129.42578125" bestFit="1" customWidth="1"/>
    <col min="15363" max="15363" width="22.7109375" customWidth="1"/>
    <col min="15364" max="15364" width="13.140625" customWidth="1"/>
    <col min="15365" max="15366" width="14.5703125" customWidth="1"/>
    <col min="15367" max="15367" width="11.140625" customWidth="1"/>
    <col min="15368" max="15368" width="9.140625" customWidth="1"/>
    <col min="15369" max="15369" width="10.28515625" bestFit="1" customWidth="1"/>
    <col min="15370" max="15370" width="9.140625" customWidth="1"/>
    <col min="15371" max="15371" width="18.140625" customWidth="1"/>
    <col min="15372" max="15372" width="20.7109375" customWidth="1"/>
    <col min="15617" max="15617" width="17.85546875" customWidth="1"/>
    <col min="15618" max="15618" width="129.42578125" bestFit="1" customWidth="1"/>
    <col min="15619" max="15619" width="22.7109375" customWidth="1"/>
    <col min="15620" max="15620" width="13.140625" customWidth="1"/>
    <col min="15621" max="15622" width="14.5703125" customWidth="1"/>
    <col min="15623" max="15623" width="11.140625" customWidth="1"/>
    <col min="15624" max="15624" width="9.140625" customWidth="1"/>
    <col min="15625" max="15625" width="10.28515625" bestFit="1" customWidth="1"/>
    <col min="15626" max="15626" width="9.140625" customWidth="1"/>
    <col min="15627" max="15627" width="18.140625" customWidth="1"/>
    <col min="15628" max="15628" width="20.7109375" customWidth="1"/>
    <col min="15873" max="15873" width="17.85546875" customWidth="1"/>
    <col min="15874" max="15874" width="129.42578125" bestFit="1" customWidth="1"/>
    <col min="15875" max="15875" width="22.7109375" customWidth="1"/>
    <col min="15876" max="15876" width="13.140625" customWidth="1"/>
    <col min="15877" max="15878" width="14.5703125" customWidth="1"/>
    <col min="15879" max="15879" width="11.140625" customWidth="1"/>
    <col min="15880" max="15880" width="9.140625" customWidth="1"/>
    <col min="15881" max="15881" width="10.28515625" bestFit="1" customWidth="1"/>
    <col min="15882" max="15882" width="9.140625" customWidth="1"/>
    <col min="15883" max="15883" width="18.140625" customWidth="1"/>
    <col min="15884" max="15884" width="20.7109375" customWidth="1"/>
    <col min="16129" max="16129" width="17.85546875" customWidth="1"/>
    <col min="16130" max="16130" width="129.42578125" bestFit="1" customWidth="1"/>
    <col min="16131" max="16131" width="22.7109375" customWidth="1"/>
    <col min="16132" max="16132" width="13.140625" customWidth="1"/>
    <col min="16133" max="16134" width="14.5703125" customWidth="1"/>
    <col min="16135" max="16135" width="11.140625" customWidth="1"/>
    <col min="16136" max="16136" width="9.140625" customWidth="1"/>
    <col min="16137" max="16137" width="10.28515625" bestFit="1" customWidth="1"/>
    <col min="16138" max="16138" width="9.140625" customWidth="1"/>
    <col min="16139" max="16139" width="18.140625" customWidth="1"/>
    <col min="16140" max="16140" width="20.7109375" customWidth="1"/>
  </cols>
  <sheetData>
    <row r="7" spans="1:12" x14ac:dyDescent="0.25">
      <c r="A7" s="4" t="s">
        <v>9</v>
      </c>
      <c r="B7" t="s">
        <v>47</v>
      </c>
    </row>
    <row r="8" spans="1:12" x14ac:dyDescent="0.25">
      <c r="A8" s="4" t="s">
        <v>10</v>
      </c>
    </row>
    <row r="10" spans="1:12" x14ac:dyDescent="0.25">
      <c r="A10" t="s">
        <v>11</v>
      </c>
    </row>
    <row r="11" spans="1:12" x14ac:dyDescent="0.25">
      <c r="A11" t="s">
        <v>12</v>
      </c>
    </row>
    <row r="12" spans="1:12" x14ac:dyDescent="0.25">
      <c r="A12" t="s">
        <v>13</v>
      </c>
    </row>
    <row r="13" spans="1:12" x14ac:dyDescent="0.25">
      <c r="A13" t="s">
        <v>14</v>
      </c>
    </row>
    <row r="15" spans="1:12" x14ac:dyDescent="0.25">
      <c r="A15" s="5" t="s">
        <v>15</v>
      </c>
      <c r="B15" s="6" t="s">
        <v>16</v>
      </c>
      <c r="C15" s="6" t="s">
        <v>30</v>
      </c>
      <c r="D15" s="6" t="s">
        <v>17</v>
      </c>
      <c r="E15" s="6" t="s">
        <v>17</v>
      </c>
      <c r="F15" s="6" t="s">
        <v>18</v>
      </c>
      <c r="G15" s="6" t="s">
        <v>17</v>
      </c>
      <c r="H15" s="6" t="s">
        <v>17</v>
      </c>
      <c r="I15" s="6" t="s">
        <v>18</v>
      </c>
      <c r="J15" s="6" t="s">
        <v>18</v>
      </c>
      <c r="K15" s="6" t="s">
        <v>19</v>
      </c>
      <c r="L15" s="6" t="s">
        <v>20</v>
      </c>
    </row>
    <row r="16" spans="1:12" x14ac:dyDescent="0.25">
      <c r="A16" s="7"/>
      <c r="B16" s="7"/>
      <c r="C16" s="7"/>
      <c r="D16" s="8" t="s">
        <v>21</v>
      </c>
      <c r="E16" s="8" t="s">
        <v>22</v>
      </c>
      <c r="F16" s="8" t="s">
        <v>23</v>
      </c>
      <c r="G16" s="8" t="s">
        <v>21</v>
      </c>
      <c r="H16" s="8" t="s">
        <v>22</v>
      </c>
      <c r="I16" s="8" t="s">
        <v>23</v>
      </c>
      <c r="J16" s="8" t="s">
        <v>24</v>
      </c>
      <c r="K16" s="8" t="s">
        <v>25</v>
      </c>
      <c r="L16" s="8"/>
    </row>
    <row r="17" spans="1:12" x14ac:dyDescent="0.25">
      <c r="A17" s="9"/>
      <c r="B17" s="9"/>
      <c r="C17" s="9"/>
      <c r="D17" s="10" t="s">
        <v>26</v>
      </c>
      <c r="E17" s="10" t="s">
        <v>26</v>
      </c>
      <c r="F17" s="10" t="s">
        <v>26</v>
      </c>
      <c r="G17" s="10" t="s">
        <v>27</v>
      </c>
      <c r="H17" s="10" t="s">
        <v>27</v>
      </c>
      <c r="I17" s="10" t="s">
        <v>27</v>
      </c>
      <c r="J17" s="10" t="s">
        <v>28</v>
      </c>
      <c r="K17" s="10" t="s">
        <v>29</v>
      </c>
      <c r="L17" s="10"/>
    </row>
    <row r="18" spans="1:12" x14ac:dyDescent="0.25">
      <c r="A18" s="11">
        <v>42633</v>
      </c>
      <c r="B18" t="s">
        <v>34</v>
      </c>
      <c r="C18" s="13" t="s">
        <v>39</v>
      </c>
      <c r="D18" s="14">
        <v>0.33819444444444446</v>
      </c>
      <c r="E18" s="14">
        <v>0.54166666666666663</v>
      </c>
      <c r="F18" s="15">
        <f>E18-D18</f>
        <v>0.20347222222222217</v>
      </c>
      <c r="G18" s="14"/>
      <c r="H18" s="14"/>
      <c r="I18" s="15">
        <f>H18-G18</f>
        <v>0</v>
      </c>
      <c r="J18" s="15">
        <f t="shared" ref="J18:J19" si="0">I18+F18</f>
        <v>0.20347222222222217</v>
      </c>
      <c r="K18" s="16"/>
      <c r="L18" s="17"/>
    </row>
    <row r="19" spans="1:12" x14ac:dyDescent="0.25">
      <c r="A19" s="11">
        <v>42633</v>
      </c>
      <c r="B19" t="s">
        <v>37</v>
      </c>
      <c r="C19" s="13" t="s">
        <v>39</v>
      </c>
      <c r="D19" s="14"/>
      <c r="E19" s="14"/>
      <c r="F19" s="15"/>
      <c r="G19" s="14">
        <v>0.60416666666666663</v>
      </c>
      <c r="H19" s="14">
        <v>0.72361111111111109</v>
      </c>
      <c r="I19" s="15">
        <f>H19-G19</f>
        <v>0.11944444444444446</v>
      </c>
      <c r="J19" s="15">
        <f t="shared" si="0"/>
        <v>0.11944444444444446</v>
      </c>
      <c r="K19" s="15"/>
      <c r="L19" s="18"/>
    </row>
    <row r="20" spans="1:12" x14ac:dyDescent="0.25">
      <c r="A20" s="11">
        <v>42634</v>
      </c>
      <c r="B20" s="27" t="s">
        <v>32</v>
      </c>
      <c r="C20" s="13" t="s">
        <v>33</v>
      </c>
      <c r="D20" s="14">
        <v>0.3263888888888889</v>
      </c>
      <c r="E20" s="14">
        <v>0.54166666666666663</v>
      </c>
      <c r="F20" s="15">
        <f t="shared" ref="F20" si="1">E20-D20</f>
        <v>0.21527777777777773</v>
      </c>
      <c r="G20" s="14"/>
      <c r="H20" s="14"/>
      <c r="I20" s="15">
        <f t="shared" ref="I20:I25" si="2">H20-G20</f>
        <v>0</v>
      </c>
      <c r="J20" s="15">
        <f t="shared" ref="J20:J25" si="3">I20+F20</f>
        <v>0.21527777777777773</v>
      </c>
      <c r="K20" s="16"/>
      <c r="L20" s="18"/>
    </row>
    <row r="21" spans="1:12" x14ac:dyDescent="0.25">
      <c r="A21" s="11">
        <v>42634</v>
      </c>
      <c r="B21" s="13" t="s">
        <v>35</v>
      </c>
      <c r="C21" s="13" t="s">
        <v>39</v>
      </c>
      <c r="D21" s="14"/>
      <c r="E21" s="14"/>
      <c r="F21" s="15"/>
      <c r="G21" s="14">
        <v>0.60416666666666663</v>
      </c>
      <c r="H21" s="14">
        <v>0.71736111111111101</v>
      </c>
      <c r="I21" s="15">
        <f t="shared" si="2"/>
        <v>0.11319444444444438</v>
      </c>
      <c r="J21" s="15">
        <f t="shared" si="3"/>
        <v>0.11319444444444438</v>
      </c>
      <c r="K21" s="15"/>
      <c r="L21" s="18"/>
    </row>
    <row r="22" spans="1:12" x14ac:dyDescent="0.25">
      <c r="A22" s="11">
        <v>42635</v>
      </c>
      <c r="B22" s="27" t="s">
        <v>32</v>
      </c>
      <c r="C22" s="13" t="s">
        <v>33</v>
      </c>
      <c r="D22" s="14">
        <v>0.33194444444444443</v>
      </c>
      <c r="E22" s="14">
        <v>0.54166666666666663</v>
      </c>
      <c r="F22" s="15">
        <f t="shared" ref="F22:F24" si="4">E22-D22</f>
        <v>0.2097222222222222</v>
      </c>
      <c r="G22" s="14"/>
      <c r="H22" s="14"/>
      <c r="I22" s="15">
        <f t="shared" si="2"/>
        <v>0</v>
      </c>
      <c r="J22" s="15">
        <f t="shared" si="3"/>
        <v>0.2097222222222222</v>
      </c>
      <c r="K22" s="16"/>
      <c r="L22" s="18"/>
    </row>
    <row r="23" spans="1:12" x14ac:dyDescent="0.25">
      <c r="A23" s="11">
        <v>42635</v>
      </c>
      <c r="B23" t="s">
        <v>2</v>
      </c>
      <c r="C23" s="13" t="s">
        <v>31</v>
      </c>
      <c r="D23" s="14"/>
      <c r="E23" s="14"/>
      <c r="F23" s="15"/>
      <c r="G23" s="14">
        <v>0.60416666666666663</v>
      </c>
      <c r="H23" s="14">
        <v>0.71666666666666667</v>
      </c>
      <c r="I23" s="15">
        <f t="shared" si="2"/>
        <v>0.11250000000000004</v>
      </c>
      <c r="J23" s="15">
        <f t="shared" si="3"/>
        <v>0.11250000000000004</v>
      </c>
      <c r="K23" s="15"/>
      <c r="L23" s="18"/>
    </row>
    <row r="24" spans="1:12" x14ac:dyDescent="0.25">
      <c r="A24" s="11">
        <v>42636</v>
      </c>
      <c r="B24" t="s">
        <v>36</v>
      </c>
      <c r="C24" s="13" t="s">
        <v>31</v>
      </c>
      <c r="D24" s="14">
        <v>0.33263888888888887</v>
      </c>
      <c r="E24" s="14">
        <v>0.54166666666666663</v>
      </c>
      <c r="F24" s="15">
        <f t="shared" si="4"/>
        <v>0.20902777777777776</v>
      </c>
      <c r="G24" s="14"/>
      <c r="H24" s="14"/>
      <c r="I24" s="15">
        <f t="shared" si="2"/>
        <v>0</v>
      </c>
      <c r="J24" s="15">
        <f t="shared" si="3"/>
        <v>0.20902777777777776</v>
      </c>
      <c r="K24" s="16"/>
      <c r="L24" s="18"/>
    </row>
    <row r="25" spans="1:12" x14ac:dyDescent="0.25">
      <c r="A25" s="11">
        <v>42636</v>
      </c>
      <c r="B25" s="13" t="s">
        <v>38</v>
      </c>
      <c r="C25" s="13" t="s">
        <v>31</v>
      </c>
      <c r="D25" s="14"/>
      <c r="E25" s="14"/>
      <c r="F25" s="15"/>
      <c r="G25" s="14">
        <v>0.60416666666666663</v>
      </c>
      <c r="H25" s="14">
        <v>0.72152777777777777</v>
      </c>
      <c r="I25" s="15">
        <f t="shared" si="2"/>
        <v>0.11736111111111114</v>
      </c>
      <c r="J25" s="15">
        <f t="shared" si="3"/>
        <v>0.11736111111111114</v>
      </c>
      <c r="K25" s="15"/>
      <c r="L25" s="18"/>
    </row>
    <row r="26" spans="1:12" x14ac:dyDescent="0.25">
      <c r="A26" s="11"/>
      <c r="B26" s="12"/>
      <c r="C26" s="13"/>
      <c r="D26" s="14"/>
      <c r="E26" s="14"/>
      <c r="F26" s="15"/>
      <c r="G26" s="14"/>
      <c r="H26" s="14"/>
      <c r="I26" s="15"/>
      <c r="J26" s="15"/>
      <c r="L26" s="18"/>
    </row>
    <row r="27" spans="1:12" x14ac:dyDescent="0.25">
      <c r="A27" s="11">
        <v>42639</v>
      </c>
      <c r="B27" t="s">
        <v>40</v>
      </c>
      <c r="C27" s="13" t="s">
        <v>39</v>
      </c>
      <c r="D27" s="14">
        <v>0.33333333333333331</v>
      </c>
      <c r="E27" s="14">
        <v>0.54166666666666663</v>
      </c>
      <c r="F27" s="15">
        <f>E27-D27</f>
        <v>0.20833333333333331</v>
      </c>
      <c r="G27" s="14"/>
      <c r="H27" s="14"/>
      <c r="I27" s="15">
        <f>H27-G27</f>
        <v>0</v>
      </c>
      <c r="J27" s="15">
        <f t="shared" ref="J27:J47" si="5">I27+F27</f>
        <v>0.20833333333333331</v>
      </c>
      <c r="K27" s="16"/>
      <c r="L27" s="17"/>
    </row>
    <row r="28" spans="1:12" x14ac:dyDescent="0.25">
      <c r="A28" s="11">
        <v>42639</v>
      </c>
      <c r="B28" t="s">
        <v>41</v>
      </c>
      <c r="C28" s="13" t="s">
        <v>39</v>
      </c>
      <c r="D28" s="14"/>
      <c r="E28" s="14"/>
      <c r="F28" s="15"/>
      <c r="G28" s="14">
        <v>0.58333333333333337</v>
      </c>
      <c r="H28" s="14">
        <v>0.71944444444444444</v>
      </c>
      <c r="I28" s="15">
        <f>H28-G28</f>
        <v>0.13611111111111107</v>
      </c>
      <c r="J28" s="15">
        <f t="shared" si="5"/>
        <v>0.13611111111111107</v>
      </c>
      <c r="K28" s="15"/>
      <c r="L28" s="18"/>
    </row>
    <row r="29" spans="1:12" x14ac:dyDescent="0.25">
      <c r="A29" s="11">
        <v>42640</v>
      </c>
      <c r="B29" s="13" t="s">
        <v>42</v>
      </c>
      <c r="C29" s="13" t="s">
        <v>31</v>
      </c>
      <c r="D29" s="14">
        <v>0.33194444444444443</v>
      </c>
      <c r="E29" s="14">
        <v>0.54166666666666663</v>
      </c>
      <c r="F29" s="15">
        <f t="shared" ref="F29" si="6">E29-D29</f>
        <v>0.2097222222222222</v>
      </c>
      <c r="G29" s="14"/>
      <c r="H29" s="14"/>
      <c r="I29" s="15">
        <f t="shared" ref="I29:I47" si="7">H29-G29</f>
        <v>0</v>
      </c>
      <c r="J29" s="15">
        <f t="shared" si="5"/>
        <v>0.2097222222222222</v>
      </c>
      <c r="K29" s="16"/>
      <c r="L29" s="18"/>
    </row>
    <row r="30" spans="1:12" x14ac:dyDescent="0.25">
      <c r="A30" s="11">
        <v>42640</v>
      </c>
      <c r="B30" t="s">
        <v>43</v>
      </c>
      <c r="C30" s="13" t="s">
        <v>39</v>
      </c>
      <c r="D30" s="14"/>
      <c r="E30" s="14"/>
      <c r="F30" s="15"/>
      <c r="G30" s="14">
        <v>0.58333333333333337</v>
      </c>
      <c r="H30" s="14">
        <v>0.72013888888888899</v>
      </c>
      <c r="I30" s="15">
        <f t="shared" si="7"/>
        <v>0.13680555555555562</v>
      </c>
      <c r="J30" s="15">
        <f t="shared" si="5"/>
        <v>0.13680555555555562</v>
      </c>
      <c r="K30" s="15"/>
      <c r="L30" s="18"/>
    </row>
    <row r="31" spans="1:12" x14ac:dyDescent="0.25">
      <c r="A31" s="11">
        <v>42641</v>
      </c>
      <c r="B31" s="13" t="s">
        <v>42</v>
      </c>
      <c r="C31" s="13" t="s">
        <v>33</v>
      </c>
      <c r="D31" s="14">
        <v>0.33333333333333331</v>
      </c>
      <c r="E31" s="14">
        <v>0.54166666666666663</v>
      </c>
      <c r="F31" s="15">
        <f t="shared" ref="F31:F68" si="8">E31-D31</f>
        <v>0.20833333333333331</v>
      </c>
      <c r="G31" s="14"/>
      <c r="H31" s="14"/>
      <c r="I31" s="15">
        <f t="shared" si="7"/>
        <v>0</v>
      </c>
      <c r="J31" s="15">
        <f t="shared" si="5"/>
        <v>0.20833333333333331</v>
      </c>
      <c r="K31" s="16"/>
      <c r="L31" s="18"/>
    </row>
    <row r="32" spans="1:12" x14ac:dyDescent="0.25">
      <c r="A32" s="11">
        <v>42641</v>
      </c>
      <c r="B32" t="s">
        <v>43</v>
      </c>
      <c r="C32" s="13" t="s">
        <v>31</v>
      </c>
      <c r="D32" s="14"/>
      <c r="E32" s="14"/>
      <c r="F32" s="15"/>
      <c r="G32" s="14">
        <v>0.58333333333333337</v>
      </c>
      <c r="H32" s="14">
        <v>0.70833333333333337</v>
      </c>
      <c r="I32" s="15">
        <f t="shared" si="7"/>
        <v>0.125</v>
      </c>
      <c r="J32" s="15">
        <f t="shared" si="5"/>
        <v>0.125</v>
      </c>
      <c r="K32" s="15"/>
      <c r="L32" s="18"/>
    </row>
    <row r="33" spans="1:12" x14ac:dyDescent="0.25">
      <c r="A33" s="11">
        <v>42642</v>
      </c>
      <c r="B33" t="s">
        <v>44</v>
      </c>
      <c r="C33" s="13" t="s">
        <v>31</v>
      </c>
      <c r="D33" s="14">
        <v>0.33402777777777781</v>
      </c>
      <c r="E33" s="14">
        <v>0.54166666666666663</v>
      </c>
      <c r="F33" s="15">
        <f t="shared" si="8"/>
        <v>0.20763888888888882</v>
      </c>
      <c r="G33" s="14"/>
      <c r="H33" s="14"/>
      <c r="I33" s="15">
        <f t="shared" si="7"/>
        <v>0</v>
      </c>
      <c r="J33" s="15">
        <f t="shared" si="5"/>
        <v>0.20763888888888882</v>
      </c>
      <c r="K33" s="16"/>
      <c r="L33" s="18"/>
    </row>
    <row r="34" spans="1:12" x14ac:dyDescent="0.25">
      <c r="A34" s="11">
        <v>42642</v>
      </c>
      <c r="B34" s="13" t="s">
        <v>42</v>
      </c>
      <c r="C34" s="13" t="s">
        <v>31</v>
      </c>
      <c r="D34" s="14"/>
      <c r="E34" s="14"/>
      <c r="F34" s="15"/>
      <c r="G34" s="14">
        <v>0.58333333333333337</v>
      </c>
      <c r="H34" s="14">
        <v>0.71805555555555556</v>
      </c>
      <c r="I34" s="15">
        <f t="shared" si="7"/>
        <v>0.13472222222222219</v>
      </c>
      <c r="J34" s="15">
        <f t="shared" si="5"/>
        <v>0.13472222222222219</v>
      </c>
      <c r="K34" s="15"/>
      <c r="L34" s="18"/>
    </row>
    <row r="35" spans="1:12" x14ac:dyDescent="0.25">
      <c r="A35" s="11">
        <v>42643</v>
      </c>
      <c r="B35" s="12" t="s">
        <v>45</v>
      </c>
      <c r="C35" s="13" t="s">
        <v>46</v>
      </c>
      <c r="D35" s="14">
        <v>0.33819444444444446</v>
      </c>
      <c r="E35" s="14">
        <v>0.54166666666666663</v>
      </c>
      <c r="F35" s="15">
        <f t="shared" si="8"/>
        <v>0.20347222222222217</v>
      </c>
      <c r="G35" s="14"/>
      <c r="H35" s="14"/>
      <c r="I35" s="15">
        <f t="shared" si="7"/>
        <v>0</v>
      </c>
      <c r="J35" s="15">
        <f t="shared" si="5"/>
        <v>0.20347222222222217</v>
      </c>
      <c r="L35" s="18"/>
    </row>
    <row r="36" spans="1:12" x14ac:dyDescent="0.25">
      <c r="A36" s="11">
        <v>42643</v>
      </c>
      <c r="B36" s="12" t="s">
        <v>42</v>
      </c>
      <c r="C36" s="13" t="s">
        <v>46</v>
      </c>
      <c r="D36" s="15"/>
      <c r="E36" s="15"/>
      <c r="F36" s="15">
        <f t="shared" si="8"/>
        <v>0</v>
      </c>
      <c r="G36" s="14">
        <v>0.58333333333333337</v>
      </c>
      <c r="H36" s="15">
        <v>0.7284722222222223</v>
      </c>
      <c r="I36" s="15">
        <f t="shared" si="7"/>
        <v>0.14513888888888893</v>
      </c>
      <c r="J36" s="15">
        <f t="shared" si="5"/>
        <v>0.14513888888888893</v>
      </c>
      <c r="L36" s="18"/>
    </row>
    <row r="37" spans="1:12" x14ac:dyDescent="0.25">
      <c r="A37" s="11"/>
      <c r="B37" s="12"/>
      <c r="F37" s="15"/>
      <c r="G37" s="15"/>
      <c r="H37" s="15"/>
      <c r="I37" s="15"/>
      <c r="J37" s="15"/>
      <c r="L37" s="18"/>
    </row>
    <row r="38" spans="1:12" x14ac:dyDescent="0.25">
      <c r="A38" s="11">
        <v>42646</v>
      </c>
      <c r="B38" s="12" t="s">
        <v>49</v>
      </c>
      <c r="C38" s="13" t="s">
        <v>54</v>
      </c>
      <c r="D38" s="15">
        <v>0.3298611111111111</v>
      </c>
      <c r="E38" s="14">
        <v>0.54166666666666663</v>
      </c>
      <c r="F38" s="15">
        <f t="shared" si="8"/>
        <v>0.21180555555555552</v>
      </c>
      <c r="I38" s="15"/>
      <c r="J38" s="15">
        <f t="shared" si="5"/>
        <v>0.21180555555555552</v>
      </c>
      <c r="L38" s="18"/>
    </row>
    <row r="39" spans="1:12" x14ac:dyDescent="0.25">
      <c r="A39" s="11">
        <v>42646</v>
      </c>
      <c r="B39" s="12" t="s">
        <v>51</v>
      </c>
      <c r="C39" s="13" t="s">
        <v>55</v>
      </c>
      <c r="E39" s="15"/>
      <c r="F39" s="15"/>
      <c r="G39" s="15">
        <v>0.58333333333333337</v>
      </c>
      <c r="H39" s="15">
        <v>0.71180555555555547</v>
      </c>
      <c r="I39" s="15">
        <f t="shared" si="7"/>
        <v>0.1284722222222221</v>
      </c>
      <c r="J39" s="15">
        <f t="shared" si="5"/>
        <v>0.1284722222222221</v>
      </c>
      <c r="L39" s="18"/>
    </row>
    <row r="40" spans="1:12" x14ac:dyDescent="0.25">
      <c r="A40" s="11">
        <v>42647</v>
      </c>
      <c r="B40" s="12" t="s">
        <v>50</v>
      </c>
      <c r="C40" s="13" t="s">
        <v>54</v>
      </c>
      <c r="D40" s="15">
        <v>0.33680555555555558</v>
      </c>
      <c r="E40" s="14">
        <v>0.54166666666666663</v>
      </c>
      <c r="F40" s="15">
        <f t="shared" si="8"/>
        <v>0.20486111111111105</v>
      </c>
      <c r="I40" s="15"/>
      <c r="J40" s="15">
        <f t="shared" si="5"/>
        <v>0.20486111111111105</v>
      </c>
      <c r="L40" s="18"/>
    </row>
    <row r="41" spans="1:12" x14ac:dyDescent="0.25">
      <c r="A41" s="11">
        <v>42647</v>
      </c>
      <c r="B41" s="12" t="s">
        <v>51</v>
      </c>
      <c r="C41" s="13" t="s">
        <v>55</v>
      </c>
      <c r="E41" s="15"/>
      <c r="F41" s="15"/>
      <c r="G41" s="15">
        <v>0.58333333333333337</v>
      </c>
      <c r="H41" s="15">
        <v>0.73125000000000007</v>
      </c>
      <c r="I41" s="15">
        <f t="shared" si="7"/>
        <v>0.1479166666666667</v>
      </c>
      <c r="J41" s="15">
        <f t="shared" si="5"/>
        <v>0.1479166666666667</v>
      </c>
      <c r="L41" s="18"/>
    </row>
    <row r="42" spans="1:12" x14ac:dyDescent="0.25">
      <c r="A42" s="11">
        <v>42648</v>
      </c>
      <c r="B42" s="12" t="s">
        <v>50</v>
      </c>
      <c r="C42" s="13" t="s">
        <v>54</v>
      </c>
      <c r="D42" s="15">
        <v>0.33402777777777781</v>
      </c>
      <c r="E42" s="14">
        <v>0.54166666666666663</v>
      </c>
      <c r="F42" s="15">
        <f t="shared" si="8"/>
        <v>0.20763888888888882</v>
      </c>
      <c r="I42" s="15"/>
      <c r="J42" s="15">
        <f t="shared" si="5"/>
        <v>0.20763888888888882</v>
      </c>
      <c r="L42" s="18"/>
    </row>
    <row r="43" spans="1:12" x14ac:dyDescent="0.25">
      <c r="A43" s="11">
        <v>42648</v>
      </c>
      <c r="B43" s="12" t="s">
        <v>52</v>
      </c>
      <c r="C43" s="13" t="s">
        <v>55</v>
      </c>
      <c r="E43" s="15"/>
      <c r="F43" s="15"/>
      <c r="G43" s="15">
        <v>0.58333333333333337</v>
      </c>
      <c r="H43" s="15">
        <v>0.71180555555555547</v>
      </c>
      <c r="I43" s="15">
        <f t="shared" si="7"/>
        <v>0.1284722222222221</v>
      </c>
      <c r="J43" s="15">
        <f t="shared" si="5"/>
        <v>0.1284722222222221</v>
      </c>
      <c r="L43" s="18"/>
    </row>
    <row r="44" spans="1:12" x14ac:dyDescent="0.25">
      <c r="A44" s="11">
        <v>42649</v>
      </c>
      <c r="B44" s="12" t="s">
        <v>53</v>
      </c>
      <c r="C44" s="13" t="s">
        <v>55</v>
      </c>
      <c r="D44" s="15">
        <v>0.33124999999999999</v>
      </c>
      <c r="E44" s="14">
        <v>0.54166666666666663</v>
      </c>
      <c r="F44" s="15">
        <f t="shared" si="8"/>
        <v>0.21041666666666664</v>
      </c>
      <c r="I44" s="15"/>
      <c r="J44" s="15">
        <f t="shared" si="5"/>
        <v>0.21041666666666664</v>
      </c>
      <c r="L44" s="18"/>
    </row>
    <row r="45" spans="1:12" x14ac:dyDescent="0.25">
      <c r="A45" s="11">
        <v>42649</v>
      </c>
      <c r="B45" s="12" t="s">
        <v>48</v>
      </c>
      <c r="C45" s="13" t="s">
        <v>56</v>
      </c>
      <c r="E45" s="15"/>
      <c r="F45" s="15"/>
      <c r="G45" s="15">
        <v>0.58333333333333337</v>
      </c>
      <c r="H45" s="15">
        <v>0.7319444444444444</v>
      </c>
      <c r="I45" s="15">
        <f t="shared" si="7"/>
        <v>0.14861111111111103</v>
      </c>
      <c r="J45" s="15">
        <f t="shared" si="5"/>
        <v>0.14861111111111103</v>
      </c>
      <c r="L45" s="18"/>
    </row>
    <row r="46" spans="1:12" x14ac:dyDescent="0.25">
      <c r="A46" s="11">
        <v>42650</v>
      </c>
      <c r="B46" s="12" t="s">
        <v>50</v>
      </c>
      <c r="C46" s="13" t="s">
        <v>54</v>
      </c>
      <c r="D46" s="15">
        <v>0.33333333333333331</v>
      </c>
      <c r="E46" s="14">
        <v>0.54166666666666663</v>
      </c>
      <c r="F46" s="15">
        <f t="shared" si="8"/>
        <v>0.20833333333333331</v>
      </c>
      <c r="I46" s="15"/>
      <c r="J46" s="15">
        <f t="shared" si="5"/>
        <v>0.20833333333333331</v>
      </c>
      <c r="L46" s="18"/>
    </row>
    <row r="47" spans="1:12" x14ac:dyDescent="0.25">
      <c r="A47" s="11">
        <v>42650</v>
      </c>
      <c r="B47" s="12" t="s">
        <v>52</v>
      </c>
      <c r="C47" s="13" t="s">
        <v>55</v>
      </c>
      <c r="D47" s="14"/>
      <c r="E47" s="15"/>
      <c r="F47" s="15"/>
      <c r="G47" s="15">
        <v>0.58333333333333304</v>
      </c>
      <c r="H47" s="14">
        <v>0.71527777777777779</v>
      </c>
      <c r="I47" s="15">
        <f t="shared" si="7"/>
        <v>0.13194444444444475</v>
      </c>
      <c r="J47" s="15">
        <f t="shared" si="5"/>
        <v>0.13194444444444475</v>
      </c>
      <c r="L47" s="18"/>
    </row>
    <row r="48" spans="1:12" x14ac:dyDescent="0.25">
      <c r="A48" s="28"/>
      <c r="D48" s="14"/>
      <c r="E48" s="14"/>
      <c r="F48" s="15"/>
      <c r="H48" s="14"/>
      <c r="I48" s="15"/>
      <c r="J48" s="15"/>
      <c r="L48" s="18"/>
    </row>
    <row r="49" spans="1:12" x14ac:dyDescent="0.25">
      <c r="A49" s="11">
        <v>42653</v>
      </c>
      <c r="B49" s="12" t="s">
        <v>57</v>
      </c>
      <c r="C49" s="13" t="s">
        <v>60</v>
      </c>
      <c r="D49" s="14">
        <v>0.33402777777777781</v>
      </c>
      <c r="E49" s="14">
        <v>0.54166666666666663</v>
      </c>
      <c r="F49" s="15">
        <f t="shared" si="8"/>
        <v>0.20763888888888882</v>
      </c>
      <c r="G49" s="14"/>
      <c r="H49" s="14"/>
      <c r="I49" s="15"/>
      <c r="J49" s="15">
        <f t="shared" ref="J49:J69" si="9">I49+F49</f>
        <v>0.20763888888888882</v>
      </c>
      <c r="L49" s="18"/>
    </row>
    <row r="50" spans="1:12" x14ac:dyDescent="0.25">
      <c r="A50" s="11">
        <v>42653</v>
      </c>
      <c r="B50" s="12" t="s">
        <v>58</v>
      </c>
      <c r="C50" s="13" t="s">
        <v>55</v>
      </c>
      <c r="E50" s="15"/>
      <c r="F50" s="15"/>
      <c r="G50" s="15">
        <v>0.58333333333333337</v>
      </c>
      <c r="H50" s="14">
        <v>0.71597222222222223</v>
      </c>
      <c r="I50" s="15">
        <f t="shared" ref="I50:I69" si="10">H50-G50</f>
        <v>0.13263888888888886</v>
      </c>
      <c r="J50" s="15">
        <f t="shared" si="9"/>
        <v>0.13263888888888886</v>
      </c>
      <c r="L50" s="18"/>
    </row>
    <row r="51" spans="1:12" x14ac:dyDescent="0.25">
      <c r="A51" s="11">
        <v>42654</v>
      </c>
      <c r="B51" s="12" t="s">
        <v>59</v>
      </c>
      <c r="C51" s="13" t="s">
        <v>54</v>
      </c>
      <c r="D51" s="14">
        <v>0.33333333333333331</v>
      </c>
      <c r="E51" s="14">
        <v>0.54166666666666663</v>
      </c>
      <c r="F51" s="15">
        <f t="shared" si="8"/>
        <v>0.20833333333333331</v>
      </c>
      <c r="H51" s="14"/>
      <c r="I51" s="15"/>
      <c r="J51" s="15">
        <f t="shared" si="9"/>
        <v>0.20833333333333331</v>
      </c>
      <c r="L51" s="18"/>
    </row>
    <row r="52" spans="1:12" x14ac:dyDescent="0.25">
      <c r="A52" s="11">
        <v>42654</v>
      </c>
      <c r="B52" s="12" t="s">
        <v>58</v>
      </c>
      <c r="C52" s="13" t="s">
        <v>55</v>
      </c>
      <c r="D52" s="14"/>
      <c r="E52" s="15"/>
      <c r="F52" s="15"/>
      <c r="G52" s="15">
        <v>0.58333333333333337</v>
      </c>
      <c r="H52" s="14">
        <v>0.71458333333333324</v>
      </c>
      <c r="I52" s="15">
        <f t="shared" si="10"/>
        <v>0.13124999999999987</v>
      </c>
      <c r="J52" s="15">
        <f t="shared" si="9"/>
        <v>0.13124999999999987</v>
      </c>
      <c r="L52" s="18"/>
    </row>
    <row r="53" spans="1:12" x14ac:dyDescent="0.25">
      <c r="A53" s="11">
        <v>42655</v>
      </c>
      <c r="B53" s="12" t="s">
        <v>62</v>
      </c>
      <c r="C53" s="13" t="s">
        <v>54</v>
      </c>
      <c r="D53" s="14">
        <v>0.3354166666666667</v>
      </c>
      <c r="E53" s="14">
        <v>0.54166666666666663</v>
      </c>
      <c r="F53" s="15">
        <f t="shared" si="8"/>
        <v>0.20624999999999993</v>
      </c>
      <c r="H53" s="14"/>
      <c r="I53" s="15"/>
      <c r="J53" s="15">
        <f t="shared" si="9"/>
        <v>0.20624999999999993</v>
      </c>
      <c r="L53" s="18"/>
    </row>
    <row r="54" spans="1:12" x14ac:dyDescent="0.25">
      <c r="A54" s="11">
        <v>42655</v>
      </c>
      <c r="B54" s="12" t="s">
        <v>58</v>
      </c>
      <c r="C54" s="13" t="s">
        <v>55</v>
      </c>
      <c r="D54" s="14"/>
      <c r="E54" s="15"/>
      <c r="F54" s="15"/>
      <c r="G54" s="15">
        <v>0.58333333333333337</v>
      </c>
      <c r="H54" s="14">
        <v>0.72638888888888886</v>
      </c>
      <c r="I54" s="15">
        <f t="shared" si="10"/>
        <v>0.14305555555555549</v>
      </c>
      <c r="J54" s="15">
        <f t="shared" si="9"/>
        <v>0.14305555555555549</v>
      </c>
      <c r="L54" s="18"/>
    </row>
    <row r="55" spans="1:12" x14ac:dyDescent="0.25">
      <c r="A55" s="11">
        <v>42656</v>
      </c>
      <c r="B55" s="12" t="s">
        <v>63</v>
      </c>
      <c r="C55" s="13" t="s">
        <v>54</v>
      </c>
      <c r="D55" s="14">
        <v>0.33611111111111108</v>
      </c>
      <c r="E55" s="14">
        <v>0.54166666666666663</v>
      </c>
      <c r="F55" s="15">
        <f t="shared" si="8"/>
        <v>0.20555555555555555</v>
      </c>
      <c r="H55" s="14"/>
      <c r="I55" s="15"/>
      <c r="J55" s="15">
        <f t="shared" si="9"/>
        <v>0.20555555555555555</v>
      </c>
      <c r="L55" s="18"/>
    </row>
    <row r="56" spans="1:12" x14ac:dyDescent="0.25">
      <c r="A56" s="11">
        <v>42656</v>
      </c>
      <c r="B56" s="12" t="s">
        <v>61</v>
      </c>
      <c r="C56" s="13" t="s">
        <v>55</v>
      </c>
      <c r="D56" s="14"/>
      <c r="E56" s="15"/>
      <c r="F56" s="15"/>
      <c r="G56" s="15">
        <v>0.58333333333333337</v>
      </c>
      <c r="H56" s="14">
        <v>0.73055555555555562</v>
      </c>
      <c r="I56" s="15">
        <f t="shared" si="10"/>
        <v>0.14722222222222225</v>
      </c>
      <c r="J56" s="15">
        <f t="shared" si="9"/>
        <v>0.14722222222222225</v>
      </c>
      <c r="L56" s="18"/>
    </row>
    <row r="57" spans="1:12" x14ac:dyDescent="0.25">
      <c r="A57" s="11">
        <v>42657</v>
      </c>
      <c r="B57" s="12" t="s">
        <v>58</v>
      </c>
      <c r="C57" s="13" t="s">
        <v>55</v>
      </c>
      <c r="D57" s="14">
        <v>0.33749999999999997</v>
      </c>
      <c r="E57" s="14">
        <v>0.54166666666666663</v>
      </c>
      <c r="F57" s="15">
        <f t="shared" si="8"/>
        <v>0.20416666666666666</v>
      </c>
      <c r="H57" s="15"/>
      <c r="I57" s="15"/>
      <c r="J57" s="15">
        <f t="shared" si="9"/>
        <v>0.20416666666666666</v>
      </c>
    </row>
    <row r="58" spans="1:12" x14ac:dyDescent="0.25">
      <c r="A58" s="11">
        <v>42657</v>
      </c>
      <c r="B58" s="12" t="s">
        <v>61</v>
      </c>
      <c r="C58" s="13" t="s">
        <v>55</v>
      </c>
      <c r="D58" s="14"/>
      <c r="E58" s="14"/>
      <c r="F58" s="15"/>
      <c r="G58" s="15">
        <v>0.58333333333333304</v>
      </c>
      <c r="H58" s="14">
        <v>0.72083333333333333</v>
      </c>
      <c r="I58" s="15">
        <f t="shared" si="10"/>
        <v>0.13750000000000029</v>
      </c>
      <c r="J58" s="15">
        <f t="shared" si="9"/>
        <v>0.13750000000000029</v>
      </c>
      <c r="L58" s="18"/>
    </row>
    <row r="59" spans="1:12" x14ac:dyDescent="0.25">
      <c r="A59" s="29"/>
      <c r="D59" s="14"/>
      <c r="E59" s="14"/>
      <c r="F59" s="15"/>
      <c r="G59" s="14"/>
      <c r="H59" s="14"/>
      <c r="I59" s="15"/>
      <c r="J59" s="15"/>
      <c r="L59" s="18"/>
    </row>
    <row r="60" spans="1:12" x14ac:dyDescent="0.25">
      <c r="A60" s="29">
        <v>42660</v>
      </c>
      <c r="B60" s="12" t="s">
        <v>64</v>
      </c>
      <c r="C60" s="13" t="s">
        <v>60</v>
      </c>
      <c r="D60" s="14">
        <v>0.3354166666666667</v>
      </c>
      <c r="E60" s="14">
        <v>0.54166666666666663</v>
      </c>
      <c r="F60" s="15">
        <f t="shared" si="8"/>
        <v>0.20624999999999993</v>
      </c>
      <c r="G60" s="14"/>
      <c r="H60" s="14"/>
      <c r="I60" s="15"/>
      <c r="J60" s="15">
        <f t="shared" si="9"/>
        <v>0.20624999999999993</v>
      </c>
      <c r="L60" s="18"/>
    </row>
    <row r="61" spans="1:12" x14ac:dyDescent="0.25">
      <c r="A61" s="29">
        <v>42660</v>
      </c>
      <c r="B61" s="12" t="s">
        <v>65</v>
      </c>
      <c r="C61" s="13" t="s">
        <v>55</v>
      </c>
      <c r="D61" s="14"/>
      <c r="E61" s="15"/>
      <c r="F61" s="15"/>
      <c r="G61" s="15">
        <v>0.58333333333333337</v>
      </c>
      <c r="H61" s="14">
        <v>0.7104166666666667</v>
      </c>
      <c r="I61" s="15">
        <f t="shared" si="10"/>
        <v>0.12708333333333333</v>
      </c>
      <c r="J61" s="15">
        <f t="shared" si="9"/>
        <v>0.12708333333333333</v>
      </c>
      <c r="L61" s="18"/>
    </row>
    <row r="62" spans="1:12" x14ac:dyDescent="0.25">
      <c r="A62" s="29">
        <v>42661</v>
      </c>
      <c r="B62" s="12" t="s">
        <v>66</v>
      </c>
      <c r="C62" s="13" t="s">
        <v>54</v>
      </c>
      <c r="D62" s="14">
        <v>0.3444444444444445</v>
      </c>
      <c r="E62" s="14">
        <v>0.54166666666666663</v>
      </c>
      <c r="F62" s="15">
        <f t="shared" si="8"/>
        <v>0.19722222222222213</v>
      </c>
      <c r="H62" s="14"/>
      <c r="I62" s="15"/>
      <c r="J62" s="15">
        <f t="shared" si="9"/>
        <v>0.19722222222222213</v>
      </c>
      <c r="L62" s="18"/>
    </row>
    <row r="63" spans="1:12" x14ac:dyDescent="0.25">
      <c r="A63" s="29">
        <v>42661</v>
      </c>
      <c r="B63" s="12" t="s">
        <v>65</v>
      </c>
      <c r="C63" s="13" t="s">
        <v>55</v>
      </c>
      <c r="D63" s="14"/>
      <c r="E63" s="15"/>
      <c r="F63" s="15"/>
      <c r="G63" s="15">
        <v>0.58333333333333337</v>
      </c>
      <c r="H63" s="14">
        <v>0.74375000000000002</v>
      </c>
      <c r="I63" s="15">
        <f t="shared" si="10"/>
        <v>0.16041666666666665</v>
      </c>
      <c r="J63" s="15">
        <f t="shared" si="9"/>
        <v>0.16041666666666665</v>
      </c>
      <c r="L63" s="18"/>
    </row>
    <row r="64" spans="1:12" x14ac:dyDescent="0.25">
      <c r="A64" s="29">
        <v>42662</v>
      </c>
      <c r="B64" t="s">
        <v>67</v>
      </c>
      <c r="C64" s="13" t="s">
        <v>69</v>
      </c>
      <c r="D64" s="14">
        <v>0.33611111111111108</v>
      </c>
      <c r="E64" s="14">
        <v>0.54166666666666663</v>
      </c>
      <c r="F64" s="15">
        <f t="shared" si="8"/>
        <v>0.20555555555555555</v>
      </c>
      <c r="H64" s="14"/>
      <c r="I64" s="15"/>
      <c r="J64" s="15">
        <f t="shared" si="9"/>
        <v>0.20555555555555555</v>
      </c>
      <c r="L64" s="18"/>
    </row>
    <row r="65" spans="1:12" x14ac:dyDescent="0.25">
      <c r="A65" s="29">
        <v>42662</v>
      </c>
      <c r="B65" s="12" t="s">
        <v>65</v>
      </c>
      <c r="C65" s="13" t="s">
        <v>55</v>
      </c>
      <c r="D65" s="14"/>
      <c r="E65" s="15"/>
      <c r="F65" s="15"/>
      <c r="G65" s="15">
        <v>0.58333333333333337</v>
      </c>
      <c r="H65" s="14">
        <v>0.7270833333333333</v>
      </c>
      <c r="I65" s="15">
        <f t="shared" si="10"/>
        <v>0.14374999999999993</v>
      </c>
      <c r="J65" s="15">
        <f t="shared" si="9"/>
        <v>0.14374999999999993</v>
      </c>
      <c r="L65" s="18"/>
    </row>
    <row r="66" spans="1:12" x14ac:dyDescent="0.25">
      <c r="A66" s="29">
        <v>42663</v>
      </c>
      <c r="B66" s="12" t="s">
        <v>61</v>
      </c>
      <c r="C66" s="13" t="s">
        <v>54</v>
      </c>
      <c r="D66" s="14">
        <v>0.33611111111111108</v>
      </c>
      <c r="E66" s="14">
        <v>0.54166666666666663</v>
      </c>
      <c r="F66" s="15">
        <f t="shared" si="8"/>
        <v>0.20555555555555555</v>
      </c>
      <c r="H66" s="14"/>
      <c r="I66" s="15"/>
      <c r="J66" s="15">
        <f t="shared" si="9"/>
        <v>0.20555555555555555</v>
      </c>
      <c r="L66" s="18"/>
    </row>
    <row r="67" spans="1:12" x14ac:dyDescent="0.25">
      <c r="A67" s="29">
        <v>42663</v>
      </c>
      <c r="B67" s="12" t="s">
        <v>65</v>
      </c>
      <c r="C67" s="13" t="s">
        <v>55</v>
      </c>
      <c r="D67" s="14"/>
      <c r="E67" s="15"/>
      <c r="F67" s="15"/>
      <c r="G67" s="15">
        <v>0.58333333333333337</v>
      </c>
      <c r="H67" s="14">
        <v>0.73819444444444438</v>
      </c>
      <c r="I67" s="15">
        <f t="shared" si="10"/>
        <v>0.15486111111111101</v>
      </c>
      <c r="J67" s="15">
        <f t="shared" si="9"/>
        <v>0.15486111111111101</v>
      </c>
      <c r="L67" s="18"/>
    </row>
    <row r="68" spans="1:12" x14ac:dyDescent="0.25">
      <c r="A68" s="29">
        <v>42664</v>
      </c>
      <c r="B68" s="12" t="s">
        <v>61</v>
      </c>
      <c r="C68" s="13" t="s">
        <v>55</v>
      </c>
      <c r="D68" s="14">
        <v>0.3354166666666667</v>
      </c>
      <c r="E68" s="14">
        <v>0.54166666666666663</v>
      </c>
      <c r="F68" s="15">
        <f t="shared" si="8"/>
        <v>0.20624999999999993</v>
      </c>
      <c r="H68" s="14"/>
      <c r="I68" s="15"/>
      <c r="J68" s="15">
        <f t="shared" si="9"/>
        <v>0.20624999999999993</v>
      </c>
      <c r="L68" s="18"/>
    </row>
    <row r="69" spans="1:12" x14ac:dyDescent="0.25">
      <c r="A69" s="29">
        <v>42664</v>
      </c>
      <c r="B69" s="12" t="s">
        <v>65</v>
      </c>
      <c r="C69" s="13" t="s">
        <v>55</v>
      </c>
      <c r="D69" s="14"/>
      <c r="E69" s="14"/>
      <c r="F69" s="15"/>
      <c r="G69" s="15">
        <v>0.58333333333333304</v>
      </c>
      <c r="H69" s="14">
        <v>0.72361111111111109</v>
      </c>
      <c r="I69" s="15">
        <f t="shared" si="10"/>
        <v>0.14027777777777806</v>
      </c>
      <c r="J69" s="15">
        <f t="shared" si="9"/>
        <v>0.14027777777777806</v>
      </c>
      <c r="L69" s="18"/>
    </row>
    <row r="70" spans="1:12" x14ac:dyDescent="0.25">
      <c r="A70" s="29"/>
      <c r="B70" s="12"/>
      <c r="C70" s="13"/>
      <c r="D70" s="14"/>
      <c r="E70" s="14"/>
      <c r="F70" s="15"/>
      <c r="G70" s="15"/>
      <c r="H70" s="14"/>
      <c r="I70" s="15"/>
      <c r="J70" s="15"/>
      <c r="L70" s="18"/>
    </row>
    <row r="71" spans="1:12" x14ac:dyDescent="0.25">
      <c r="A71" s="29">
        <v>42667</v>
      </c>
      <c r="B71" s="12" t="s">
        <v>68</v>
      </c>
      <c r="C71" s="13" t="s">
        <v>69</v>
      </c>
      <c r="D71" s="14">
        <v>0.34652777777777777</v>
      </c>
      <c r="E71" s="14">
        <v>0.54166666666666663</v>
      </c>
      <c r="F71" s="15">
        <f>E71-D71</f>
        <v>0.19513888888888886</v>
      </c>
      <c r="G71" s="14"/>
      <c r="H71" s="14"/>
      <c r="I71" s="15"/>
      <c r="J71" s="15">
        <f t="shared" ref="J71:J80" si="11">I71+F71</f>
        <v>0.19513888888888886</v>
      </c>
      <c r="L71" s="18"/>
    </row>
    <row r="72" spans="1:12" x14ac:dyDescent="0.25">
      <c r="A72" s="29">
        <v>42667</v>
      </c>
      <c r="B72" s="12" t="s">
        <v>70</v>
      </c>
      <c r="C72" s="13" t="s">
        <v>55</v>
      </c>
      <c r="D72" s="14"/>
      <c r="E72" s="15"/>
      <c r="F72" s="15"/>
      <c r="G72" s="15">
        <v>0.58333333333333337</v>
      </c>
      <c r="H72" s="14">
        <v>0.75555555555555554</v>
      </c>
      <c r="I72" s="15">
        <f t="shared" ref="I72:I80" si="12">H72-G72</f>
        <v>0.17222222222222217</v>
      </c>
      <c r="J72" s="15">
        <f t="shared" si="11"/>
        <v>0.17222222222222217</v>
      </c>
      <c r="L72" s="18"/>
    </row>
    <row r="73" spans="1:12" x14ac:dyDescent="0.25">
      <c r="A73" s="29">
        <v>42668</v>
      </c>
      <c r="B73" s="12" t="s">
        <v>71</v>
      </c>
      <c r="C73" s="13" t="s">
        <v>55</v>
      </c>
      <c r="D73" s="14">
        <v>0.49236111111111108</v>
      </c>
      <c r="E73" s="14">
        <v>0.54166666666666663</v>
      </c>
      <c r="F73" s="15">
        <f t="shared" ref="F73:F81" si="13">E73-D73</f>
        <v>4.9305555555555547E-2</v>
      </c>
      <c r="H73" s="14"/>
      <c r="I73" s="15"/>
      <c r="J73" s="15">
        <f t="shared" si="11"/>
        <v>4.9305555555555547E-2</v>
      </c>
      <c r="L73" s="18"/>
    </row>
    <row r="74" spans="1:12" x14ac:dyDescent="0.25">
      <c r="A74" s="29">
        <v>42668</v>
      </c>
      <c r="B74" s="12" t="s">
        <v>72</v>
      </c>
      <c r="C74" s="13" t="s">
        <v>76</v>
      </c>
      <c r="D74" s="14"/>
      <c r="E74" s="15"/>
      <c r="F74" s="15"/>
      <c r="G74" s="15">
        <v>0.58333333333333337</v>
      </c>
      <c r="H74" s="14">
        <v>0.75</v>
      </c>
      <c r="I74" s="15">
        <f t="shared" ref="I74:I80" si="14">H74-G74</f>
        <v>0.16666666666666663</v>
      </c>
      <c r="J74" s="15">
        <f t="shared" si="11"/>
        <v>0.16666666666666663</v>
      </c>
      <c r="L74" s="18"/>
    </row>
    <row r="75" spans="1:12" x14ac:dyDescent="0.25">
      <c r="A75" s="29">
        <v>42669</v>
      </c>
      <c r="B75" s="12" t="s">
        <v>70</v>
      </c>
      <c r="C75" s="13" t="s">
        <v>55</v>
      </c>
      <c r="D75" s="14">
        <v>0.34097222222222223</v>
      </c>
      <c r="E75" s="14">
        <v>0.54166666666666663</v>
      </c>
      <c r="F75" s="15">
        <f t="shared" si="13"/>
        <v>0.2006944444444444</v>
      </c>
      <c r="H75" s="14"/>
      <c r="I75" s="15"/>
      <c r="J75" s="15">
        <f t="shared" si="11"/>
        <v>0.2006944444444444</v>
      </c>
      <c r="L75" s="18"/>
    </row>
    <row r="76" spans="1:12" x14ac:dyDescent="0.25">
      <c r="A76" s="29">
        <v>42669</v>
      </c>
      <c r="B76" s="12" t="s">
        <v>73</v>
      </c>
      <c r="C76" s="13" t="s">
        <v>55</v>
      </c>
      <c r="D76" s="14"/>
      <c r="E76" s="15"/>
      <c r="F76" s="15"/>
      <c r="G76" s="15">
        <v>0.58333333333333337</v>
      </c>
      <c r="H76" s="14">
        <v>0.72916666666666663</v>
      </c>
      <c r="I76" s="15">
        <f t="shared" ref="I76:I80" si="15">H76-G76</f>
        <v>0.14583333333333326</v>
      </c>
      <c r="J76" s="15">
        <f t="shared" si="11"/>
        <v>0.14583333333333326</v>
      </c>
      <c r="L76" s="18"/>
    </row>
    <row r="77" spans="1:12" x14ac:dyDescent="0.25">
      <c r="A77" s="29">
        <v>42670</v>
      </c>
      <c r="B77" s="12" t="s">
        <v>71</v>
      </c>
      <c r="C77" s="13" t="s">
        <v>55</v>
      </c>
      <c r="D77" s="14">
        <v>0.33749999999999997</v>
      </c>
      <c r="E77" s="14">
        <v>0.54166666666666663</v>
      </c>
      <c r="F77" s="15">
        <f t="shared" si="13"/>
        <v>0.20416666666666666</v>
      </c>
      <c r="H77" s="14"/>
      <c r="I77" s="15"/>
      <c r="J77" s="15">
        <f t="shared" si="11"/>
        <v>0.20416666666666666</v>
      </c>
      <c r="L77" s="18"/>
    </row>
    <row r="78" spans="1:12" x14ac:dyDescent="0.25">
      <c r="A78" s="29">
        <v>42670</v>
      </c>
      <c r="B78" s="12" t="s">
        <v>74</v>
      </c>
      <c r="C78" s="13" t="s">
        <v>76</v>
      </c>
      <c r="D78" s="14"/>
      <c r="E78" s="15"/>
      <c r="F78" s="15"/>
      <c r="G78" s="15">
        <v>0.58333333333333337</v>
      </c>
      <c r="H78" s="14">
        <v>0.72361111111111109</v>
      </c>
      <c r="I78" s="15">
        <f t="shared" ref="I78:I80" si="16">H78-G78</f>
        <v>0.14027777777777772</v>
      </c>
      <c r="J78" s="15">
        <f t="shared" si="11"/>
        <v>0.14027777777777772</v>
      </c>
      <c r="L78" s="18"/>
    </row>
    <row r="79" spans="1:12" x14ac:dyDescent="0.25">
      <c r="A79" s="29">
        <v>42671</v>
      </c>
      <c r="B79" s="12" t="s">
        <v>71</v>
      </c>
      <c r="C79" s="13" t="s">
        <v>55</v>
      </c>
      <c r="D79" s="14">
        <v>0.3576388888888889</v>
      </c>
      <c r="E79" s="14">
        <v>0.54166666666666663</v>
      </c>
      <c r="F79" s="15">
        <f t="shared" si="13"/>
        <v>0.18402777777777773</v>
      </c>
      <c r="H79" s="14"/>
      <c r="I79" s="15"/>
      <c r="J79" s="15">
        <f t="shared" si="11"/>
        <v>0.18402777777777773</v>
      </c>
      <c r="L79" s="18"/>
    </row>
    <row r="80" spans="1:12" x14ac:dyDescent="0.25">
      <c r="A80" s="29">
        <v>42671</v>
      </c>
      <c r="B80" s="12" t="s">
        <v>75</v>
      </c>
      <c r="C80" s="13" t="s">
        <v>55</v>
      </c>
      <c r="D80" s="14"/>
      <c r="E80" s="14"/>
      <c r="F80" s="15"/>
      <c r="G80" s="15">
        <v>0.58333333333333304</v>
      </c>
      <c r="H80" s="14">
        <v>0.71319444444444446</v>
      </c>
      <c r="I80" s="15">
        <f t="shared" ref="I80" si="17">H80-G80</f>
        <v>0.12986111111111143</v>
      </c>
      <c r="J80" s="15">
        <f t="shared" si="11"/>
        <v>0.12986111111111143</v>
      </c>
      <c r="L80" s="18"/>
    </row>
    <row r="81" spans="1:12" x14ac:dyDescent="0.25">
      <c r="A81" s="29">
        <v>42672</v>
      </c>
      <c r="B81" s="12" t="s">
        <v>71</v>
      </c>
      <c r="C81" s="13" t="s">
        <v>55</v>
      </c>
      <c r="D81" s="15">
        <v>0.37986111111111115</v>
      </c>
      <c r="E81" s="15">
        <v>0.54166666666666663</v>
      </c>
      <c r="F81" s="15">
        <f t="shared" si="13"/>
        <v>0.16180555555555548</v>
      </c>
      <c r="H81" s="14"/>
      <c r="I81" s="15"/>
      <c r="J81" s="15">
        <f t="shared" ref="J81:J82" si="18">I81+F81</f>
        <v>0.16180555555555548</v>
      </c>
      <c r="L81" s="18"/>
    </row>
    <row r="82" spans="1:12" x14ac:dyDescent="0.25">
      <c r="A82" s="29">
        <v>42672</v>
      </c>
      <c r="B82" s="12" t="s">
        <v>74</v>
      </c>
      <c r="C82" s="13" t="s">
        <v>55</v>
      </c>
      <c r="G82" s="15">
        <v>0.58333333333333337</v>
      </c>
      <c r="H82" s="14">
        <v>0.7090277777777777</v>
      </c>
      <c r="I82" s="15">
        <f t="shared" ref="I82" si="19">H82-G82</f>
        <v>0.12569444444444433</v>
      </c>
      <c r="J82" s="15">
        <f t="shared" si="18"/>
        <v>0.12569444444444433</v>
      </c>
      <c r="L82" s="18"/>
    </row>
    <row r="83" spans="1:12" x14ac:dyDescent="0.25">
      <c r="A83" s="29"/>
      <c r="D83" s="14"/>
      <c r="F83" s="15"/>
      <c r="G83" s="14"/>
      <c r="H83" s="14"/>
      <c r="I83" s="15"/>
      <c r="J83" s="15"/>
      <c r="L83" s="18"/>
    </row>
    <row r="84" spans="1:12" x14ac:dyDescent="0.25">
      <c r="A84" s="29"/>
      <c r="D84" s="14"/>
      <c r="E84" s="14"/>
      <c r="F84" s="15"/>
      <c r="G84" s="14"/>
      <c r="H84" s="14"/>
      <c r="I84" s="15"/>
      <c r="J84" s="15"/>
      <c r="L84" s="18"/>
    </row>
    <row r="85" spans="1:12" x14ac:dyDescent="0.25">
      <c r="A85" s="29"/>
      <c r="D85" s="14"/>
      <c r="E85" s="14"/>
      <c r="F85" s="15"/>
      <c r="G85" s="14"/>
      <c r="H85" s="14"/>
      <c r="I85" s="15"/>
      <c r="J85" s="15"/>
      <c r="L85" s="18"/>
    </row>
    <row r="86" spans="1:12" x14ac:dyDescent="0.25">
      <c r="A86" s="29"/>
      <c r="D86" s="14"/>
      <c r="E86" s="14"/>
      <c r="F86" s="15"/>
      <c r="G86" s="14"/>
      <c r="H86" s="14"/>
      <c r="I86" s="15"/>
      <c r="J86" s="15"/>
      <c r="L86" s="18"/>
    </row>
    <row r="87" spans="1:12" x14ac:dyDescent="0.25">
      <c r="A87" s="29"/>
      <c r="D87" s="14"/>
      <c r="E87" s="14"/>
      <c r="F87" s="15"/>
      <c r="G87" s="14"/>
      <c r="H87" s="14"/>
      <c r="I87" s="15"/>
      <c r="J87" s="15"/>
      <c r="L87" s="18"/>
    </row>
    <row r="88" spans="1:12" x14ac:dyDescent="0.25">
      <c r="A88" s="29"/>
      <c r="D88" s="14"/>
      <c r="E88" s="14"/>
      <c r="F88" s="15"/>
      <c r="G88" s="14"/>
      <c r="H88" s="14"/>
      <c r="I88" s="15"/>
      <c r="J88" s="15"/>
      <c r="L88" s="18"/>
    </row>
    <row r="89" spans="1:12" x14ac:dyDescent="0.25">
      <c r="A89" s="29"/>
      <c r="D89" s="14"/>
      <c r="E89" s="14"/>
      <c r="F89" s="15"/>
      <c r="G89" s="14"/>
      <c r="H89" s="14"/>
      <c r="I89" s="15"/>
      <c r="J89" s="15"/>
      <c r="L89" s="18"/>
    </row>
    <row r="90" spans="1:12" x14ac:dyDescent="0.25">
      <c r="A90" s="29"/>
      <c r="D90" s="14"/>
      <c r="E90" s="14"/>
      <c r="F90" s="15"/>
      <c r="G90" s="14"/>
      <c r="H90" s="14"/>
      <c r="I90" s="15"/>
      <c r="J90" s="15"/>
      <c r="L90" s="18"/>
    </row>
    <row r="91" spans="1:12" x14ac:dyDescent="0.25">
      <c r="A91" s="29"/>
      <c r="D91" s="14"/>
      <c r="E91" s="14"/>
      <c r="F91" s="15"/>
      <c r="G91" s="14"/>
      <c r="H91" s="14"/>
      <c r="I91" s="15"/>
      <c r="J91" s="15"/>
      <c r="L91" s="18"/>
    </row>
    <row r="92" spans="1:12" x14ac:dyDescent="0.25">
      <c r="A92" s="19"/>
      <c r="D92" s="14"/>
      <c r="E92" s="14"/>
      <c r="F92" s="15"/>
      <c r="G92" s="14"/>
      <c r="H92" s="14"/>
      <c r="I92" s="15"/>
      <c r="J92" s="15"/>
      <c r="L92" s="18"/>
    </row>
    <row r="93" spans="1:12" x14ac:dyDescent="0.25">
      <c r="A93" s="29"/>
      <c r="D93" s="14"/>
      <c r="E93" s="14"/>
      <c r="F93" s="15"/>
      <c r="G93" s="14"/>
      <c r="H93" s="14"/>
      <c r="I93" s="15"/>
      <c r="J93" s="15"/>
      <c r="L93" s="18"/>
    </row>
    <row r="94" spans="1:12" x14ac:dyDescent="0.25">
      <c r="A94" s="29"/>
      <c r="D94" s="14"/>
      <c r="E94" s="14"/>
      <c r="F94" s="15"/>
      <c r="G94" s="14"/>
      <c r="H94" s="14"/>
      <c r="I94" s="15"/>
      <c r="J94" s="15"/>
      <c r="L94" s="18"/>
    </row>
    <row r="95" spans="1:12" x14ac:dyDescent="0.25">
      <c r="A95" s="29"/>
      <c r="D95" s="14"/>
      <c r="E95" s="14"/>
      <c r="F95" s="15"/>
      <c r="G95" s="14"/>
      <c r="H95" s="14"/>
      <c r="I95" s="15"/>
      <c r="J95" s="15"/>
      <c r="L95" s="18"/>
    </row>
    <row r="96" spans="1:12" x14ac:dyDescent="0.25">
      <c r="A96" s="29"/>
      <c r="D96" s="14"/>
      <c r="E96" s="14"/>
      <c r="F96" s="15"/>
      <c r="G96" s="14"/>
      <c r="H96" s="15"/>
      <c r="I96" s="15"/>
      <c r="J96" s="15"/>
      <c r="L96" s="18"/>
    </row>
    <row r="97" spans="1:12" x14ac:dyDescent="0.25">
      <c r="A97" s="29"/>
      <c r="D97" s="14"/>
      <c r="E97" s="14"/>
      <c r="F97" s="15"/>
      <c r="G97" s="14"/>
      <c r="H97" s="14"/>
      <c r="I97" s="15"/>
      <c r="J97" s="15"/>
      <c r="L97" s="18"/>
    </row>
    <row r="98" spans="1:12" x14ac:dyDescent="0.25">
      <c r="A98" s="29"/>
      <c r="D98" s="14"/>
      <c r="E98" s="14"/>
      <c r="F98" s="15"/>
      <c r="G98" s="14"/>
      <c r="H98" s="14"/>
      <c r="I98" s="15"/>
      <c r="J98" s="15"/>
      <c r="L98" s="18"/>
    </row>
    <row r="99" spans="1:12" x14ac:dyDescent="0.25">
      <c r="A99" s="29"/>
      <c r="D99" s="14"/>
      <c r="E99" s="14"/>
      <c r="F99" s="15"/>
      <c r="G99" s="14"/>
      <c r="H99" s="14"/>
      <c r="I99" s="15"/>
      <c r="J99" s="15"/>
      <c r="L99" s="18"/>
    </row>
    <row r="100" spans="1:12" x14ac:dyDescent="0.25">
      <c r="A100" s="29"/>
      <c r="D100" s="14"/>
      <c r="E100" s="14"/>
      <c r="F100" s="15"/>
      <c r="G100" s="14"/>
      <c r="H100" s="14"/>
      <c r="I100" s="15"/>
      <c r="J100" s="15"/>
      <c r="L100" s="18"/>
    </row>
    <row r="101" spans="1:12" x14ac:dyDescent="0.25">
      <c r="A101" s="29"/>
      <c r="D101" s="14"/>
      <c r="E101" s="14"/>
      <c r="F101" s="15"/>
      <c r="G101" s="14"/>
      <c r="H101" s="14"/>
      <c r="I101" s="15"/>
      <c r="J101" s="15"/>
      <c r="L101" s="18"/>
    </row>
    <row r="102" spans="1:12" x14ac:dyDescent="0.25">
      <c r="A102" s="29"/>
      <c r="D102" s="14"/>
      <c r="E102" s="14"/>
      <c r="F102" s="15"/>
      <c r="G102" s="14"/>
      <c r="H102" s="14"/>
      <c r="I102" s="15"/>
      <c r="J102" s="15"/>
      <c r="L102" s="18"/>
    </row>
    <row r="103" spans="1:12" x14ac:dyDescent="0.25">
      <c r="A103" s="19"/>
      <c r="D103" s="14"/>
      <c r="E103" s="14"/>
      <c r="F103" s="15"/>
      <c r="G103" s="14"/>
      <c r="H103" s="14"/>
      <c r="I103" s="15"/>
      <c r="J103" s="15"/>
      <c r="L103" s="18"/>
    </row>
    <row r="104" spans="1:12" x14ac:dyDescent="0.25">
      <c r="A104" s="29"/>
      <c r="D104" s="14"/>
      <c r="E104" s="14"/>
      <c r="F104" s="15"/>
      <c r="G104" s="14"/>
      <c r="H104" s="14"/>
      <c r="I104" s="15"/>
      <c r="J104" s="15"/>
      <c r="L104" s="18"/>
    </row>
    <row r="105" spans="1:12" x14ac:dyDescent="0.25">
      <c r="A105" s="29"/>
      <c r="D105" s="14"/>
      <c r="E105" s="14"/>
      <c r="F105" s="15"/>
      <c r="G105" s="14"/>
      <c r="H105" s="14"/>
      <c r="I105" s="15"/>
      <c r="J105" s="15"/>
      <c r="L105" s="18"/>
    </row>
    <row r="106" spans="1:12" x14ac:dyDescent="0.25">
      <c r="A106" s="29"/>
      <c r="D106" s="14"/>
      <c r="E106" s="14"/>
      <c r="F106" s="15"/>
      <c r="G106" s="14"/>
      <c r="H106" s="14"/>
      <c r="I106" s="15"/>
      <c r="J106" s="15"/>
      <c r="L106" s="18"/>
    </row>
    <row r="107" spans="1:12" x14ac:dyDescent="0.25">
      <c r="A107" s="29"/>
      <c r="D107" s="14"/>
      <c r="E107" s="14"/>
      <c r="F107" s="15"/>
      <c r="G107" s="14"/>
      <c r="H107" s="14"/>
      <c r="I107" s="15"/>
      <c r="J107" s="15"/>
      <c r="L107" s="18"/>
    </row>
    <row r="108" spans="1:12" x14ac:dyDescent="0.25">
      <c r="A108" s="29"/>
      <c r="D108" s="14"/>
      <c r="E108" s="14"/>
      <c r="F108" s="15"/>
      <c r="G108" s="14"/>
      <c r="H108" s="14"/>
      <c r="I108" s="15"/>
      <c r="J108" s="15"/>
      <c r="L108" s="18"/>
    </row>
    <row r="109" spans="1:12" x14ac:dyDescent="0.25">
      <c r="A109" s="29"/>
      <c r="D109" s="14"/>
      <c r="E109" s="14"/>
      <c r="F109" s="15"/>
      <c r="G109" s="14"/>
      <c r="H109" s="14"/>
      <c r="I109" s="15"/>
      <c r="J109" s="15"/>
      <c r="L109" s="18"/>
    </row>
    <row r="110" spans="1:12" x14ac:dyDescent="0.25">
      <c r="A110" s="29"/>
      <c r="D110" s="14"/>
      <c r="E110" s="14"/>
      <c r="F110" s="15"/>
      <c r="G110" s="14"/>
      <c r="H110" s="14"/>
      <c r="I110" s="15"/>
      <c r="J110" s="15"/>
      <c r="L110" s="18"/>
    </row>
    <row r="111" spans="1:12" x14ac:dyDescent="0.25">
      <c r="A111" s="29"/>
      <c r="D111" s="14"/>
      <c r="E111" s="14"/>
      <c r="F111" s="15"/>
      <c r="G111" s="14"/>
      <c r="H111" s="14"/>
      <c r="I111" s="15"/>
      <c r="J111" s="15"/>
      <c r="L111" s="18"/>
    </row>
    <row r="112" spans="1:12" x14ac:dyDescent="0.25">
      <c r="A112" s="29"/>
      <c r="D112" s="14"/>
      <c r="E112" s="14"/>
      <c r="F112" s="15"/>
      <c r="G112" s="14"/>
      <c r="H112" s="14"/>
      <c r="I112" s="15"/>
      <c r="J112" s="15"/>
      <c r="L112" s="18"/>
    </row>
    <row r="113" spans="1:12" x14ac:dyDescent="0.25">
      <c r="A113" s="29"/>
      <c r="D113" s="14"/>
      <c r="E113" s="14"/>
      <c r="F113" s="15"/>
      <c r="G113" s="14"/>
      <c r="H113" s="14"/>
      <c r="I113" s="15"/>
      <c r="J113" s="15"/>
      <c r="L113" s="18"/>
    </row>
    <row r="114" spans="1:12" x14ac:dyDescent="0.25">
      <c r="A114" s="19"/>
      <c r="D114" s="14"/>
      <c r="E114" s="14"/>
      <c r="F114" s="15"/>
      <c r="G114" s="14"/>
      <c r="H114" s="14"/>
      <c r="I114" s="15"/>
      <c r="J114" s="15"/>
      <c r="L114" s="18"/>
    </row>
    <row r="115" spans="1:12" x14ac:dyDescent="0.25">
      <c r="A115" s="29"/>
      <c r="D115" s="14"/>
      <c r="E115" s="14"/>
      <c r="F115" s="15"/>
      <c r="G115" s="14"/>
      <c r="H115" s="14"/>
      <c r="I115" s="15"/>
      <c r="J115" s="15"/>
      <c r="L115" s="18"/>
    </row>
    <row r="116" spans="1:12" x14ac:dyDescent="0.25">
      <c r="A116" s="29"/>
      <c r="D116" s="14"/>
      <c r="E116" s="14"/>
      <c r="F116" s="15"/>
      <c r="G116" s="14"/>
      <c r="H116" s="14"/>
      <c r="I116" s="15"/>
      <c r="J116" s="15"/>
      <c r="L116" s="18"/>
    </row>
    <row r="117" spans="1:12" x14ac:dyDescent="0.25">
      <c r="A117" s="29"/>
      <c r="D117" s="14"/>
      <c r="E117" s="14"/>
      <c r="F117" s="15"/>
      <c r="G117" s="14"/>
      <c r="H117" s="14"/>
      <c r="I117" s="15"/>
      <c r="J117" s="15"/>
      <c r="L117" s="18"/>
    </row>
    <row r="118" spans="1:12" x14ac:dyDescent="0.25">
      <c r="A118" s="29"/>
      <c r="D118" s="14"/>
      <c r="E118" s="14"/>
      <c r="F118" s="15"/>
      <c r="G118" s="14"/>
      <c r="H118" s="14"/>
      <c r="I118" s="15"/>
      <c r="J118" s="15"/>
      <c r="L118" s="18"/>
    </row>
    <row r="119" spans="1:12" x14ac:dyDescent="0.25">
      <c r="A119" s="29"/>
      <c r="D119" s="14"/>
      <c r="E119" s="14"/>
      <c r="F119" s="15"/>
      <c r="G119" s="14"/>
      <c r="H119" s="14"/>
      <c r="I119" s="15"/>
      <c r="J119" s="15"/>
      <c r="L119" s="18"/>
    </row>
    <row r="120" spans="1:12" x14ac:dyDescent="0.25">
      <c r="A120" s="29"/>
      <c r="D120" s="14"/>
      <c r="E120" s="14"/>
      <c r="F120" s="15"/>
      <c r="G120" s="14"/>
      <c r="H120" s="14"/>
      <c r="I120" s="15"/>
      <c r="J120" s="15"/>
      <c r="L120" s="18"/>
    </row>
    <row r="121" spans="1:12" x14ac:dyDescent="0.25">
      <c r="A121" s="29"/>
      <c r="D121" s="14"/>
      <c r="E121" s="14"/>
      <c r="F121" s="15"/>
      <c r="G121" s="14"/>
      <c r="H121" s="14"/>
      <c r="I121" s="15"/>
      <c r="J121" s="15"/>
      <c r="L121" s="18"/>
    </row>
    <row r="122" spans="1:12" x14ac:dyDescent="0.25">
      <c r="A122" s="29"/>
      <c r="D122" s="14"/>
      <c r="E122" s="14"/>
      <c r="F122" s="15"/>
      <c r="G122" s="14"/>
      <c r="H122" s="14"/>
      <c r="I122" s="15"/>
      <c r="J122" s="15"/>
      <c r="L122" s="18"/>
    </row>
    <row r="123" spans="1:12" x14ac:dyDescent="0.25">
      <c r="A123" s="29"/>
      <c r="D123" s="14"/>
      <c r="E123" s="14"/>
      <c r="F123" s="15"/>
      <c r="G123" s="14"/>
      <c r="H123" s="14"/>
      <c r="I123" s="15"/>
      <c r="J123" s="15"/>
      <c r="L123" s="18"/>
    </row>
    <row r="124" spans="1:12" x14ac:dyDescent="0.25">
      <c r="A124" s="29"/>
      <c r="D124" s="14"/>
      <c r="E124" s="14"/>
      <c r="F124" s="15"/>
      <c r="G124" s="14"/>
      <c r="H124" s="14"/>
      <c r="I124" s="15"/>
      <c r="J124" s="15"/>
      <c r="L124" s="18"/>
    </row>
    <row r="125" spans="1:12" x14ac:dyDescent="0.25">
      <c r="A125" s="19"/>
      <c r="D125" s="14"/>
      <c r="E125" s="14"/>
      <c r="F125" s="15"/>
      <c r="G125" s="14"/>
      <c r="H125" s="14"/>
      <c r="I125" s="15"/>
      <c r="J125" s="15"/>
      <c r="L125" s="18"/>
    </row>
    <row r="126" spans="1:12" x14ac:dyDescent="0.25">
      <c r="A126" s="29"/>
      <c r="D126" s="14"/>
      <c r="E126" s="14"/>
      <c r="F126" s="15"/>
      <c r="G126" s="14"/>
      <c r="H126" s="14"/>
      <c r="I126" s="15"/>
      <c r="J126" s="15"/>
      <c r="L126" s="18"/>
    </row>
    <row r="127" spans="1:12" x14ac:dyDescent="0.25">
      <c r="A127" s="29"/>
      <c r="D127" s="14"/>
      <c r="E127" s="14"/>
      <c r="F127" s="15"/>
      <c r="G127" s="14"/>
      <c r="H127" s="14"/>
      <c r="I127" s="15"/>
      <c r="J127" s="15"/>
      <c r="L127" s="18"/>
    </row>
    <row r="128" spans="1:12" x14ac:dyDescent="0.25">
      <c r="A128" s="29"/>
      <c r="C128" s="20"/>
      <c r="D128" s="14"/>
      <c r="E128" s="14"/>
      <c r="F128" s="15"/>
      <c r="G128" s="14"/>
      <c r="H128" s="14"/>
      <c r="I128" s="15"/>
      <c r="J128" s="15"/>
      <c r="L128" s="18"/>
    </row>
    <row r="129" spans="1:12" x14ac:dyDescent="0.25">
      <c r="A129" s="29"/>
      <c r="C129" s="20"/>
      <c r="D129" s="14"/>
      <c r="E129" s="14"/>
      <c r="F129" s="15"/>
      <c r="G129" s="14"/>
      <c r="H129" s="14"/>
      <c r="I129" s="15"/>
      <c r="J129" s="15"/>
      <c r="L129" s="18"/>
    </row>
    <row r="130" spans="1:12" x14ac:dyDescent="0.25">
      <c r="A130" s="29"/>
      <c r="D130" s="14"/>
      <c r="E130" s="14"/>
      <c r="F130" s="15"/>
      <c r="G130" s="14"/>
      <c r="H130" s="14"/>
      <c r="I130" s="15"/>
      <c r="J130" s="15"/>
      <c r="L130" s="18"/>
    </row>
    <row r="131" spans="1:12" x14ac:dyDescent="0.25">
      <c r="A131" s="29"/>
      <c r="D131" s="14"/>
      <c r="E131" s="14"/>
      <c r="F131" s="15"/>
      <c r="G131" s="14"/>
      <c r="H131" s="14"/>
      <c r="I131" s="15"/>
      <c r="J131" s="15"/>
      <c r="L131" s="18"/>
    </row>
    <row r="132" spans="1:12" x14ac:dyDescent="0.25">
      <c r="A132" s="29"/>
      <c r="D132" s="14"/>
      <c r="E132" s="14"/>
      <c r="F132" s="15"/>
      <c r="G132" s="14"/>
      <c r="H132" s="14"/>
      <c r="I132" s="15"/>
      <c r="J132" s="15"/>
      <c r="L132" s="18"/>
    </row>
    <row r="133" spans="1:12" x14ac:dyDescent="0.25">
      <c r="A133" s="29"/>
      <c r="D133" s="14"/>
      <c r="E133" s="14"/>
      <c r="F133" s="15"/>
      <c r="G133" s="14"/>
      <c r="H133" s="14"/>
      <c r="I133" s="15"/>
      <c r="J133" s="15"/>
      <c r="L133" s="18"/>
    </row>
    <row r="134" spans="1:12" x14ac:dyDescent="0.25">
      <c r="A134" s="19"/>
      <c r="D134" s="14"/>
      <c r="E134" s="14"/>
      <c r="F134" s="15"/>
      <c r="G134" s="14"/>
      <c r="H134" s="14"/>
      <c r="I134" s="15"/>
      <c r="J134" s="15"/>
      <c r="L134" s="18"/>
    </row>
    <row r="135" spans="1:12" x14ac:dyDescent="0.25">
      <c r="A135" s="29"/>
      <c r="D135" s="14"/>
      <c r="E135" s="14"/>
      <c r="F135" s="15"/>
      <c r="G135" s="14"/>
      <c r="H135" s="14"/>
      <c r="I135" s="15"/>
      <c r="J135" s="15"/>
      <c r="L135" s="18"/>
    </row>
    <row r="136" spans="1:12" x14ac:dyDescent="0.25">
      <c r="A136" s="29"/>
      <c r="D136" s="14"/>
      <c r="E136" s="14"/>
      <c r="F136" s="15"/>
      <c r="G136" s="14"/>
      <c r="H136" s="14"/>
      <c r="I136" s="15"/>
      <c r="J136" s="15"/>
      <c r="L136" s="18"/>
    </row>
    <row r="137" spans="1:12" x14ac:dyDescent="0.25">
      <c r="A137" s="29"/>
      <c r="D137" s="14"/>
      <c r="E137" s="14"/>
      <c r="F137" s="15"/>
      <c r="G137" s="14"/>
      <c r="H137" s="14"/>
      <c r="I137" s="15"/>
      <c r="J137" s="15"/>
      <c r="L137" s="18"/>
    </row>
    <row r="138" spans="1:12" x14ac:dyDescent="0.25">
      <c r="A138" s="29"/>
      <c r="D138" s="14"/>
      <c r="E138" s="14"/>
      <c r="F138" s="15"/>
      <c r="G138" s="14"/>
      <c r="H138" s="14"/>
      <c r="I138" s="15"/>
      <c r="J138" s="15"/>
      <c r="L138" s="18"/>
    </row>
    <row r="139" spans="1:12" x14ac:dyDescent="0.25">
      <c r="A139" s="29"/>
      <c r="D139" s="14"/>
      <c r="E139" s="14"/>
      <c r="F139" s="15"/>
      <c r="G139" s="14"/>
      <c r="H139" s="14"/>
      <c r="I139" s="15"/>
      <c r="J139" s="15"/>
      <c r="L139" s="18"/>
    </row>
    <row r="140" spans="1:12" x14ac:dyDescent="0.25">
      <c r="A140" s="29"/>
      <c r="D140" s="14"/>
      <c r="E140" s="14"/>
      <c r="F140" s="15"/>
      <c r="G140" s="14"/>
      <c r="H140" s="14"/>
      <c r="I140" s="15"/>
      <c r="J140" s="15"/>
      <c r="L140" s="18"/>
    </row>
    <row r="141" spans="1:12" x14ac:dyDescent="0.25">
      <c r="A141" s="29"/>
      <c r="D141" s="14"/>
      <c r="E141" s="14"/>
      <c r="F141" s="15"/>
      <c r="G141" s="14"/>
      <c r="H141" s="14"/>
      <c r="I141" s="15"/>
      <c r="J141" s="15"/>
      <c r="L141" s="18"/>
    </row>
    <row r="142" spans="1:12" x14ac:dyDescent="0.25">
      <c r="A142" s="29"/>
      <c r="D142" s="14"/>
      <c r="E142" s="14"/>
      <c r="F142" s="15"/>
      <c r="G142" s="14"/>
      <c r="H142" s="14"/>
      <c r="I142" s="15"/>
      <c r="J142" s="15"/>
      <c r="L142" s="18"/>
    </row>
    <row r="143" spans="1:12" x14ac:dyDescent="0.25">
      <c r="A143" s="29"/>
      <c r="D143" s="14"/>
      <c r="E143" s="14"/>
      <c r="F143" s="15"/>
      <c r="G143" s="14"/>
      <c r="H143" s="14"/>
      <c r="I143" s="15"/>
      <c r="J143" s="15"/>
      <c r="L143" s="18"/>
    </row>
    <row r="144" spans="1:12" x14ac:dyDescent="0.25">
      <c r="A144" s="29"/>
      <c r="D144" s="14"/>
      <c r="E144" s="14"/>
      <c r="F144" s="15"/>
      <c r="G144" s="14"/>
      <c r="H144" s="14"/>
      <c r="I144" s="15"/>
      <c r="J144" s="15"/>
      <c r="L144" s="18"/>
    </row>
    <row r="145" spans="1:12" x14ac:dyDescent="0.25">
      <c r="A145" s="19"/>
      <c r="D145" s="14"/>
      <c r="E145" s="14"/>
      <c r="F145" s="15"/>
      <c r="G145" s="14"/>
      <c r="H145" s="14"/>
      <c r="I145" s="15"/>
      <c r="J145" s="15"/>
      <c r="L145" s="18"/>
    </row>
    <row r="146" spans="1:12" x14ac:dyDescent="0.25">
      <c r="A146" s="30"/>
      <c r="D146" s="14"/>
      <c r="E146" s="14"/>
      <c r="F146" s="15"/>
      <c r="G146" s="14"/>
      <c r="H146" s="14"/>
      <c r="I146" s="15"/>
      <c r="J146" s="15"/>
      <c r="L146" s="18"/>
    </row>
    <row r="147" spans="1:12" x14ac:dyDescent="0.25">
      <c r="A147" s="30"/>
      <c r="D147" s="14"/>
      <c r="E147" s="14"/>
      <c r="F147" s="15"/>
      <c r="G147" s="14"/>
      <c r="H147" s="14"/>
      <c r="I147" s="15"/>
      <c r="J147" s="15"/>
      <c r="L147" s="18"/>
    </row>
    <row r="148" spans="1:12" x14ac:dyDescent="0.25">
      <c r="A148" s="30"/>
      <c r="D148" s="14"/>
      <c r="E148" s="14"/>
      <c r="F148" s="15"/>
      <c r="G148" s="14"/>
      <c r="H148" s="14"/>
      <c r="I148" s="15"/>
      <c r="J148" s="15"/>
      <c r="L148" s="18"/>
    </row>
    <row r="149" spans="1:12" x14ac:dyDescent="0.25">
      <c r="A149" s="30"/>
      <c r="B149" s="21"/>
      <c r="D149" s="14"/>
      <c r="E149" s="14"/>
      <c r="F149" s="15"/>
      <c r="G149" s="14"/>
      <c r="H149" s="14"/>
      <c r="I149" s="15"/>
      <c r="J149" s="15"/>
      <c r="L149" s="18"/>
    </row>
    <row r="150" spans="1:12" x14ac:dyDescent="0.25">
      <c r="A150" s="30"/>
      <c r="B150" s="21"/>
      <c r="C150" s="21"/>
      <c r="D150" s="14"/>
      <c r="E150" s="14"/>
      <c r="F150" s="15"/>
      <c r="G150" s="14"/>
      <c r="H150" s="14"/>
      <c r="I150" s="15"/>
      <c r="J150" s="15"/>
      <c r="L150" s="18"/>
    </row>
    <row r="151" spans="1:12" x14ac:dyDescent="0.25">
      <c r="A151" s="30"/>
      <c r="B151" s="21"/>
      <c r="D151" s="14"/>
      <c r="E151" s="14"/>
      <c r="F151" s="15"/>
      <c r="G151" s="14"/>
      <c r="H151" s="14"/>
      <c r="I151" s="15"/>
      <c r="J151" s="15"/>
      <c r="L151" s="18"/>
    </row>
    <row r="152" spans="1:12" x14ac:dyDescent="0.25">
      <c r="A152" s="30"/>
      <c r="B152" s="21"/>
      <c r="D152" s="14"/>
      <c r="E152" s="14"/>
      <c r="F152" s="15"/>
      <c r="G152" s="14"/>
      <c r="H152" s="14"/>
      <c r="I152" s="15"/>
      <c r="J152" s="15"/>
      <c r="L152" s="18"/>
    </row>
    <row r="153" spans="1:12" x14ac:dyDescent="0.25">
      <c r="A153" s="30"/>
      <c r="B153" s="21"/>
      <c r="C153" s="21"/>
      <c r="D153" s="14"/>
      <c r="E153" s="14"/>
      <c r="F153" s="15"/>
      <c r="G153" s="14"/>
      <c r="H153" s="14"/>
      <c r="I153" s="15"/>
      <c r="J153" s="15"/>
      <c r="L153" s="18"/>
    </row>
    <row r="154" spans="1:12" x14ac:dyDescent="0.25">
      <c r="A154" s="30"/>
      <c r="B154" s="21"/>
      <c r="C154" s="21"/>
      <c r="D154" s="14"/>
      <c r="E154" s="14"/>
      <c r="F154" s="15"/>
      <c r="G154" s="14"/>
      <c r="H154" s="14"/>
      <c r="I154" s="15"/>
      <c r="J154" s="15"/>
      <c r="L154" s="18"/>
    </row>
    <row r="155" spans="1:12" x14ac:dyDescent="0.25">
      <c r="A155" s="30"/>
      <c r="B155" s="21"/>
      <c r="C155" s="21"/>
      <c r="D155" s="14"/>
      <c r="E155" s="14"/>
      <c r="F155" s="15"/>
      <c r="G155" s="14"/>
      <c r="H155" s="14"/>
      <c r="I155" s="15"/>
      <c r="J155" s="15"/>
      <c r="L155" s="18"/>
    </row>
    <row r="156" spans="1:12" x14ac:dyDescent="0.25">
      <c r="A156" s="19"/>
      <c r="B156" s="21"/>
      <c r="C156" s="21"/>
      <c r="D156" s="14"/>
      <c r="E156" s="14"/>
      <c r="F156" s="15"/>
      <c r="G156" s="14"/>
      <c r="H156" s="14"/>
      <c r="I156" s="15"/>
      <c r="J156" s="15"/>
      <c r="L156" s="18"/>
    </row>
    <row r="157" spans="1:12" x14ac:dyDescent="0.25">
      <c r="A157" s="29"/>
      <c r="B157" s="21"/>
      <c r="C157" s="21"/>
      <c r="D157" s="14"/>
      <c r="E157" s="14"/>
      <c r="F157" s="15"/>
      <c r="G157" s="14"/>
      <c r="H157" s="14"/>
      <c r="I157" s="15"/>
      <c r="J157" s="15"/>
      <c r="L157" s="18"/>
    </row>
    <row r="158" spans="1:12" x14ac:dyDescent="0.25">
      <c r="A158" s="29"/>
      <c r="B158" s="21"/>
      <c r="C158" s="21"/>
      <c r="D158" s="14"/>
      <c r="E158" s="14"/>
      <c r="F158" s="15"/>
      <c r="G158" s="14"/>
      <c r="H158" s="14"/>
      <c r="I158" s="15"/>
      <c r="J158" s="15"/>
      <c r="L158" s="18"/>
    </row>
    <row r="159" spans="1:12" x14ac:dyDescent="0.25">
      <c r="A159" s="29"/>
      <c r="B159" s="22"/>
      <c r="D159" s="14"/>
      <c r="E159" s="14"/>
      <c r="F159" s="15"/>
      <c r="G159" s="14"/>
      <c r="H159" s="14"/>
      <c r="I159" s="15"/>
      <c r="J159" s="15"/>
      <c r="L159" s="18"/>
    </row>
    <row r="160" spans="1:12" x14ac:dyDescent="0.25">
      <c r="A160" s="29"/>
      <c r="B160" s="21"/>
      <c r="D160" s="14"/>
      <c r="E160" s="14"/>
      <c r="F160" s="15"/>
      <c r="G160" s="14"/>
      <c r="H160" s="14"/>
      <c r="I160" s="15"/>
      <c r="J160" s="15"/>
      <c r="L160" s="18"/>
    </row>
    <row r="161" spans="1:12" x14ac:dyDescent="0.25">
      <c r="A161" s="29"/>
      <c r="B161" s="21"/>
      <c r="D161" s="14"/>
      <c r="E161" s="14"/>
      <c r="F161" s="15"/>
      <c r="G161" s="14"/>
      <c r="H161" s="14"/>
      <c r="I161" s="15"/>
      <c r="J161" s="15"/>
      <c r="L161" s="18"/>
    </row>
    <row r="162" spans="1:12" x14ac:dyDescent="0.25">
      <c r="A162" s="29"/>
      <c r="B162" s="21"/>
      <c r="D162" s="14"/>
      <c r="E162" s="14"/>
      <c r="F162" s="15"/>
      <c r="G162" s="14"/>
      <c r="H162" s="14"/>
      <c r="I162" s="15"/>
      <c r="J162" s="15"/>
      <c r="L162" s="18"/>
    </row>
    <row r="163" spans="1:12" x14ac:dyDescent="0.25">
      <c r="A163" s="29"/>
      <c r="B163" s="21"/>
      <c r="C163" s="21"/>
      <c r="D163" s="14"/>
      <c r="E163" s="14"/>
      <c r="F163" s="15"/>
      <c r="G163" s="14"/>
      <c r="H163" s="14"/>
      <c r="I163" s="15"/>
      <c r="J163" s="15"/>
      <c r="L163" s="18"/>
    </row>
    <row r="164" spans="1:12" x14ac:dyDescent="0.25">
      <c r="A164" s="29"/>
      <c r="B164" s="21"/>
      <c r="D164" s="14"/>
      <c r="E164" s="14"/>
      <c r="F164" s="15"/>
      <c r="G164" s="14"/>
      <c r="H164" s="14"/>
      <c r="I164" s="15"/>
      <c r="J164" s="15"/>
      <c r="L164" s="18"/>
    </row>
    <row r="165" spans="1:12" x14ac:dyDescent="0.25">
      <c r="A165" s="29"/>
      <c r="B165" s="21"/>
      <c r="C165" s="21"/>
      <c r="D165" s="14"/>
      <c r="E165" s="14"/>
      <c r="F165" s="15"/>
      <c r="G165" s="14"/>
      <c r="H165" s="14"/>
      <c r="I165" s="15"/>
      <c r="J165" s="15"/>
      <c r="L165" s="18"/>
    </row>
    <row r="166" spans="1:12" x14ac:dyDescent="0.25">
      <c r="A166" s="29"/>
      <c r="B166" s="21"/>
      <c r="D166" s="14"/>
      <c r="E166" s="14"/>
      <c r="F166" s="15"/>
      <c r="G166" s="14"/>
      <c r="H166" s="14"/>
      <c r="I166" s="15"/>
      <c r="J166" s="15"/>
      <c r="L166" s="18"/>
    </row>
    <row r="167" spans="1:12" x14ac:dyDescent="0.25">
      <c r="A167" s="19"/>
      <c r="B167" s="21"/>
      <c r="C167" s="21"/>
      <c r="D167" s="14"/>
      <c r="E167" s="14"/>
      <c r="F167" s="15"/>
      <c r="G167" s="14"/>
      <c r="H167" s="14"/>
      <c r="I167" s="15"/>
      <c r="J167" s="15"/>
      <c r="L167" s="18"/>
    </row>
    <row r="168" spans="1:12" x14ac:dyDescent="0.25">
      <c r="A168" s="19"/>
      <c r="B168" s="21"/>
      <c r="C168" s="21"/>
      <c r="D168" s="14"/>
      <c r="E168" s="14"/>
      <c r="F168" s="15"/>
      <c r="G168" s="14"/>
      <c r="H168" s="14"/>
      <c r="I168" s="15"/>
      <c r="J168" s="15"/>
      <c r="L168" s="18"/>
    </row>
    <row r="169" spans="1:12" x14ac:dyDescent="0.25">
      <c r="A169" s="19"/>
      <c r="B169" s="21"/>
      <c r="C169" s="21"/>
      <c r="D169" s="14"/>
      <c r="E169" s="14"/>
      <c r="F169" s="15"/>
      <c r="G169" s="14"/>
      <c r="H169" s="14"/>
      <c r="I169" s="15"/>
      <c r="J169" s="15"/>
      <c r="L169" s="18"/>
    </row>
    <row r="170" spans="1:12" x14ac:dyDescent="0.25">
      <c r="A170" s="19"/>
      <c r="B170" s="21"/>
      <c r="C170" s="21"/>
      <c r="D170" s="14"/>
      <c r="E170" s="14"/>
      <c r="F170" s="15"/>
      <c r="G170" s="14"/>
      <c r="H170" s="14"/>
      <c r="I170" s="15"/>
      <c r="J170" s="15"/>
      <c r="L170" s="18"/>
    </row>
    <row r="171" spans="1:12" x14ac:dyDescent="0.25">
      <c r="A171" s="19"/>
      <c r="B171" s="21"/>
      <c r="C171" s="21"/>
      <c r="D171" s="14"/>
      <c r="E171" s="14"/>
      <c r="F171" s="15"/>
      <c r="G171" s="14"/>
      <c r="H171" s="14"/>
      <c r="I171" s="15"/>
      <c r="J171" s="15"/>
      <c r="L171" s="18"/>
    </row>
    <row r="172" spans="1:12" x14ac:dyDescent="0.25">
      <c r="A172" s="19"/>
      <c r="B172" s="21"/>
      <c r="C172" s="21"/>
      <c r="D172" s="14"/>
      <c r="E172" s="14"/>
      <c r="F172" s="15"/>
      <c r="G172" s="14"/>
      <c r="H172" s="14"/>
      <c r="I172" s="15"/>
      <c r="J172" s="15"/>
      <c r="L172" s="18"/>
    </row>
    <row r="173" spans="1:12" x14ac:dyDescent="0.25">
      <c r="A173" s="19"/>
      <c r="B173" s="21"/>
      <c r="C173" s="21"/>
      <c r="D173" s="14"/>
      <c r="E173" s="14"/>
      <c r="F173" s="15"/>
      <c r="G173" s="14"/>
      <c r="H173" s="14"/>
      <c r="I173" s="15"/>
      <c r="J173" s="15"/>
      <c r="L173" s="18"/>
    </row>
    <row r="174" spans="1:12" x14ac:dyDescent="0.25">
      <c r="A174" s="19"/>
      <c r="B174" s="21"/>
      <c r="C174" s="21"/>
      <c r="D174" s="14"/>
      <c r="E174" s="14"/>
      <c r="F174" s="15"/>
      <c r="G174" s="14"/>
      <c r="H174" s="14"/>
      <c r="I174" s="15"/>
      <c r="J174" s="15"/>
      <c r="L174" s="18"/>
    </row>
    <row r="175" spans="1:12" x14ac:dyDescent="0.25">
      <c r="A175" s="19"/>
      <c r="B175" s="21"/>
      <c r="C175" s="21"/>
      <c r="D175" s="14"/>
      <c r="E175" s="14"/>
      <c r="F175" s="15"/>
      <c r="G175" s="14"/>
      <c r="H175" s="14"/>
      <c r="I175" s="15"/>
      <c r="J175" s="15"/>
      <c r="L175" s="18"/>
    </row>
    <row r="176" spans="1:12" x14ac:dyDescent="0.25">
      <c r="A176" s="19"/>
      <c r="B176" s="21"/>
      <c r="C176" s="21"/>
      <c r="D176" s="14"/>
      <c r="E176" s="14"/>
      <c r="F176" s="15"/>
      <c r="G176" s="14"/>
      <c r="H176" s="14"/>
      <c r="I176" s="15"/>
      <c r="J176" s="15"/>
      <c r="L176" s="18"/>
    </row>
    <row r="177" spans="1:12" x14ac:dyDescent="0.25">
      <c r="A177" s="19"/>
      <c r="B177" s="21"/>
      <c r="C177" s="21"/>
      <c r="D177" s="14"/>
      <c r="E177" s="14"/>
      <c r="F177" s="15"/>
      <c r="G177" s="14"/>
      <c r="H177" s="14"/>
      <c r="I177" s="15"/>
      <c r="J177" s="15"/>
      <c r="L177" s="18"/>
    </row>
    <row r="178" spans="1:12" x14ac:dyDescent="0.25">
      <c r="A178" s="19"/>
      <c r="B178" s="21"/>
      <c r="C178" s="21"/>
      <c r="D178" s="14"/>
      <c r="E178" s="14"/>
      <c r="F178" s="15"/>
      <c r="G178" s="14"/>
      <c r="H178" s="14"/>
      <c r="I178" s="15"/>
      <c r="J178" s="15"/>
      <c r="L178" s="18"/>
    </row>
    <row r="179" spans="1:12" x14ac:dyDescent="0.25">
      <c r="A179" s="19"/>
      <c r="B179" s="21"/>
      <c r="C179" s="21"/>
      <c r="D179" s="14"/>
      <c r="E179" s="14"/>
      <c r="F179" s="15"/>
      <c r="G179" s="14"/>
      <c r="H179" s="14"/>
      <c r="I179" s="15"/>
      <c r="J179" s="15"/>
      <c r="L179" s="18"/>
    </row>
    <row r="180" spans="1:12" x14ac:dyDescent="0.25">
      <c r="A180" s="19"/>
      <c r="B180" s="21"/>
      <c r="C180" s="21"/>
      <c r="D180" s="14"/>
      <c r="E180" s="14"/>
      <c r="F180" s="15"/>
      <c r="G180" s="14"/>
      <c r="H180" s="14"/>
      <c r="I180" s="15"/>
      <c r="J180" s="15"/>
      <c r="L180" s="18"/>
    </row>
    <row r="181" spans="1:12" x14ac:dyDescent="0.25">
      <c r="A181" s="19"/>
      <c r="B181" s="21"/>
      <c r="C181" s="21"/>
      <c r="D181" s="14"/>
      <c r="E181" s="14"/>
      <c r="F181" s="15"/>
      <c r="G181" s="14"/>
      <c r="H181" s="14"/>
      <c r="I181" s="15"/>
      <c r="J181" s="15"/>
      <c r="L181" s="18"/>
    </row>
    <row r="182" spans="1:12" x14ac:dyDescent="0.25">
      <c r="A182" s="19"/>
      <c r="B182" s="21"/>
      <c r="C182" s="21"/>
      <c r="D182" s="14"/>
      <c r="E182" s="14"/>
      <c r="F182" s="15"/>
      <c r="G182" s="14"/>
      <c r="H182" s="14"/>
      <c r="I182" s="15"/>
      <c r="J182" s="15"/>
      <c r="L182" s="18"/>
    </row>
    <row r="183" spans="1:12" x14ac:dyDescent="0.25">
      <c r="A183" s="19"/>
      <c r="B183" s="21"/>
      <c r="C183" s="21"/>
      <c r="D183" s="14"/>
      <c r="E183" s="14"/>
      <c r="F183" s="15"/>
      <c r="G183" s="14"/>
      <c r="H183" s="14"/>
      <c r="I183" s="15"/>
      <c r="J183" s="15"/>
      <c r="L183" s="18"/>
    </row>
    <row r="184" spans="1:12" x14ac:dyDescent="0.25">
      <c r="A184" s="19"/>
      <c r="B184" s="21"/>
      <c r="C184" s="21"/>
      <c r="D184" s="14"/>
      <c r="E184" s="14"/>
      <c r="F184" s="15"/>
      <c r="G184" s="14"/>
      <c r="H184" s="14"/>
      <c r="I184" s="15"/>
      <c r="J184" s="15"/>
      <c r="L184" s="18"/>
    </row>
    <row r="185" spans="1:12" x14ac:dyDescent="0.25">
      <c r="A185" s="19"/>
      <c r="B185" s="21"/>
      <c r="C185" s="21"/>
      <c r="D185" s="14"/>
      <c r="E185" s="14"/>
      <c r="F185" s="15"/>
      <c r="G185" s="14"/>
      <c r="H185" s="14"/>
      <c r="I185" s="15"/>
      <c r="J185" s="15"/>
      <c r="L185" s="18"/>
    </row>
    <row r="186" spans="1:12" x14ac:dyDescent="0.25">
      <c r="A186" s="19"/>
      <c r="B186" s="21"/>
      <c r="C186" s="21"/>
      <c r="D186" s="14"/>
      <c r="E186" s="14"/>
      <c r="F186" s="15"/>
      <c r="G186" s="14"/>
      <c r="H186" s="14"/>
      <c r="I186" s="15"/>
      <c r="J186" s="15"/>
      <c r="L186" s="18"/>
    </row>
    <row r="187" spans="1:12" x14ac:dyDescent="0.25">
      <c r="A187" s="19"/>
      <c r="B187" s="21"/>
      <c r="C187" s="21"/>
      <c r="D187" s="14"/>
      <c r="E187" s="14"/>
      <c r="F187" s="15"/>
      <c r="G187" s="14"/>
      <c r="H187" s="14"/>
      <c r="I187" s="15"/>
      <c r="J187" s="15"/>
      <c r="L187" s="18"/>
    </row>
    <row r="188" spans="1:12" x14ac:dyDescent="0.25">
      <c r="A188" s="19"/>
      <c r="B188" s="21"/>
      <c r="C188" s="21"/>
      <c r="D188" s="14"/>
      <c r="E188" s="14"/>
      <c r="F188" s="15"/>
      <c r="G188" s="14"/>
      <c r="H188" s="14"/>
      <c r="I188" s="15"/>
      <c r="J188" s="15"/>
      <c r="L188" s="18"/>
    </row>
    <row r="189" spans="1:12" x14ac:dyDescent="0.25">
      <c r="A189" s="19"/>
      <c r="B189" s="21"/>
      <c r="C189" s="21"/>
      <c r="D189" s="14"/>
      <c r="E189" s="14"/>
      <c r="F189" s="15"/>
      <c r="G189" s="14"/>
      <c r="H189" s="14"/>
      <c r="I189" s="15"/>
      <c r="J189" s="15"/>
      <c r="L189" s="18"/>
    </row>
    <row r="190" spans="1:12" x14ac:dyDescent="0.25">
      <c r="A190" s="19"/>
      <c r="B190" s="21"/>
      <c r="C190" s="21"/>
      <c r="D190" s="14"/>
      <c r="E190" s="14"/>
      <c r="F190" s="15"/>
      <c r="G190" s="14"/>
      <c r="H190" s="14"/>
      <c r="I190" s="15"/>
      <c r="J190" s="15"/>
      <c r="L190" s="18"/>
    </row>
    <row r="191" spans="1:12" x14ac:dyDescent="0.25">
      <c r="A191" s="19"/>
      <c r="B191" s="21"/>
      <c r="C191" s="21"/>
      <c r="D191" s="14"/>
      <c r="E191" s="14"/>
      <c r="F191" s="15"/>
      <c r="G191" s="14"/>
      <c r="H191" s="14"/>
      <c r="I191" s="15"/>
      <c r="J191" s="15"/>
      <c r="L191" s="18"/>
    </row>
    <row r="192" spans="1:12" ht="31.5" customHeight="1" x14ac:dyDescent="0.25">
      <c r="A192" s="19"/>
      <c r="B192" s="21"/>
      <c r="C192" s="21"/>
      <c r="D192" s="14"/>
      <c r="E192" s="14"/>
      <c r="F192" s="15"/>
      <c r="G192" s="14"/>
      <c r="H192" s="14"/>
      <c r="I192" s="15"/>
      <c r="J192" s="15"/>
      <c r="L192" s="18"/>
    </row>
    <row r="193" spans="1:12" x14ac:dyDescent="0.25">
      <c r="A193" s="19"/>
      <c r="B193" s="21"/>
      <c r="C193" s="21"/>
      <c r="D193" s="14"/>
      <c r="E193" s="14"/>
      <c r="F193" s="15"/>
      <c r="G193" s="14"/>
      <c r="H193" s="14"/>
      <c r="I193" s="15"/>
      <c r="J193" s="15"/>
      <c r="L193" s="18"/>
    </row>
    <row r="194" spans="1:12" x14ac:dyDescent="0.25">
      <c r="A194" s="19"/>
      <c r="B194" s="21"/>
      <c r="C194" s="21"/>
      <c r="D194" s="14"/>
      <c r="E194" s="14"/>
      <c r="F194" s="15"/>
      <c r="G194" s="14"/>
      <c r="H194" s="14"/>
      <c r="I194" s="15"/>
      <c r="J194" s="15"/>
      <c r="L194" s="18"/>
    </row>
    <row r="195" spans="1:12" x14ac:dyDescent="0.25">
      <c r="A195" s="19"/>
      <c r="B195" s="21"/>
      <c r="C195" s="21"/>
      <c r="D195" s="14"/>
      <c r="E195" s="14"/>
      <c r="F195" s="15"/>
      <c r="G195" s="14"/>
      <c r="H195" s="14"/>
      <c r="I195" s="15"/>
      <c r="J195" s="15"/>
      <c r="L195" s="18"/>
    </row>
    <row r="196" spans="1:12" x14ac:dyDescent="0.25">
      <c r="A196" s="19"/>
      <c r="B196" s="21"/>
      <c r="C196" s="21"/>
      <c r="D196" s="14"/>
      <c r="E196" s="14"/>
      <c r="F196" s="15"/>
      <c r="G196" s="14"/>
      <c r="H196" s="14"/>
      <c r="I196" s="15"/>
      <c r="J196" s="15"/>
      <c r="L196" s="18"/>
    </row>
    <row r="197" spans="1:12" x14ac:dyDescent="0.25">
      <c r="A197" s="19"/>
      <c r="B197" s="21"/>
      <c r="C197" s="21"/>
      <c r="D197" s="14"/>
      <c r="E197" s="14"/>
      <c r="F197" s="15"/>
      <c r="G197" s="14"/>
      <c r="H197" s="14"/>
      <c r="I197" s="15"/>
      <c r="J197" s="15"/>
      <c r="L197" s="18"/>
    </row>
    <row r="198" spans="1:12" x14ac:dyDescent="0.25">
      <c r="A198" s="19"/>
      <c r="B198" s="21"/>
      <c r="C198" s="21"/>
      <c r="D198" s="14"/>
      <c r="E198" s="14"/>
      <c r="F198" s="15"/>
      <c r="G198" s="14"/>
      <c r="H198" s="14"/>
      <c r="I198" s="15"/>
      <c r="J198" s="15"/>
      <c r="L198" s="18"/>
    </row>
    <row r="199" spans="1:12" x14ac:dyDescent="0.25">
      <c r="A199" s="19"/>
      <c r="B199" s="21"/>
      <c r="C199" s="21"/>
      <c r="D199" s="14"/>
      <c r="E199" s="14"/>
      <c r="F199" s="15"/>
      <c r="G199" s="14"/>
      <c r="H199" s="14"/>
      <c r="I199" s="15"/>
      <c r="J199" s="15"/>
      <c r="L199" s="18"/>
    </row>
    <row r="200" spans="1:12" x14ac:dyDescent="0.25">
      <c r="A200" s="19"/>
      <c r="B200" s="21"/>
      <c r="C200" s="21"/>
      <c r="D200" s="14"/>
      <c r="E200" s="14"/>
      <c r="F200" s="15"/>
      <c r="G200" s="14"/>
      <c r="H200" s="14"/>
      <c r="I200" s="15"/>
      <c r="J200" s="15"/>
      <c r="L200" s="18"/>
    </row>
    <row r="201" spans="1:12" x14ac:dyDescent="0.25">
      <c r="A201" s="19"/>
      <c r="B201" s="21"/>
      <c r="C201" s="21"/>
      <c r="D201" s="14"/>
      <c r="E201" s="14"/>
      <c r="F201" s="15"/>
      <c r="G201" s="14"/>
      <c r="H201" s="14"/>
      <c r="I201" s="15"/>
      <c r="J201" s="15"/>
      <c r="L201" s="18"/>
    </row>
    <row r="202" spans="1:12" x14ac:dyDescent="0.25">
      <c r="A202" s="19"/>
      <c r="B202" s="21"/>
      <c r="C202" s="21"/>
      <c r="D202" s="14"/>
      <c r="E202" s="14"/>
      <c r="F202" s="15"/>
      <c r="G202" s="14"/>
      <c r="H202" s="14"/>
      <c r="I202" s="15"/>
      <c r="J202" s="15"/>
      <c r="L202" s="18"/>
    </row>
    <row r="203" spans="1:12" x14ac:dyDescent="0.25">
      <c r="A203" s="19"/>
      <c r="B203" s="21"/>
      <c r="C203" s="21"/>
      <c r="D203" s="14"/>
      <c r="E203" s="14"/>
      <c r="F203" s="15"/>
      <c r="G203" s="14"/>
      <c r="H203" s="14"/>
      <c r="I203" s="15"/>
      <c r="J203" s="15"/>
      <c r="L203" s="18"/>
    </row>
    <row r="204" spans="1:12" x14ac:dyDescent="0.25">
      <c r="A204" s="19"/>
      <c r="B204" s="21"/>
      <c r="C204" s="21"/>
      <c r="D204" s="14"/>
      <c r="E204" s="14"/>
      <c r="F204" s="15"/>
      <c r="G204" s="14"/>
      <c r="H204" s="14"/>
      <c r="I204" s="15"/>
      <c r="J204" s="15"/>
      <c r="L204" s="18"/>
    </row>
    <row r="205" spans="1:12" x14ac:dyDescent="0.25">
      <c r="A205" s="19"/>
      <c r="B205" s="21"/>
      <c r="C205" s="21"/>
      <c r="D205" s="14"/>
      <c r="E205" s="14"/>
      <c r="F205" s="15"/>
      <c r="G205" s="14"/>
      <c r="H205" s="14"/>
      <c r="I205" s="15"/>
      <c r="J205" s="15"/>
      <c r="L205" s="18"/>
    </row>
    <row r="206" spans="1:12" x14ac:dyDescent="0.25">
      <c r="A206" s="19"/>
      <c r="B206" s="21"/>
      <c r="C206" s="21"/>
      <c r="D206" s="14"/>
      <c r="E206" s="14"/>
      <c r="F206" s="15"/>
      <c r="G206" s="14"/>
      <c r="H206" s="14"/>
      <c r="I206" s="15"/>
      <c r="J206" s="15"/>
      <c r="L206" s="18"/>
    </row>
    <row r="207" spans="1:12" x14ac:dyDescent="0.25">
      <c r="A207" s="19"/>
      <c r="B207" s="21"/>
      <c r="C207" s="21"/>
      <c r="D207" s="14"/>
      <c r="E207" s="14"/>
      <c r="F207" s="15"/>
      <c r="G207" s="14"/>
      <c r="H207" s="14"/>
      <c r="I207" s="15"/>
      <c r="J207" s="15"/>
      <c r="L207" s="18"/>
    </row>
    <row r="208" spans="1:12" x14ac:dyDescent="0.25">
      <c r="A208" s="19"/>
      <c r="B208" s="21"/>
      <c r="C208" s="21"/>
      <c r="D208" s="14"/>
      <c r="E208" s="14"/>
      <c r="F208" s="15"/>
      <c r="G208" s="14"/>
      <c r="H208" s="14"/>
      <c r="I208" s="15"/>
      <c r="J208" s="15"/>
      <c r="L208" s="18"/>
    </row>
    <row r="209" spans="1:12" x14ac:dyDescent="0.25">
      <c r="A209" s="19"/>
      <c r="B209" s="21"/>
      <c r="C209" s="21"/>
      <c r="D209" s="14"/>
      <c r="E209" s="14"/>
      <c r="F209" s="15"/>
      <c r="G209" s="14"/>
      <c r="H209" s="14"/>
      <c r="I209" s="15"/>
      <c r="J209" s="15"/>
      <c r="L209" s="18"/>
    </row>
    <row r="210" spans="1:12" x14ac:dyDescent="0.25">
      <c r="A210" s="19"/>
      <c r="B210" s="21"/>
      <c r="C210" s="21"/>
      <c r="D210" s="14"/>
      <c r="E210" s="14"/>
      <c r="F210" s="15"/>
      <c r="G210" s="14"/>
      <c r="H210" s="14"/>
      <c r="I210" s="15"/>
      <c r="J210" s="15"/>
      <c r="L210" s="18"/>
    </row>
    <row r="211" spans="1:12" x14ac:dyDescent="0.25">
      <c r="A211" s="19"/>
      <c r="B211" s="21"/>
      <c r="C211" s="21"/>
      <c r="D211" s="14"/>
      <c r="E211" s="14"/>
      <c r="F211" s="15"/>
      <c r="G211" s="14"/>
      <c r="H211" s="14"/>
      <c r="I211" s="15"/>
      <c r="J211" s="15"/>
      <c r="L211" s="18"/>
    </row>
    <row r="212" spans="1:12" x14ac:dyDescent="0.25">
      <c r="A212" s="19"/>
      <c r="B212" s="21"/>
      <c r="C212" s="21"/>
      <c r="D212" s="14"/>
      <c r="E212" s="14"/>
      <c r="F212" s="15"/>
      <c r="G212" s="14"/>
      <c r="H212" s="14"/>
      <c r="I212" s="15"/>
      <c r="J212" s="15"/>
      <c r="L212" s="18"/>
    </row>
    <row r="213" spans="1:12" x14ac:dyDescent="0.25">
      <c r="A213" s="19"/>
      <c r="B213" s="21"/>
      <c r="C213" s="21"/>
      <c r="D213" s="14"/>
      <c r="E213" s="14"/>
      <c r="F213" s="15"/>
      <c r="G213" s="14"/>
      <c r="H213" s="14"/>
      <c r="I213" s="15"/>
      <c r="J213" s="15"/>
      <c r="L213" s="18"/>
    </row>
    <row r="214" spans="1:12" x14ac:dyDescent="0.25">
      <c r="A214" s="19"/>
      <c r="B214" s="21"/>
      <c r="C214" s="21"/>
      <c r="D214" s="14"/>
      <c r="E214" s="14"/>
      <c r="F214" s="15"/>
      <c r="G214" s="14"/>
      <c r="H214" s="14"/>
      <c r="I214" s="15"/>
      <c r="J214" s="15"/>
      <c r="L214" s="18"/>
    </row>
    <row r="215" spans="1:12" x14ac:dyDescent="0.25">
      <c r="A215" s="19"/>
      <c r="B215" s="21"/>
      <c r="C215" s="21"/>
      <c r="D215" s="14"/>
      <c r="E215" s="14"/>
      <c r="F215" s="15"/>
      <c r="G215" s="14"/>
      <c r="H215" s="14"/>
      <c r="I215" s="15"/>
      <c r="J215" s="15"/>
      <c r="L215" s="18"/>
    </row>
    <row r="216" spans="1:12" x14ac:dyDescent="0.25">
      <c r="A216" s="19"/>
      <c r="B216" s="21"/>
      <c r="C216" s="21"/>
      <c r="D216" s="14"/>
      <c r="E216" s="14"/>
      <c r="F216" s="15"/>
      <c r="G216" s="14"/>
      <c r="H216" s="14"/>
      <c r="I216" s="15"/>
      <c r="J216" s="15"/>
      <c r="L216" s="18"/>
    </row>
    <row r="217" spans="1:12" x14ac:dyDescent="0.25">
      <c r="A217" s="19"/>
      <c r="B217" s="21"/>
      <c r="C217" s="21"/>
      <c r="D217" s="14"/>
      <c r="E217" s="14"/>
      <c r="F217" s="15"/>
      <c r="G217" s="14"/>
      <c r="H217" s="14"/>
      <c r="I217" s="15"/>
      <c r="J217" s="15"/>
      <c r="L217" s="18"/>
    </row>
    <row r="218" spans="1:12" x14ac:dyDescent="0.25">
      <c r="A218" s="19"/>
      <c r="B218" s="21"/>
      <c r="C218" s="21"/>
      <c r="D218" s="14"/>
      <c r="E218" s="14"/>
      <c r="F218" s="15"/>
      <c r="G218" s="14"/>
      <c r="H218" s="14"/>
      <c r="I218" s="15"/>
      <c r="J218" s="15"/>
      <c r="L218" s="18"/>
    </row>
    <row r="219" spans="1:12" x14ac:dyDescent="0.25">
      <c r="A219" s="19"/>
      <c r="B219" s="21"/>
      <c r="C219" s="21"/>
      <c r="D219" s="14"/>
      <c r="E219" s="14"/>
      <c r="F219" s="15"/>
      <c r="G219" s="14"/>
      <c r="H219" s="14"/>
      <c r="I219" s="15"/>
      <c r="J219" s="15"/>
      <c r="L219" s="18"/>
    </row>
    <row r="220" spans="1:12" x14ac:dyDescent="0.25">
      <c r="A220" s="19"/>
      <c r="B220" s="21"/>
      <c r="C220" s="21"/>
      <c r="D220" s="14"/>
      <c r="E220" s="14"/>
      <c r="F220" s="15"/>
      <c r="G220" s="14"/>
      <c r="H220" s="14"/>
      <c r="I220" s="15"/>
      <c r="J220" s="15"/>
      <c r="L220" s="18"/>
    </row>
    <row r="221" spans="1:12" x14ac:dyDescent="0.25">
      <c r="A221" s="19"/>
      <c r="B221" s="21"/>
      <c r="C221" s="21"/>
      <c r="D221" s="14"/>
      <c r="E221" s="14"/>
      <c r="F221" s="15"/>
      <c r="G221" s="14"/>
      <c r="H221" s="14"/>
      <c r="I221" s="15"/>
      <c r="J221" s="15"/>
      <c r="L221" s="18"/>
    </row>
    <row r="222" spans="1:12" x14ac:dyDescent="0.25">
      <c r="A222" s="23"/>
      <c r="B222" s="21"/>
      <c r="C222" s="21"/>
      <c r="D222" s="14"/>
      <c r="E222" s="14"/>
      <c r="F222" s="15"/>
      <c r="G222" s="14"/>
      <c r="H222" s="14"/>
      <c r="I222" s="15"/>
      <c r="J222" s="15"/>
      <c r="L222" s="18"/>
    </row>
    <row r="223" spans="1:12" x14ac:dyDescent="0.25">
      <c r="A223" s="23"/>
      <c r="B223" s="21"/>
      <c r="C223" s="21"/>
      <c r="D223" s="14"/>
      <c r="E223" s="14"/>
      <c r="F223" s="15"/>
      <c r="G223" s="14"/>
      <c r="H223" s="14"/>
      <c r="I223" s="15"/>
      <c r="J223" s="15"/>
      <c r="L223" s="18"/>
    </row>
    <row r="224" spans="1:12" x14ac:dyDescent="0.25">
      <c r="A224" s="23"/>
      <c r="B224" s="21"/>
      <c r="C224" s="21"/>
      <c r="D224" s="14"/>
      <c r="E224" s="14"/>
      <c r="F224" s="15"/>
      <c r="G224" s="14"/>
      <c r="H224" s="14"/>
      <c r="I224" s="15"/>
      <c r="J224" s="15"/>
      <c r="L224" s="18"/>
    </row>
    <row r="225" spans="1:12" x14ac:dyDescent="0.25">
      <c r="A225" s="23"/>
      <c r="B225" s="21"/>
      <c r="C225" s="21"/>
      <c r="D225" s="14"/>
      <c r="E225" s="14"/>
      <c r="F225" s="15"/>
      <c r="G225" s="14"/>
      <c r="H225" s="14"/>
      <c r="I225" s="15"/>
      <c r="J225" s="15"/>
      <c r="L225" s="18"/>
    </row>
    <row r="226" spans="1:12" x14ac:dyDescent="0.25">
      <c r="A226" s="23"/>
      <c r="B226" s="21"/>
      <c r="C226" s="21"/>
      <c r="D226" s="14"/>
      <c r="E226" s="14"/>
      <c r="F226" s="15"/>
      <c r="G226" s="14"/>
      <c r="H226" s="14"/>
      <c r="I226" s="15"/>
      <c r="J226" s="15"/>
      <c r="L226" s="18"/>
    </row>
    <row r="227" spans="1:12" x14ac:dyDescent="0.25">
      <c r="A227" s="23"/>
      <c r="B227" s="21"/>
      <c r="C227" s="21"/>
      <c r="D227" s="14"/>
      <c r="E227" s="14"/>
      <c r="F227" s="15"/>
      <c r="G227" s="14"/>
      <c r="H227" s="14"/>
      <c r="I227" s="15"/>
      <c r="J227" s="15"/>
      <c r="L227" s="18"/>
    </row>
    <row r="228" spans="1:12" x14ac:dyDescent="0.25">
      <c r="A228" s="23"/>
      <c r="B228" s="21"/>
      <c r="C228" s="21"/>
      <c r="D228" s="14"/>
      <c r="E228" s="14"/>
      <c r="F228" s="15"/>
      <c r="G228" s="14"/>
      <c r="H228" s="14"/>
      <c r="I228" s="15"/>
      <c r="J228" s="15"/>
      <c r="L228" s="18"/>
    </row>
    <row r="229" spans="1:12" x14ac:dyDescent="0.25">
      <c r="A229" s="23"/>
      <c r="B229" s="21"/>
      <c r="C229" s="21"/>
      <c r="D229" s="14"/>
      <c r="E229" s="14"/>
      <c r="F229" s="15"/>
      <c r="G229" s="14"/>
      <c r="H229" s="14"/>
      <c r="I229" s="15"/>
      <c r="J229" s="15"/>
      <c r="L229" s="18"/>
    </row>
    <row r="230" spans="1:12" x14ac:dyDescent="0.25">
      <c r="A230" s="23"/>
      <c r="B230" s="21"/>
      <c r="C230" s="21"/>
      <c r="D230" s="14"/>
      <c r="E230" s="14"/>
      <c r="F230" s="15"/>
      <c r="G230" s="14"/>
      <c r="H230" s="14"/>
      <c r="I230" s="15"/>
      <c r="J230" s="15"/>
      <c r="L230" s="18"/>
    </row>
    <row r="231" spans="1:12" x14ac:dyDescent="0.25">
      <c r="A231" s="23"/>
      <c r="B231" s="21"/>
      <c r="C231" s="21"/>
      <c r="D231" s="14"/>
      <c r="E231" s="14"/>
      <c r="F231" s="15"/>
      <c r="G231" s="14"/>
      <c r="H231" s="14"/>
      <c r="I231" s="15"/>
      <c r="J231" s="15"/>
      <c r="L231" s="18"/>
    </row>
    <row r="232" spans="1:12" x14ac:dyDescent="0.25">
      <c r="A232" s="23"/>
      <c r="B232" s="21"/>
      <c r="C232" s="21"/>
      <c r="D232" s="14"/>
      <c r="E232" s="14"/>
      <c r="F232" s="15"/>
      <c r="G232" s="14"/>
      <c r="H232" s="14"/>
      <c r="I232" s="15"/>
      <c r="J232" s="15"/>
      <c r="L232" s="18"/>
    </row>
    <row r="233" spans="1:12" x14ac:dyDescent="0.25">
      <c r="A233" s="23"/>
      <c r="B233" s="21"/>
      <c r="C233" s="21"/>
      <c r="D233" s="14"/>
      <c r="E233" s="14"/>
      <c r="F233" s="15"/>
      <c r="G233" s="14"/>
      <c r="H233" s="14"/>
      <c r="I233" s="15"/>
      <c r="J233" s="15"/>
      <c r="L233" s="18"/>
    </row>
    <row r="234" spans="1:12" x14ac:dyDescent="0.25">
      <c r="A234" s="23"/>
      <c r="B234" s="21"/>
      <c r="C234" s="21"/>
      <c r="D234" s="14"/>
      <c r="E234" s="14"/>
      <c r="F234" s="15"/>
      <c r="G234" s="14"/>
      <c r="H234" s="14"/>
      <c r="I234" s="15"/>
      <c r="J234" s="15"/>
      <c r="L234" s="18"/>
    </row>
    <row r="235" spans="1:12" x14ac:dyDescent="0.25">
      <c r="A235" s="23"/>
      <c r="B235" s="21"/>
      <c r="C235" s="21"/>
      <c r="D235" s="14"/>
      <c r="E235" s="14"/>
      <c r="F235" s="15"/>
      <c r="G235" s="14"/>
      <c r="H235" s="14"/>
      <c r="I235" s="15"/>
      <c r="J235" s="15"/>
      <c r="L235" s="18"/>
    </row>
    <row r="236" spans="1:12" x14ac:dyDescent="0.25">
      <c r="A236" s="23"/>
      <c r="B236" s="21"/>
      <c r="C236" s="21"/>
      <c r="D236" s="14"/>
      <c r="E236" s="14"/>
      <c r="F236" s="15"/>
      <c r="G236" s="14"/>
      <c r="H236" s="14"/>
      <c r="I236" s="15"/>
      <c r="J236" s="15"/>
      <c r="L236" s="18"/>
    </row>
    <row r="237" spans="1:12" x14ac:dyDescent="0.25">
      <c r="A237" s="23"/>
      <c r="B237" s="21"/>
      <c r="C237" s="21"/>
      <c r="D237" s="14"/>
      <c r="E237" s="14"/>
      <c r="F237" s="15"/>
      <c r="G237" s="14"/>
      <c r="H237" s="14"/>
      <c r="I237" s="15"/>
      <c r="J237" s="15"/>
      <c r="L237" s="18"/>
    </row>
    <row r="238" spans="1:12" x14ac:dyDescent="0.25">
      <c r="A238" s="23"/>
      <c r="B238" s="21"/>
      <c r="C238" s="21"/>
      <c r="D238" s="14"/>
      <c r="E238" s="14"/>
      <c r="F238" s="15"/>
      <c r="G238" s="14"/>
      <c r="H238" s="14"/>
      <c r="I238" s="15"/>
      <c r="J238" s="15"/>
      <c r="L238" s="18"/>
    </row>
    <row r="239" spans="1:12" x14ac:dyDescent="0.25">
      <c r="A239" s="23"/>
      <c r="B239" s="21"/>
      <c r="C239" s="21"/>
      <c r="D239" s="14"/>
      <c r="E239" s="14"/>
      <c r="F239" s="15"/>
      <c r="G239" s="14"/>
      <c r="H239" s="14"/>
      <c r="I239" s="15"/>
      <c r="J239" s="15"/>
      <c r="L239" s="18"/>
    </row>
    <row r="240" spans="1:12" x14ac:dyDescent="0.25">
      <c r="A240" s="23"/>
      <c r="B240" s="21"/>
      <c r="C240" s="21"/>
      <c r="D240" s="14"/>
      <c r="E240" s="14"/>
      <c r="F240" s="15"/>
      <c r="G240" s="14"/>
      <c r="H240" s="14"/>
      <c r="I240" s="15"/>
      <c r="J240" s="15"/>
      <c r="L240" s="18"/>
    </row>
    <row r="241" spans="1:12" x14ac:dyDescent="0.25">
      <c r="A241" s="23"/>
      <c r="B241" s="21"/>
      <c r="C241" s="21"/>
      <c r="D241" s="14"/>
      <c r="E241" s="14"/>
      <c r="F241" s="15"/>
      <c r="G241" s="14"/>
      <c r="H241" s="14"/>
      <c r="I241" s="15"/>
      <c r="J241" s="15"/>
      <c r="L241" s="18"/>
    </row>
    <row r="242" spans="1:12" x14ac:dyDescent="0.25">
      <c r="A242" s="23"/>
      <c r="B242" s="21"/>
      <c r="C242" s="21"/>
      <c r="D242" s="14"/>
      <c r="E242" s="14"/>
      <c r="F242" s="15"/>
      <c r="G242" s="14"/>
      <c r="H242" s="14"/>
      <c r="I242" s="15"/>
      <c r="J242" s="15"/>
      <c r="L242" s="18"/>
    </row>
    <row r="243" spans="1:12" x14ac:dyDescent="0.25">
      <c r="A243" s="23"/>
      <c r="B243" s="21"/>
      <c r="C243" s="21"/>
      <c r="D243" s="14"/>
      <c r="E243" s="14"/>
      <c r="F243" s="15"/>
      <c r="G243" s="14"/>
      <c r="H243" s="14"/>
      <c r="I243" s="15"/>
      <c r="J243" s="15"/>
      <c r="L243" s="18"/>
    </row>
    <row r="244" spans="1:12" x14ac:dyDescent="0.25">
      <c r="A244" s="23"/>
      <c r="B244" s="21"/>
      <c r="C244" s="21"/>
      <c r="D244" s="14"/>
      <c r="E244" s="14"/>
      <c r="F244" s="15"/>
      <c r="G244" s="14"/>
      <c r="H244" s="14"/>
      <c r="I244" s="15"/>
      <c r="J244" s="15"/>
      <c r="L244" s="18"/>
    </row>
    <row r="245" spans="1:12" x14ac:dyDescent="0.25">
      <c r="A245" s="23"/>
      <c r="B245" s="21"/>
      <c r="C245" s="21"/>
      <c r="D245" s="14"/>
      <c r="E245" s="14"/>
      <c r="F245" s="15"/>
      <c r="G245" s="14"/>
      <c r="H245" s="14"/>
      <c r="I245" s="15"/>
      <c r="J245" s="15"/>
      <c r="L245" s="18"/>
    </row>
    <row r="246" spans="1:12" x14ac:dyDescent="0.25">
      <c r="A246" s="23"/>
      <c r="B246" s="21"/>
      <c r="C246" s="21"/>
      <c r="D246" s="14"/>
      <c r="E246" s="14"/>
      <c r="F246" s="15"/>
      <c r="G246" s="14"/>
      <c r="H246" s="14"/>
      <c r="I246" s="15"/>
      <c r="J246" s="15"/>
      <c r="L246" s="18"/>
    </row>
    <row r="247" spans="1:12" x14ac:dyDescent="0.25">
      <c r="A247" s="23"/>
      <c r="B247" s="21"/>
      <c r="C247" s="21"/>
      <c r="D247" s="14"/>
      <c r="E247" s="14"/>
      <c r="F247" s="15"/>
      <c r="G247" s="14"/>
      <c r="H247" s="14"/>
      <c r="I247" s="15"/>
      <c r="J247" s="15"/>
      <c r="L247" s="18"/>
    </row>
    <row r="248" spans="1:12" x14ac:dyDescent="0.25">
      <c r="A248" s="23"/>
      <c r="B248" s="21"/>
      <c r="C248" s="21"/>
      <c r="D248" s="14"/>
      <c r="E248" s="14"/>
      <c r="F248" s="15"/>
      <c r="G248" s="14"/>
      <c r="H248" s="14"/>
      <c r="I248" s="15"/>
      <c r="J248" s="15"/>
      <c r="L248" s="18"/>
    </row>
    <row r="249" spans="1:12" x14ac:dyDescent="0.25">
      <c r="A249" s="23"/>
      <c r="B249" s="21"/>
      <c r="C249" s="21"/>
      <c r="D249" s="14"/>
      <c r="E249" s="14"/>
      <c r="F249" s="15"/>
      <c r="G249" s="14"/>
      <c r="H249" s="14"/>
      <c r="I249" s="15"/>
      <c r="J249" s="15"/>
      <c r="L249" s="18"/>
    </row>
    <row r="250" spans="1:12" x14ac:dyDescent="0.25">
      <c r="A250" s="23"/>
      <c r="D250" s="14"/>
      <c r="E250" s="14"/>
      <c r="F250" s="15"/>
      <c r="G250" s="14"/>
      <c r="H250" s="14"/>
      <c r="I250" s="15"/>
      <c r="J250" s="15"/>
      <c r="L250" s="18"/>
    </row>
    <row r="251" spans="1:12" x14ac:dyDescent="0.25">
      <c r="A251" s="23"/>
      <c r="D251" s="14"/>
      <c r="E251" s="14"/>
      <c r="F251" s="15"/>
      <c r="G251" s="14"/>
      <c r="H251" s="14"/>
      <c r="I251" s="15"/>
      <c r="J251" s="15"/>
      <c r="L251" s="18"/>
    </row>
    <row r="252" spans="1:12" x14ac:dyDescent="0.25">
      <c r="A252" s="23"/>
      <c r="B252" s="24"/>
      <c r="C252" s="24"/>
      <c r="D252" s="14"/>
      <c r="E252" s="14"/>
      <c r="F252" s="15"/>
      <c r="G252" s="14"/>
      <c r="H252" s="14"/>
      <c r="I252" s="15"/>
      <c r="J252" s="15"/>
      <c r="L252" s="18"/>
    </row>
    <row r="253" spans="1:12" x14ac:dyDescent="0.25">
      <c r="A253" s="23"/>
      <c r="B253" s="24"/>
      <c r="C253" s="24"/>
      <c r="D253" s="14"/>
      <c r="E253" s="14"/>
      <c r="F253" s="15"/>
      <c r="G253" s="14"/>
      <c r="H253" s="14"/>
      <c r="I253" s="15"/>
      <c r="J253" s="15"/>
      <c r="L253" s="18"/>
    </row>
    <row r="254" spans="1:12" x14ac:dyDescent="0.25">
      <c r="A254" s="23"/>
      <c r="B254" s="24"/>
      <c r="C254" s="24"/>
      <c r="D254" s="14"/>
      <c r="E254" s="14"/>
      <c r="F254" s="15"/>
      <c r="G254" s="14"/>
      <c r="H254" s="14"/>
      <c r="I254" s="15"/>
      <c r="J254" s="15"/>
      <c r="L254" s="18"/>
    </row>
    <row r="255" spans="1:12" x14ac:dyDescent="0.25">
      <c r="A255" s="23"/>
      <c r="B255" s="24"/>
      <c r="C255" s="24"/>
      <c r="D255" s="14"/>
      <c r="E255" s="14"/>
      <c r="F255" s="15"/>
      <c r="G255" s="14"/>
      <c r="H255" s="14"/>
      <c r="I255" s="15"/>
      <c r="J255" s="15"/>
      <c r="L255" s="18"/>
    </row>
    <row r="256" spans="1:12" x14ac:dyDescent="0.25">
      <c r="A256" s="23"/>
      <c r="B256" s="24"/>
      <c r="C256" s="24"/>
      <c r="D256" s="14"/>
      <c r="E256" s="14"/>
      <c r="F256" s="15"/>
      <c r="G256" s="14"/>
      <c r="H256" s="14"/>
      <c r="I256" s="15"/>
      <c r="J256" s="15"/>
      <c r="L256" s="18"/>
    </row>
    <row r="257" spans="1:12" x14ac:dyDescent="0.25">
      <c r="A257" s="23"/>
      <c r="B257" s="24"/>
      <c r="C257" s="24"/>
      <c r="D257" s="14"/>
      <c r="E257" s="14"/>
      <c r="F257" s="15"/>
      <c r="G257" s="14"/>
      <c r="H257" s="14"/>
      <c r="I257" s="15"/>
      <c r="J257" s="15"/>
      <c r="L257" s="18"/>
    </row>
    <row r="258" spans="1:12" x14ac:dyDescent="0.25">
      <c r="A258" s="23"/>
      <c r="B258" s="24"/>
      <c r="C258" s="24"/>
      <c r="D258" s="14"/>
      <c r="E258" s="14"/>
      <c r="F258" s="15"/>
      <c r="G258" s="14"/>
      <c r="H258" s="14"/>
      <c r="I258" s="15"/>
      <c r="J258" s="15"/>
      <c r="L258" s="18"/>
    </row>
    <row r="259" spans="1:12" x14ac:dyDescent="0.25">
      <c r="A259" s="23"/>
      <c r="B259" s="24"/>
      <c r="C259" s="24"/>
      <c r="D259" s="14"/>
      <c r="E259" s="14"/>
      <c r="F259" s="15"/>
      <c r="G259" s="14"/>
      <c r="H259" s="14"/>
      <c r="I259" s="15"/>
      <c r="J259" s="15"/>
      <c r="L259" s="18"/>
    </row>
    <row r="260" spans="1:12" x14ac:dyDescent="0.25">
      <c r="A260" s="23"/>
      <c r="B260" s="20"/>
      <c r="C260" s="20"/>
      <c r="D260" s="14"/>
      <c r="E260" s="14"/>
      <c r="F260" s="15"/>
      <c r="G260" s="14"/>
      <c r="H260" s="14"/>
      <c r="I260" s="15"/>
      <c r="J260" s="15"/>
      <c r="L260" s="18"/>
    </row>
    <row r="261" spans="1:12" x14ac:dyDescent="0.25">
      <c r="A261" s="23"/>
      <c r="B261" s="20"/>
      <c r="C261" s="20"/>
      <c r="D261" s="14"/>
      <c r="E261" s="14"/>
      <c r="F261" s="15"/>
      <c r="G261" s="14"/>
      <c r="H261" s="14"/>
      <c r="I261" s="15"/>
      <c r="J261" s="15"/>
      <c r="L261" s="18"/>
    </row>
    <row r="262" spans="1:12" x14ac:dyDescent="0.25">
      <c r="A262" s="23"/>
      <c r="B262" s="24"/>
      <c r="C262" s="24"/>
      <c r="D262" s="14"/>
      <c r="E262" s="14"/>
      <c r="F262" s="15"/>
      <c r="G262" s="14"/>
      <c r="H262" s="14"/>
      <c r="I262" s="15"/>
      <c r="J262" s="15"/>
      <c r="L262" s="18"/>
    </row>
    <row r="263" spans="1:12" x14ac:dyDescent="0.25">
      <c r="A263" s="23"/>
      <c r="B263" s="20"/>
      <c r="C263" s="20"/>
      <c r="D263" s="14"/>
      <c r="E263" s="14"/>
      <c r="F263" s="15"/>
      <c r="G263" s="14"/>
      <c r="H263" s="14"/>
      <c r="I263" s="15"/>
      <c r="J263" s="15"/>
      <c r="L263" s="18"/>
    </row>
    <row r="264" spans="1:12" x14ac:dyDescent="0.25">
      <c r="A264" s="23"/>
      <c r="B264" s="20"/>
      <c r="C264" s="20"/>
      <c r="D264" s="14"/>
      <c r="E264" s="14"/>
      <c r="F264" s="15"/>
      <c r="G264" s="14"/>
      <c r="H264" s="14"/>
      <c r="I264" s="15"/>
      <c r="J264" s="15"/>
      <c r="L264" s="18"/>
    </row>
    <row r="265" spans="1:12" x14ac:dyDescent="0.25">
      <c r="A265" s="23"/>
      <c r="B265" s="20"/>
      <c r="C265" s="20"/>
      <c r="D265" s="14"/>
      <c r="E265" s="14"/>
      <c r="F265" s="15"/>
      <c r="G265" s="14"/>
      <c r="H265" s="14"/>
      <c r="I265" s="15"/>
      <c r="J265" s="15"/>
      <c r="L265" s="18"/>
    </row>
    <row r="266" spans="1:12" x14ac:dyDescent="0.25">
      <c r="A266" s="23"/>
      <c r="B266" s="20"/>
      <c r="C266" s="20"/>
      <c r="D266" s="14"/>
      <c r="E266" s="14"/>
      <c r="F266" s="15"/>
      <c r="G266" s="14"/>
      <c r="H266" s="14"/>
      <c r="I266" s="15"/>
      <c r="J266" s="15"/>
      <c r="L266" s="18"/>
    </row>
    <row r="267" spans="1:12" x14ac:dyDescent="0.25">
      <c r="A267" s="23"/>
      <c r="B267" s="20"/>
      <c r="C267" s="20"/>
      <c r="D267" s="14"/>
      <c r="E267" s="14"/>
      <c r="F267" s="15"/>
      <c r="G267" s="14"/>
      <c r="H267" s="14"/>
      <c r="I267" s="15"/>
      <c r="J267" s="15"/>
      <c r="L267" s="18"/>
    </row>
    <row r="268" spans="1:12" x14ac:dyDescent="0.25">
      <c r="A268" s="23"/>
      <c r="B268" s="20"/>
      <c r="C268" s="20"/>
      <c r="D268" s="14"/>
      <c r="E268" s="14"/>
      <c r="F268" s="15"/>
      <c r="G268" s="14"/>
      <c r="H268" s="14"/>
      <c r="I268" s="15"/>
      <c r="J268" s="15"/>
      <c r="L268" s="18"/>
    </row>
    <row r="269" spans="1:12" x14ac:dyDescent="0.25">
      <c r="A269" s="23"/>
      <c r="B269" s="20"/>
      <c r="C269" s="20"/>
      <c r="D269" s="14"/>
      <c r="E269" s="14"/>
      <c r="F269" s="15"/>
      <c r="G269" s="14"/>
      <c r="H269" s="14"/>
      <c r="I269" s="15"/>
      <c r="J269" s="15"/>
      <c r="L269" s="18"/>
    </row>
    <row r="270" spans="1:12" x14ac:dyDescent="0.25">
      <c r="A270" s="23"/>
      <c r="B270" s="20"/>
      <c r="C270" s="20"/>
      <c r="D270" s="14"/>
      <c r="E270" s="14"/>
      <c r="F270" s="15"/>
      <c r="G270" s="14"/>
      <c r="H270" s="14"/>
      <c r="I270" s="15"/>
      <c r="J270" s="15"/>
      <c r="L270" s="18"/>
    </row>
    <row r="271" spans="1:12" x14ac:dyDescent="0.25">
      <c r="A271" s="23"/>
      <c r="B271" s="20"/>
      <c r="C271" s="20"/>
      <c r="D271" s="14"/>
      <c r="E271" s="14"/>
      <c r="F271" s="15"/>
      <c r="G271" s="14"/>
      <c r="H271" s="14"/>
      <c r="I271" s="15"/>
      <c r="J271" s="15"/>
      <c r="L271" s="18"/>
    </row>
    <row r="272" spans="1:12" x14ac:dyDescent="0.25">
      <c r="A272" s="23"/>
      <c r="B272" s="20"/>
      <c r="C272" s="20"/>
      <c r="D272" s="14"/>
      <c r="E272" s="14"/>
      <c r="F272" s="15"/>
      <c r="G272" s="14"/>
      <c r="H272" s="14"/>
      <c r="I272" s="15"/>
      <c r="J272" s="15"/>
      <c r="L272" s="18"/>
    </row>
    <row r="273" spans="1:12" x14ac:dyDescent="0.25">
      <c r="A273" s="23"/>
      <c r="D273" s="14"/>
      <c r="E273" s="14"/>
      <c r="F273" s="15"/>
      <c r="G273" s="14"/>
      <c r="H273" s="14"/>
      <c r="I273" s="15"/>
      <c r="J273" s="15"/>
      <c r="L273" s="18"/>
    </row>
    <row r="274" spans="1:12" x14ac:dyDescent="0.25">
      <c r="A274" s="23"/>
      <c r="D274" s="14"/>
      <c r="E274" s="14"/>
      <c r="F274" s="15"/>
      <c r="G274" s="14"/>
      <c r="H274" s="14"/>
      <c r="I274" s="15"/>
      <c r="J274" s="15"/>
      <c r="L274" s="18"/>
    </row>
    <row r="275" spans="1:12" x14ac:dyDescent="0.25">
      <c r="A275" s="23"/>
      <c r="D275" s="14"/>
      <c r="E275" s="14"/>
      <c r="F275" s="15"/>
      <c r="G275" s="14"/>
      <c r="H275" s="14"/>
      <c r="I275" s="15"/>
      <c r="J275" s="15"/>
      <c r="L275" s="18"/>
    </row>
    <row r="276" spans="1:12" x14ac:dyDescent="0.25">
      <c r="A276" s="23"/>
      <c r="D276" s="14"/>
      <c r="E276" s="14"/>
      <c r="F276" s="15"/>
      <c r="G276" s="14"/>
      <c r="H276" s="14"/>
      <c r="I276" s="15"/>
      <c r="J276" s="15"/>
      <c r="L276" s="18"/>
    </row>
    <row r="277" spans="1:12" x14ac:dyDescent="0.25">
      <c r="A277" s="23"/>
      <c r="D277" s="14"/>
      <c r="E277" s="14"/>
      <c r="F277" s="15"/>
      <c r="G277" s="14"/>
      <c r="H277" s="14"/>
      <c r="I277" s="15"/>
      <c r="J277" s="15"/>
      <c r="L277" s="18"/>
    </row>
    <row r="278" spans="1:12" x14ac:dyDescent="0.25">
      <c r="A278" s="23"/>
      <c r="D278" s="14"/>
      <c r="E278" s="14"/>
      <c r="F278" s="15"/>
      <c r="G278" s="14"/>
      <c r="H278" s="14"/>
      <c r="I278" s="15"/>
      <c r="J278" s="15"/>
      <c r="L278" s="18"/>
    </row>
    <row r="279" spans="1:12" x14ac:dyDescent="0.25">
      <c r="A279" s="23"/>
      <c r="D279" s="14"/>
      <c r="E279" s="14"/>
      <c r="F279" s="15"/>
      <c r="G279" s="14"/>
      <c r="H279" s="14"/>
      <c r="I279" s="15"/>
      <c r="J279" s="15"/>
      <c r="L279" s="18"/>
    </row>
    <row r="280" spans="1:12" x14ac:dyDescent="0.25">
      <c r="A280" s="23"/>
      <c r="D280" s="14"/>
      <c r="E280" s="14"/>
      <c r="F280" s="15"/>
      <c r="G280" s="14"/>
      <c r="H280" s="14"/>
      <c r="I280" s="15"/>
      <c r="J280" s="15"/>
      <c r="L280" s="18"/>
    </row>
    <row r="281" spans="1:12" x14ac:dyDescent="0.25">
      <c r="A281" s="23"/>
      <c r="D281" s="14"/>
      <c r="E281" s="14"/>
      <c r="F281" s="15"/>
      <c r="G281" s="14"/>
      <c r="H281" s="14"/>
      <c r="I281" s="15"/>
      <c r="J281" s="15"/>
      <c r="L281" s="18"/>
    </row>
    <row r="282" spans="1:12" x14ac:dyDescent="0.25">
      <c r="A282" s="23"/>
      <c r="D282" s="14"/>
      <c r="E282" s="14"/>
      <c r="F282" s="15"/>
      <c r="G282" s="14"/>
      <c r="H282" s="14"/>
      <c r="I282" s="15"/>
      <c r="J282" s="15"/>
      <c r="L282" s="18"/>
    </row>
    <row r="283" spans="1:12" x14ac:dyDescent="0.25">
      <c r="A283" s="25"/>
      <c r="D283" s="14"/>
      <c r="E283" s="14"/>
      <c r="F283" s="15"/>
      <c r="G283" s="14"/>
      <c r="H283" s="14"/>
      <c r="I283" s="15"/>
      <c r="J283" s="15"/>
      <c r="L283" s="18"/>
    </row>
    <row r="284" spans="1:12" x14ac:dyDescent="0.25">
      <c r="A284" s="25"/>
      <c r="D284" s="14"/>
      <c r="E284" s="14"/>
      <c r="F284" s="15"/>
      <c r="G284" s="14"/>
      <c r="H284" s="14"/>
      <c r="I284" s="15"/>
      <c r="J284" s="15"/>
      <c r="L284" s="18"/>
    </row>
    <row r="285" spans="1:12" x14ac:dyDescent="0.25">
      <c r="A285" s="25"/>
      <c r="D285" s="14"/>
      <c r="E285" s="14"/>
      <c r="F285" s="15"/>
      <c r="G285" s="14"/>
      <c r="H285" s="14"/>
      <c r="I285" s="15"/>
      <c r="J285" s="15"/>
      <c r="L285" s="18"/>
    </row>
    <row r="286" spans="1:12" x14ac:dyDescent="0.25">
      <c r="A286" s="25"/>
      <c r="D286" s="14"/>
      <c r="E286" s="14"/>
      <c r="F286" s="15"/>
      <c r="G286" s="14"/>
      <c r="H286" s="14"/>
      <c r="I286" s="15"/>
      <c r="J286" s="15"/>
      <c r="L286" s="18"/>
    </row>
    <row r="287" spans="1:12" x14ac:dyDescent="0.25">
      <c r="A287" s="25"/>
      <c r="D287" s="14"/>
      <c r="E287" s="14"/>
      <c r="F287" s="15"/>
      <c r="G287" s="14"/>
      <c r="H287" s="14"/>
      <c r="I287" s="15"/>
      <c r="J287" s="15"/>
      <c r="L287" s="18"/>
    </row>
    <row r="288" spans="1:12" x14ac:dyDescent="0.25">
      <c r="A288" s="25"/>
      <c r="D288" s="14"/>
      <c r="E288" s="14"/>
      <c r="F288" s="15"/>
      <c r="G288" s="14"/>
      <c r="H288" s="14"/>
      <c r="I288" s="15"/>
      <c r="J288" s="15"/>
      <c r="L288" s="18"/>
    </row>
    <row r="289" spans="1:12" x14ac:dyDescent="0.25">
      <c r="A289" s="25"/>
      <c r="D289" s="14"/>
      <c r="E289" s="14"/>
      <c r="F289" s="15"/>
      <c r="G289" s="14"/>
      <c r="H289" s="14"/>
      <c r="I289" s="15"/>
      <c r="J289" s="15"/>
      <c r="L289" s="18"/>
    </row>
    <row r="290" spans="1:12" x14ac:dyDescent="0.25">
      <c r="A290" s="25"/>
      <c r="D290" s="14"/>
      <c r="E290" s="14"/>
      <c r="F290" s="15"/>
      <c r="G290" s="14"/>
      <c r="H290" s="14"/>
      <c r="I290" s="15"/>
      <c r="J290" s="15"/>
      <c r="L290" s="18"/>
    </row>
    <row r="291" spans="1:12" x14ac:dyDescent="0.25">
      <c r="A291" s="25"/>
      <c r="D291" s="14"/>
      <c r="E291" s="14"/>
      <c r="F291" s="15"/>
      <c r="G291" s="14"/>
      <c r="H291" s="14"/>
      <c r="I291" s="15"/>
      <c r="J291" s="15"/>
      <c r="L291" s="18"/>
    </row>
    <row r="292" spans="1:12" x14ac:dyDescent="0.25">
      <c r="A292" s="25"/>
      <c r="D292" s="14"/>
      <c r="E292" s="14"/>
      <c r="F292" s="15"/>
      <c r="G292" s="14"/>
      <c r="H292" s="14"/>
      <c r="I292" s="15"/>
      <c r="J292" s="15"/>
      <c r="L292" s="18"/>
    </row>
    <row r="293" spans="1:12" x14ac:dyDescent="0.25">
      <c r="A293" s="25"/>
      <c r="D293" s="14"/>
      <c r="E293" s="14"/>
      <c r="F293" s="15"/>
      <c r="G293" s="14"/>
      <c r="H293" s="14"/>
      <c r="I293" s="15"/>
      <c r="J293" s="15"/>
      <c r="L293" s="18"/>
    </row>
    <row r="294" spans="1:12" x14ac:dyDescent="0.25">
      <c r="A294" s="25"/>
      <c r="D294" s="14"/>
      <c r="E294" s="14"/>
      <c r="F294" s="15"/>
      <c r="G294" s="14"/>
      <c r="H294" s="14"/>
      <c r="I294" s="15"/>
      <c r="J294" s="15"/>
      <c r="L294" s="18"/>
    </row>
    <row r="295" spans="1:12" x14ac:dyDescent="0.25">
      <c r="A295" s="25"/>
      <c r="D295" s="14"/>
      <c r="E295" s="14"/>
      <c r="F295" s="15"/>
      <c r="G295" s="14"/>
      <c r="H295" s="14"/>
      <c r="I295" s="15"/>
      <c r="J295" s="15"/>
      <c r="L295" s="18"/>
    </row>
    <row r="296" spans="1:12" x14ac:dyDescent="0.25">
      <c r="A296" s="25"/>
      <c r="D296" s="14"/>
      <c r="E296" s="14"/>
      <c r="F296" s="15"/>
      <c r="G296" s="14"/>
      <c r="H296" s="14"/>
      <c r="I296" s="15"/>
      <c r="J296" s="15"/>
      <c r="L296" s="18"/>
    </row>
    <row r="297" spans="1:12" x14ac:dyDescent="0.25">
      <c r="A297" s="25"/>
      <c r="D297" s="14"/>
      <c r="E297" s="14"/>
      <c r="F297" s="15"/>
      <c r="G297" s="14"/>
      <c r="H297" s="14"/>
      <c r="I297" s="15"/>
      <c r="J297" s="15"/>
      <c r="L297" s="18"/>
    </row>
    <row r="298" spans="1:12" x14ac:dyDescent="0.25">
      <c r="A298" s="25"/>
      <c r="D298" s="14"/>
      <c r="E298" s="14"/>
      <c r="F298" s="15"/>
      <c r="G298" s="14"/>
      <c r="H298" s="14"/>
      <c r="I298" s="15"/>
      <c r="J298" s="15"/>
      <c r="L298" s="18"/>
    </row>
    <row r="299" spans="1:12" x14ac:dyDescent="0.25">
      <c r="A299" s="25"/>
      <c r="D299" s="14"/>
      <c r="E299" s="14"/>
      <c r="F299" s="15"/>
      <c r="G299" s="14"/>
      <c r="H299" s="14"/>
      <c r="I299" s="15"/>
      <c r="J299" s="15"/>
      <c r="L299" s="18"/>
    </row>
    <row r="300" spans="1:12" x14ac:dyDescent="0.25">
      <c r="A300" s="25"/>
      <c r="D300" s="14"/>
      <c r="E300" s="14"/>
      <c r="F300" s="15"/>
      <c r="G300" s="14"/>
      <c r="H300" s="14"/>
      <c r="I300" s="15"/>
      <c r="J300" s="15"/>
      <c r="L300" s="18"/>
    </row>
    <row r="301" spans="1:12" x14ac:dyDescent="0.25">
      <c r="A301" s="25"/>
      <c r="D301" s="14"/>
      <c r="E301" s="14"/>
      <c r="F301" s="15"/>
      <c r="G301" s="14"/>
      <c r="H301" s="14"/>
      <c r="I301" s="15"/>
      <c r="J301" s="15"/>
      <c r="L301" s="18"/>
    </row>
    <row r="302" spans="1:12" x14ac:dyDescent="0.25">
      <c r="A302" s="25"/>
      <c r="D302" s="14"/>
      <c r="E302" s="14"/>
      <c r="F302" s="15"/>
      <c r="G302" s="14"/>
      <c r="H302" s="14"/>
      <c r="I302" s="15"/>
      <c r="J302" s="15"/>
      <c r="L302" s="18"/>
    </row>
    <row r="303" spans="1:12" x14ac:dyDescent="0.25">
      <c r="A303" s="25"/>
      <c r="D303" s="14"/>
      <c r="E303" s="14"/>
      <c r="F303" s="15"/>
      <c r="G303" s="14"/>
      <c r="H303" s="14"/>
      <c r="I303" s="15"/>
      <c r="J303" s="15"/>
      <c r="L303" s="18"/>
    </row>
    <row r="304" spans="1:12" x14ac:dyDescent="0.25">
      <c r="A304" s="25"/>
      <c r="D304" s="14"/>
      <c r="E304" s="14"/>
      <c r="F304" s="15"/>
      <c r="G304" s="14"/>
      <c r="H304" s="14"/>
      <c r="I304" s="15"/>
      <c r="J304" s="15"/>
      <c r="L304" s="18"/>
    </row>
    <row r="305" spans="1:12" x14ac:dyDescent="0.25">
      <c r="A305" s="25"/>
      <c r="D305" s="14"/>
      <c r="E305" s="14"/>
      <c r="F305" s="15"/>
      <c r="G305" s="14"/>
      <c r="H305" s="14"/>
      <c r="I305" s="15"/>
      <c r="J305" s="15"/>
      <c r="L305" s="18"/>
    </row>
    <row r="306" spans="1:12" x14ac:dyDescent="0.25">
      <c r="A306" s="25"/>
      <c r="D306" s="14"/>
      <c r="E306" s="14"/>
      <c r="F306" s="15"/>
      <c r="G306" s="14"/>
      <c r="H306" s="14"/>
      <c r="I306" s="15"/>
      <c r="J306" s="15"/>
      <c r="L306" s="18"/>
    </row>
    <row r="307" spans="1:12" x14ac:dyDescent="0.25">
      <c r="A307" s="25"/>
      <c r="D307" s="14"/>
      <c r="E307" s="14"/>
      <c r="F307" s="15"/>
      <c r="G307" s="14"/>
      <c r="H307" s="14"/>
      <c r="I307" s="15"/>
      <c r="J307" s="15"/>
      <c r="L307" s="18"/>
    </row>
    <row r="308" spans="1:12" x14ac:dyDescent="0.25">
      <c r="A308" s="25"/>
      <c r="D308" s="14"/>
      <c r="E308" s="14"/>
      <c r="F308" s="15"/>
      <c r="G308" s="14"/>
      <c r="H308" s="14"/>
      <c r="I308" s="15"/>
      <c r="J308" s="15"/>
      <c r="L308" s="18"/>
    </row>
    <row r="309" spans="1:12" x14ac:dyDescent="0.25">
      <c r="A309" s="25"/>
      <c r="D309" s="14"/>
      <c r="E309" s="14"/>
      <c r="F309" s="15"/>
      <c r="G309" s="14"/>
      <c r="H309" s="14"/>
      <c r="I309" s="15"/>
      <c r="J309" s="15"/>
      <c r="L309" s="18"/>
    </row>
    <row r="310" spans="1:12" x14ac:dyDescent="0.25">
      <c r="A310" s="25"/>
      <c r="D310" s="14"/>
      <c r="E310" s="14"/>
      <c r="F310" s="15"/>
      <c r="G310" s="14"/>
      <c r="H310" s="14"/>
      <c r="I310" s="15"/>
      <c r="J310" s="15"/>
      <c r="L310" s="18"/>
    </row>
    <row r="311" spans="1:12" x14ac:dyDescent="0.25">
      <c r="A311" s="25"/>
      <c r="D311" s="14"/>
      <c r="E311" s="14"/>
      <c r="F311" s="15"/>
      <c r="G311" s="14"/>
      <c r="H311" s="14"/>
      <c r="I311" s="15"/>
      <c r="J311" s="15"/>
      <c r="L311" s="18"/>
    </row>
    <row r="312" spans="1:12" x14ac:dyDescent="0.25">
      <c r="A312" s="25"/>
      <c r="D312" s="14"/>
      <c r="E312" s="14"/>
      <c r="F312" s="15"/>
      <c r="G312" s="14"/>
      <c r="H312" s="14"/>
      <c r="I312" s="15"/>
      <c r="J312" s="15"/>
      <c r="L312" s="18"/>
    </row>
    <row r="313" spans="1:12" x14ac:dyDescent="0.25">
      <c r="A313" s="25"/>
      <c r="D313" s="14"/>
      <c r="E313" s="14"/>
      <c r="F313" s="15"/>
      <c r="G313" s="14"/>
      <c r="H313" s="14"/>
      <c r="I313" s="15"/>
      <c r="J313" s="15"/>
      <c r="L313" s="18"/>
    </row>
    <row r="314" spans="1:12" x14ac:dyDescent="0.25">
      <c r="A314" s="25"/>
      <c r="D314" s="14"/>
      <c r="E314" s="14"/>
      <c r="F314" s="15"/>
      <c r="G314" s="14"/>
      <c r="H314" s="14"/>
      <c r="I314" s="15"/>
      <c r="J314" s="15"/>
      <c r="L314" s="18"/>
    </row>
    <row r="315" spans="1:12" x14ac:dyDescent="0.25">
      <c r="A315" s="25"/>
      <c r="D315" s="14"/>
      <c r="E315" s="14"/>
      <c r="F315" s="15"/>
      <c r="G315" s="14"/>
      <c r="H315" s="14"/>
      <c r="I315" s="15"/>
      <c r="J315" s="15"/>
      <c r="L315" s="18"/>
    </row>
    <row r="316" spans="1:12" x14ac:dyDescent="0.25">
      <c r="A316" s="25"/>
      <c r="D316" s="14"/>
      <c r="E316" s="14"/>
      <c r="F316" s="15"/>
      <c r="G316" s="14"/>
      <c r="H316" s="14"/>
      <c r="I316" s="15"/>
      <c r="J316" s="15"/>
      <c r="L316" s="18"/>
    </row>
    <row r="317" spans="1:12" x14ac:dyDescent="0.25">
      <c r="A317" s="25"/>
      <c r="D317" s="14"/>
      <c r="E317" s="14"/>
      <c r="F317" s="15"/>
      <c r="G317" s="14"/>
      <c r="H317" s="14"/>
      <c r="I317" s="15"/>
      <c r="J317" s="15"/>
      <c r="L317" s="18"/>
    </row>
    <row r="318" spans="1:12" x14ac:dyDescent="0.25">
      <c r="A318" s="25"/>
      <c r="D318" s="14"/>
      <c r="E318" s="14"/>
      <c r="F318" s="15"/>
      <c r="G318" s="14"/>
      <c r="H318" s="14"/>
      <c r="I318" s="15"/>
      <c r="J318" s="15"/>
      <c r="L318" s="18"/>
    </row>
    <row r="319" spans="1:12" x14ac:dyDescent="0.25">
      <c r="A319" s="25"/>
      <c r="D319" s="14"/>
      <c r="E319" s="14"/>
      <c r="F319" s="15"/>
      <c r="G319" s="14"/>
      <c r="H319" s="14"/>
      <c r="I319" s="15"/>
      <c r="J319" s="15"/>
      <c r="L319" s="18"/>
    </row>
    <row r="320" spans="1:12" x14ac:dyDescent="0.25">
      <c r="A320" s="25"/>
      <c r="D320" s="14"/>
      <c r="E320" s="14"/>
      <c r="F320" s="15"/>
      <c r="G320" s="14"/>
      <c r="H320" s="14"/>
      <c r="I320" s="15"/>
      <c r="J320" s="15"/>
      <c r="L320" s="18"/>
    </row>
    <row r="321" spans="1:12" x14ac:dyDescent="0.25">
      <c r="A321" s="25"/>
      <c r="D321" s="14"/>
      <c r="E321" s="14"/>
      <c r="F321" s="15"/>
      <c r="G321" s="14"/>
      <c r="H321" s="14"/>
      <c r="I321" s="15"/>
      <c r="J321" s="15"/>
      <c r="L321" s="18"/>
    </row>
    <row r="322" spans="1:12" x14ac:dyDescent="0.25">
      <c r="A322" s="25"/>
      <c r="D322" s="14"/>
      <c r="E322" s="14"/>
      <c r="F322" s="15"/>
      <c r="G322" s="14"/>
      <c r="H322" s="14"/>
      <c r="I322" s="15"/>
      <c r="J322" s="15"/>
      <c r="L322" s="18"/>
    </row>
    <row r="323" spans="1:12" x14ac:dyDescent="0.25">
      <c r="A323" s="25"/>
      <c r="D323" s="14"/>
      <c r="E323" s="14"/>
      <c r="F323" s="15"/>
      <c r="G323" s="14"/>
      <c r="H323" s="14"/>
      <c r="I323" s="15"/>
      <c r="J323" s="15"/>
      <c r="L323" s="18"/>
    </row>
    <row r="324" spans="1:12" x14ac:dyDescent="0.25">
      <c r="A324" s="25"/>
      <c r="D324" s="14"/>
      <c r="E324" s="14"/>
      <c r="F324" s="15"/>
      <c r="G324" s="14"/>
      <c r="H324" s="14"/>
      <c r="I324" s="15"/>
      <c r="J324" s="15"/>
      <c r="L324" s="18"/>
    </row>
    <row r="325" spans="1:12" x14ac:dyDescent="0.25">
      <c r="A325" s="25"/>
      <c r="D325" s="14"/>
      <c r="E325" s="14"/>
      <c r="F325" s="15"/>
      <c r="G325" s="14"/>
      <c r="H325" s="14"/>
      <c r="I325" s="15"/>
      <c r="J325" s="15"/>
      <c r="L325" s="18"/>
    </row>
    <row r="326" spans="1:12" x14ac:dyDescent="0.25">
      <c r="A326" s="25"/>
      <c r="D326" s="14"/>
      <c r="E326" s="14"/>
      <c r="F326" s="15"/>
      <c r="G326" s="14"/>
      <c r="H326" s="14"/>
      <c r="I326" s="15"/>
      <c r="J326" s="15"/>
      <c r="L326" s="18"/>
    </row>
    <row r="327" spans="1:12" x14ac:dyDescent="0.25">
      <c r="A327" s="25"/>
      <c r="D327" s="14"/>
      <c r="E327" s="14"/>
      <c r="F327" s="15"/>
      <c r="G327" s="14"/>
      <c r="H327" s="14"/>
      <c r="I327" s="15"/>
      <c r="J327" s="15"/>
      <c r="L327" s="18"/>
    </row>
    <row r="328" spans="1:12" x14ac:dyDescent="0.25">
      <c r="A328" s="25"/>
      <c r="D328" s="14"/>
      <c r="E328" s="14"/>
      <c r="F328" s="15"/>
      <c r="G328" s="14"/>
      <c r="H328" s="14"/>
      <c r="I328" s="15"/>
      <c r="J328" s="15"/>
      <c r="L328" s="18"/>
    </row>
    <row r="329" spans="1:12" x14ac:dyDescent="0.25">
      <c r="A329" s="25"/>
      <c r="D329" s="14"/>
      <c r="E329" s="14"/>
      <c r="F329" s="15"/>
      <c r="G329" s="14"/>
      <c r="H329" s="14"/>
      <c r="I329" s="15"/>
      <c r="J329" s="15"/>
      <c r="L329" s="18"/>
    </row>
    <row r="330" spans="1:12" x14ac:dyDescent="0.25">
      <c r="A330" s="25"/>
      <c r="D330" s="14"/>
      <c r="E330" s="14"/>
      <c r="F330" s="15"/>
      <c r="G330" s="14"/>
      <c r="H330" s="14"/>
      <c r="I330" s="15"/>
      <c r="J330" s="15"/>
      <c r="L330" s="18"/>
    </row>
    <row r="331" spans="1:12" x14ac:dyDescent="0.25">
      <c r="A331" s="25"/>
      <c r="D331" s="14"/>
      <c r="E331" s="14"/>
      <c r="F331" s="15"/>
      <c r="G331" s="14"/>
      <c r="H331" s="14"/>
      <c r="I331" s="15"/>
      <c r="J331" s="15"/>
      <c r="L331" s="18"/>
    </row>
    <row r="332" spans="1:12" x14ac:dyDescent="0.25">
      <c r="A332" s="25"/>
      <c r="D332" s="14"/>
      <c r="E332" s="14"/>
      <c r="F332" s="15"/>
      <c r="G332" s="14"/>
      <c r="H332" s="14"/>
      <c r="I332" s="15"/>
      <c r="J332" s="15"/>
      <c r="L332" s="18"/>
    </row>
    <row r="333" spans="1:12" x14ac:dyDescent="0.25">
      <c r="A333" s="25"/>
      <c r="D333" s="14"/>
      <c r="E333" s="14"/>
      <c r="F333" s="15"/>
      <c r="G333" s="14"/>
      <c r="H333" s="14"/>
      <c r="I333" s="15"/>
      <c r="J333" s="15"/>
      <c r="L333" s="18"/>
    </row>
    <row r="334" spans="1:12" x14ac:dyDescent="0.25">
      <c r="A334" s="25"/>
      <c r="D334" s="14"/>
      <c r="E334" s="14"/>
      <c r="F334" s="15"/>
      <c r="G334" s="14"/>
      <c r="H334" s="14"/>
      <c r="I334" s="15"/>
      <c r="J334" s="15"/>
      <c r="L334" s="18"/>
    </row>
    <row r="335" spans="1:12" x14ac:dyDescent="0.25">
      <c r="A335" s="25"/>
      <c r="D335" s="14"/>
      <c r="E335" s="14"/>
      <c r="F335" s="15"/>
      <c r="G335" s="14"/>
      <c r="H335" s="14"/>
      <c r="I335" s="15"/>
      <c r="J335" s="15"/>
      <c r="L335" s="18"/>
    </row>
    <row r="336" spans="1:12" x14ac:dyDescent="0.25">
      <c r="A336" s="25"/>
      <c r="D336" s="14"/>
      <c r="E336" s="14"/>
      <c r="F336" s="15"/>
      <c r="G336" s="14"/>
      <c r="H336" s="14"/>
      <c r="I336" s="15"/>
      <c r="J336" s="15"/>
      <c r="L336" s="18"/>
    </row>
    <row r="337" spans="1:12" x14ac:dyDescent="0.25">
      <c r="A337" s="25"/>
      <c r="D337" s="14"/>
      <c r="E337" s="14"/>
      <c r="F337" s="15"/>
      <c r="G337" s="14"/>
      <c r="H337" s="14"/>
      <c r="I337" s="15"/>
      <c r="J337" s="15"/>
      <c r="L337" s="18"/>
    </row>
    <row r="338" spans="1:12" x14ac:dyDescent="0.25">
      <c r="A338" s="25"/>
      <c r="D338" s="14"/>
      <c r="E338" s="14"/>
      <c r="F338" s="15"/>
      <c r="G338" s="14"/>
      <c r="H338" s="14"/>
      <c r="I338" s="15"/>
      <c r="J338" s="15"/>
      <c r="L338" s="18"/>
    </row>
    <row r="339" spans="1:12" x14ac:dyDescent="0.25">
      <c r="A339" s="25"/>
      <c r="D339" s="14"/>
      <c r="E339" s="14"/>
      <c r="F339" s="15"/>
      <c r="G339" s="14"/>
      <c r="H339" s="14"/>
      <c r="I339" s="15"/>
      <c r="J339" s="15"/>
      <c r="L339" s="18"/>
    </row>
    <row r="340" spans="1:12" x14ac:dyDescent="0.25">
      <c r="A340" s="25"/>
      <c r="D340" s="14"/>
      <c r="E340" s="14"/>
      <c r="F340" s="15"/>
      <c r="G340" s="14"/>
      <c r="H340" s="14"/>
      <c r="I340" s="15"/>
      <c r="J340" s="15"/>
      <c r="L340" s="18"/>
    </row>
    <row r="341" spans="1:12" x14ac:dyDescent="0.25">
      <c r="A341" s="25"/>
      <c r="D341" s="14"/>
      <c r="E341" s="14"/>
      <c r="F341" s="15"/>
      <c r="G341" s="14"/>
      <c r="H341" s="14"/>
      <c r="I341" s="15"/>
      <c r="J341" s="15"/>
      <c r="L341" s="18"/>
    </row>
    <row r="342" spans="1:12" x14ac:dyDescent="0.25">
      <c r="A342" s="25"/>
      <c r="D342" s="14"/>
      <c r="E342" s="14"/>
      <c r="F342" s="15"/>
      <c r="G342" s="14"/>
      <c r="H342" s="14"/>
      <c r="I342" s="15"/>
      <c r="J342" s="15"/>
      <c r="L342" s="18"/>
    </row>
    <row r="343" spans="1:12" x14ac:dyDescent="0.25">
      <c r="A343" s="25"/>
      <c r="D343" s="14"/>
      <c r="E343" s="14"/>
      <c r="F343" s="15"/>
      <c r="G343" s="14"/>
      <c r="H343" s="14"/>
      <c r="I343" s="15"/>
      <c r="J343" s="15"/>
      <c r="L343" s="18"/>
    </row>
    <row r="344" spans="1:12" x14ac:dyDescent="0.25">
      <c r="A344" s="25"/>
      <c r="D344" s="14"/>
      <c r="E344" s="14"/>
      <c r="F344" s="15"/>
      <c r="G344" s="14"/>
      <c r="H344" s="14"/>
      <c r="I344" s="15"/>
      <c r="J344" s="15"/>
      <c r="L344" s="18"/>
    </row>
    <row r="345" spans="1:12" x14ac:dyDescent="0.25">
      <c r="A345" s="25"/>
      <c r="D345" s="14"/>
      <c r="E345" s="14"/>
      <c r="F345" s="15"/>
      <c r="G345" s="14"/>
      <c r="H345" s="14"/>
      <c r="I345" s="15"/>
      <c r="J345" s="15"/>
      <c r="L345" s="18"/>
    </row>
    <row r="346" spans="1:12" x14ac:dyDescent="0.25">
      <c r="A346" s="25"/>
      <c r="D346" s="14"/>
      <c r="E346" s="14"/>
      <c r="F346" s="15"/>
      <c r="G346" s="14"/>
      <c r="H346" s="14"/>
      <c r="I346" s="15"/>
      <c r="J346" s="15"/>
      <c r="L346" s="18"/>
    </row>
    <row r="347" spans="1:12" x14ac:dyDescent="0.25">
      <c r="A347" s="25"/>
      <c r="D347" s="14"/>
      <c r="E347" s="14"/>
      <c r="F347" s="15"/>
      <c r="G347" s="14"/>
      <c r="H347" s="14"/>
      <c r="I347" s="15"/>
      <c r="J347" s="15"/>
      <c r="L347" s="18"/>
    </row>
    <row r="348" spans="1:12" x14ac:dyDescent="0.25">
      <c r="A348" s="25"/>
      <c r="D348" s="14"/>
      <c r="E348" s="14"/>
      <c r="F348" s="15"/>
      <c r="G348" s="14"/>
      <c r="H348" s="14"/>
      <c r="I348" s="15"/>
      <c r="J348" s="15"/>
      <c r="L348" s="18"/>
    </row>
    <row r="349" spans="1:12" x14ac:dyDescent="0.25">
      <c r="A349" s="25"/>
      <c r="D349" s="14"/>
      <c r="E349" s="14"/>
      <c r="F349" s="15"/>
      <c r="G349" s="14"/>
      <c r="H349" s="14"/>
      <c r="I349" s="15"/>
      <c r="J349" s="15"/>
      <c r="L349" s="18"/>
    </row>
    <row r="350" spans="1:12" x14ac:dyDescent="0.25">
      <c r="A350" s="25"/>
      <c r="D350" s="14"/>
      <c r="E350" s="14"/>
      <c r="F350" s="15"/>
      <c r="G350" s="14"/>
      <c r="H350" s="14"/>
      <c r="I350" s="15"/>
      <c r="J350" s="15"/>
      <c r="L350" s="18"/>
    </row>
    <row r="351" spans="1:12" x14ac:dyDescent="0.25">
      <c r="A351" s="25"/>
      <c r="D351" s="14"/>
      <c r="E351" s="14"/>
      <c r="F351" s="15"/>
      <c r="G351" s="14"/>
      <c r="H351" s="14"/>
      <c r="I351" s="15"/>
      <c r="J351" s="15"/>
      <c r="L351" s="18"/>
    </row>
    <row r="352" spans="1:12" x14ac:dyDescent="0.25">
      <c r="A352" s="25"/>
      <c r="D352" s="14"/>
      <c r="E352" s="14"/>
      <c r="F352" s="15"/>
      <c r="G352" s="14"/>
      <c r="H352" s="14"/>
      <c r="I352" s="15"/>
      <c r="J352" s="15"/>
      <c r="L352" s="18"/>
    </row>
    <row r="353" spans="1:12" x14ac:dyDescent="0.25">
      <c r="A353" s="25"/>
      <c r="D353" s="14"/>
      <c r="E353" s="14"/>
      <c r="F353" s="15"/>
      <c r="G353" s="14"/>
      <c r="H353" s="14"/>
      <c r="I353" s="15"/>
      <c r="J353" s="15"/>
      <c r="L353" s="18"/>
    </row>
    <row r="354" spans="1:12" x14ac:dyDescent="0.25">
      <c r="A354" s="25"/>
      <c r="D354" s="14"/>
      <c r="E354" s="14"/>
      <c r="F354" s="15"/>
      <c r="G354" s="14"/>
      <c r="H354" s="14"/>
      <c r="I354" s="15"/>
      <c r="J354" s="15"/>
      <c r="L354" s="18"/>
    </row>
    <row r="355" spans="1:12" x14ac:dyDescent="0.25">
      <c r="A355" s="25"/>
      <c r="D355" s="14"/>
      <c r="E355" s="14"/>
      <c r="F355" s="15"/>
      <c r="G355" s="14"/>
      <c r="H355" s="14"/>
      <c r="I355" s="15"/>
      <c r="J355" s="15"/>
      <c r="L355" s="18"/>
    </row>
    <row r="356" spans="1:12" x14ac:dyDescent="0.25">
      <c r="A356" s="25"/>
      <c r="D356" s="14"/>
      <c r="E356" s="14"/>
      <c r="F356" s="15"/>
      <c r="G356" s="14"/>
      <c r="H356" s="14"/>
      <c r="I356" s="15"/>
      <c r="J356" s="15"/>
      <c r="L356" s="18"/>
    </row>
    <row r="357" spans="1:12" x14ac:dyDescent="0.25">
      <c r="A357" s="25"/>
      <c r="D357" s="14"/>
      <c r="E357" s="14"/>
      <c r="F357" s="15"/>
      <c r="G357" s="14"/>
      <c r="H357" s="14"/>
      <c r="I357" s="15"/>
      <c r="J357" s="15"/>
      <c r="L357" s="18"/>
    </row>
    <row r="358" spans="1:12" x14ac:dyDescent="0.25">
      <c r="A358" s="25"/>
      <c r="D358" s="14"/>
      <c r="E358" s="14"/>
      <c r="F358" s="15"/>
      <c r="G358" s="14"/>
      <c r="H358" s="14"/>
      <c r="I358" s="15"/>
      <c r="J358" s="15"/>
      <c r="L358" s="18"/>
    </row>
    <row r="359" spans="1:12" x14ac:dyDescent="0.25">
      <c r="A359" s="25"/>
      <c r="D359" s="14"/>
      <c r="E359" s="14"/>
      <c r="F359" s="15"/>
      <c r="G359" s="14"/>
      <c r="H359" s="14"/>
      <c r="I359" s="15"/>
      <c r="J359" s="15"/>
      <c r="L359" s="18"/>
    </row>
    <row r="360" spans="1:12" x14ac:dyDescent="0.25">
      <c r="A360" s="25"/>
      <c r="D360" s="14"/>
      <c r="E360" s="14"/>
      <c r="F360" s="15"/>
      <c r="G360" s="14"/>
      <c r="H360" s="14"/>
      <c r="I360" s="15"/>
      <c r="J360" s="15"/>
      <c r="L360" s="18"/>
    </row>
    <row r="361" spans="1:12" x14ac:dyDescent="0.25">
      <c r="A361" s="25"/>
      <c r="D361" s="14"/>
      <c r="E361" s="14"/>
      <c r="F361" s="15"/>
      <c r="G361" s="14"/>
      <c r="H361" s="14"/>
      <c r="I361" s="15"/>
      <c r="J361" s="15"/>
      <c r="L361" s="18"/>
    </row>
    <row r="362" spans="1:12" x14ac:dyDescent="0.25">
      <c r="A362" s="25"/>
      <c r="D362" s="14"/>
      <c r="E362" s="14"/>
      <c r="F362" s="15"/>
      <c r="G362" s="14"/>
      <c r="H362" s="14"/>
      <c r="I362" s="15"/>
      <c r="J362" s="15"/>
      <c r="L362" s="18"/>
    </row>
    <row r="363" spans="1:12" x14ac:dyDescent="0.25">
      <c r="A363" s="25"/>
      <c r="D363" s="14"/>
      <c r="E363" s="14"/>
      <c r="F363" s="15"/>
      <c r="G363" s="14"/>
      <c r="H363" s="14"/>
      <c r="I363" s="15"/>
      <c r="J363" s="15"/>
      <c r="L363" s="18"/>
    </row>
    <row r="364" spans="1:12" x14ac:dyDescent="0.25">
      <c r="A364" s="25"/>
      <c r="D364" s="14"/>
      <c r="E364" s="14"/>
      <c r="F364" s="15"/>
      <c r="G364" s="14"/>
      <c r="H364" s="14"/>
      <c r="I364" s="15"/>
      <c r="J364" s="15"/>
      <c r="L364" s="18"/>
    </row>
    <row r="365" spans="1:12" x14ac:dyDescent="0.25">
      <c r="A365" s="25"/>
      <c r="D365" s="14"/>
      <c r="E365" s="14"/>
      <c r="F365" s="15"/>
      <c r="G365" s="14"/>
      <c r="H365" s="14"/>
      <c r="I365" s="15"/>
      <c r="J365" s="15"/>
      <c r="L365" s="18"/>
    </row>
    <row r="366" spans="1:12" x14ac:dyDescent="0.25">
      <c r="A366" s="25"/>
      <c r="D366" s="14"/>
      <c r="E366" s="14"/>
      <c r="F366" s="15"/>
      <c r="G366" s="14"/>
      <c r="H366" s="14"/>
      <c r="I366" s="15"/>
      <c r="J366" s="15"/>
      <c r="L366" s="18"/>
    </row>
    <row r="367" spans="1:12" x14ac:dyDescent="0.25">
      <c r="A367" s="25"/>
      <c r="D367" s="14"/>
      <c r="E367" s="14"/>
      <c r="F367" s="15"/>
      <c r="G367" s="14"/>
      <c r="H367" s="14"/>
      <c r="I367" s="15"/>
      <c r="J367" s="15"/>
      <c r="L367" s="18"/>
    </row>
    <row r="368" spans="1:12" x14ac:dyDescent="0.25">
      <c r="A368" s="25"/>
      <c r="D368" s="14"/>
      <c r="E368" s="14"/>
      <c r="F368" s="15"/>
      <c r="G368" s="14"/>
      <c r="H368" s="14"/>
      <c r="I368" s="15"/>
      <c r="J368" s="15"/>
      <c r="L368" s="18"/>
    </row>
    <row r="369" spans="1:12" x14ac:dyDescent="0.25">
      <c r="A369" s="25"/>
      <c r="D369" s="14"/>
      <c r="E369" s="14"/>
      <c r="F369" s="15"/>
      <c r="G369" s="14"/>
      <c r="H369" s="14"/>
      <c r="I369" s="15"/>
      <c r="J369" s="15"/>
      <c r="L369" s="18"/>
    </row>
    <row r="370" spans="1:12" x14ac:dyDescent="0.25">
      <c r="A370" s="25"/>
      <c r="D370" s="14"/>
      <c r="E370" s="14"/>
      <c r="F370" s="15"/>
      <c r="G370" s="14"/>
      <c r="H370" s="14"/>
      <c r="I370" s="15"/>
      <c r="J370" s="15"/>
      <c r="L370" s="18"/>
    </row>
    <row r="371" spans="1:12" x14ac:dyDescent="0.25">
      <c r="A371" s="25"/>
      <c r="D371" s="14"/>
      <c r="E371" s="14"/>
      <c r="F371" s="15"/>
      <c r="G371" s="14"/>
      <c r="H371" s="14"/>
      <c r="I371" s="15"/>
      <c r="J371" s="15"/>
      <c r="L371" s="18"/>
    </row>
    <row r="372" spans="1:12" x14ac:dyDescent="0.25">
      <c r="A372" s="25"/>
      <c r="D372" s="14"/>
      <c r="E372" s="14"/>
      <c r="F372" s="15"/>
      <c r="G372" s="14"/>
      <c r="H372" s="14"/>
      <c r="I372" s="15"/>
      <c r="J372" s="15"/>
      <c r="L372" s="18"/>
    </row>
    <row r="373" spans="1:12" x14ac:dyDescent="0.25">
      <c r="A373" s="25"/>
      <c r="D373" s="14"/>
      <c r="E373" s="14"/>
      <c r="F373" s="15"/>
      <c r="G373" s="14"/>
      <c r="H373" s="14"/>
      <c r="I373" s="15"/>
      <c r="J373" s="15"/>
      <c r="L373" s="18"/>
    </row>
    <row r="374" spans="1:12" x14ac:dyDescent="0.25">
      <c r="A374" s="25"/>
      <c r="D374" s="14"/>
      <c r="E374" s="14"/>
      <c r="F374" s="15"/>
      <c r="G374" s="14"/>
      <c r="H374" s="14"/>
      <c r="I374" s="15"/>
      <c r="J374" s="15"/>
      <c r="L374" s="18"/>
    </row>
    <row r="375" spans="1:12" x14ac:dyDescent="0.25">
      <c r="A375" s="25"/>
      <c r="D375" s="14"/>
      <c r="E375" s="14"/>
      <c r="F375" s="15"/>
      <c r="G375" s="14"/>
      <c r="H375" s="14"/>
      <c r="I375" s="15"/>
      <c r="J375" s="15"/>
      <c r="L375" s="18"/>
    </row>
    <row r="376" spans="1:12" x14ac:dyDescent="0.25">
      <c r="A376" s="25"/>
      <c r="D376" s="14"/>
      <c r="E376" s="14"/>
      <c r="F376" s="15"/>
      <c r="G376" s="14"/>
      <c r="H376" s="14"/>
      <c r="I376" s="15"/>
      <c r="J376" s="15"/>
      <c r="L376" s="18"/>
    </row>
    <row r="377" spans="1:12" x14ac:dyDescent="0.25">
      <c r="A377" s="25"/>
      <c r="D377" s="14"/>
      <c r="E377" s="14"/>
      <c r="F377" s="15"/>
      <c r="G377" s="14"/>
      <c r="H377" s="14"/>
      <c r="I377" s="15"/>
      <c r="J377" s="15"/>
      <c r="L377" s="18"/>
    </row>
    <row r="378" spans="1:12" x14ac:dyDescent="0.25">
      <c r="A378" s="25"/>
      <c r="D378" s="14"/>
      <c r="E378" s="14"/>
      <c r="F378" s="15"/>
      <c r="G378" s="14"/>
      <c r="H378" s="14"/>
      <c r="I378" s="15"/>
      <c r="J378" s="15"/>
      <c r="L378" s="18"/>
    </row>
    <row r="379" spans="1:12" x14ac:dyDescent="0.25">
      <c r="A379" s="25"/>
      <c r="D379" s="14"/>
      <c r="E379" s="14"/>
      <c r="F379" s="15"/>
      <c r="G379" s="14"/>
      <c r="H379" s="14"/>
      <c r="I379" s="15"/>
      <c r="J379" s="15"/>
      <c r="L379" s="18"/>
    </row>
    <row r="380" spans="1:12" x14ac:dyDescent="0.25">
      <c r="A380" s="25"/>
      <c r="D380" s="14"/>
      <c r="E380" s="14"/>
      <c r="F380" s="15"/>
      <c r="G380" s="14"/>
      <c r="H380" s="14"/>
      <c r="I380" s="15"/>
      <c r="J380" s="15"/>
      <c r="L380" s="18"/>
    </row>
    <row r="381" spans="1:12" x14ac:dyDescent="0.25">
      <c r="A381" s="25"/>
      <c r="D381" s="14"/>
      <c r="E381" s="14"/>
      <c r="F381" s="15"/>
      <c r="G381" s="14"/>
      <c r="H381" s="14"/>
      <c r="I381" s="15"/>
      <c r="J381" s="15"/>
      <c r="L381" s="18"/>
    </row>
    <row r="382" spans="1:12" x14ac:dyDescent="0.25">
      <c r="A382" s="25"/>
      <c r="D382" s="14"/>
      <c r="E382" s="14"/>
      <c r="F382" s="15"/>
      <c r="G382" s="14"/>
      <c r="H382" s="14"/>
      <c r="I382" s="15"/>
      <c r="J382" s="15"/>
      <c r="L382" s="18"/>
    </row>
    <row r="383" spans="1:12" x14ac:dyDescent="0.25">
      <c r="A383" s="25"/>
      <c r="D383" s="14"/>
      <c r="E383" s="14"/>
      <c r="F383" s="15"/>
      <c r="G383" s="14"/>
      <c r="H383" s="14"/>
      <c r="I383" s="15"/>
      <c r="J383" s="15"/>
      <c r="L383" s="18"/>
    </row>
    <row r="384" spans="1:12" x14ac:dyDescent="0.25">
      <c r="A384" s="25"/>
      <c r="D384" s="14"/>
      <c r="E384" s="14"/>
      <c r="F384" s="15"/>
      <c r="G384" s="14"/>
      <c r="H384" s="14"/>
      <c r="I384" s="15"/>
      <c r="J384" s="15"/>
      <c r="L384" s="18"/>
    </row>
    <row r="385" spans="1:12" x14ac:dyDescent="0.25">
      <c r="A385" s="25"/>
      <c r="D385" s="14"/>
      <c r="E385" s="14"/>
      <c r="F385" s="15"/>
      <c r="G385" s="14"/>
      <c r="H385" s="14"/>
      <c r="I385" s="15"/>
      <c r="J385" s="15"/>
      <c r="L385" s="18"/>
    </row>
    <row r="386" spans="1:12" x14ac:dyDescent="0.25">
      <c r="A386" s="25"/>
      <c r="D386" s="14"/>
      <c r="E386" s="14"/>
      <c r="F386" s="15"/>
      <c r="G386" s="14"/>
      <c r="H386" s="14"/>
      <c r="I386" s="15"/>
      <c r="J386" s="15"/>
      <c r="L386" s="18"/>
    </row>
    <row r="387" spans="1:12" x14ac:dyDescent="0.25">
      <c r="A387" s="25"/>
      <c r="D387" s="14"/>
      <c r="E387" s="14"/>
      <c r="F387" s="15"/>
      <c r="G387" s="14"/>
      <c r="H387" s="14"/>
      <c r="I387" s="15"/>
      <c r="J387" s="15"/>
      <c r="L387" s="18"/>
    </row>
    <row r="388" spans="1:12" x14ac:dyDescent="0.25">
      <c r="A388" s="25"/>
      <c r="D388" s="14"/>
      <c r="E388" s="14"/>
      <c r="F388" s="15"/>
      <c r="G388" s="14"/>
      <c r="H388" s="14"/>
      <c r="I388" s="15"/>
      <c r="J388" s="15"/>
      <c r="L388" s="18"/>
    </row>
    <row r="389" spans="1:12" x14ac:dyDescent="0.25">
      <c r="A389" s="25"/>
      <c r="D389" s="14"/>
      <c r="E389" s="14"/>
      <c r="F389" s="15"/>
      <c r="G389" s="14"/>
      <c r="H389" s="14"/>
      <c r="I389" s="15"/>
      <c r="J389" s="15"/>
      <c r="L389" s="18"/>
    </row>
    <row r="390" spans="1:12" x14ac:dyDescent="0.25">
      <c r="A390" s="25"/>
      <c r="D390" s="14"/>
      <c r="E390" s="14"/>
      <c r="F390" s="15"/>
      <c r="G390" s="14"/>
      <c r="H390" s="14"/>
      <c r="I390" s="15"/>
      <c r="J390" s="15"/>
      <c r="L390" s="18"/>
    </row>
    <row r="391" spans="1:12" x14ac:dyDescent="0.25">
      <c r="A391" s="25"/>
      <c r="D391" s="14"/>
      <c r="E391" s="14"/>
      <c r="F391" s="15"/>
      <c r="G391" s="14"/>
      <c r="H391" s="14"/>
      <c r="I391" s="15"/>
      <c r="J391" s="15"/>
      <c r="L391" s="18"/>
    </row>
    <row r="392" spans="1:12" x14ac:dyDescent="0.25">
      <c r="A392" s="25"/>
      <c r="D392" s="14"/>
      <c r="E392" s="14"/>
      <c r="F392" s="15"/>
      <c r="G392" s="14"/>
      <c r="H392" s="14"/>
      <c r="I392" s="15"/>
      <c r="J392" s="15"/>
      <c r="L392" s="18"/>
    </row>
    <row r="393" spans="1:12" x14ac:dyDescent="0.25">
      <c r="A393" s="25"/>
      <c r="D393" s="14"/>
      <c r="E393" s="14"/>
      <c r="F393" s="15"/>
      <c r="G393" s="14"/>
      <c r="H393" s="14"/>
      <c r="I393" s="15"/>
      <c r="J393" s="15"/>
      <c r="L393" s="18"/>
    </row>
    <row r="394" spans="1:12" x14ac:dyDescent="0.25">
      <c r="A394" s="25"/>
      <c r="D394" s="14"/>
      <c r="E394" s="14"/>
      <c r="F394" s="15"/>
      <c r="G394" s="14"/>
      <c r="H394" s="14"/>
      <c r="I394" s="15"/>
      <c r="J394" s="15"/>
      <c r="L394" s="18"/>
    </row>
    <row r="395" spans="1:12" x14ac:dyDescent="0.25">
      <c r="A395" s="25"/>
      <c r="D395" s="14"/>
      <c r="E395" s="14"/>
      <c r="F395" s="15"/>
      <c r="G395" s="14"/>
      <c r="H395" s="14"/>
      <c r="I395" s="15"/>
      <c r="J395" s="15"/>
      <c r="L395" s="18"/>
    </row>
    <row r="396" spans="1:12" x14ac:dyDescent="0.25">
      <c r="A396" s="25"/>
      <c r="D396" s="14"/>
      <c r="E396" s="14"/>
      <c r="F396" s="15"/>
      <c r="G396" s="14"/>
      <c r="H396" s="14"/>
      <c r="I396" s="15"/>
      <c r="J396" s="15"/>
      <c r="L396" s="18"/>
    </row>
    <row r="397" spans="1:12" x14ac:dyDescent="0.25">
      <c r="A397" s="25"/>
      <c r="D397" s="14"/>
      <c r="E397" s="14"/>
      <c r="F397" s="15"/>
      <c r="G397" s="14"/>
      <c r="H397" s="14"/>
      <c r="I397" s="15"/>
      <c r="J397" s="15"/>
      <c r="L397" s="18"/>
    </row>
    <row r="398" spans="1:12" x14ac:dyDescent="0.25">
      <c r="A398" s="25"/>
      <c r="D398" s="14"/>
      <c r="E398" s="14"/>
      <c r="F398" s="15"/>
      <c r="G398" s="14"/>
      <c r="H398" s="14"/>
      <c r="I398" s="15"/>
      <c r="J398" s="15"/>
      <c r="L398" s="18"/>
    </row>
    <row r="399" spans="1:12" x14ac:dyDescent="0.25">
      <c r="A399" s="25"/>
      <c r="D399" s="14"/>
      <c r="E399" s="14"/>
      <c r="F399" s="15"/>
      <c r="G399" s="14"/>
      <c r="H399" s="14"/>
      <c r="I399" s="15"/>
      <c r="J399" s="15"/>
      <c r="L399" s="18"/>
    </row>
    <row r="400" spans="1:12" x14ac:dyDescent="0.25">
      <c r="A400" s="25"/>
      <c r="D400" s="14"/>
      <c r="E400" s="14"/>
      <c r="F400" s="15"/>
      <c r="G400" s="14"/>
      <c r="H400" s="14"/>
      <c r="I400" s="15"/>
      <c r="J400" s="15"/>
      <c r="L400" s="18"/>
    </row>
    <row r="401" spans="1:12" x14ac:dyDescent="0.25">
      <c r="A401" s="25"/>
      <c r="D401" s="14"/>
      <c r="E401" s="14"/>
      <c r="F401" s="15"/>
      <c r="G401" s="14"/>
      <c r="H401" s="14"/>
      <c r="I401" s="15"/>
      <c r="J401" s="15"/>
      <c r="L401" s="18"/>
    </row>
    <row r="402" spans="1:12" x14ac:dyDescent="0.25">
      <c r="A402" s="25"/>
      <c r="D402" s="14"/>
      <c r="E402" s="14"/>
      <c r="F402" s="15"/>
      <c r="G402" s="14"/>
      <c r="H402" s="14"/>
      <c r="I402" s="15"/>
      <c r="J402" s="15"/>
      <c r="L402" s="18"/>
    </row>
    <row r="403" spans="1:12" x14ac:dyDescent="0.25">
      <c r="A403" s="25"/>
      <c r="D403" s="14"/>
      <c r="E403" s="14"/>
      <c r="F403" s="15"/>
      <c r="G403" s="14"/>
      <c r="H403" s="14"/>
      <c r="I403" s="15"/>
      <c r="J403" s="15"/>
      <c r="L403" s="18"/>
    </row>
    <row r="404" spans="1:12" x14ac:dyDescent="0.25">
      <c r="A404" s="25"/>
      <c r="D404" s="14"/>
      <c r="E404" s="14"/>
      <c r="F404" s="15"/>
      <c r="G404" s="14"/>
      <c r="H404" s="14"/>
      <c r="I404" s="15"/>
      <c r="J404" s="15"/>
      <c r="L404" s="18"/>
    </row>
    <row r="405" spans="1:12" x14ac:dyDescent="0.25">
      <c r="A405" s="25"/>
      <c r="D405" s="14"/>
      <c r="E405" s="14"/>
      <c r="F405" s="15"/>
      <c r="G405" s="14"/>
      <c r="H405" s="14"/>
      <c r="I405" s="15"/>
      <c r="J405" s="15"/>
      <c r="L405" s="18"/>
    </row>
    <row r="406" spans="1:12" x14ac:dyDescent="0.25">
      <c r="A406" s="25"/>
      <c r="D406" s="14"/>
      <c r="E406" s="14"/>
      <c r="F406" s="15"/>
      <c r="G406" s="14"/>
      <c r="H406" s="14"/>
      <c r="I406" s="15"/>
      <c r="J406" s="15"/>
      <c r="L406" s="18"/>
    </row>
    <row r="407" spans="1:12" x14ac:dyDescent="0.25">
      <c r="A407" s="25"/>
      <c r="D407" s="14"/>
      <c r="E407" s="14"/>
      <c r="F407" s="15"/>
      <c r="G407" s="14"/>
      <c r="H407" s="14"/>
      <c r="I407" s="15"/>
      <c r="J407" s="15"/>
      <c r="L407" s="18"/>
    </row>
    <row r="408" spans="1:12" x14ac:dyDescent="0.25">
      <c r="A408" s="25"/>
      <c r="D408" s="14"/>
      <c r="E408" s="14"/>
      <c r="F408" s="15"/>
      <c r="G408" s="14"/>
      <c r="H408" s="14"/>
      <c r="I408" s="15"/>
      <c r="J408" s="15"/>
      <c r="L408" s="18"/>
    </row>
    <row r="409" spans="1:12" x14ac:dyDescent="0.25">
      <c r="A409" s="25"/>
      <c r="D409" s="14"/>
      <c r="E409" s="14"/>
      <c r="F409" s="15"/>
      <c r="G409" s="14"/>
      <c r="H409" s="14"/>
      <c r="I409" s="15"/>
      <c r="J409" s="15"/>
      <c r="L409" s="18"/>
    </row>
    <row r="410" spans="1:12" x14ac:dyDescent="0.25">
      <c r="A410" s="25"/>
      <c r="D410" s="14"/>
      <c r="E410" s="14"/>
      <c r="F410" s="15"/>
      <c r="G410" s="14"/>
      <c r="H410" s="14"/>
      <c r="I410" s="15"/>
      <c r="J410" s="15"/>
      <c r="L410" s="18"/>
    </row>
    <row r="411" spans="1:12" x14ac:dyDescent="0.25">
      <c r="A411" s="25"/>
      <c r="D411" s="14"/>
      <c r="E411" s="14"/>
      <c r="F411" s="15"/>
      <c r="G411" s="14"/>
      <c r="H411" s="14"/>
      <c r="I411" s="15"/>
      <c r="J411" s="15"/>
      <c r="L411" s="18"/>
    </row>
    <row r="412" spans="1:12" x14ac:dyDescent="0.25">
      <c r="A412" s="25"/>
      <c r="D412" s="14"/>
      <c r="E412" s="14"/>
      <c r="F412" s="15"/>
      <c r="G412" s="14"/>
      <c r="H412" s="14"/>
      <c r="I412" s="15"/>
      <c r="J412" s="15"/>
      <c r="L412" s="18"/>
    </row>
    <row r="413" spans="1:12" x14ac:dyDescent="0.25">
      <c r="A413" s="25"/>
      <c r="D413" s="14"/>
      <c r="E413" s="14"/>
      <c r="F413" s="15"/>
      <c r="G413" s="14"/>
      <c r="H413" s="14"/>
      <c r="I413" s="15"/>
      <c r="J413" s="15"/>
      <c r="L413" s="18"/>
    </row>
    <row r="414" spans="1:12" x14ac:dyDescent="0.25">
      <c r="A414" s="25"/>
      <c r="D414" s="14"/>
      <c r="E414" s="14"/>
      <c r="F414" s="15"/>
      <c r="G414" s="14"/>
      <c r="H414" s="14"/>
      <c r="I414" s="15"/>
      <c r="J414" s="15"/>
      <c r="L414" s="18"/>
    </row>
    <row r="415" spans="1:12" x14ac:dyDescent="0.25">
      <c r="A415" s="25"/>
      <c r="D415" s="14"/>
      <c r="E415" s="14"/>
      <c r="F415" s="15"/>
      <c r="G415" s="14"/>
      <c r="H415" s="14"/>
      <c r="I415" s="15"/>
      <c r="J415" s="15"/>
      <c r="L415" s="18"/>
    </row>
    <row r="416" spans="1:12" x14ac:dyDescent="0.25">
      <c r="A416" s="25"/>
      <c r="D416" s="14"/>
      <c r="E416" s="14"/>
      <c r="F416" s="15"/>
      <c r="G416" s="14"/>
      <c r="H416" s="14"/>
      <c r="I416" s="15"/>
      <c r="J416" s="15"/>
      <c r="L416" s="18"/>
    </row>
    <row r="417" spans="1:12" x14ac:dyDescent="0.25">
      <c r="A417" s="25"/>
      <c r="D417" s="14"/>
      <c r="E417" s="14"/>
      <c r="F417" s="15"/>
      <c r="G417" s="14"/>
      <c r="H417" s="14"/>
      <c r="I417" s="15"/>
      <c r="J417" s="15"/>
      <c r="L417" s="18"/>
    </row>
    <row r="418" spans="1:12" x14ac:dyDescent="0.25">
      <c r="A418" s="25"/>
      <c r="D418" s="14"/>
      <c r="E418" s="14"/>
      <c r="F418" s="15"/>
      <c r="G418" s="14"/>
      <c r="H418" s="14"/>
      <c r="I418" s="15"/>
      <c r="J418" s="15"/>
      <c r="L418" s="18"/>
    </row>
    <row r="419" spans="1:12" x14ac:dyDescent="0.25">
      <c r="A419" s="25"/>
      <c r="D419" s="14"/>
      <c r="E419" s="14"/>
      <c r="F419" s="15"/>
      <c r="G419" s="14"/>
      <c r="H419" s="14"/>
      <c r="I419" s="15"/>
      <c r="J419" s="15"/>
      <c r="L419" s="18"/>
    </row>
    <row r="420" spans="1:12" x14ac:dyDescent="0.25">
      <c r="A420" s="25"/>
      <c r="D420" s="14"/>
      <c r="E420" s="14"/>
      <c r="F420" s="15"/>
      <c r="G420" s="14"/>
      <c r="H420" s="14"/>
      <c r="I420" s="15"/>
      <c r="J420" s="15"/>
      <c r="L420" s="18"/>
    </row>
    <row r="421" spans="1:12" x14ac:dyDescent="0.25">
      <c r="A421" s="25"/>
      <c r="D421" s="14"/>
      <c r="E421" s="14"/>
      <c r="F421" s="15"/>
      <c r="G421" s="14"/>
      <c r="H421" s="14"/>
      <c r="I421" s="15"/>
      <c r="J421" s="15"/>
      <c r="L421" s="18"/>
    </row>
    <row r="422" spans="1:12" x14ac:dyDescent="0.25">
      <c r="A422" s="25"/>
      <c r="D422" s="14"/>
      <c r="E422" s="14"/>
      <c r="F422" s="15"/>
      <c r="G422" s="14"/>
      <c r="H422" s="14"/>
      <c r="I422" s="15"/>
      <c r="J422" s="15"/>
      <c r="L422" s="18"/>
    </row>
    <row r="423" spans="1:12" x14ac:dyDescent="0.25">
      <c r="A423" s="25"/>
      <c r="D423" s="14"/>
      <c r="E423" s="14"/>
      <c r="F423" s="15"/>
      <c r="G423" s="14"/>
      <c r="H423" s="14"/>
      <c r="I423" s="15"/>
      <c r="J423" s="15"/>
      <c r="L423" s="18"/>
    </row>
    <row r="424" spans="1:12" x14ac:dyDescent="0.25">
      <c r="A424" s="25"/>
      <c r="D424" s="14"/>
      <c r="E424" s="14"/>
      <c r="F424" s="15"/>
      <c r="G424" s="14"/>
      <c r="H424" s="14"/>
      <c r="I424" s="15"/>
      <c r="J424" s="15"/>
      <c r="L424" s="18"/>
    </row>
    <row r="425" spans="1:12" x14ac:dyDescent="0.25">
      <c r="A425" s="25"/>
      <c r="D425" s="14"/>
      <c r="E425" s="14"/>
      <c r="F425" s="15"/>
      <c r="G425" s="14"/>
      <c r="H425" s="14"/>
      <c r="I425" s="15"/>
      <c r="J425" s="15"/>
      <c r="L425" s="18"/>
    </row>
    <row r="426" spans="1:12" x14ac:dyDescent="0.25">
      <c r="A426" s="25"/>
      <c r="D426" s="14"/>
      <c r="E426" s="14"/>
      <c r="F426" s="15"/>
      <c r="G426" s="14"/>
      <c r="H426" s="14"/>
      <c r="I426" s="15"/>
      <c r="J426" s="15"/>
      <c r="L426" s="18"/>
    </row>
    <row r="427" spans="1:12" x14ac:dyDescent="0.25">
      <c r="A427" s="25"/>
      <c r="D427" s="14"/>
      <c r="E427" s="14"/>
      <c r="F427" s="15"/>
      <c r="G427" s="14"/>
      <c r="H427" s="14"/>
      <c r="I427" s="15"/>
      <c r="J427" s="15"/>
      <c r="L427" s="18"/>
    </row>
    <row r="428" spans="1:12" x14ac:dyDescent="0.25">
      <c r="A428" s="25"/>
      <c r="D428" s="14"/>
      <c r="E428" s="14"/>
      <c r="F428" s="15"/>
      <c r="G428" s="14"/>
      <c r="H428" s="14"/>
      <c r="I428" s="15"/>
      <c r="J428" s="15"/>
      <c r="L428" s="18"/>
    </row>
    <row r="429" spans="1:12" x14ac:dyDescent="0.25">
      <c r="A429" s="25"/>
      <c r="D429" s="14"/>
      <c r="E429" s="14"/>
      <c r="F429" s="15"/>
      <c r="G429" s="14"/>
      <c r="H429" s="14"/>
      <c r="I429" s="15"/>
      <c r="J429" s="15"/>
      <c r="L429" s="18"/>
    </row>
    <row r="430" spans="1:12" x14ac:dyDescent="0.25">
      <c r="A430" s="25"/>
      <c r="D430" s="14"/>
      <c r="E430" s="14"/>
      <c r="F430" s="15"/>
      <c r="G430" s="14"/>
      <c r="H430" s="14"/>
      <c r="I430" s="15"/>
      <c r="J430" s="15"/>
      <c r="L430" s="18"/>
    </row>
    <row r="431" spans="1:12" x14ac:dyDescent="0.25">
      <c r="A431" s="25"/>
      <c r="D431" s="14"/>
      <c r="E431" s="14"/>
      <c r="F431" s="15"/>
      <c r="G431" s="14"/>
      <c r="H431" s="14"/>
      <c r="I431" s="15"/>
      <c r="J431" s="15"/>
      <c r="L431" s="18"/>
    </row>
    <row r="432" spans="1:12" x14ac:dyDescent="0.25">
      <c r="A432" s="25"/>
      <c r="D432" s="14"/>
      <c r="E432" s="14"/>
      <c r="F432" s="15"/>
      <c r="G432" s="14"/>
      <c r="H432" s="14"/>
      <c r="I432" s="15"/>
      <c r="J432" s="15"/>
      <c r="L432" s="18"/>
    </row>
    <row r="433" spans="1:12" x14ac:dyDescent="0.25">
      <c r="A433" s="25"/>
      <c r="D433" s="14"/>
      <c r="E433" s="14"/>
      <c r="F433" s="15"/>
      <c r="G433" s="14"/>
      <c r="H433" s="14"/>
      <c r="I433" s="15"/>
      <c r="J433" s="15"/>
      <c r="L433" s="18"/>
    </row>
    <row r="434" spans="1:12" x14ac:dyDescent="0.25">
      <c r="A434" s="25"/>
      <c r="D434" s="14"/>
      <c r="E434" s="14"/>
      <c r="F434" s="15"/>
      <c r="G434" s="14"/>
      <c r="H434" s="14"/>
      <c r="I434" s="15"/>
      <c r="J434" s="15"/>
      <c r="L434" s="18"/>
    </row>
    <row r="435" spans="1:12" x14ac:dyDescent="0.25">
      <c r="A435" s="25"/>
      <c r="D435" s="14"/>
      <c r="E435" s="14"/>
      <c r="F435" s="15"/>
      <c r="G435" s="14"/>
      <c r="H435" s="14"/>
      <c r="I435" s="15"/>
      <c r="J435" s="15"/>
      <c r="L435" s="18"/>
    </row>
    <row r="436" spans="1:12" x14ac:dyDescent="0.25">
      <c r="A436" s="25"/>
      <c r="D436" s="14"/>
      <c r="E436" s="14"/>
      <c r="F436" s="15"/>
      <c r="G436" s="14"/>
      <c r="H436" s="14"/>
      <c r="I436" s="15"/>
      <c r="J436" s="15"/>
      <c r="L436" s="18"/>
    </row>
    <row r="437" spans="1:12" x14ac:dyDescent="0.25">
      <c r="A437" s="25"/>
      <c r="D437" s="14"/>
      <c r="E437" s="14"/>
      <c r="F437" s="15"/>
      <c r="G437" s="14"/>
      <c r="H437" s="14"/>
      <c r="I437" s="15"/>
      <c r="J437" s="15"/>
      <c r="L437" s="18"/>
    </row>
    <row r="438" spans="1:12" x14ac:dyDescent="0.25">
      <c r="A438" s="25"/>
      <c r="D438" s="14"/>
      <c r="E438" s="14"/>
      <c r="F438" s="15"/>
      <c r="G438" s="14"/>
      <c r="H438" s="14"/>
      <c r="I438" s="15"/>
      <c r="J438" s="15"/>
      <c r="L438" s="18"/>
    </row>
    <row r="439" spans="1:12" x14ac:dyDescent="0.25">
      <c r="A439" s="25"/>
      <c r="D439" s="14"/>
      <c r="E439" s="14"/>
      <c r="F439" s="15"/>
      <c r="G439" s="14"/>
      <c r="H439" s="14"/>
      <c r="I439" s="15"/>
      <c r="J439" s="15"/>
      <c r="L439" s="18"/>
    </row>
    <row r="440" spans="1:12" x14ac:dyDescent="0.25">
      <c r="A440" s="25"/>
      <c r="D440" s="14"/>
      <c r="E440" s="14"/>
      <c r="F440" s="15"/>
      <c r="G440" s="14"/>
      <c r="H440" s="14"/>
      <c r="I440" s="15"/>
      <c r="J440" s="15"/>
      <c r="L440" s="18"/>
    </row>
    <row r="441" spans="1:12" x14ac:dyDescent="0.25">
      <c r="A441" s="25"/>
      <c r="D441" s="14"/>
      <c r="E441" s="14"/>
      <c r="F441" s="15"/>
      <c r="G441" s="14"/>
      <c r="H441" s="14"/>
      <c r="I441" s="15"/>
      <c r="J441" s="15"/>
      <c r="L441" s="18"/>
    </row>
    <row r="442" spans="1:12" x14ac:dyDescent="0.25">
      <c r="A442" s="25"/>
      <c r="D442" s="14"/>
      <c r="E442" s="14"/>
      <c r="F442" s="15"/>
      <c r="G442" s="14"/>
      <c r="H442" s="14"/>
      <c r="I442" s="15"/>
      <c r="J442" s="15"/>
      <c r="L442" s="18"/>
    </row>
    <row r="443" spans="1:12" x14ac:dyDescent="0.25">
      <c r="A443" s="25"/>
      <c r="D443" s="14"/>
      <c r="E443" s="14"/>
      <c r="F443" s="15"/>
      <c r="G443" s="14"/>
      <c r="H443" s="14"/>
      <c r="I443" s="15"/>
      <c r="J443" s="15"/>
      <c r="L443" s="18"/>
    </row>
    <row r="444" spans="1:12" x14ac:dyDescent="0.25">
      <c r="A444" s="25"/>
      <c r="D444" s="14"/>
      <c r="E444" s="14"/>
      <c r="F444" s="15"/>
      <c r="G444" s="14"/>
      <c r="H444" s="14"/>
      <c r="I444" s="15"/>
      <c r="J444" s="15"/>
      <c r="L444" s="18"/>
    </row>
    <row r="445" spans="1:12" x14ac:dyDescent="0.25">
      <c r="A445" s="25"/>
      <c r="D445" s="14"/>
      <c r="E445" s="14"/>
      <c r="F445" s="15"/>
      <c r="G445" s="14"/>
      <c r="H445" s="14"/>
      <c r="I445" s="15"/>
      <c r="J445" s="15"/>
      <c r="L445" s="18"/>
    </row>
    <row r="446" spans="1:12" x14ac:dyDescent="0.25">
      <c r="A446" s="25"/>
      <c r="D446" s="14"/>
      <c r="E446" s="14"/>
      <c r="F446" s="15"/>
      <c r="G446" s="14"/>
      <c r="H446" s="14"/>
      <c r="I446" s="15"/>
      <c r="J446" s="15"/>
      <c r="L446" s="18"/>
    </row>
    <row r="447" spans="1:12" x14ac:dyDescent="0.25">
      <c r="A447" s="25"/>
      <c r="D447" s="14"/>
      <c r="E447" s="14"/>
      <c r="F447" s="15"/>
      <c r="G447" s="14"/>
      <c r="H447" s="14"/>
      <c r="I447" s="15"/>
      <c r="J447" s="15"/>
      <c r="L447" s="18"/>
    </row>
    <row r="448" spans="1:12" x14ac:dyDescent="0.25">
      <c r="A448" s="25"/>
      <c r="D448" s="14"/>
      <c r="E448" s="14"/>
      <c r="F448" s="15"/>
      <c r="G448" s="14"/>
      <c r="H448" s="14"/>
      <c r="I448" s="15"/>
      <c r="J448" s="15"/>
      <c r="L448" s="18"/>
    </row>
    <row r="449" spans="1:12" x14ac:dyDescent="0.25">
      <c r="A449" s="25"/>
      <c r="D449" s="14"/>
      <c r="E449" s="14"/>
      <c r="F449" s="15"/>
      <c r="G449" s="14"/>
      <c r="H449" s="14"/>
      <c r="I449" s="15"/>
      <c r="J449" s="15"/>
      <c r="L449" s="18"/>
    </row>
    <row r="450" spans="1:12" x14ac:dyDescent="0.25">
      <c r="A450" s="25"/>
      <c r="D450" s="14"/>
      <c r="E450" s="14"/>
      <c r="F450" s="15"/>
      <c r="G450" s="14"/>
      <c r="H450" s="14"/>
      <c r="I450" s="15"/>
      <c r="J450" s="15"/>
      <c r="L450" s="18"/>
    </row>
    <row r="451" spans="1:12" x14ac:dyDescent="0.25">
      <c r="A451" s="25"/>
      <c r="D451" s="14"/>
      <c r="E451" s="14"/>
      <c r="F451" s="15"/>
      <c r="G451" s="14"/>
      <c r="H451" s="14"/>
      <c r="I451" s="15"/>
      <c r="J451" s="15"/>
      <c r="L451" s="18"/>
    </row>
    <row r="452" spans="1:12" x14ac:dyDescent="0.25">
      <c r="A452" s="25"/>
      <c r="D452" s="14"/>
      <c r="E452" s="14"/>
      <c r="F452" s="15"/>
      <c r="G452" s="14"/>
      <c r="H452" s="14"/>
      <c r="I452" s="15"/>
      <c r="J452" s="15"/>
      <c r="L452" s="18"/>
    </row>
    <row r="453" spans="1:12" x14ac:dyDescent="0.25">
      <c r="A453" s="25"/>
      <c r="D453" s="14"/>
      <c r="E453" s="14"/>
      <c r="F453" s="15"/>
      <c r="G453" s="14"/>
      <c r="H453" s="14"/>
      <c r="I453" s="15"/>
      <c r="J453" s="15"/>
      <c r="L453" s="18"/>
    </row>
    <row r="454" spans="1:12" x14ac:dyDescent="0.25">
      <c r="A454" s="25"/>
      <c r="D454" s="14"/>
      <c r="E454" s="14"/>
      <c r="F454" s="15"/>
      <c r="G454" s="14"/>
      <c r="H454" s="14"/>
      <c r="I454" s="15"/>
      <c r="J454" s="15"/>
      <c r="L454" s="18"/>
    </row>
    <row r="455" spans="1:12" x14ac:dyDescent="0.25">
      <c r="A455" s="25"/>
      <c r="D455" s="14"/>
      <c r="E455" s="14"/>
      <c r="F455" s="15"/>
      <c r="G455" s="14"/>
      <c r="H455" s="14"/>
      <c r="I455" s="15"/>
      <c r="J455" s="15"/>
      <c r="L455" s="18"/>
    </row>
    <row r="456" spans="1:12" x14ac:dyDescent="0.25">
      <c r="A456" s="25"/>
      <c r="D456" s="14"/>
      <c r="E456" s="14"/>
      <c r="F456" s="15"/>
      <c r="G456" s="14"/>
      <c r="H456" s="14"/>
      <c r="I456" s="15"/>
      <c r="J456" s="15"/>
      <c r="L456" s="18"/>
    </row>
    <row r="457" spans="1:12" x14ac:dyDescent="0.25">
      <c r="A457" s="25"/>
      <c r="D457" s="14"/>
      <c r="E457" s="14"/>
      <c r="F457" s="15"/>
      <c r="G457" s="14"/>
      <c r="H457" s="14"/>
      <c r="I457" s="15"/>
      <c r="J457" s="15"/>
      <c r="L457" s="18"/>
    </row>
    <row r="458" spans="1:12" x14ac:dyDescent="0.25">
      <c r="A458" s="25"/>
      <c r="D458" s="14"/>
      <c r="E458" s="14"/>
      <c r="F458" s="15"/>
      <c r="G458" s="14"/>
      <c r="H458" s="14"/>
      <c r="I458" s="15"/>
      <c r="J458" s="15"/>
      <c r="L458" s="18"/>
    </row>
    <row r="459" spans="1:12" x14ac:dyDescent="0.25">
      <c r="A459" s="25"/>
      <c r="D459" s="14"/>
      <c r="E459" s="14"/>
      <c r="F459" s="15"/>
      <c r="G459" s="14"/>
      <c r="H459" s="14"/>
      <c r="I459" s="15"/>
      <c r="J459" s="15"/>
      <c r="L459" s="18"/>
    </row>
    <row r="460" spans="1:12" x14ac:dyDescent="0.25">
      <c r="A460" s="25"/>
      <c r="D460" s="14"/>
      <c r="E460" s="14"/>
      <c r="F460" s="15"/>
      <c r="G460" s="14"/>
      <c r="H460" s="14"/>
      <c r="I460" s="15"/>
      <c r="J460" s="15"/>
      <c r="L460" s="18"/>
    </row>
    <row r="461" spans="1:12" x14ac:dyDescent="0.25">
      <c r="A461" s="25"/>
      <c r="D461" s="14"/>
      <c r="E461" s="14"/>
      <c r="F461" s="15"/>
      <c r="G461" s="14"/>
      <c r="H461" s="14"/>
      <c r="I461" s="15"/>
      <c r="J461" s="15"/>
      <c r="L461" s="18"/>
    </row>
    <row r="462" spans="1:12" x14ac:dyDescent="0.25">
      <c r="A462" s="25"/>
      <c r="D462" s="14"/>
      <c r="E462" s="14"/>
      <c r="F462" s="15"/>
      <c r="G462" s="14"/>
      <c r="H462" s="14"/>
      <c r="I462" s="15"/>
      <c r="J462" s="15"/>
      <c r="L462" s="18"/>
    </row>
    <row r="463" spans="1:12" x14ac:dyDescent="0.25">
      <c r="A463" s="25"/>
      <c r="D463" s="14"/>
      <c r="E463" s="14"/>
      <c r="F463" s="15"/>
      <c r="G463" s="14"/>
      <c r="H463" s="14"/>
      <c r="I463" s="15"/>
      <c r="J463" s="15"/>
      <c r="L463" s="18"/>
    </row>
    <row r="464" spans="1:12" x14ac:dyDescent="0.25">
      <c r="A464" s="25"/>
      <c r="D464" s="14"/>
      <c r="E464" s="14"/>
      <c r="F464" s="15"/>
      <c r="G464" s="14"/>
      <c r="H464" s="14"/>
      <c r="I464" s="15"/>
      <c r="J464" s="15"/>
      <c r="L464" s="18"/>
    </row>
    <row r="465" spans="1:12" x14ac:dyDescent="0.25">
      <c r="A465" s="25"/>
      <c r="D465" s="14"/>
      <c r="E465" s="14"/>
      <c r="F465" s="15"/>
      <c r="G465" s="14"/>
      <c r="H465" s="14"/>
      <c r="I465" s="15"/>
      <c r="J465" s="15"/>
      <c r="L465" s="18"/>
    </row>
    <row r="466" spans="1:12" x14ac:dyDescent="0.25">
      <c r="A466" s="25"/>
      <c r="D466" s="14"/>
      <c r="E466" s="14"/>
      <c r="F466" s="15"/>
      <c r="G466" s="14"/>
      <c r="H466" s="14"/>
      <c r="I466" s="15"/>
      <c r="J466" s="15"/>
      <c r="L466" s="18"/>
    </row>
    <row r="467" spans="1:12" x14ac:dyDescent="0.25">
      <c r="A467" s="25"/>
      <c r="D467" s="14"/>
      <c r="E467" s="14"/>
      <c r="F467" s="15"/>
      <c r="G467" s="14"/>
      <c r="H467" s="14"/>
      <c r="I467" s="15"/>
      <c r="J467" s="15"/>
      <c r="L467" s="18"/>
    </row>
    <row r="468" spans="1:12" x14ac:dyDescent="0.25">
      <c r="A468" s="25"/>
      <c r="D468" s="14"/>
      <c r="E468" s="14"/>
      <c r="F468" s="15"/>
      <c r="G468" s="14"/>
      <c r="H468" s="14"/>
      <c r="I468" s="15"/>
      <c r="J468" s="15"/>
      <c r="L468" s="18"/>
    </row>
    <row r="469" spans="1:12" x14ac:dyDescent="0.25">
      <c r="A469" s="25"/>
      <c r="D469" s="14"/>
      <c r="E469" s="14"/>
      <c r="F469" s="15"/>
      <c r="G469" s="14"/>
      <c r="H469" s="14"/>
      <c r="I469" s="15"/>
      <c r="J469" s="15"/>
      <c r="L469" s="18"/>
    </row>
    <row r="470" spans="1:12" x14ac:dyDescent="0.25">
      <c r="A470" s="25"/>
      <c r="D470" s="14"/>
      <c r="E470" s="14"/>
      <c r="F470" s="15"/>
      <c r="G470" s="14"/>
      <c r="H470" s="14"/>
      <c r="I470" s="15"/>
      <c r="J470" s="15"/>
      <c r="L470" s="18"/>
    </row>
    <row r="471" spans="1:12" x14ac:dyDescent="0.25">
      <c r="A471" s="25"/>
      <c r="D471" s="14"/>
      <c r="E471" s="14"/>
      <c r="F471" s="15"/>
      <c r="G471" s="14"/>
      <c r="H471" s="14"/>
      <c r="I471" s="15"/>
      <c r="J471" s="15"/>
      <c r="L471" s="18"/>
    </row>
    <row r="472" spans="1:12" x14ac:dyDescent="0.25">
      <c r="A472" s="25"/>
      <c r="D472" s="14"/>
      <c r="E472" s="14"/>
      <c r="F472" s="15"/>
      <c r="G472" s="14"/>
      <c r="H472" s="14"/>
      <c r="I472" s="15"/>
      <c r="J472" s="15"/>
      <c r="L472" s="18"/>
    </row>
    <row r="473" spans="1:12" x14ac:dyDescent="0.25">
      <c r="A473" s="25"/>
      <c r="D473" s="14"/>
      <c r="E473" s="14"/>
      <c r="F473" s="15"/>
      <c r="G473" s="14"/>
      <c r="H473" s="14"/>
      <c r="I473" s="15"/>
      <c r="J473" s="15"/>
      <c r="L473" s="18"/>
    </row>
    <row r="474" spans="1:12" x14ac:dyDescent="0.25">
      <c r="A474" s="25"/>
      <c r="D474" s="14"/>
      <c r="E474" s="14"/>
      <c r="F474" s="15"/>
      <c r="G474" s="14"/>
      <c r="H474" s="14"/>
      <c r="I474" s="15"/>
      <c r="J474" s="15"/>
      <c r="L474" s="18"/>
    </row>
    <row r="475" spans="1:12" x14ac:dyDescent="0.25">
      <c r="A475" s="25"/>
      <c r="D475" s="14"/>
      <c r="E475" s="14"/>
      <c r="F475" s="15"/>
      <c r="G475" s="14"/>
      <c r="H475" s="14"/>
      <c r="I475" s="15"/>
      <c r="J475" s="15"/>
      <c r="L475" s="18"/>
    </row>
    <row r="476" spans="1:12" x14ac:dyDescent="0.25">
      <c r="A476" s="25"/>
      <c r="D476" s="14"/>
      <c r="E476" s="14"/>
      <c r="F476" s="15"/>
      <c r="G476" s="14"/>
      <c r="H476" s="14"/>
      <c r="I476" s="15"/>
      <c r="J476" s="15"/>
      <c r="L476" s="18"/>
    </row>
    <row r="477" spans="1:12" x14ac:dyDescent="0.25">
      <c r="A477" s="25"/>
      <c r="D477" s="14"/>
      <c r="E477" s="14"/>
      <c r="F477" s="15"/>
      <c r="G477" s="14"/>
      <c r="H477" s="14"/>
      <c r="I477" s="15"/>
      <c r="J477" s="15"/>
      <c r="L477" s="18"/>
    </row>
    <row r="478" spans="1:12" x14ac:dyDescent="0.25">
      <c r="A478" s="25"/>
      <c r="D478" s="14"/>
      <c r="E478" s="14"/>
      <c r="F478" s="15"/>
      <c r="G478" s="14"/>
      <c r="H478" s="14"/>
      <c r="I478" s="15"/>
      <c r="J478" s="15"/>
      <c r="L478" s="18"/>
    </row>
    <row r="479" spans="1:12" x14ac:dyDescent="0.25">
      <c r="A479" s="25"/>
      <c r="D479" s="14"/>
      <c r="E479" s="14"/>
      <c r="F479" s="15"/>
      <c r="G479" s="14"/>
      <c r="H479" s="14"/>
      <c r="I479" s="15"/>
      <c r="J479" s="15"/>
      <c r="L479" s="18"/>
    </row>
    <row r="480" spans="1:12" x14ac:dyDescent="0.25">
      <c r="A480" s="25"/>
      <c r="D480" s="14"/>
      <c r="E480" s="14"/>
      <c r="F480" s="15"/>
      <c r="G480" s="14"/>
      <c r="H480" s="14"/>
      <c r="I480" s="15"/>
      <c r="J480" s="15"/>
      <c r="L480" s="18"/>
    </row>
    <row r="481" spans="1:12" x14ac:dyDescent="0.25">
      <c r="A481" s="25"/>
      <c r="D481" s="14"/>
      <c r="E481" s="14"/>
      <c r="F481" s="15"/>
      <c r="G481" s="14"/>
      <c r="H481" s="14"/>
      <c r="I481" s="15"/>
      <c r="J481" s="15"/>
      <c r="L481" s="18"/>
    </row>
    <row r="482" spans="1:12" x14ac:dyDescent="0.25">
      <c r="A482" s="25"/>
      <c r="D482" s="14"/>
      <c r="E482" s="14"/>
      <c r="F482" s="15"/>
      <c r="G482" s="14"/>
      <c r="H482" s="14"/>
      <c r="I482" s="15"/>
      <c r="J482" s="15"/>
      <c r="L482" s="18"/>
    </row>
    <row r="483" spans="1:12" x14ac:dyDescent="0.25">
      <c r="A483" s="25"/>
      <c r="D483" s="14"/>
      <c r="E483" s="14"/>
      <c r="F483" s="15"/>
      <c r="G483" s="14"/>
      <c r="H483" s="14"/>
      <c r="I483" s="15"/>
      <c r="J483" s="15"/>
      <c r="L483" s="18"/>
    </row>
    <row r="484" spans="1:12" x14ac:dyDescent="0.25">
      <c r="A484" s="25"/>
      <c r="D484" s="14"/>
      <c r="E484" s="14"/>
      <c r="F484" s="15"/>
      <c r="G484" s="14"/>
      <c r="H484" s="14"/>
      <c r="I484" s="15"/>
      <c r="J484" s="15"/>
      <c r="L484" s="18"/>
    </row>
    <row r="485" spans="1:12" x14ac:dyDescent="0.25">
      <c r="A485" s="25"/>
      <c r="D485" s="14"/>
      <c r="E485" s="14"/>
      <c r="F485" s="15"/>
      <c r="G485" s="14"/>
      <c r="H485" s="14"/>
      <c r="I485" s="15"/>
      <c r="J485" s="15"/>
      <c r="L485" s="18"/>
    </row>
    <row r="486" spans="1:12" x14ac:dyDescent="0.25">
      <c r="A486" s="25"/>
      <c r="D486" s="14"/>
      <c r="E486" s="14"/>
      <c r="F486" s="15"/>
      <c r="G486" s="14"/>
      <c r="H486" s="14"/>
      <c r="I486" s="15"/>
      <c r="J486" s="15"/>
      <c r="L486" s="18"/>
    </row>
    <row r="487" spans="1:12" x14ac:dyDescent="0.25">
      <c r="A487" s="25"/>
      <c r="D487" s="14"/>
      <c r="E487" s="14"/>
      <c r="F487" s="15"/>
      <c r="G487" s="14"/>
      <c r="H487" s="14"/>
      <c r="I487" s="15"/>
      <c r="J487" s="15"/>
      <c r="L487" s="18"/>
    </row>
    <row r="488" spans="1:12" x14ac:dyDescent="0.25">
      <c r="A488" s="25"/>
      <c r="D488" s="14"/>
      <c r="E488" s="14"/>
      <c r="F488" s="15"/>
      <c r="G488" s="14"/>
      <c r="H488" s="14"/>
      <c r="I488" s="15"/>
      <c r="J488" s="15"/>
      <c r="L488" s="18"/>
    </row>
    <row r="489" spans="1:12" x14ac:dyDescent="0.25">
      <c r="A489" s="25"/>
      <c r="D489" s="14"/>
      <c r="E489" s="14"/>
      <c r="F489" s="15"/>
      <c r="G489" s="14"/>
      <c r="H489" s="14"/>
      <c r="I489" s="15"/>
      <c r="J489" s="15"/>
      <c r="L489" s="18"/>
    </row>
    <row r="490" spans="1:12" x14ac:dyDescent="0.25">
      <c r="A490" s="25"/>
      <c r="D490" s="14"/>
      <c r="E490" s="14"/>
      <c r="F490" s="15"/>
      <c r="G490" s="14"/>
      <c r="H490" s="14"/>
      <c r="I490" s="15"/>
      <c r="J490" s="15"/>
      <c r="L490" s="18"/>
    </row>
    <row r="491" spans="1:12" x14ac:dyDescent="0.25">
      <c r="A491" s="25"/>
      <c r="D491" s="14"/>
      <c r="E491" s="14"/>
      <c r="F491" s="15"/>
      <c r="G491" s="14"/>
      <c r="H491" s="14"/>
      <c r="I491" s="15"/>
      <c r="J491" s="15"/>
      <c r="L491" s="18"/>
    </row>
    <row r="492" spans="1:12" x14ac:dyDescent="0.25">
      <c r="A492" s="25"/>
      <c r="D492" s="14"/>
      <c r="E492" s="14"/>
      <c r="F492" s="15"/>
      <c r="G492" s="14"/>
      <c r="H492" s="14"/>
      <c r="I492" s="15"/>
      <c r="J492" s="15"/>
      <c r="L492" s="18"/>
    </row>
    <row r="493" spans="1:12" x14ac:dyDescent="0.25">
      <c r="A493" s="25"/>
      <c r="D493" s="14"/>
      <c r="E493" s="14"/>
      <c r="F493" s="15"/>
      <c r="G493" s="14"/>
      <c r="H493" s="14"/>
      <c r="I493" s="15"/>
      <c r="J493" s="15"/>
      <c r="L493" s="18"/>
    </row>
    <row r="494" spans="1:12" x14ac:dyDescent="0.25">
      <c r="A494" s="25"/>
      <c r="D494" s="14"/>
      <c r="E494" s="14"/>
      <c r="F494" s="15"/>
      <c r="G494" s="14"/>
      <c r="H494" s="14"/>
      <c r="I494" s="15"/>
      <c r="J494" s="15"/>
      <c r="L494" s="18"/>
    </row>
    <row r="495" spans="1:12" x14ac:dyDescent="0.25">
      <c r="A495" s="25"/>
      <c r="D495" s="14"/>
      <c r="E495" s="14"/>
      <c r="F495" s="15"/>
      <c r="G495" s="14"/>
      <c r="H495" s="14"/>
      <c r="I495" s="15"/>
      <c r="J495" s="15"/>
      <c r="L495" s="18"/>
    </row>
    <row r="496" spans="1:12" x14ac:dyDescent="0.25">
      <c r="A496" s="25"/>
      <c r="D496" s="14"/>
      <c r="E496" s="14"/>
      <c r="F496" s="15"/>
      <c r="G496" s="14"/>
      <c r="H496" s="14"/>
      <c r="I496" s="15"/>
      <c r="J496" s="15"/>
      <c r="L496" s="18"/>
    </row>
    <row r="497" spans="1:12" x14ac:dyDescent="0.25">
      <c r="A497" s="25"/>
      <c r="D497" s="14"/>
      <c r="E497" s="14"/>
      <c r="F497" s="15"/>
      <c r="G497" s="14"/>
      <c r="H497" s="14"/>
      <c r="I497" s="15"/>
      <c r="J497" s="15"/>
      <c r="L497" s="18"/>
    </row>
    <row r="498" spans="1:12" x14ac:dyDescent="0.25">
      <c r="A498" s="25"/>
      <c r="D498" s="14"/>
      <c r="E498" s="14"/>
      <c r="F498" s="15"/>
      <c r="G498" s="14"/>
      <c r="H498" s="14"/>
      <c r="I498" s="15"/>
      <c r="J498" s="15"/>
      <c r="L498" s="18"/>
    </row>
    <row r="499" spans="1:12" x14ac:dyDescent="0.25">
      <c r="A499" s="25"/>
      <c r="D499" s="14"/>
      <c r="E499" s="14"/>
      <c r="F499" s="15"/>
      <c r="G499" s="14"/>
      <c r="H499" s="14"/>
      <c r="I499" s="15"/>
      <c r="J499" s="15"/>
      <c r="L499" s="18"/>
    </row>
    <row r="500" spans="1:12" x14ac:dyDescent="0.25">
      <c r="A500" s="25"/>
      <c r="D500" s="14"/>
      <c r="E500" s="14"/>
      <c r="F500" s="15"/>
      <c r="G500" s="14"/>
      <c r="H500" s="14"/>
      <c r="I500" s="15"/>
      <c r="J500" s="15"/>
      <c r="L500" s="18"/>
    </row>
    <row r="501" spans="1:12" x14ac:dyDescent="0.25">
      <c r="A501" s="25"/>
      <c r="D501" s="14"/>
      <c r="E501" s="14"/>
      <c r="F501" s="15"/>
      <c r="G501" s="14"/>
      <c r="H501" s="14"/>
      <c r="I501" s="15"/>
      <c r="J501" s="15"/>
      <c r="L501" s="18"/>
    </row>
    <row r="502" spans="1:12" x14ac:dyDescent="0.25">
      <c r="A502" s="25"/>
      <c r="D502" s="14"/>
      <c r="E502" s="14"/>
      <c r="F502" s="15"/>
      <c r="G502" s="14"/>
      <c r="H502" s="14"/>
      <c r="I502" s="15"/>
      <c r="J502" s="15"/>
      <c r="L502" s="18"/>
    </row>
    <row r="503" spans="1:12" x14ac:dyDescent="0.25">
      <c r="A503" s="25"/>
      <c r="D503" s="14"/>
      <c r="E503" s="14"/>
      <c r="F503" s="15"/>
      <c r="G503" s="14"/>
      <c r="H503" s="14"/>
      <c r="I503" s="15"/>
      <c r="J503" s="15"/>
      <c r="L503" s="18"/>
    </row>
    <row r="504" spans="1:12" x14ac:dyDescent="0.25">
      <c r="A504" s="25"/>
      <c r="D504" s="14"/>
      <c r="E504" s="14"/>
      <c r="F504" s="15"/>
      <c r="G504" s="14"/>
      <c r="H504" s="14"/>
      <c r="I504" s="15"/>
      <c r="J504" s="15"/>
      <c r="L504" s="18"/>
    </row>
    <row r="505" spans="1:12" x14ac:dyDescent="0.25">
      <c r="A505" s="25"/>
      <c r="D505" s="14"/>
      <c r="E505" s="14"/>
      <c r="F505" s="15"/>
      <c r="G505" s="14"/>
      <c r="H505" s="14"/>
      <c r="I505" s="15"/>
      <c r="J505" s="15"/>
      <c r="L505" s="18"/>
    </row>
    <row r="506" spans="1:12" x14ac:dyDescent="0.25">
      <c r="A506" s="25"/>
      <c r="D506" s="14"/>
      <c r="E506" s="14"/>
      <c r="F506" s="15"/>
      <c r="G506" s="14"/>
      <c r="H506" s="14"/>
      <c r="I506" s="15"/>
      <c r="J506" s="15"/>
      <c r="L506" s="18"/>
    </row>
    <row r="507" spans="1:12" x14ac:dyDescent="0.25">
      <c r="A507" s="25"/>
      <c r="D507" s="14"/>
      <c r="E507" s="14"/>
      <c r="F507" s="15"/>
      <c r="G507" s="14"/>
      <c r="H507" s="14"/>
      <c r="I507" s="15"/>
      <c r="J507" s="15"/>
      <c r="L507" s="18"/>
    </row>
    <row r="508" spans="1:12" x14ac:dyDescent="0.25">
      <c r="A508" s="25"/>
      <c r="D508" s="14"/>
      <c r="E508" s="14"/>
      <c r="F508" s="15"/>
      <c r="G508" s="14"/>
      <c r="H508" s="14"/>
      <c r="I508" s="15"/>
      <c r="J508" s="15"/>
      <c r="L508" s="18"/>
    </row>
    <row r="509" spans="1:12" x14ac:dyDescent="0.25">
      <c r="A509" s="25"/>
      <c r="D509" s="14"/>
      <c r="E509" s="14"/>
      <c r="F509" s="15"/>
      <c r="G509" s="14"/>
      <c r="H509" s="14"/>
      <c r="I509" s="15"/>
      <c r="J509" s="15"/>
      <c r="L509" s="18"/>
    </row>
    <row r="510" spans="1:12" x14ac:dyDescent="0.25">
      <c r="A510" s="25"/>
      <c r="D510" s="14"/>
      <c r="E510" s="14"/>
      <c r="F510" s="15"/>
      <c r="G510" s="14"/>
      <c r="H510" s="14"/>
      <c r="I510" s="15"/>
      <c r="J510" s="15"/>
      <c r="L510" s="18"/>
    </row>
    <row r="511" spans="1:12" x14ac:dyDescent="0.25">
      <c r="A511" s="25"/>
      <c r="D511" s="14"/>
      <c r="E511" s="14"/>
      <c r="F511" s="15"/>
      <c r="G511" s="14"/>
      <c r="H511" s="14"/>
      <c r="I511" s="15"/>
      <c r="J511" s="15"/>
      <c r="L511" s="18"/>
    </row>
    <row r="512" spans="1:12" x14ac:dyDescent="0.25">
      <c r="A512" s="25"/>
      <c r="D512" s="14"/>
      <c r="E512" s="14"/>
      <c r="F512" s="15"/>
      <c r="G512" s="14"/>
      <c r="H512" s="14"/>
      <c r="I512" s="15"/>
      <c r="J512" s="15"/>
      <c r="L512" s="18"/>
    </row>
    <row r="513" spans="1:12" x14ac:dyDescent="0.25">
      <c r="A513" s="25"/>
      <c r="D513" s="14"/>
      <c r="E513" s="14"/>
      <c r="F513" s="15"/>
      <c r="G513" s="14"/>
      <c r="H513" s="14"/>
      <c r="I513" s="15"/>
      <c r="J513" s="15"/>
      <c r="L513" s="18"/>
    </row>
    <row r="514" spans="1:12" x14ac:dyDescent="0.25">
      <c r="A514" s="25"/>
      <c r="D514" s="14"/>
      <c r="E514" s="14"/>
      <c r="F514" s="15"/>
      <c r="G514" s="14"/>
      <c r="H514" s="14"/>
      <c r="I514" s="15"/>
      <c r="J514" s="15"/>
      <c r="L514" s="18"/>
    </row>
    <row r="515" spans="1:12" x14ac:dyDescent="0.25">
      <c r="A515" s="25"/>
      <c r="D515" s="14"/>
      <c r="E515" s="14"/>
      <c r="F515" s="15"/>
      <c r="G515" s="14"/>
      <c r="H515" s="14"/>
      <c r="I515" s="15"/>
      <c r="J515" s="15"/>
      <c r="L515" s="18"/>
    </row>
    <row r="516" spans="1:12" x14ac:dyDescent="0.25">
      <c r="A516" s="25"/>
      <c r="D516" s="14"/>
      <c r="E516" s="14"/>
      <c r="F516" s="15"/>
      <c r="G516" s="14"/>
      <c r="H516" s="14"/>
      <c r="I516" s="15"/>
      <c r="J516" s="15"/>
      <c r="L516" s="18"/>
    </row>
    <row r="517" spans="1:12" x14ac:dyDescent="0.25">
      <c r="A517" s="25"/>
      <c r="D517" s="14"/>
      <c r="E517" s="14"/>
      <c r="F517" s="15"/>
      <c r="G517" s="14"/>
      <c r="H517" s="14"/>
      <c r="I517" s="15"/>
      <c r="J517" s="15"/>
      <c r="L517" s="18"/>
    </row>
    <row r="518" spans="1:12" x14ac:dyDescent="0.25">
      <c r="A518" s="25"/>
      <c r="D518" s="14"/>
      <c r="E518" s="14"/>
      <c r="F518" s="15"/>
      <c r="G518" s="14"/>
      <c r="H518" s="14"/>
      <c r="I518" s="15"/>
      <c r="J518" s="15"/>
      <c r="L518" s="18"/>
    </row>
    <row r="519" spans="1:12" x14ac:dyDescent="0.25">
      <c r="A519" s="25"/>
      <c r="D519" s="14"/>
      <c r="E519" s="14"/>
      <c r="F519" s="15"/>
      <c r="G519" s="14"/>
      <c r="H519" s="14"/>
      <c r="I519" s="15"/>
      <c r="J519" s="15"/>
      <c r="L519" s="18"/>
    </row>
    <row r="520" spans="1:12" x14ac:dyDescent="0.25">
      <c r="A520" s="25"/>
      <c r="D520" s="14"/>
      <c r="E520" s="14"/>
      <c r="F520" s="15"/>
      <c r="G520" s="14"/>
      <c r="H520" s="14"/>
      <c r="I520" s="15"/>
      <c r="J520" s="15"/>
      <c r="L520" s="18"/>
    </row>
    <row r="521" spans="1:12" x14ac:dyDescent="0.25">
      <c r="A521" s="25"/>
      <c r="D521" s="14"/>
      <c r="E521" s="14"/>
      <c r="F521" s="15"/>
      <c r="G521" s="14"/>
      <c r="H521" s="14"/>
      <c r="I521" s="15"/>
      <c r="J521" s="15"/>
      <c r="L521" s="18"/>
    </row>
    <row r="522" spans="1:12" x14ac:dyDescent="0.25">
      <c r="A522" s="25"/>
      <c r="D522" s="14"/>
      <c r="E522" s="14"/>
      <c r="F522" s="15"/>
      <c r="G522" s="14"/>
      <c r="H522" s="14"/>
      <c r="I522" s="15"/>
      <c r="J522" s="15"/>
      <c r="L522" s="18"/>
    </row>
    <row r="523" spans="1:12" x14ac:dyDescent="0.25">
      <c r="A523" s="25"/>
      <c r="D523" s="14"/>
      <c r="E523" s="14"/>
      <c r="F523" s="15"/>
      <c r="G523" s="14"/>
      <c r="H523" s="14"/>
      <c r="I523" s="15"/>
      <c r="J523" s="15"/>
      <c r="L523" s="18"/>
    </row>
    <row r="524" spans="1:12" x14ac:dyDescent="0.25">
      <c r="A524" s="25"/>
      <c r="D524" s="14"/>
      <c r="E524" s="14"/>
      <c r="F524" s="15"/>
      <c r="G524" s="14"/>
      <c r="H524" s="14"/>
      <c r="I524" s="15"/>
      <c r="J524" s="15"/>
      <c r="L524" s="18"/>
    </row>
    <row r="525" spans="1:12" x14ac:dyDescent="0.25">
      <c r="A525" s="25"/>
      <c r="D525" s="14"/>
      <c r="E525" s="14"/>
      <c r="F525" s="15"/>
      <c r="G525" s="14"/>
      <c r="H525" s="14"/>
      <c r="I525" s="15"/>
      <c r="J525" s="15"/>
      <c r="L525" s="18"/>
    </row>
    <row r="526" spans="1:12" x14ac:dyDescent="0.25">
      <c r="A526" s="25"/>
      <c r="D526" s="14"/>
      <c r="E526" s="14"/>
      <c r="F526" s="15"/>
      <c r="G526" s="14"/>
      <c r="H526" s="14"/>
      <c r="I526" s="15"/>
      <c r="J526" s="15"/>
      <c r="L526" s="18"/>
    </row>
    <row r="527" spans="1:12" x14ac:dyDescent="0.25">
      <c r="A527" s="25"/>
      <c r="D527" s="14"/>
      <c r="E527" s="14"/>
      <c r="F527" s="15"/>
      <c r="G527" s="14"/>
      <c r="H527" s="14"/>
      <c r="I527" s="15"/>
      <c r="J527" s="15"/>
      <c r="L527" s="18"/>
    </row>
    <row r="528" spans="1:12" x14ac:dyDescent="0.25">
      <c r="A528" s="25"/>
      <c r="D528" s="14"/>
      <c r="E528" s="14"/>
      <c r="F528" s="15"/>
      <c r="G528" s="14"/>
      <c r="H528" s="14"/>
      <c r="I528" s="15"/>
      <c r="J528" s="15"/>
      <c r="L528" s="18"/>
    </row>
    <row r="529" spans="1:12" x14ac:dyDescent="0.25">
      <c r="A529" s="25"/>
      <c r="D529" s="14"/>
      <c r="E529" s="14"/>
      <c r="F529" s="15"/>
      <c r="G529" s="14"/>
      <c r="H529" s="14"/>
      <c r="I529" s="15"/>
      <c r="J529" s="15"/>
      <c r="L529" s="18"/>
    </row>
    <row r="530" spans="1:12" x14ac:dyDescent="0.25">
      <c r="A530" s="25"/>
      <c r="D530" s="14"/>
      <c r="E530" s="14"/>
      <c r="F530" s="15"/>
      <c r="G530" s="14"/>
      <c r="H530" s="14"/>
      <c r="I530" s="15"/>
      <c r="J530" s="15"/>
      <c r="L530" s="18"/>
    </row>
    <row r="531" spans="1:12" x14ac:dyDescent="0.25">
      <c r="A531" s="25"/>
      <c r="D531" s="14"/>
      <c r="E531" s="14"/>
      <c r="F531" s="15"/>
      <c r="G531" s="14"/>
      <c r="H531" s="14"/>
      <c r="I531" s="15"/>
      <c r="J531" s="15"/>
      <c r="L531" s="18"/>
    </row>
    <row r="532" spans="1:12" x14ac:dyDescent="0.25">
      <c r="A532" s="25"/>
      <c r="D532" s="14"/>
      <c r="E532" s="14"/>
      <c r="F532" s="15"/>
      <c r="G532" s="14"/>
      <c r="H532" s="14"/>
      <c r="I532" s="15"/>
      <c r="J532" s="15"/>
      <c r="L532" s="18"/>
    </row>
    <row r="533" spans="1:12" x14ac:dyDescent="0.25">
      <c r="A533" s="25"/>
      <c r="D533" s="14"/>
      <c r="E533" s="14"/>
      <c r="F533" s="15"/>
      <c r="G533" s="14"/>
      <c r="H533" s="14"/>
      <c r="I533" s="15"/>
      <c r="J533" s="15"/>
      <c r="L533" s="18"/>
    </row>
    <row r="534" spans="1:12" x14ac:dyDescent="0.25">
      <c r="A534" s="25"/>
      <c r="D534" s="14"/>
      <c r="E534" s="14"/>
      <c r="F534" s="15"/>
      <c r="G534" s="14"/>
      <c r="H534" s="14"/>
      <c r="I534" s="15"/>
      <c r="J534" s="15"/>
      <c r="L534" s="18"/>
    </row>
    <row r="535" spans="1:12" x14ac:dyDescent="0.25">
      <c r="A535" s="25"/>
      <c r="D535" s="14"/>
      <c r="E535" s="14"/>
      <c r="F535" s="15"/>
      <c r="G535" s="14"/>
      <c r="H535" s="14"/>
      <c r="I535" s="15"/>
      <c r="J535" s="15"/>
      <c r="L535" s="18"/>
    </row>
    <row r="536" spans="1:12" x14ac:dyDescent="0.25">
      <c r="A536" s="25"/>
      <c r="D536" s="14"/>
      <c r="E536" s="14"/>
      <c r="F536" s="15"/>
      <c r="G536" s="14"/>
      <c r="H536" s="14"/>
      <c r="I536" s="15"/>
      <c r="J536" s="15"/>
      <c r="L536" s="18"/>
    </row>
    <row r="537" spans="1:12" x14ac:dyDescent="0.25">
      <c r="A537" s="25"/>
      <c r="D537" s="14"/>
      <c r="E537" s="14"/>
      <c r="F537" s="15"/>
      <c r="G537" s="14"/>
      <c r="H537" s="14"/>
      <c r="I537" s="15"/>
      <c r="J537" s="15"/>
      <c r="L537" s="18"/>
    </row>
    <row r="538" spans="1:12" x14ac:dyDescent="0.25">
      <c r="A538" s="25"/>
      <c r="D538" s="14"/>
      <c r="E538" s="14"/>
      <c r="F538" s="15"/>
      <c r="G538" s="14"/>
      <c r="H538" s="14"/>
      <c r="I538" s="15"/>
      <c r="J538" s="15"/>
      <c r="L538" s="18"/>
    </row>
    <row r="539" spans="1:12" x14ac:dyDescent="0.25">
      <c r="A539" s="25"/>
      <c r="D539" s="14"/>
      <c r="E539" s="14"/>
      <c r="F539" s="15"/>
      <c r="G539" s="14"/>
      <c r="H539" s="14"/>
      <c r="I539" s="15"/>
      <c r="J539" s="15"/>
      <c r="L539" s="18"/>
    </row>
    <row r="540" spans="1:12" x14ac:dyDescent="0.25">
      <c r="A540" s="25"/>
      <c r="D540" s="14"/>
      <c r="E540" s="14"/>
      <c r="F540" s="15"/>
      <c r="G540" s="14"/>
      <c r="H540" s="14"/>
      <c r="I540" s="15"/>
      <c r="J540" s="15"/>
      <c r="L540" s="18"/>
    </row>
    <row r="541" spans="1:12" x14ac:dyDescent="0.25">
      <c r="A541" s="25"/>
      <c r="D541" s="14"/>
      <c r="E541" s="14"/>
      <c r="F541" s="15"/>
      <c r="G541" s="14"/>
      <c r="H541" s="14"/>
      <c r="I541" s="15"/>
      <c r="J541" s="15"/>
      <c r="L541" s="18"/>
    </row>
    <row r="542" spans="1:12" x14ac:dyDescent="0.25">
      <c r="A542" s="25"/>
      <c r="D542" s="14"/>
      <c r="E542" s="14"/>
      <c r="F542" s="15"/>
      <c r="G542" s="14"/>
      <c r="H542" s="14"/>
      <c r="I542" s="15"/>
      <c r="J542" s="15"/>
      <c r="L542" s="18"/>
    </row>
    <row r="543" spans="1:12" x14ac:dyDescent="0.25">
      <c r="A543" s="25"/>
      <c r="D543" s="14"/>
      <c r="E543" s="14"/>
      <c r="F543" s="15"/>
      <c r="G543" s="14"/>
      <c r="H543" s="14"/>
      <c r="I543" s="15"/>
      <c r="J543" s="15"/>
      <c r="L543" s="18"/>
    </row>
    <row r="544" spans="1:12" x14ac:dyDescent="0.25">
      <c r="A544" s="25"/>
      <c r="D544" s="14"/>
      <c r="E544" s="14"/>
      <c r="F544" s="15"/>
      <c r="G544" s="14"/>
      <c r="H544" s="14"/>
      <c r="I544" s="15"/>
      <c r="J544" s="15"/>
      <c r="L544" s="18"/>
    </row>
    <row r="545" spans="1:12" x14ac:dyDescent="0.25">
      <c r="A545" s="25"/>
      <c r="D545" s="14"/>
      <c r="E545" s="14"/>
      <c r="F545" s="15"/>
      <c r="G545" s="14"/>
      <c r="H545" s="14"/>
      <c r="I545" s="15"/>
      <c r="J545" s="15"/>
      <c r="L545" s="18"/>
    </row>
    <row r="546" spans="1:12" x14ac:dyDescent="0.25">
      <c r="A546" s="25"/>
      <c r="D546" s="14"/>
      <c r="E546" s="14"/>
      <c r="F546" s="15"/>
      <c r="G546" s="14"/>
      <c r="H546" s="14"/>
      <c r="I546" s="15"/>
      <c r="J546" s="15"/>
      <c r="L546" s="18"/>
    </row>
    <row r="547" spans="1:12" x14ac:dyDescent="0.25">
      <c r="A547" s="25"/>
      <c r="D547" s="14"/>
      <c r="E547" s="14"/>
      <c r="F547" s="15"/>
      <c r="G547" s="14"/>
      <c r="H547" s="14"/>
      <c r="I547" s="15"/>
      <c r="J547" s="15"/>
      <c r="L547" s="18"/>
    </row>
    <row r="548" spans="1:12" x14ac:dyDescent="0.25">
      <c r="A548" s="25"/>
      <c r="D548" s="14"/>
      <c r="E548" s="14"/>
      <c r="F548" s="15"/>
      <c r="G548" s="14"/>
      <c r="H548" s="14"/>
      <c r="I548" s="15"/>
      <c r="J548" s="15"/>
      <c r="L548" s="18"/>
    </row>
    <row r="549" spans="1:12" x14ac:dyDescent="0.25">
      <c r="A549" s="25"/>
      <c r="D549" s="14"/>
      <c r="E549" s="14"/>
      <c r="F549" s="15"/>
      <c r="G549" s="14"/>
      <c r="H549" s="14"/>
      <c r="I549" s="15"/>
      <c r="J549" s="15"/>
      <c r="L549" s="18"/>
    </row>
    <row r="550" spans="1:12" x14ac:dyDescent="0.25">
      <c r="A550" s="25"/>
      <c r="D550" s="14"/>
      <c r="E550" s="14"/>
      <c r="F550" s="15"/>
      <c r="G550" s="14"/>
      <c r="H550" s="14"/>
      <c r="I550" s="15"/>
      <c r="J550" s="15"/>
      <c r="L550" s="18"/>
    </row>
    <row r="551" spans="1:12" x14ac:dyDescent="0.25">
      <c r="A551" s="25"/>
      <c r="D551" s="14"/>
      <c r="E551" s="14"/>
      <c r="F551" s="15"/>
      <c r="G551" s="14"/>
      <c r="H551" s="14"/>
      <c r="I551" s="15"/>
      <c r="J551" s="15"/>
      <c r="L551" s="18"/>
    </row>
    <row r="552" spans="1:12" x14ac:dyDescent="0.25">
      <c r="A552" s="25"/>
      <c r="D552" s="14"/>
      <c r="E552" s="14"/>
      <c r="F552" s="15"/>
      <c r="G552" s="14"/>
      <c r="H552" s="14"/>
      <c r="I552" s="15"/>
      <c r="J552" s="15"/>
      <c r="L552" s="18"/>
    </row>
    <row r="553" spans="1:12" x14ac:dyDescent="0.25">
      <c r="A553" s="25"/>
      <c r="D553" s="14"/>
      <c r="E553" s="14"/>
      <c r="F553" s="15"/>
      <c r="G553" s="14"/>
      <c r="H553" s="14"/>
      <c r="I553" s="15"/>
      <c r="J553" s="15"/>
      <c r="L553" s="18"/>
    </row>
    <row r="554" spans="1:12" x14ac:dyDescent="0.25">
      <c r="A554" s="25"/>
      <c r="D554" s="14"/>
      <c r="E554" s="14"/>
      <c r="F554" s="15"/>
      <c r="G554" s="14"/>
      <c r="H554" s="14"/>
      <c r="I554" s="15"/>
      <c r="J554" s="15"/>
      <c r="L554" s="18"/>
    </row>
    <row r="555" spans="1:12" x14ac:dyDescent="0.25">
      <c r="A555" s="25"/>
      <c r="D555" s="14"/>
      <c r="E555" s="14"/>
      <c r="F555" s="15"/>
      <c r="G555" s="14"/>
      <c r="H555" s="14"/>
      <c r="I555" s="15"/>
      <c r="J555" s="15"/>
      <c r="L555" s="18"/>
    </row>
    <row r="556" spans="1:12" x14ac:dyDescent="0.25">
      <c r="A556" s="25"/>
      <c r="D556" s="14"/>
      <c r="E556" s="14"/>
      <c r="F556" s="15"/>
      <c r="G556" s="14"/>
      <c r="H556" s="14"/>
      <c r="I556" s="15"/>
      <c r="J556" s="15"/>
      <c r="L556" s="18"/>
    </row>
    <row r="557" spans="1:12" x14ac:dyDescent="0.25">
      <c r="A557" s="25"/>
      <c r="D557" s="14"/>
      <c r="E557" s="14"/>
      <c r="F557" s="15"/>
      <c r="G557" s="14"/>
      <c r="H557" s="14"/>
      <c r="I557" s="15"/>
      <c r="J557" s="15"/>
      <c r="L557" s="18"/>
    </row>
    <row r="558" spans="1:12" x14ac:dyDescent="0.25">
      <c r="A558" s="25"/>
      <c r="D558" s="14"/>
      <c r="E558" s="14"/>
      <c r="F558" s="15"/>
      <c r="G558" s="14"/>
      <c r="H558" s="14"/>
      <c r="I558" s="15"/>
      <c r="J558" s="15"/>
      <c r="L558" s="18"/>
    </row>
    <row r="559" spans="1:12" x14ac:dyDescent="0.25">
      <c r="A559" s="25"/>
      <c r="D559" s="14"/>
      <c r="E559" s="14"/>
      <c r="F559" s="15"/>
      <c r="G559" s="14"/>
      <c r="H559" s="14"/>
      <c r="I559" s="15"/>
      <c r="J559" s="15"/>
      <c r="L559" s="18"/>
    </row>
    <row r="560" spans="1:12" x14ac:dyDescent="0.25">
      <c r="A560" s="25"/>
      <c r="D560" s="14"/>
      <c r="E560" s="14"/>
      <c r="F560" s="15"/>
      <c r="G560" s="14"/>
      <c r="H560" s="14"/>
      <c r="I560" s="15"/>
      <c r="J560" s="15"/>
      <c r="L560" s="18"/>
    </row>
    <row r="561" spans="1:12" x14ac:dyDescent="0.25">
      <c r="A561" s="25"/>
      <c r="D561" s="14"/>
      <c r="E561" s="14"/>
      <c r="F561" s="15"/>
      <c r="G561" s="14"/>
      <c r="H561" s="14"/>
      <c r="I561" s="15"/>
      <c r="J561" s="15"/>
      <c r="L561" s="18"/>
    </row>
    <row r="562" spans="1:12" x14ac:dyDescent="0.25">
      <c r="A562" s="25"/>
      <c r="D562" s="14"/>
      <c r="E562" s="14"/>
      <c r="F562" s="15"/>
      <c r="G562" s="14"/>
      <c r="H562" s="14"/>
      <c r="I562" s="15"/>
      <c r="J562" s="15"/>
      <c r="L562" s="18"/>
    </row>
    <row r="563" spans="1:12" x14ac:dyDescent="0.25">
      <c r="A563" s="25"/>
      <c r="D563" s="14"/>
      <c r="E563" s="14"/>
      <c r="F563" s="15"/>
      <c r="G563" s="14"/>
      <c r="H563" s="14"/>
      <c r="I563" s="15"/>
      <c r="J563" s="15"/>
      <c r="L563" s="18"/>
    </row>
    <row r="564" spans="1:12" x14ac:dyDescent="0.25">
      <c r="A564" s="25"/>
      <c r="D564" s="14"/>
      <c r="E564" s="14"/>
      <c r="F564" s="15"/>
      <c r="G564" s="14"/>
      <c r="H564" s="14"/>
      <c r="I564" s="15"/>
      <c r="J564" s="15"/>
      <c r="L564" s="18"/>
    </row>
    <row r="565" spans="1:12" x14ac:dyDescent="0.25">
      <c r="A565" s="25"/>
      <c r="D565" s="14"/>
      <c r="E565" s="14"/>
      <c r="F565" s="15"/>
      <c r="G565" s="14"/>
      <c r="H565" s="14"/>
      <c r="I565" s="15"/>
      <c r="J565" s="15"/>
      <c r="L565" s="18"/>
    </row>
    <row r="566" spans="1:12" x14ac:dyDescent="0.25">
      <c r="A566" s="25"/>
      <c r="D566" s="14"/>
      <c r="E566" s="14"/>
      <c r="F566" s="15"/>
      <c r="G566" s="14"/>
      <c r="H566" s="14"/>
      <c r="I566" s="15"/>
      <c r="J566" s="15"/>
      <c r="L566" s="18"/>
    </row>
    <row r="567" spans="1:12" x14ac:dyDescent="0.25">
      <c r="A567" s="25"/>
      <c r="D567" s="14"/>
      <c r="E567" s="14"/>
      <c r="F567" s="15"/>
      <c r="G567" s="14"/>
      <c r="H567" s="14"/>
      <c r="I567" s="15"/>
      <c r="J567" s="15"/>
      <c r="L567" s="18"/>
    </row>
    <row r="568" spans="1:12" x14ac:dyDescent="0.25">
      <c r="A568" s="25"/>
      <c r="D568" s="14"/>
      <c r="E568" s="14"/>
      <c r="F568" s="15"/>
      <c r="G568" s="14"/>
      <c r="H568" s="14"/>
      <c r="I568" s="15"/>
      <c r="J568" s="15"/>
      <c r="L568" s="18"/>
    </row>
    <row r="569" spans="1:12" x14ac:dyDescent="0.25">
      <c r="A569" s="25"/>
      <c r="D569" s="14"/>
      <c r="E569" s="14"/>
      <c r="F569" s="15"/>
      <c r="G569" s="14"/>
      <c r="H569" s="14"/>
      <c r="I569" s="15"/>
      <c r="J569" s="15"/>
      <c r="L569" s="18"/>
    </row>
    <row r="570" spans="1:12" x14ac:dyDescent="0.25">
      <c r="A570" s="25"/>
      <c r="D570" s="14"/>
      <c r="E570" s="14"/>
      <c r="F570" s="15"/>
      <c r="G570" s="14"/>
      <c r="H570" s="14"/>
      <c r="I570" s="15"/>
      <c r="J570" s="15"/>
      <c r="L570" s="18"/>
    </row>
    <row r="571" spans="1:12" x14ac:dyDescent="0.25">
      <c r="A571" s="25"/>
      <c r="D571" s="14"/>
      <c r="E571" s="14"/>
      <c r="F571" s="15"/>
      <c r="G571" s="14"/>
      <c r="H571" s="14"/>
      <c r="I571" s="15"/>
      <c r="J571" s="15"/>
      <c r="L571" s="18"/>
    </row>
    <row r="572" spans="1:12" x14ac:dyDescent="0.25">
      <c r="A572" s="25"/>
      <c r="D572" s="14"/>
      <c r="E572" s="14"/>
      <c r="F572" s="15"/>
      <c r="G572" s="14"/>
      <c r="H572" s="14"/>
      <c r="I572" s="15"/>
      <c r="J572" s="15"/>
      <c r="L572" s="18"/>
    </row>
    <row r="573" spans="1:12" x14ac:dyDescent="0.25">
      <c r="A573" s="25"/>
      <c r="D573" s="14"/>
      <c r="E573" s="14"/>
      <c r="F573" s="15"/>
      <c r="G573" s="14"/>
      <c r="H573" s="14"/>
      <c r="I573" s="15"/>
      <c r="J573" s="15"/>
      <c r="L573" s="18"/>
    </row>
    <row r="574" spans="1:12" x14ac:dyDescent="0.25">
      <c r="A574" s="25"/>
      <c r="D574" s="14"/>
      <c r="E574" s="14"/>
      <c r="F574" s="15"/>
      <c r="G574" s="14"/>
      <c r="H574" s="14"/>
      <c r="I574" s="15"/>
      <c r="J574" s="15"/>
      <c r="L574" s="18"/>
    </row>
    <row r="575" spans="1:12" x14ac:dyDescent="0.25">
      <c r="A575" s="25"/>
      <c r="D575" s="14"/>
      <c r="E575" s="14"/>
      <c r="F575" s="15"/>
      <c r="G575" s="14"/>
      <c r="H575" s="14"/>
      <c r="I575" s="15"/>
      <c r="J575" s="15"/>
      <c r="L575" s="18"/>
    </row>
    <row r="576" spans="1:12" x14ac:dyDescent="0.25">
      <c r="A576" s="25"/>
      <c r="D576" s="14"/>
      <c r="E576" s="14"/>
      <c r="F576" s="15"/>
      <c r="G576" s="14"/>
      <c r="H576" s="14"/>
      <c r="I576" s="15"/>
      <c r="J576" s="15"/>
      <c r="L576" s="18"/>
    </row>
    <row r="577" spans="1:12" x14ac:dyDescent="0.25">
      <c r="A577" s="25"/>
      <c r="D577" s="14"/>
      <c r="E577" s="14"/>
      <c r="F577" s="15"/>
      <c r="G577" s="14"/>
      <c r="H577" s="14"/>
      <c r="I577" s="15"/>
      <c r="J577" s="15"/>
      <c r="L577" s="18"/>
    </row>
    <row r="578" spans="1:12" x14ac:dyDescent="0.25">
      <c r="A578" s="25"/>
      <c r="D578" s="14"/>
      <c r="E578" s="14"/>
      <c r="F578" s="15"/>
      <c r="G578" s="14"/>
      <c r="H578" s="14"/>
      <c r="I578" s="15"/>
      <c r="J578" s="15"/>
      <c r="L578" s="18"/>
    </row>
    <row r="579" spans="1:12" x14ac:dyDescent="0.25">
      <c r="A579" s="25"/>
      <c r="D579" s="14"/>
      <c r="E579" s="14"/>
      <c r="F579" s="15"/>
      <c r="G579" s="14"/>
      <c r="H579" s="14"/>
      <c r="I579" s="15"/>
      <c r="J579" s="15"/>
      <c r="L579" s="18"/>
    </row>
    <row r="580" spans="1:12" x14ac:dyDescent="0.25">
      <c r="A580" s="25"/>
      <c r="D580" s="14"/>
      <c r="E580" s="14"/>
      <c r="F580" s="15"/>
      <c r="G580" s="14"/>
      <c r="H580" s="14"/>
      <c r="I580" s="15"/>
      <c r="J580" s="15"/>
      <c r="L580" s="18"/>
    </row>
    <row r="581" spans="1:12" x14ac:dyDescent="0.25">
      <c r="A581" s="25"/>
      <c r="D581" s="14"/>
      <c r="E581" s="14"/>
      <c r="F581" s="15"/>
      <c r="G581" s="14"/>
      <c r="H581" s="14"/>
      <c r="I581" s="15"/>
      <c r="J581" s="15"/>
      <c r="L581" s="18"/>
    </row>
    <row r="582" spans="1:12" x14ac:dyDescent="0.25">
      <c r="A582" s="25"/>
      <c r="D582" s="14"/>
      <c r="E582" s="14"/>
      <c r="F582" s="15"/>
      <c r="G582" s="14"/>
      <c r="H582" s="14"/>
      <c r="I582" s="15"/>
      <c r="J582" s="15"/>
      <c r="L582" s="18"/>
    </row>
    <row r="583" spans="1:12" x14ac:dyDescent="0.25">
      <c r="A583" s="25"/>
      <c r="D583" s="14"/>
      <c r="E583" s="14"/>
      <c r="F583" s="15"/>
      <c r="G583" s="14"/>
      <c r="H583" s="14"/>
      <c r="I583" s="15"/>
      <c r="J583" s="15"/>
      <c r="L583" s="18"/>
    </row>
    <row r="584" spans="1:12" x14ac:dyDescent="0.25">
      <c r="A584" s="25"/>
      <c r="D584" s="14"/>
      <c r="E584" s="14"/>
      <c r="F584" s="15"/>
      <c r="G584" s="14"/>
      <c r="H584" s="14"/>
      <c r="I584" s="15"/>
      <c r="J584" s="15"/>
      <c r="L584" s="18"/>
    </row>
    <row r="585" spans="1:12" x14ac:dyDescent="0.25">
      <c r="A585" s="25"/>
      <c r="D585" s="14"/>
      <c r="E585" s="14"/>
      <c r="F585" s="15"/>
      <c r="G585" s="14"/>
      <c r="H585" s="14"/>
      <c r="I585" s="15"/>
      <c r="J585" s="15"/>
      <c r="L585" s="18"/>
    </row>
    <row r="586" spans="1:12" x14ac:dyDescent="0.25">
      <c r="A586" s="25"/>
      <c r="D586" s="14"/>
      <c r="E586" s="14"/>
      <c r="F586" s="15"/>
      <c r="G586" s="14"/>
      <c r="H586" s="14"/>
      <c r="I586" s="15"/>
      <c r="J586" s="15"/>
      <c r="L586" s="18"/>
    </row>
    <row r="587" spans="1:12" x14ac:dyDescent="0.25">
      <c r="A587" s="25"/>
      <c r="D587" s="14"/>
      <c r="E587" s="14"/>
      <c r="F587" s="15"/>
      <c r="G587" s="14"/>
      <c r="H587" s="14"/>
      <c r="I587" s="15"/>
      <c r="J587" s="15"/>
      <c r="L587" s="18"/>
    </row>
    <row r="588" spans="1:12" x14ac:dyDescent="0.25">
      <c r="A588" s="25"/>
      <c r="D588" s="14"/>
      <c r="E588" s="14"/>
      <c r="F588" s="15"/>
      <c r="G588" s="14"/>
      <c r="H588" s="14"/>
      <c r="I588" s="15"/>
      <c r="J588" s="15"/>
      <c r="L588" s="18"/>
    </row>
    <row r="589" spans="1:12" x14ac:dyDescent="0.25">
      <c r="A589" s="25"/>
      <c r="D589" s="14"/>
      <c r="E589" s="14"/>
      <c r="F589" s="15"/>
      <c r="G589" s="14"/>
      <c r="H589" s="14"/>
      <c r="I589" s="15"/>
      <c r="J589" s="15"/>
      <c r="L589" s="18"/>
    </row>
    <row r="590" spans="1:12" x14ac:dyDescent="0.25">
      <c r="A590" s="25"/>
      <c r="D590" s="14"/>
      <c r="E590" s="14"/>
      <c r="F590" s="15"/>
      <c r="G590" s="14"/>
      <c r="H590" s="14"/>
      <c r="I590" s="15"/>
      <c r="J590" s="15"/>
      <c r="L590" s="18"/>
    </row>
    <row r="591" spans="1:12" x14ac:dyDescent="0.25">
      <c r="A591" s="25"/>
      <c r="D591" s="14"/>
      <c r="E591" s="14"/>
      <c r="F591" s="15"/>
      <c r="G591" s="14"/>
      <c r="H591" s="14"/>
      <c r="I591" s="15"/>
      <c r="J591" s="15"/>
      <c r="L591" s="18"/>
    </row>
    <row r="592" spans="1:12" x14ac:dyDescent="0.25">
      <c r="A592" s="25"/>
      <c r="D592" s="14"/>
      <c r="E592" s="14"/>
      <c r="F592" s="15"/>
      <c r="G592" s="14"/>
      <c r="H592" s="14"/>
      <c r="I592" s="15"/>
      <c r="J592" s="15"/>
      <c r="L592" s="18"/>
    </row>
    <row r="593" spans="1:12" x14ac:dyDescent="0.25">
      <c r="A593" s="25"/>
      <c r="D593" s="14"/>
      <c r="E593" s="14"/>
      <c r="F593" s="15"/>
      <c r="G593" s="14"/>
      <c r="H593" s="14"/>
      <c r="I593" s="15"/>
      <c r="J593" s="15"/>
      <c r="L593" s="18"/>
    </row>
    <row r="594" spans="1:12" x14ac:dyDescent="0.25">
      <c r="A594" s="25"/>
      <c r="D594" s="14"/>
      <c r="E594" s="14"/>
      <c r="F594" s="15"/>
      <c r="G594" s="14"/>
      <c r="H594" s="14"/>
      <c r="I594" s="15"/>
      <c r="J594" s="15"/>
      <c r="L594" s="18"/>
    </row>
    <row r="595" spans="1:12" x14ac:dyDescent="0.25">
      <c r="A595" s="25"/>
      <c r="D595" s="14"/>
      <c r="E595" s="14"/>
      <c r="F595" s="15"/>
      <c r="G595" s="14"/>
      <c r="H595" s="14"/>
      <c r="I595" s="15"/>
      <c r="J595" s="15"/>
      <c r="L595" s="18"/>
    </row>
    <row r="596" spans="1:12" x14ac:dyDescent="0.25">
      <c r="A596" s="25"/>
      <c r="D596" s="14"/>
      <c r="E596" s="14"/>
      <c r="F596" s="15"/>
      <c r="G596" s="14"/>
      <c r="H596" s="14"/>
      <c r="I596" s="15"/>
      <c r="J596" s="15"/>
      <c r="L596" s="18"/>
    </row>
    <row r="597" spans="1:12" x14ac:dyDescent="0.25">
      <c r="A597" s="25"/>
      <c r="D597" s="14"/>
      <c r="E597" s="14"/>
      <c r="F597" s="15"/>
      <c r="G597" s="14"/>
      <c r="H597" s="14"/>
      <c r="I597" s="15"/>
      <c r="J597" s="15"/>
      <c r="L597" s="18"/>
    </row>
    <row r="598" spans="1:12" x14ac:dyDescent="0.25">
      <c r="A598" s="25"/>
      <c r="D598" s="14"/>
      <c r="E598" s="14"/>
      <c r="F598" s="15"/>
      <c r="G598" s="14"/>
      <c r="H598" s="14"/>
      <c r="I598" s="15"/>
      <c r="J598" s="15"/>
      <c r="L598" s="18"/>
    </row>
    <row r="599" spans="1:12" x14ac:dyDescent="0.25">
      <c r="A599" s="25"/>
      <c r="D599" s="14"/>
      <c r="E599" s="14"/>
      <c r="F599" s="15"/>
      <c r="G599" s="14"/>
      <c r="H599" s="14"/>
      <c r="I599" s="15"/>
      <c r="J599" s="15"/>
      <c r="L599" s="18"/>
    </row>
    <row r="600" spans="1:12" x14ac:dyDescent="0.25">
      <c r="A600" s="25"/>
      <c r="D600" s="14"/>
      <c r="E600" s="14"/>
      <c r="F600" s="15"/>
      <c r="G600" s="14"/>
      <c r="H600" s="14"/>
      <c r="I600" s="15"/>
      <c r="J600" s="15"/>
      <c r="L600" s="18"/>
    </row>
    <row r="601" spans="1:12" x14ac:dyDescent="0.25">
      <c r="A601" s="25"/>
      <c r="D601" s="14"/>
      <c r="E601" s="14"/>
      <c r="F601" s="15"/>
      <c r="G601" s="14"/>
      <c r="H601" s="14"/>
      <c r="I601" s="15"/>
      <c r="J601" s="15"/>
      <c r="L601" s="18"/>
    </row>
    <row r="602" spans="1:12" x14ac:dyDescent="0.25">
      <c r="A602" s="25"/>
      <c r="D602" s="14"/>
      <c r="E602" s="14"/>
      <c r="F602" s="15"/>
      <c r="G602" s="14"/>
      <c r="H602" s="14"/>
      <c r="I602" s="15"/>
      <c r="J602" s="15"/>
      <c r="L602" s="18"/>
    </row>
    <row r="603" spans="1:12" x14ac:dyDescent="0.25">
      <c r="A603" s="25"/>
      <c r="D603" s="14"/>
      <c r="E603" s="14"/>
      <c r="F603" s="15"/>
      <c r="G603" s="14"/>
      <c r="H603" s="14"/>
      <c r="I603" s="15"/>
      <c r="J603" s="15"/>
      <c r="L603" s="18"/>
    </row>
    <row r="604" spans="1:12" x14ac:dyDescent="0.25">
      <c r="A604" s="25"/>
      <c r="D604" s="14"/>
      <c r="E604" s="14"/>
      <c r="F604" s="15"/>
      <c r="G604" s="14"/>
      <c r="H604" s="14"/>
      <c r="I604" s="15"/>
      <c r="J604" s="15"/>
      <c r="L604" s="18"/>
    </row>
    <row r="605" spans="1:12" x14ac:dyDescent="0.25">
      <c r="A605" s="25"/>
      <c r="D605" s="14"/>
      <c r="E605" s="14"/>
      <c r="F605" s="15"/>
      <c r="G605" s="14"/>
      <c r="H605" s="14"/>
      <c r="I605" s="15"/>
      <c r="J605" s="15"/>
      <c r="L605" s="18"/>
    </row>
    <row r="606" spans="1:12" x14ac:dyDescent="0.25">
      <c r="A606" s="25"/>
      <c r="D606" s="14"/>
      <c r="E606" s="14"/>
      <c r="F606" s="15"/>
      <c r="G606" s="14"/>
      <c r="H606" s="14"/>
      <c r="I606" s="15"/>
      <c r="J606" s="15"/>
      <c r="L606" s="18"/>
    </row>
    <row r="607" spans="1:12" x14ac:dyDescent="0.25">
      <c r="A607" s="25"/>
      <c r="D607" s="14"/>
      <c r="E607" s="14"/>
      <c r="F607" s="15"/>
      <c r="G607" s="14"/>
      <c r="H607" s="14"/>
      <c r="I607" s="15"/>
      <c r="J607" s="15"/>
      <c r="L607" s="18"/>
    </row>
    <row r="608" spans="1:12" x14ac:dyDescent="0.25">
      <c r="A608" s="25"/>
      <c r="D608" s="14"/>
      <c r="E608" s="14"/>
      <c r="F608" s="15"/>
      <c r="G608" s="14"/>
      <c r="H608" s="14"/>
      <c r="I608" s="15"/>
      <c r="J608" s="15"/>
      <c r="L608" s="18"/>
    </row>
    <row r="609" spans="1:12" x14ac:dyDescent="0.25">
      <c r="A609" s="25"/>
      <c r="D609" s="14"/>
      <c r="E609" s="14"/>
      <c r="F609" s="15"/>
      <c r="G609" s="14"/>
      <c r="H609" s="14"/>
      <c r="I609" s="15"/>
      <c r="J609" s="15"/>
      <c r="L609" s="18"/>
    </row>
    <row r="610" spans="1:12" x14ac:dyDescent="0.25">
      <c r="A610" s="25"/>
      <c r="D610" s="14"/>
      <c r="E610" s="14"/>
      <c r="F610" s="15"/>
      <c r="G610" s="14"/>
      <c r="H610" s="14"/>
      <c r="I610" s="15"/>
      <c r="J610" s="15"/>
      <c r="L610" s="18"/>
    </row>
    <row r="611" spans="1:12" x14ac:dyDescent="0.25">
      <c r="A611" s="25"/>
      <c r="D611" s="14"/>
      <c r="E611" s="14"/>
      <c r="F611" s="15"/>
      <c r="G611" s="14"/>
      <c r="H611" s="14"/>
      <c r="I611" s="15"/>
      <c r="J611" s="15"/>
      <c r="L611" s="18"/>
    </row>
    <row r="612" spans="1:12" x14ac:dyDescent="0.25">
      <c r="A612" s="25"/>
      <c r="D612" s="14"/>
      <c r="E612" s="14"/>
      <c r="F612" s="15"/>
      <c r="G612" s="14"/>
      <c r="H612" s="14"/>
      <c r="I612" s="15"/>
      <c r="J612" s="15"/>
      <c r="L612" s="18"/>
    </row>
    <row r="613" spans="1:12" x14ac:dyDescent="0.25">
      <c r="A613" s="25"/>
      <c r="D613" s="14"/>
      <c r="E613" s="14"/>
      <c r="F613" s="15"/>
      <c r="G613" s="14"/>
      <c r="H613" s="14"/>
      <c r="I613" s="15"/>
      <c r="J613" s="15"/>
      <c r="L613" s="18"/>
    </row>
    <row r="614" spans="1:12" x14ac:dyDescent="0.25">
      <c r="A614" s="25"/>
      <c r="D614" s="14"/>
      <c r="E614" s="14"/>
      <c r="F614" s="15"/>
      <c r="G614" s="14"/>
      <c r="H614" s="14"/>
      <c r="I614" s="15"/>
      <c r="J614" s="15"/>
      <c r="L614" s="18"/>
    </row>
    <row r="615" spans="1:12" x14ac:dyDescent="0.25">
      <c r="A615" s="25"/>
      <c r="D615" s="14"/>
      <c r="E615" s="14"/>
      <c r="F615" s="15"/>
      <c r="G615" s="14"/>
      <c r="H615" s="14"/>
      <c r="I615" s="15"/>
      <c r="J615" s="15"/>
      <c r="L615" s="18"/>
    </row>
    <row r="616" spans="1:12" x14ac:dyDescent="0.25">
      <c r="A616" s="25"/>
      <c r="D616" s="14"/>
      <c r="E616" s="14"/>
      <c r="F616" s="15"/>
      <c r="G616" s="14"/>
      <c r="H616" s="14"/>
      <c r="I616" s="15"/>
      <c r="J616" s="15"/>
      <c r="L616" s="18"/>
    </row>
    <row r="617" spans="1:12" x14ac:dyDescent="0.25">
      <c r="A617" s="25"/>
      <c r="D617" s="14"/>
      <c r="E617" s="14"/>
      <c r="F617" s="15"/>
      <c r="G617" s="14"/>
      <c r="H617" s="14"/>
      <c r="I617" s="15"/>
      <c r="J617" s="15"/>
      <c r="L617" s="18"/>
    </row>
    <row r="618" spans="1:12" x14ac:dyDescent="0.25">
      <c r="A618" s="25"/>
      <c r="D618" s="14"/>
      <c r="E618" s="14"/>
      <c r="F618" s="15"/>
      <c r="G618" s="14"/>
      <c r="H618" s="14"/>
      <c r="I618" s="15"/>
      <c r="J618" s="15"/>
      <c r="L618" s="18"/>
    </row>
    <row r="619" spans="1:12" x14ac:dyDescent="0.25">
      <c r="A619" s="25"/>
      <c r="D619" s="14"/>
      <c r="E619" s="14"/>
      <c r="F619" s="15"/>
      <c r="G619" s="14"/>
      <c r="H619" s="14"/>
      <c r="I619" s="15"/>
      <c r="J619" s="15"/>
      <c r="L619" s="18"/>
    </row>
    <row r="620" spans="1:12" x14ac:dyDescent="0.25">
      <c r="A620" s="25"/>
      <c r="D620" s="14"/>
      <c r="E620" s="14"/>
      <c r="F620" s="15"/>
      <c r="G620" s="14"/>
      <c r="H620" s="14"/>
      <c r="I620" s="15"/>
      <c r="J620" s="15"/>
      <c r="L620" s="18"/>
    </row>
    <row r="621" spans="1:12" x14ac:dyDescent="0.25">
      <c r="A621" s="25"/>
      <c r="D621" s="14"/>
      <c r="E621" s="14"/>
      <c r="F621" s="15"/>
      <c r="G621" s="14"/>
      <c r="H621" s="14"/>
      <c r="I621" s="15"/>
      <c r="J621" s="15"/>
      <c r="L621" s="18"/>
    </row>
    <row r="622" spans="1:12" x14ac:dyDescent="0.25">
      <c r="A622" s="25"/>
      <c r="D622" s="14"/>
      <c r="E622" s="14"/>
      <c r="F622" s="15"/>
      <c r="G622" s="14"/>
      <c r="H622" s="14"/>
      <c r="I622" s="15"/>
      <c r="J622" s="15"/>
      <c r="L622" s="18"/>
    </row>
    <row r="623" spans="1:12" x14ac:dyDescent="0.25">
      <c r="A623" s="25"/>
      <c r="D623" s="14"/>
      <c r="E623" s="14"/>
      <c r="F623" s="15"/>
      <c r="G623" s="14"/>
      <c r="H623" s="14"/>
      <c r="I623" s="15"/>
      <c r="J623" s="15"/>
      <c r="L623" s="18"/>
    </row>
    <row r="624" spans="1:12" x14ac:dyDescent="0.25">
      <c r="A624" s="25"/>
      <c r="D624" s="14"/>
      <c r="E624" s="14"/>
      <c r="F624" s="15"/>
      <c r="G624" s="14"/>
      <c r="H624" s="14"/>
      <c r="I624" s="15"/>
      <c r="J624" s="15"/>
      <c r="L624" s="18"/>
    </row>
    <row r="625" spans="1:12" x14ac:dyDescent="0.25">
      <c r="A625" s="25"/>
      <c r="D625" s="14"/>
      <c r="E625" s="14"/>
      <c r="F625" s="15"/>
      <c r="G625" s="14"/>
      <c r="H625" s="14"/>
      <c r="I625" s="15"/>
      <c r="J625" s="15"/>
      <c r="L625" s="18"/>
    </row>
    <row r="626" spans="1:12" x14ac:dyDescent="0.25">
      <c r="A626" s="25"/>
      <c r="D626" s="14"/>
      <c r="E626" s="14"/>
      <c r="F626" s="15"/>
      <c r="G626" s="14"/>
      <c r="H626" s="14"/>
      <c r="I626" s="15"/>
      <c r="J626" s="15"/>
      <c r="L626" s="18"/>
    </row>
    <row r="627" spans="1:12" x14ac:dyDescent="0.25">
      <c r="A627" s="25"/>
      <c r="D627" s="14"/>
      <c r="E627" s="14"/>
      <c r="F627" s="15"/>
      <c r="G627" s="14"/>
      <c r="H627" s="14"/>
      <c r="I627" s="15"/>
      <c r="J627" s="15"/>
      <c r="L627" s="18"/>
    </row>
    <row r="628" spans="1:12" x14ac:dyDescent="0.25">
      <c r="A628" s="25"/>
      <c r="D628" s="14"/>
      <c r="E628" s="14"/>
      <c r="F628" s="15"/>
      <c r="G628" s="14"/>
      <c r="H628" s="14"/>
      <c r="I628" s="15"/>
      <c r="J628" s="15"/>
      <c r="L628" s="18"/>
    </row>
    <row r="629" spans="1:12" x14ac:dyDescent="0.25">
      <c r="A629" s="25"/>
      <c r="D629" s="14"/>
      <c r="E629" s="14"/>
      <c r="F629" s="15"/>
      <c r="G629" s="14"/>
      <c r="H629" s="14"/>
      <c r="I629" s="15"/>
      <c r="J629" s="15"/>
      <c r="L629" s="18"/>
    </row>
    <row r="630" spans="1:12" x14ac:dyDescent="0.25">
      <c r="A630" s="25"/>
      <c r="D630" s="14"/>
      <c r="E630" s="14"/>
      <c r="F630" s="15"/>
      <c r="G630" s="14"/>
      <c r="H630" s="14"/>
      <c r="I630" s="15"/>
      <c r="J630" s="15"/>
      <c r="L630" s="18"/>
    </row>
    <row r="631" spans="1:12" x14ac:dyDescent="0.25">
      <c r="A631" s="25"/>
      <c r="D631" s="14"/>
      <c r="E631" s="14"/>
      <c r="F631" s="15"/>
      <c r="G631" s="14"/>
      <c r="H631" s="14"/>
      <c r="I631" s="15"/>
      <c r="J631" s="15"/>
      <c r="L631" s="18"/>
    </row>
    <row r="632" spans="1:12" x14ac:dyDescent="0.25">
      <c r="A632" s="25"/>
      <c r="D632" s="14"/>
      <c r="E632" s="14"/>
      <c r="F632" s="15"/>
      <c r="G632" s="14"/>
      <c r="H632" s="14"/>
      <c r="I632" s="15"/>
      <c r="J632" s="15"/>
      <c r="L632" s="18"/>
    </row>
    <row r="633" spans="1:12" x14ac:dyDescent="0.25">
      <c r="A633" s="25"/>
      <c r="D633" s="14"/>
      <c r="E633" s="14"/>
      <c r="F633" s="15"/>
      <c r="G633" s="14"/>
      <c r="H633" s="14"/>
      <c r="I633" s="15"/>
      <c r="J633" s="15"/>
      <c r="L633" s="18"/>
    </row>
    <row r="634" spans="1:12" x14ac:dyDescent="0.25">
      <c r="A634" s="25"/>
      <c r="D634" s="14"/>
      <c r="E634" s="14"/>
      <c r="F634" s="15"/>
      <c r="G634" s="14"/>
      <c r="H634" s="14"/>
      <c r="I634" s="15"/>
      <c r="J634" s="15"/>
      <c r="L634" s="18"/>
    </row>
    <row r="635" spans="1:12" x14ac:dyDescent="0.25">
      <c r="A635" s="25"/>
      <c r="D635" s="14"/>
      <c r="E635" s="14"/>
      <c r="F635" s="15"/>
      <c r="G635" s="14"/>
      <c r="H635" s="14"/>
      <c r="I635" s="15"/>
      <c r="J635" s="15"/>
      <c r="L635" s="18"/>
    </row>
    <row r="636" spans="1:12" x14ac:dyDescent="0.25">
      <c r="A636" s="25"/>
      <c r="D636" s="14"/>
      <c r="E636" s="14"/>
      <c r="F636" s="15"/>
      <c r="G636" s="14"/>
      <c r="H636" s="14"/>
      <c r="I636" s="15"/>
      <c r="J636" s="15"/>
      <c r="L636" s="18"/>
    </row>
    <row r="637" spans="1:12" x14ac:dyDescent="0.25">
      <c r="A637" s="25"/>
      <c r="D637" s="14"/>
      <c r="E637" s="14"/>
      <c r="F637" s="15"/>
      <c r="G637" s="14"/>
      <c r="H637" s="14"/>
      <c r="I637" s="15"/>
      <c r="J637" s="15"/>
      <c r="L637" s="18"/>
    </row>
    <row r="638" spans="1:12" x14ac:dyDescent="0.25">
      <c r="A638" s="25"/>
      <c r="D638" s="14"/>
      <c r="E638" s="14"/>
      <c r="F638" s="15"/>
      <c r="G638" s="14"/>
      <c r="H638" s="14"/>
      <c r="I638" s="15"/>
      <c r="J638" s="15"/>
      <c r="L638" s="18"/>
    </row>
    <row r="639" spans="1:12" x14ac:dyDescent="0.25">
      <c r="A639" s="25"/>
      <c r="D639" s="14"/>
      <c r="E639" s="14"/>
      <c r="F639" s="15"/>
      <c r="G639" s="14"/>
      <c r="H639" s="14"/>
      <c r="I639" s="15"/>
      <c r="J639" s="15"/>
      <c r="L639" s="18"/>
    </row>
    <row r="640" spans="1:12" x14ac:dyDescent="0.25">
      <c r="A640" s="25"/>
      <c r="D640" s="14"/>
      <c r="E640" s="14"/>
      <c r="F640" s="15"/>
      <c r="G640" s="14"/>
      <c r="H640" s="14"/>
      <c r="I640" s="15"/>
      <c r="J640" s="15"/>
      <c r="L640" s="18"/>
    </row>
    <row r="641" spans="1:12" x14ac:dyDescent="0.25">
      <c r="A641" s="25"/>
      <c r="D641" s="14"/>
      <c r="E641" s="14"/>
      <c r="F641" s="15"/>
      <c r="G641" s="14"/>
      <c r="H641" s="14"/>
      <c r="I641" s="15"/>
      <c r="J641" s="15"/>
      <c r="L641" s="18"/>
    </row>
    <row r="642" spans="1:12" x14ac:dyDescent="0.25">
      <c r="A642" s="25"/>
      <c r="D642" s="14"/>
      <c r="E642" s="14"/>
      <c r="F642" s="15"/>
      <c r="G642" s="14"/>
      <c r="H642" s="14"/>
      <c r="I642" s="15"/>
      <c r="J642" s="15"/>
      <c r="L642" s="18"/>
    </row>
    <row r="643" spans="1:12" x14ac:dyDescent="0.25">
      <c r="A643" s="25"/>
      <c r="D643" s="14"/>
      <c r="E643" s="14"/>
      <c r="F643" s="15"/>
      <c r="G643" s="14"/>
      <c r="H643" s="14"/>
      <c r="I643" s="15"/>
      <c r="J643" s="15"/>
      <c r="L643" s="18"/>
    </row>
    <row r="644" spans="1:12" x14ac:dyDescent="0.25">
      <c r="A644" s="25"/>
      <c r="D644" s="14"/>
      <c r="E644" s="14"/>
      <c r="F644" s="15"/>
      <c r="G644" s="14"/>
      <c r="H644" s="14"/>
      <c r="I644" s="15"/>
      <c r="J644" s="15"/>
      <c r="L644" s="18"/>
    </row>
    <row r="645" spans="1:12" x14ac:dyDescent="0.25">
      <c r="A645" s="25"/>
      <c r="D645" s="14"/>
      <c r="E645" s="14"/>
      <c r="F645" s="15"/>
      <c r="G645" s="14"/>
      <c r="H645" s="14"/>
      <c r="I645" s="15"/>
      <c r="J645" s="15"/>
      <c r="L645" s="18"/>
    </row>
    <row r="646" spans="1:12" x14ac:dyDescent="0.25">
      <c r="A646" s="25"/>
      <c r="D646" s="14"/>
      <c r="E646" s="14"/>
      <c r="F646" s="15"/>
      <c r="G646" s="14"/>
      <c r="H646" s="14"/>
      <c r="I646" s="15"/>
      <c r="J646" s="15"/>
      <c r="L646" s="18"/>
    </row>
    <row r="647" spans="1:12" x14ac:dyDescent="0.25">
      <c r="A647" s="25"/>
      <c r="D647" s="14"/>
      <c r="E647" s="14"/>
      <c r="F647" s="15"/>
      <c r="G647" s="14"/>
      <c r="H647" s="14"/>
      <c r="I647" s="15"/>
      <c r="J647" s="15"/>
      <c r="L647" s="18"/>
    </row>
    <row r="648" spans="1:12" x14ac:dyDescent="0.25">
      <c r="A648" s="25"/>
      <c r="D648" s="14"/>
      <c r="E648" s="14"/>
      <c r="F648" s="15"/>
      <c r="G648" s="14"/>
      <c r="H648" s="14"/>
      <c r="I648" s="15"/>
      <c r="J648" s="15"/>
      <c r="L648" s="18"/>
    </row>
    <row r="649" spans="1:12" x14ac:dyDescent="0.25">
      <c r="A649" s="25"/>
      <c r="D649" s="14"/>
      <c r="E649" s="14"/>
      <c r="F649" s="15"/>
      <c r="G649" s="14"/>
      <c r="H649" s="14"/>
      <c r="I649" s="15"/>
      <c r="J649" s="15"/>
      <c r="L649" s="18"/>
    </row>
    <row r="650" spans="1:12" x14ac:dyDescent="0.25">
      <c r="A650" s="25"/>
      <c r="D650" s="14"/>
      <c r="E650" s="14"/>
      <c r="F650" s="15"/>
      <c r="G650" s="14"/>
      <c r="H650" s="14"/>
      <c r="I650" s="15"/>
      <c r="J650" s="15"/>
      <c r="L650" s="18"/>
    </row>
    <row r="651" spans="1:12" x14ac:dyDescent="0.25">
      <c r="A651" s="25"/>
      <c r="D651" s="14"/>
      <c r="E651" s="14"/>
      <c r="F651" s="15"/>
      <c r="G651" s="14"/>
      <c r="H651" s="14"/>
      <c r="I651" s="15"/>
      <c r="J651" s="15"/>
      <c r="L651" s="18"/>
    </row>
    <row r="652" spans="1:12" x14ac:dyDescent="0.25">
      <c r="A652" s="25"/>
      <c r="D652" s="14"/>
      <c r="E652" s="14"/>
      <c r="F652" s="15"/>
      <c r="G652" s="14"/>
      <c r="H652" s="14"/>
      <c r="I652" s="15"/>
      <c r="J652" s="15"/>
      <c r="L652" s="18"/>
    </row>
    <row r="653" spans="1:12" x14ac:dyDescent="0.25">
      <c r="A653" s="25"/>
      <c r="D653" s="14"/>
      <c r="E653" s="14"/>
      <c r="F653" s="15"/>
      <c r="G653" s="14"/>
      <c r="H653" s="14"/>
      <c r="I653" s="15"/>
      <c r="J653" s="15"/>
      <c r="L653" s="18"/>
    </row>
    <row r="654" spans="1:12" x14ac:dyDescent="0.25">
      <c r="A654" s="25"/>
      <c r="D654" s="14"/>
      <c r="E654" s="14"/>
      <c r="F654" s="15"/>
      <c r="G654" s="14"/>
      <c r="H654" s="14"/>
      <c r="I654" s="15"/>
      <c r="J654" s="15"/>
      <c r="L654" s="18"/>
    </row>
    <row r="655" spans="1:12" x14ac:dyDescent="0.25">
      <c r="A655" s="25"/>
      <c r="D655" s="14"/>
      <c r="E655" s="14"/>
      <c r="F655" s="15"/>
      <c r="G655" s="14"/>
      <c r="H655" s="14"/>
      <c r="I655" s="15"/>
      <c r="J655" s="15"/>
      <c r="L655" s="18"/>
    </row>
    <row r="656" spans="1:12" x14ac:dyDescent="0.25">
      <c r="A656" s="25"/>
      <c r="D656" s="14"/>
      <c r="E656" s="14"/>
      <c r="F656" s="15"/>
      <c r="G656" s="14"/>
      <c r="H656" s="14"/>
      <c r="I656" s="15"/>
      <c r="J656" s="15"/>
      <c r="L656" s="18"/>
    </row>
    <row r="657" spans="1:12" x14ac:dyDescent="0.25">
      <c r="A657" s="25"/>
      <c r="D657" s="14"/>
      <c r="E657" s="14"/>
      <c r="F657" s="15"/>
      <c r="G657" s="14"/>
      <c r="H657" s="14"/>
      <c r="I657" s="15"/>
      <c r="J657" s="15"/>
      <c r="L657" s="18"/>
    </row>
    <row r="658" spans="1:12" x14ac:dyDescent="0.25">
      <c r="A658" s="25"/>
      <c r="D658" s="14"/>
      <c r="E658" s="14"/>
      <c r="F658" s="15"/>
      <c r="G658" s="14"/>
      <c r="H658" s="14"/>
      <c r="I658" s="15"/>
      <c r="J658" s="15"/>
      <c r="L658" s="18"/>
    </row>
    <row r="659" spans="1:12" x14ac:dyDescent="0.25">
      <c r="A659" s="25"/>
      <c r="D659" s="14"/>
      <c r="E659" s="14"/>
      <c r="F659" s="15"/>
      <c r="G659" s="14"/>
      <c r="H659" s="14"/>
      <c r="I659" s="15"/>
      <c r="J659" s="15"/>
      <c r="L659" s="18"/>
    </row>
    <row r="660" spans="1:12" x14ac:dyDescent="0.25">
      <c r="A660" s="25"/>
      <c r="D660" s="14"/>
      <c r="E660" s="14"/>
      <c r="F660" s="15"/>
      <c r="G660" s="14"/>
      <c r="H660" s="14"/>
      <c r="I660" s="15"/>
      <c r="J660" s="15"/>
      <c r="L660" s="18"/>
    </row>
    <row r="661" spans="1:12" x14ac:dyDescent="0.25">
      <c r="A661" s="25"/>
      <c r="D661" s="14"/>
      <c r="E661" s="14"/>
      <c r="F661" s="15"/>
      <c r="G661" s="14"/>
      <c r="H661" s="14"/>
      <c r="I661" s="15"/>
      <c r="J661" s="15"/>
      <c r="L661" s="18"/>
    </row>
    <row r="662" spans="1:12" x14ac:dyDescent="0.25">
      <c r="A662" s="25"/>
      <c r="D662" s="14"/>
      <c r="E662" s="14"/>
      <c r="F662" s="15"/>
      <c r="G662" s="14"/>
      <c r="H662" s="14"/>
      <c r="I662" s="15"/>
      <c r="J662" s="15"/>
      <c r="L662" s="18"/>
    </row>
    <row r="663" spans="1:12" x14ac:dyDescent="0.25">
      <c r="A663" s="25"/>
      <c r="D663" s="14"/>
      <c r="E663" s="14"/>
      <c r="F663" s="15"/>
      <c r="G663" s="14"/>
      <c r="H663" s="14"/>
      <c r="I663" s="15"/>
      <c r="J663" s="15"/>
      <c r="L663" s="18"/>
    </row>
    <row r="664" spans="1:12" x14ac:dyDescent="0.25">
      <c r="A664" s="25"/>
      <c r="D664" s="14"/>
      <c r="E664" s="14"/>
      <c r="F664" s="15"/>
      <c r="G664" s="14"/>
      <c r="H664" s="14"/>
      <c r="I664" s="15"/>
      <c r="J664" s="15"/>
      <c r="L664" s="18"/>
    </row>
    <row r="665" spans="1:12" x14ac:dyDescent="0.25">
      <c r="A665" s="25"/>
      <c r="D665" s="14"/>
      <c r="E665" s="14"/>
      <c r="F665" s="15"/>
      <c r="G665" s="14"/>
      <c r="H665" s="14"/>
      <c r="I665" s="15"/>
      <c r="J665" s="15"/>
      <c r="L665" s="18"/>
    </row>
    <row r="666" spans="1:12" x14ac:dyDescent="0.25">
      <c r="A666" s="25"/>
      <c r="D666" s="14"/>
      <c r="E666" s="14"/>
      <c r="F666" s="15"/>
      <c r="G666" s="14"/>
      <c r="H666" s="14"/>
      <c r="I666" s="15"/>
      <c r="J666" s="15"/>
      <c r="L666" s="18"/>
    </row>
    <row r="667" spans="1:12" x14ac:dyDescent="0.25">
      <c r="A667" s="25"/>
      <c r="D667" s="14"/>
      <c r="E667" s="14"/>
      <c r="F667" s="15"/>
      <c r="G667" s="14"/>
      <c r="H667" s="14"/>
      <c r="I667" s="15"/>
      <c r="J667" s="15"/>
      <c r="L667" s="18"/>
    </row>
    <row r="668" spans="1:12" x14ac:dyDescent="0.25">
      <c r="A668" s="25"/>
      <c r="D668" s="14"/>
      <c r="E668" s="14"/>
      <c r="F668" s="15"/>
      <c r="G668" s="14"/>
      <c r="H668" s="14"/>
      <c r="I668" s="15"/>
      <c r="J668" s="15"/>
      <c r="L668" s="18"/>
    </row>
    <row r="669" spans="1:12" x14ac:dyDescent="0.25">
      <c r="A669" s="25"/>
      <c r="D669" s="14"/>
      <c r="E669" s="14"/>
      <c r="F669" s="15"/>
      <c r="G669" s="14"/>
      <c r="H669" s="14"/>
      <c r="I669" s="15"/>
      <c r="J669" s="15"/>
      <c r="L669" s="18"/>
    </row>
    <row r="670" spans="1:12" x14ac:dyDescent="0.25">
      <c r="A670" s="25"/>
      <c r="D670" s="14"/>
      <c r="E670" s="14"/>
      <c r="F670" s="15"/>
      <c r="G670" s="14"/>
      <c r="H670" s="14"/>
      <c r="I670" s="15"/>
      <c r="J670" s="15"/>
      <c r="L670" s="18"/>
    </row>
    <row r="671" spans="1:12" x14ac:dyDescent="0.25">
      <c r="A671" s="25"/>
      <c r="D671" s="14"/>
      <c r="E671" s="14"/>
      <c r="F671" s="15"/>
      <c r="G671" s="14"/>
      <c r="H671" s="14"/>
      <c r="I671" s="15"/>
      <c r="J671" s="15"/>
      <c r="L671" s="18"/>
    </row>
    <row r="672" spans="1:12" x14ac:dyDescent="0.25">
      <c r="A672" s="25"/>
      <c r="D672" s="14"/>
      <c r="E672" s="14"/>
      <c r="F672" s="15"/>
      <c r="G672" s="14"/>
      <c r="H672" s="14"/>
      <c r="I672" s="15"/>
      <c r="J672" s="15"/>
      <c r="L672" s="18"/>
    </row>
    <row r="673" spans="1:12" x14ac:dyDescent="0.25">
      <c r="A673" s="25"/>
      <c r="D673" s="14"/>
      <c r="E673" s="14"/>
      <c r="F673" s="15"/>
      <c r="G673" s="14"/>
      <c r="H673" s="14"/>
      <c r="I673" s="15"/>
      <c r="J673" s="15"/>
      <c r="L673" s="18"/>
    </row>
    <row r="674" spans="1:12" x14ac:dyDescent="0.25">
      <c r="A674" s="25"/>
      <c r="D674" s="14"/>
      <c r="E674" s="14"/>
      <c r="F674" s="15"/>
      <c r="G674" s="14"/>
      <c r="H674" s="14"/>
      <c r="I674" s="15"/>
      <c r="J674" s="15"/>
      <c r="L674" s="18"/>
    </row>
    <row r="675" spans="1:12" x14ac:dyDescent="0.25">
      <c r="A675" s="25"/>
      <c r="D675" s="14"/>
      <c r="E675" s="14"/>
      <c r="F675" s="15"/>
      <c r="G675" s="14"/>
      <c r="H675" s="14"/>
      <c r="I675" s="15"/>
      <c r="J675" s="15"/>
      <c r="L675" s="18"/>
    </row>
    <row r="676" spans="1:12" x14ac:dyDescent="0.25">
      <c r="A676" s="25"/>
      <c r="D676" s="14"/>
      <c r="E676" s="14"/>
      <c r="F676" s="15"/>
      <c r="G676" s="14"/>
      <c r="H676" s="14"/>
      <c r="I676" s="15"/>
      <c r="J676" s="15"/>
      <c r="L676" s="18"/>
    </row>
    <row r="677" spans="1:12" x14ac:dyDescent="0.25">
      <c r="A677" s="25"/>
      <c r="D677" s="14"/>
      <c r="E677" s="14"/>
      <c r="F677" s="15"/>
      <c r="G677" s="14"/>
      <c r="H677" s="14"/>
      <c r="I677" s="15"/>
      <c r="J677" s="15"/>
      <c r="L677" s="18"/>
    </row>
    <row r="678" spans="1:12" x14ac:dyDescent="0.25">
      <c r="A678" s="25"/>
      <c r="D678" s="14"/>
      <c r="E678" s="14"/>
      <c r="F678" s="15"/>
      <c r="G678" s="14"/>
      <c r="H678" s="14"/>
      <c r="I678" s="15"/>
      <c r="J678" s="15"/>
      <c r="L678" s="18"/>
    </row>
    <row r="679" spans="1:12" x14ac:dyDescent="0.25">
      <c r="A679" s="25"/>
      <c r="D679" s="14"/>
      <c r="E679" s="14"/>
      <c r="F679" s="15"/>
      <c r="G679" s="14"/>
      <c r="H679" s="14"/>
      <c r="I679" s="15"/>
      <c r="J679" s="15"/>
      <c r="L679" s="18"/>
    </row>
    <row r="680" spans="1:12" x14ac:dyDescent="0.25">
      <c r="A680" s="25"/>
      <c r="D680" s="14"/>
      <c r="E680" s="14"/>
      <c r="F680" s="15"/>
      <c r="G680" s="14"/>
      <c r="H680" s="14"/>
      <c r="I680" s="15"/>
      <c r="J680" s="15"/>
      <c r="L680" s="18"/>
    </row>
    <row r="681" spans="1:12" x14ac:dyDescent="0.25">
      <c r="A681" s="25"/>
      <c r="D681" s="14"/>
      <c r="E681" s="14"/>
      <c r="F681" s="15"/>
      <c r="G681" s="14"/>
      <c r="H681" s="14"/>
      <c r="I681" s="15"/>
      <c r="J681" s="15"/>
      <c r="L681" s="18"/>
    </row>
    <row r="682" spans="1:12" x14ac:dyDescent="0.25">
      <c r="A682" s="25"/>
      <c r="D682" s="14"/>
      <c r="E682" s="14"/>
      <c r="F682" s="15"/>
      <c r="G682" s="14"/>
      <c r="H682" s="14"/>
      <c r="I682" s="15"/>
      <c r="J682" s="15"/>
      <c r="L682" s="18"/>
    </row>
    <row r="683" spans="1:12" x14ac:dyDescent="0.25">
      <c r="A683" s="25"/>
      <c r="D683" s="14"/>
      <c r="E683" s="14"/>
      <c r="F683" s="15"/>
      <c r="G683" s="14"/>
      <c r="H683" s="14"/>
      <c r="I683" s="15"/>
      <c r="J683" s="15"/>
      <c r="L683" s="18"/>
    </row>
    <row r="684" spans="1:12" x14ac:dyDescent="0.25">
      <c r="A684" s="25"/>
      <c r="D684" s="14"/>
      <c r="E684" s="14"/>
      <c r="F684" s="15"/>
      <c r="G684" s="14"/>
      <c r="H684" s="14"/>
      <c r="I684" s="15"/>
      <c r="J684" s="15"/>
      <c r="L684" s="18"/>
    </row>
    <row r="685" spans="1:12" x14ac:dyDescent="0.25">
      <c r="A685" s="25"/>
      <c r="D685" s="14"/>
      <c r="E685" s="14"/>
      <c r="F685" s="15"/>
      <c r="G685" s="14"/>
      <c r="H685" s="14"/>
      <c r="I685" s="15"/>
      <c r="J685" s="15"/>
      <c r="L685" s="18"/>
    </row>
    <row r="686" spans="1:12" x14ac:dyDescent="0.25">
      <c r="A686" s="25"/>
      <c r="D686" s="14"/>
      <c r="E686" s="14"/>
      <c r="F686" s="15"/>
      <c r="G686" s="14"/>
      <c r="H686" s="14"/>
      <c r="I686" s="15"/>
      <c r="J686" s="15"/>
      <c r="L686" s="18"/>
    </row>
    <row r="687" spans="1:12" x14ac:dyDescent="0.25">
      <c r="A687" s="25"/>
      <c r="D687" s="14"/>
      <c r="E687" s="14"/>
      <c r="F687" s="15"/>
      <c r="G687" s="14"/>
      <c r="H687" s="14"/>
      <c r="I687" s="15"/>
      <c r="J687" s="15"/>
      <c r="L687" s="18"/>
    </row>
    <row r="688" spans="1:12" x14ac:dyDescent="0.25">
      <c r="A688" s="25"/>
      <c r="D688" s="14"/>
      <c r="E688" s="14"/>
      <c r="F688" s="15"/>
      <c r="G688" s="14"/>
      <c r="H688" s="14"/>
      <c r="I688" s="15"/>
      <c r="J688" s="15"/>
      <c r="L688" s="18"/>
    </row>
    <row r="689" spans="1:12" x14ac:dyDescent="0.25">
      <c r="A689" s="25"/>
      <c r="D689" s="14"/>
      <c r="E689" s="14"/>
      <c r="F689" s="15"/>
      <c r="G689" s="14"/>
      <c r="H689" s="14"/>
      <c r="I689" s="15"/>
      <c r="J689" s="15"/>
      <c r="L689" s="18"/>
    </row>
    <row r="690" spans="1:12" x14ac:dyDescent="0.25">
      <c r="A690" s="25"/>
      <c r="D690" s="14"/>
      <c r="E690" s="14"/>
      <c r="F690" s="15"/>
      <c r="G690" s="14"/>
      <c r="H690" s="14"/>
      <c r="I690" s="15"/>
      <c r="J690" s="15"/>
      <c r="L690" s="18"/>
    </row>
    <row r="691" spans="1:12" x14ac:dyDescent="0.25">
      <c r="A691" s="25"/>
      <c r="D691" s="14"/>
      <c r="E691" s="14"/>
      <c r="F691" s="15"/>
      <c r="G691" s="14"/>
      <c r="H691" s="14"/>
      <c r="I691" s="15"/>
      <c r="J691" s="15"/>
      <c r="L691" s="18"/>
    </row>
    <row r="692" spans="1:12" x14ac:dyDescent="0.25">
      <c r="A692" s="25"/>
      <c r="D692" s="14"/>
      <c r="E692" s="14"/>
      <c r="F692" s="15"/>
      <c r="G692" s="14"/>
      <c r="H692" s="14"/>
      <c r="I692" s="15"/>
      <c r="J692" s="15"/>
      <c r="L692" s="18"/>
    </row>
    <row r="693" spans="1:12" x14ac:dyDescent="0.25">
      <c r="A693" s="25"/>
      <c r="D693" s="14"/>
      <c r="E693" s="14"/>
      <c r="F693" s="15"/>
      <c r="G693" s="14"/>
      <c r="H693" s="14"/>
      <c r="I693" s="15"/>
      <c r="J693" s="15"/>
      <c r="L693" s="18"/>
    </row>
    <row r="694" spans="1:12" x14ac:dyDescent="0.25">
      <c r="A694" s="25"/>
      <c r="D694" s="14"/>
      <c r="E694" s="14"/>
      <c r="F694" s="15"/>
      <c r="G694" s="14"/>
      <c r="H694" s="14"/>
      <c r="I694" s="15"/>
      <c r="J694" s="15"/>
      <c r="L694" s="18"/>
    </row>
    <row r="695" spans="1:12" x14ac:dyDescent="0.25">
      <c r="A695" s="25"/>
      <c r="D695" s="14"/>
      <c r="E695" s="14"/>
      <c r="F695" s="15"/>
      <c r="G695" s="14"/>
      <c r="H695" s="14"/>
      <c r="I695" s="15"/>
      <c r="J695" s="15"/>
      <c r="L695" s="18"/>
    </row>
    <row r="696" spans="1:12" x14ac:dyDescent="0.25">
      <c r="A696" s="25"/>
      <c r="D696" s="14"/>
      <c r="E696" s="14"/>
      <c r="F696" s="15"/>
      <c r="G696" s="14"/>
      <c r="H696" s="14"/>
      <c r="I696" s="15"/>
      <c r="J696" s="15"/>
      <c r="L696" s="18"/>
    </row>
    <row r="697" spans="1:12" x14ac:dyDescent="0.25">
      <c r="A697" s="25"/>
      <c r="D697" s="14"/>
      <c r="E697" s="14"/>
      <c r="F697" s="15"/>
      <c r="G697" s="14"/>
      <c r="H697" s="14"/>
      <c r="I697" s="15"/>
      <c r="J697" s="15"/>
      <c r="L697" s="18"/>
    </row>
    <row r="698" spans="1:12" x14ac:dyDescent="0.25">
      <c r="A698" s="25"/>
      <c r="D698" s="14"/>
      <c r="E698" s="14"/>
      <c r="F698" s="15"/>
      <c r="G698" s="14"/>
      <c r="H698" s="14"/>
      <c r="I698" s="15"/>
      <c r="J698" s="15"/>
      <c r="L698" s="18"/>
    </row>
    <row r="699" spans="1:12" x14ac:dyDescent="0.25">
      <c r="A699" s="25"/>
      <c r="D699" s="14"/>
      <c r="E699" s="14"/>
      <c r="F699" s="15"/>
      <c r="G699" s="14"/>
      <c r="H699" s="14"/>
      <c r="I699" s="15"/>
      <c r="J699" s="15"/>
      <c r="L699" s="18"/>
    </row>
    <row r="700" spans="1:12" x14ac:dyDescent="0.25">
      <c r="A700" s="25"/>
      <c r="D700" s="14"/>
      <c r="E700" s="14"/>
      <c r="F700" s="15"/>
      <c r="G700" s="14"/>
      <c r="H700" s="14"/>
      <c r="I700" s="15"/>
      <c r="J700" s="15"/>
      <c r="L700" s="18"/>
    </row>
    <row r="701" spans="1:12" x14ac:dyDescent="0.25">
      <c r="A701" s="25"/>
      <c r="D701" s="14"/>
      <c r="E701" s="14"/>
      <c r="F701" s="15"/>
      <c r="G701" s="14"/>
      <c r="H701" s="14"/>
      <c r="I701" s="15"/>
      <c r="J701" s="15"/>
      <c r="L701" s="18"/>
    </row>
    <row r="702" spans="1:12" x14ac:dyDescent="0.25">
      <c r="A702" s="25"/>
      <c r="D702" s="14"/>
      <c r="E702" s="14"/>
      <c r="F702" s="15"/>
      <c r="G702" s="14"/>
      <c r="H702" s="14"/>
      <c r="I702" s="15"/>
      <c r="J702" s="15"/>
      <c r="L702" s="18"/>
    </row>
    <row r="703" spans="1:12" x14ac:dyDescent="0.25">
      <c r="A703" s="25"/>
      <c r="D703" s="14"/>
      <c r="E703" s="14"/>
      <c r="F703" s="15"/>
      <c r="G703" s="14"/>
      <c r="H703" s="14"/>
      <c r="I703" s="15"/>
      <c r="J703" s="15"/>
      <c r="L703" s="18"/>
    </row>
    <row r="704" spans="1:12" x14ac:dyDescent="0.25">
      <c r="A704" s="25"/>
      <c r="D704" s="14"/>
      <c r="E704" s="14"/>
      <c r="F704" s="15"/>
      <c r="G704" s="14"/>
      <c r="H704" s="14"/>
      <c r="I704" s="15"/>
      <c r="J704" s="15"/>
      <c r="L704" s="18"/>
    </row>
    <row r="705" spans="1:12" x14ac:dyDescent="0.25">
      <c r="A705" s="25"/>
      <c r="D705" s="14"/>
      <c r="E705" s="14"/>
      <c r="F705" s="15"/>
      <c r="G705" s="14"/>
      <c r="H705" s="14"/>
      <c r="I705" s="15"/>
      <c r="J705" s="15"/>
      <c r="L705" s="18"/>
    </row>
    <row r="706" spans="1:12" x14ac:dyDescent="0.25">
      <c r="A706" s="25"/>
      <c r="D706" s="14"/>
      <c r="E706" s="14"/>
      <c r="F706" s="15"/>
      <c r="G706" s="14"/>
      <c r="H706" s="14"/>
      <c r="I706" s="15"/>
      <c r="J706" s="15"/>
      <c r="L706" s="18"/>
    </row>
    <row r="707" spans="1:12" x14ac:dyDescent="0.25">
      <c r="A707" s="25"/>
      <c r="D707" s="14"/>
      <c r="E707" s="14"/>
      <c r="F707" s="15"/>
      <c r="G707" s="14"/>
      <c r="H707" s="14"/>
      <c r="I707" s="15"/>
      <c r="J707" s="15"/>
      <c r="L707" s="18"/>
    </row>
    <row r="708" spans="1:12" x14ac:dyDescent="0.25">
      <c r="A708" s="25"/>
      <c r="D708" s="14"/>
      <c r="E708" s="14"/>
      <c r="F708" s="15"/>
      <c r="G708" s="14"/>
      <c r="H708" s="14"/>
      <c r="I708" s="15"/>
      <c r="J708" s="15"/>
      <c r="L708" s="18"/>
    </row>
    <row r="709" spans="1:12" x14ac:dyDescent="0.25">
      <c r="A709" s="25"/>
      <c r="D709" s="14"/>
      <c r="E709" s="14"/>
      <c r="F709" s="15"/>
      <c r="G709" s="14"/>
      <c r="H709" s="14"/>
      <c r="I709" s="15"/>
      <c r="J709" s="15"/>
      <c r="L709" s="18"/>
    </row>
    <row r="710" spans="1:12" x14ac:dyDescent="0.25">
      <c r="A710" s="25"/>
      <c r="D710" s="14"/>
      <c r="E710" s="14"/>
      <c r="F710" s="15"/>
      <c r="G710" s="14"/>
      <c r="H710" s="14"/>
      <c r="I710" s="15"/>
      <c r="J710" s="15"/>
      <c r="L710" s="18"/>
    </row>
    <row r="711" spans="1:12" x14ac:dyDescent="0.25">
      <c r="A711" s="25"/>
      <c r="D711" s="14"/>
      <c r="E711" s="14"/>
      <c r="F711" s="15"/>
      <c r="G711" s="14"/>
      <c r="H711" s="14"/>
      <c r="I711" s="15"/>
      <c r="J711" s="15"/>
      <c r="L711" s="18"/>
    </row>
    <row r="712" spans="1:12" x14ac:dyDescent="0.25">
      <c r="A712" s="25"/>
      <c r="D712" s="14"/>
      <c r="E712" s="14"/>
      <c r="F712" s="15"/>
      <c r="G712" s="14"/>
      <c r="H712" s="14"/>
      <c r="I712" s="15"/>
      <c r="J712" s="15"/>
      <c r="L712" s="18"/>
    </row>
    <row r="713" spans="1:12" x14ac:dyDescent="0.25">
      <c r="A713" s="25"/>
      <c r="D713" s="14"/>
      <c r="E713" s="14"/>
      <c r="F713" s="15"/>
      <c r="G713" s="14"/>
      <c r="H713" s="14"/>
      <c r="I713" s="15"/>
      <c r="J713" s="15"/>
      <c r="L713" s="18"/>
    </row>
    <row r="714" spans="1:12" x14ac:dyDescent="0.25">
      <c r="A714" s="25"/>
      <c r="D714" s="14"/>
      <c r="E714" s="14"/>
      <c r="F714" s="15"/>
      <c r="G714" s="14"/>
      <c r="H714" s="14"/>
      <c r="I714" s="15"/>
      <c r="J714" s="15"/>
      <c r="L714" s="18"/>
    </row>
    <row r="715" spans="1:12" x14ac:dyDescent="0.25">
      <c r="A715" s="25"/>
      <c r="D715" s="14"/>
      <c r="E715" s="14"/>
      <c r="F715" s="15"/>
      <c r="G715" s="14"/>
      <c r="H715" s="14"/>
      <c r="I715" s="15"/>
      <c r="J715" s="15"/>
      <c r="L715" s="18"/>
    </row>
    <row r="716" spans="1:12" x14ac:dyDescent="0.25">
      <c r="A716" s="25"/>
      <c r="D716" s="14"/>
      <c r="E716" s="14"/>
      <c r="F716" s="15"/>
      <c r="G716" s="14"/>
      <c r="H716" s="14"/>
      <c r="I716" s="15"/>
      <c r="J716" s="15"/>
      <c r="L716" s="18"/>
    </row>
    <row r="717" spans="1:12" x14ac:dyDescent="0.25">
      <c r="A717" s="25"/>
      <c r="D717" s="14"/>
      <c r="E717" s="14"/>
      <c r="F717" s="15"/>
      <c r="G717" s="14"/>
      <c r="H717" s="14"/>
      <c r="I717" s="15"/>
      <c r="J717" s="15"/>
      <c r="L717" s="18"/>
    </row>
    <row r="718" spans="1:12" x14ac:dyDescent="0.25">
      <c r="A718" s="25"/>
      <c r="D718" s="14"/>
      <c r="E718" s="14"/>
      <c r="F718" s="15"/>
      <c r="G718" s="14"/>
      <c r="H718" s="14"/>
      <c r="I718" s="15"/>
      <c r="J718" s="15"/>
      <c r="L718" s="18"/>
    </row>
    <row r="719" spans="1:12" x14ac:dyDescent="0.25">
      <c r="A719" s="25"/>
      <c r="D719" s="14"/>
      <c r="E719" s="14"/>
      <c r="F719" s="15"/>
      <c r="G719" s="14"/>
      <c r="H719" s="14"/>
      <c r="I719" s="15"/>
      <c r="J719" s="15"/>
      <c r="L719" s="18"/>
    </row>
    <row r="720" spans="1:12" x14ac:dyDescent="0.25">
      <c r="A720" s="25"/>
      <c r="D720" s="14"/>
      <c r="E720" s="14"/>
      <c r="F720" s="15"/>
      <c r="G720" s="14"/>
      <c r="H720" s="14"/>
      <c r="I720" s="15"/>
      <c r="J720" s="15"/>
      <c r="L720" s="18"/>
    </row>
    <row r="721" spans="1:12" x14ac:dyDescent="0.25">
      <c r="A721" s="25"/>
      <c r="D721" s="14"/>
      <c r="E721" s="14"/>
      <c r="F721" s="15"/>
      <c r="G721" s="14"/>
      <c r="H721" s="14"/>
      <c r="I721" s="15"/>
      <c r="J721" s="15"/>
      <c r="L721" s="18"/>
    </row>
    <row r="722" spans="1:12" x14ac:dyDescent="0.25">
      <c r="A722" s="25"/>
      <c r="D722" s="14"/>
      <c r="E722" s="14"/>
      <c r="F722" s="15"/>
      <c r="G722" s="14"/>
      <c r="H722" s="14"/>
      <c r="I722" s="15"/>
      <c r="J722" s="15"/>
      <c r="L722" s="18"/>
    </row>
    <row r="723" spans="1:12" x14ac:dyDescent="0.25">
      <c r="A723" s="25"/>
      <c r="D723" s="14"/>
      <c r="E723" s="14"/>
      <c r="F723" s="15"/>
      <c r="G723" s="14"/>
      <c r="H723" s="14"/>
      <c r="I723" s="15"/>
      <c r="J723" s="15"/>
      <c r="L723" s="18"/>
    </row>
    <row r="724" spans="1:12" x14ac:dyDescent="0.25">
      <c r="A724" s="25"/>
      <c r="D724" s="14"/>
      <c r="E724" s="14"/>
      <c r="F724" s="15"/>
      <c r="G724" s="14"/>
      <c r="H724" s="14"/>
      <c r="I724" s="15"/>
      <c r="J724" s="15"/>
      <c r="L724" s="18"/>
    </row>
    <row r="725" spans="1:12" x14ac:dyDescent="0.25">
      <c r="A725" s="25"/>
      <c r="D725" s="14"/>
      <c r="E725" s="14"/>
      <c r="F725" s="15"/>
      <c r="G725" s="14"/>
      <c r="H725" s="14"/>
      <c r="I725" s="15"/>
      <c r="J725" s="15"/>
      <c r="L725" s="18"/>
    </row>
    <row r="726" spans="1:12" x14ac:dyDescent="0.25">
      <c r="A726" s="25"/>
      <c r="D726" s="14"/>
      <c r="E726" s="14"/>
      <c r="F726" s="15"/>
      <c r="G726" s="14"/>
      <c r="H726" s="14"/>
      <c r="I726" s="15"/>
      <c r="J726" s="15"/>
      <c r="L726" s="18"/>
    </row>
    <row r="727" spans="1:12" x14ac:dyDescent="0.25">
      <c r="A727" s="25"/>
      <c r="D727" s="14"/>
      <c r="E727" s="14"/>
      <c r="F727" s="15"/>
      <c r="G727" s="14"/>
      <c r="H727" s="14"/>
      <c r="I727" s="15"/>
      <c r="J727" s="15"/>
      <c r="L727" s="18"/>
    </row>
    <row r="728" spans="1:12" x14ac:dyDescent="0.25">
      <c r="A728" s="25"/>
      <c r="D728" s="14"/>
      <c r="E728" s="14"/>
      <c r="F728" s="15"/>
      <c r="G728" s="14"/>
      <c r="H728" s="14"/>
      <c r="I728" s="15"/>
      <c r="J728" s="15"/>
      <c r="L728" s="18"/>
    </row>
    <row r="729" spans="1:12" x14ac:dyDescent="0.25">
      <c r="A729" s="25"/>
      <c r="D729" s="14"/>
      <c r="E729" s="14"/>
      <c r="F729" s="15"/>
      <c r="G729" s="14"/>
      <c r="H729" s="14"/>
      <c r="I729" s="15"/>
      <c r="J729" s="15"/>
      <c r="L729" s="18"/>
    </row>
    <row r="730" spans="1:12" x14ac:dyDescent="0.25">
      <c r="A730" s="25"/>
      <c r="D730" s="14"/>
      <c r="E730" s="14"/>
      <c r="F730" s="15"/>
      <c r="G730" s="14"/>
      <c r="H730" s="14"/>
      <c r="I730" s="15"/>
      <c r="J730" s="15"/>
      <c r="L730" s="18"/>
    </row>
    <row r="731" spans="1:12" x14ac:dyDescent="0.25">
      <c r="A731" s="25"/>
      <c r="D731" s="14"/>
      <c r="E731" s="14"/>
      <c r="F731" s="15"/>
      <c r="G731" s="14"/>
      <c r="H731" s="14"/>
      <c r="I731" s="15"/>
      <c r="J731" s="15"/>
      <c r="L731" s="18"/>
    </row>
    <row r="732" spans="1:12" x14ac:dyDescent="0.25">
      <c r="A732" s="25"/>
      <c r="D732" s="14"/>
      <c r="E732" s="14"/>
      <c r="F732" s="15"/>
      <c r="G732" s="14"/>
      <c r="H732" s="14"/>
      <c r="I732" s="15"/>
      <c r="J732" s="15"/>
      <c r="L732" s="18"/>
    </row>
    <row r="733" spans="1:12" x14ac:dyDescent="0.25">
      <c r="A733" s="25"/>
      <c r="D733" s="14"/>
      <c r="E733" s="14"/>
      <c r="F733" s="15"/>
      <c r="G733" s="14"/>
      <c r="H733" s="14"/>
      <c r="I733" s="15"/>
      <c r="J733" s="15"/>
      <c r="L733" s="18"/>
    </row>
    <row r="734" spans="1:12" x14ac:dyDescent="0.25">
      <c r="A734" s="25"/>
      <c r="D734" s="14"/>
      <c r="E734" s="14"/>
      <c r="F734" s="15"/>
      <c r="G734" s="14"/>
      <c r="H734" s="14"/>
      <c r="I734" s="15"/>
      <c r="J734" s="15"/>
      <c r="L734" s="18"/>
    </row>
    <row r="735" spans="1:12" x14ac:dyDescent="0.25">
      <c r="A735" s="25"/>
      <c r="D735" s="14"/>
      <c r="E735" s="14"/>
      <c r="F735" s="15"/>
      <c r="G735" s="14"/>
      <c r="H735" s="14"/>
      <c r="I735" s="15"/>
      <c r="J735" s="15"/>
      <c r="L735" s="18"/>
    </row>
    <row r="736" spans="1:12" x14ac:dyDescent="0.25">
      <c r="A736" s="25"/>
      <c r="D736" s="14"/>
      <c r="E736" s="14"/>
      <c r="F736" s="15"/>
      <c r="G736" s="14"/>
      <c r="H736" s="14"/>
      <c r="I736" s="15"/>
      <c r="J736" s="15"/>
      <c r="L736" s="18"/>
    </row>
    <row r="737" spans="1:12" x14ac:dyDescent="0.25">
      <c r="A737" s="25"/>
      <c r="D737" s="14"/>
      <c r="E737" s="14"/>
      <c r="F737" s="15"/>
      <c r="G737" s="14"/>
      <c r="H737" s="14"/>
      <c r="I737" s="15"/>
      <c r="J737" s="15"/>
      <c r="L737" s="18"/>
    </row>
    <row r="738" spans="1:12" x14ac:dyDescent="0.25">
      <c r="A738" s="25"/>
      <c r="D738" s="14"/>
      <c r="E738" s="14"/>
      <c r="F738" s="15"/>
      <c r="G738" s="14"/>
      <c r="H738" s="14"/>
      <c r="I738" s="15"/>
      <c r="J738" s="15"/>
      <c r="L738" s="18"/>
    </row>
    <row r="739" spans="1:12" x14ac:dyDescent="0.25">
      <c r="A739" s="25"/>
      <c r="D739" s="14"/>
      <c r="E739" s="14"/>
      <c r="F739" s="15"/>
      <c r="G739" s="14"/>
      <c r="H739" s="14"/>
      <c r="I739" s="15"/>
      <c r="J739" s="15"/>
      <c r="L739" s="18"/>
    </row>
    <row r="740" spans="1:12" x14ac:dyDescent="0.25">
      <c r="A740" s="25"/>
      <c r="D740" s="14"/>
      <c r="E740" s="14"/>
      <c r="F740" s="15"/>
      <c r="G740" s="14"/>
      <c r="H740" s="14"/>
      <c r="I740" s="15"/>
      <c r="J740" s="15"/>
      <c r="L740" s="18"/>
    </row>
    <row r="741" spans="1:12" x14ac:dyDescent="0.25">
      <c r="A741" s="25"/>
      <c r="D741" s="14"/>
      <c r="E741" s="14"/>
      <c r="F741" s="15"/>
      <c r="G741" s="14"/>
      <c r="H741" s="14"/>
      <c r="I741" s="15"/>
      <c r="J741" s="15"/>
      <c r="L741" s="18"/>
    </row>
    <row r="742" spans="1:12" x14ac:dyDescent="0.25">
      <c r="A742" s="25"/>
      <c r="D742" s="14"/>
      <c r="E742" s="14"/>
      <c r="F742" s="15"/>
      <c r="G742" s="14"/>
      <c r="H742" s="14"/>
      <c r="I742" s="15"/>
      <c r="J742" s="15"/>
      <c r="L742" s="18"/>
    </row>
    <row r="743" spans="1:12" x14ac:dyDescent="0.25">
      <c r="A743" s="25"/>
      <c r="D743" s="14"/>
      <c r="E743" s="14"/>
      <c r="F743" s="15"/>
      <c r="G743" s="14"/>
      <c r="H743" s="14"/>
      <c r="I743" s="15"/>
      <c r="J743" s="15"/>
      <c r="L743" s="18"/>
    </row>
    <row r="744" spans="1:12" x14ac:dyDescent="0.25">
      <c r="A744" s="25"/>
      <c r="D744" s="14"/>
      <c r="E744" s="14"/>
      <c r="F744" s="15"/>
      <c r="G744" s="14"/>
      <c r="H744" s="14"/>
      <c r="I744" s="15"/>
      <c r="J744" s="15"/>
      <c r="L744" s="18"/>
    </row>
    <row r="745" spans="1:12" x14ac:dyDescent="0.25">
      <c r="A745" s="25"/>
      <c r="D745" s="14"/>
      <c r="E745" s="14"/>
      <c r="F745" s="15"/>
      <c r="G745" s="14"/>
      <c r="H745" s="14"/>
      <c r="I745" s="15"/>
      <c r="J745" s="15"/>
      <c r="L745" s="18"/>
    </row>
    <row r="746" spans="1:12" x14ac:dyDescent="0.25">
      <c r="A746" s="25"/>
      <c r="D746" s="14"/>
      <c r="E746" s="14"/>
      <c r="F746" s="15"/>
      <c r="G746" s="14"/>
      <c r="H746" s="14"/>
      <c r="I746" s="15"/>
      <c r="J746" s="15"/>
      <c r="L746" s="18"/>
    </row>
    <row r="747" spans="1:12" x14ac:dyDescent="0.25">
      <c r="A747" s="25"/>
      <c r="D747" s="14"/>
      <c r="E747" s="14"/>
      <c r="F747" s="15"/>
      <c r="G747" s="14"/>
      <c r="H747" s="14"/>
      <c r="I747" s="15"/>
      <c r="J747" s="15"/>
      <c r="L747" s="18"/>
    </row>
    <row r="748" spans="1:12" x14ac:dyDescent="0.25">
      <c r="A748" s="25"/>
      <c r="D748" s="14"/>
      <c r="E748" s="14"/>
      <c r="F748" s="15"/>
      <c r="G748" s="14"/>
      <c r="H748" s="14"/>
      <c r="I748" s="15"/>
      <c r="J748" s="15"/>
      <c r="L748" s="18"/>
    </row>
    <row r="749" spans="1:12" x14ac:dyDescent="0.25">
      <c r="A749" s="25"/>
      <c r="D749" s="14"/>
      <c r="E749" s="14"/>
      <c r="F749" s="15"/>
      <c r="G749" s="14"/>
      <c r="H749" s="14"/>
      <c r="I749" s="15"/>
      <c r="J749" s="15"/>
      <c r="L749" s="18"/>
    </row>
    <row r="750" spans="1:12" x14ac:dyDescent="0.25">
      <c r="A750" s="25"/>
      <c r="D750" s="14"/>
      <c r="E750" s="14"/>
      <c r="F750" s="15"/>
      <c r="G750" s="14"/>
      <c r="H750" s="14"/>
      <c r="I750" s="15"/>
      <c r="J750" s="15"/>
      <c r="L750" s="18"/>
    </row>
    <row r="751" spans="1:12" x14ac:dyDescent="0.25">
      <c r="A751" s="25"/>
      <c r="D751" s="14"/>
      <c r="E751" s="14"/>
      <c r="F751" s="15"/>
      <c r="G751" s="14"/>
      <c r="H751" s="14"/>
      <c r="I751" s="15"/>
      <c r="J751" s="15"/>
      <c r="L751" s="18"/>
    </row>
    <row r="752" spans="1:12" x14ac:dyDescent="0.25">
      <c r="A752" s="25"/>
      <c r="D752" s="14"/>
      <c r="E752" s="14"/>
      <c r="F752" s="15"/>
      <c r="G752" s="14"/>
      <c r="H752" s="14"/>
      <c r="I752" s="15"/>
      <c r="J752" s="15"/>
      <c r="L752" s="18"/>
    </row>
    <row r="753" spans="1:12" x14ac:dyDescent="0.25">
      <c r="A753" s="25"/>
      <c r="D753" s="14"/>
      <c r="E753" s="14"/>
      <c r="F753" s="15"/>
      <c r="G753" s="14"/>
      <c r="H753" s="14"/>
      <c r="I753" s="15"/>
      <c r="J753" s="15"/>
      <c r="L753" s="18"/>
    </row>
    <row r="754" spans="1:12" x14ac:dyDescent="0.25">
      <c r="A754" s="25"/>
      <c r="D754" s="14"/>
      <c r="E754" s="14"/>
      <c r="F754" s="15"/>
      <c r="G754" s="14"/>
      <c r="H754" s="14"/>
      <c r="I754" s="15"/>
      <c r="J754" s="15"/>
      <c r="L754" s="18"/>
    </row>
    <row r="755" spans="1:12" x14ac:dyDescent="0.25">
      <c r="A755" s="25"/>
      <c r="D755" s="14"/>
      <c r="E755" s="14"/>
      <c r="F755" s="15"/>
      <c r="G755" s="14"/>
      <c r="H755" s="14"/>
      <c r="I755" s="15"/>
      <c r="J755" s="15"/>
      <c r="L755" s="18"/>
    </row>
    <row r="756" spans="1:12" x14ac:dyDescent="0.25">
      <c r="A756" s="25"/>
      <c r="D756" s="14"/>
      <c r="E756" s="14"/>
      <c r="F756" s="15"/>
      <c r="G756" s="14"/>
      <c r="H756" s="14"/>
      <c r="I756" s="15"/>
      <c r="J756" s="15"/>
      <c r="L756" s="18"/>
    </row>
    <row r="757" spans="1:12" x14ac:dyDescent="0.25">
      <c r="A757" s="25"/>
      <c r="D757" s="14"/>
      <c r="E757" s="14"/>
      <c r="F757" s="15"/>
      <c r="G757" s="14"/>
      <c r="H757" s="14"/>
      <c r="I757" s="15"/>
      <c r="J757" s="15"/>
      <c r="L757" s="18"/>
    </row>
    <row r="758" spans="1:12" x14ac:dyDescent="0.25">
      <c r="A758" s="25"/>
      <c r="D758" s="14"/>
      <c r="E758" s="14"/>
      <c r="F758" s="15"/>
      <c r="G758" s="14"/>
      <c r="H758" s="14"/>
      <c r="I758" s="15"/>
      <c r="J758" s="15"/>
      <c r="L758" s="18"/>
    </row>
    <row r="759" spans="1:12" x14ac:dyDescent="0.25">
      <c r="A759" s="25"/>
      <c r="D759" s="14"/>
      <c r="E759" s="14"/>
      <c r="F759" s="15"/>
      <c r="G759" s="14"/>
      <c r="H759" s="14"/>
      <c r="I759" s="15"/>
      <c r="J759" s="15"/>
      <c r="L759" s="18"/>
    </row>
    <row r="760" spans="1:12" x14ac:dyDescent="0.25">
      <c r="A760" s="25"/>
      <c r="D760" s="14"/>
      <c r="E760" s="14"/>
      <c r="F760" s="15"/>
      <c r="G760" s="14"/>
      <c r="H760" s="14"/>
      <c r="I760" s="15"/>
      <c r="J760" s="15"/>
      <c r="L760" s="18"/>
    </row>
    <row r="761" spans="1:12" x14ac:dyDescent="0.25">
      <c r="A761" s="25"/>
      <c r="D761" s="14"/>
      <c r="E761" s="14"/>
      <c r="F761" s="15"/>
      <c r="G761" s="14"/>
      <c r="H761" s="14"/>
      <c r="I761" s="15"/>
      <c r="J761" s="15"/>
      <c r="L761" s="18"/>
    </row>
    <row r="762" spans="1:12" x14ac:dyDescent="0.25">
      <c r="A762" s="25"/>
      <c r="D762" s="14"/>
      <c r="E762" s="14"/>
      <c r="F762" s="15"/>
      <c r="G762" s="14"/>
      <c r="H762" s="14"/>
      <c r="I762" s="15"/>
      <c r="J762" s="15"/>
      <c r="L762" s="18"/>
    </row>
    <row r="763" spans="1:12" x14ac:dyDescent="0.25">
      <c r="A763" s="25"/>
      <c r="D763" s="14"/>
      <c r="E763" s="14"/>
      <c r="F763" s="15"/>
      <c r="G763" s="14"/>
      <c r="H763" s="14"/>
      <c r="I763" s="15"/>
      <c r="J763" s="15"/>
      <c r="L763" s="18"/>
    </row>
    <row r="764" spans="1:12" x14ac:dyDescent="0.25">
      <c r="A764" s="25"/>
      <c r="D764" s="14"/>
      <c r="E764" s="14"/>
      <c r="F764" s="15"/>
      <c r="G764" s="14"/>
      <c r="H764" s="14"/>
      <c r="I764" s="15"/>
      <c r="J764" s="15"/>
      <c r="L764" s="18"/>
    </row>
    <row r="765" spans="1:12" x14ac:dyDescent="0.25">
      <c r="A765" s="25"/>
      <c r="D765" s="14"/>
      <c r="E765" s="14"/>
      <c r="F765" s="15"/>
      <c r="G765" s="14"/>
      <c r="H765" s="14"/>
      <c r="I765" s="15"/>
      <c r="J765" s="15"/>
      <c r="L765" s="18"/>
    </row>
    <row r="766" spans="1:12" x14ac:dyDescent="0.25">
      <c r="A766" s="25"/>
      <c r="D766" s="14"/>
      <c r="E766" s="14"/>
      <c r="F766" s="15"/>
      <c r="G766" s="14"/>
      <c r="H766" s="14"/>
      <c r="I766" s="15"/>
      <c r="J766" s="15"/>
      <c r="L766" s="18"/>
    </row>
    <row r="767" spans="1:12" x14ac:dyDescent="0.25">
      <c r="A767" s="25"/>
      <c r="D767" s="14"/>
      <c r="E767" s="14"/>
      <c r="F767" s="15"/>
      <c r="G767" s="14"/>
      <c r="H767" s="14"/>
      <c r="I767" s="15"/>
      <c r="J767" s="15"/>
      <c r="L767" s="18"/>
    </row>
    <row r="768" spans="1:12" x14ac:dyDescent="0.25">
      <c r="A768" s="25"/>
      <c r="D768" s="14"/>
      <c r="E768" s="14"/>
      <c r="F768" s="15"/>
      <c r="G768" s="14"/>
      <c r="H768" s="14"/>
      <c r="I768" s="15"/>
      <c r="J768" s="15"/>
      <c r="L768" s="18"/>
    </row>
    <row r="769" spans="1:12" x14ac:dyDescent="0.25">
      <c r="A769" s="25"/>
      <c r="D769" s="14"/>
      <c r="E769" s="14"/>
      <c r="F769" s="15"/>
      <c r="G769" s="14"/>
      <c r="H769" s="14"/>
      <c r="I769" s="15"/>
      <c r="J769" s="15"/>
      <c r="L769" s="18"/>
    </row>
    <row r="770" spans="1:12" x14ac:dyDescent="0.25">
      <c r="A770" s="25"/>
      <c r="D770" s="14"/>
      <c r="E770" s="14"/>
      <c r="F770" s="15"/>
      <c r="G770" s="14"/>
      <c r="H770" s="14"/>
      <c r="I770" s="15"/>
      <c r="J770" s="15"/>
      <c r="L770" s="18"/>
    </row>
    <row r="771" spans="1:12" x14ac:dyDescent="0.25">
      <c r="A771" s="25"/>
      <c r="D771" s="14"/>
      <c r="E771" s="14"/>
      <c r="F771" s="15"/>
      <c r="G771" s="14"/>
      <c r="H771" s="14"/>
      <c r="I771" s="15"/>
      <c r="J771" s="15"/>
      <c r="L771" s="18"/>
    </row>
    <row r="772" spans="1:12" x14ac:dyDescent="0.25">
      <c r="A772" s="25"/>
      <c r="D772" s="14"/>
      <c r="E772" s="14"/>
      <c r="F772" s="15"/>
      <c r="G772" s="14"/>
      <c r="H772" s="14"/>
      <c r="I772" s="15"/>
      <c r="J772" s="15"/>
      <c r="L772" s="18"/>
    </row>
    <row r="773" spans="1:12" x14ac:dyDescent="0.25">
      <c r="A773" s="25"/>
      <c r="D773" s="14"/>
      <c r="E773" s="14"/>
      <c r="F773" s="15"/>
      <c r="G773" s="14"/>
      <c r="H773" s="14"/>
      <c r="I773" s="15"/>
      <c r="J773" s="15"/>
      <c r="L773" s="18"/>
    </row>
    <row r="774" spans="1:12" x14ac:dyDescent="0.25">
      <c r="A774" s="25"/>
      <c r="D774" s="14"/>
      <c r="E774" s="14"/>
      <c r="F774" s="15"/>
      <c r="G774" s="14"/>
      <c r="H774" s="14"/>
      <c r="I774" s="15"/>
      <c r="J774" s="15"/>
      <c r="L774" s="18"/>
    </row>
    <row r="775" spans="1:12" x14ac:dyDescent="0.25">
      <c r="A775" s="25"/>
      <c r="D775" s="14"/>
      <c r="E775" s="14"/>
      <c r="F775" s="15"/>
      <c r="G775" s="14"/>
      <c r="H775" s="14"/>
      <c r="I775" s="15"/>
      <c r="J775" s="15"/>
      <c r="L775" s="18"/>
    </row>
    <row r="776" spans="1:12" x14ac:dyDescent="0.25">
      <c r="A776" s="25"/>
      <c r="D776" s="14"/>
      <c r="E776" s="14"/>
      <c r="F776" s="15"/>
      <c r="G776" s="14"/>
      <c r="H776" s="14"/>
      <c r="I776" s="15"/>
      <c r="J776" s="15"/>
      <c r="L776" s="18"/>
    </row>
    <row r="777" spans="1:12" x14ac:dyDescent="0.25">
      <c r="A777" s="25"/>
      <c r="D777" s="14"/>
      <c r="E777" s="14"/>
      <c r="F777" s="15"/>
      <c r="G777" s="14"/>
      <c r="H777" s="14"/>
      <c r="I777" s="15"/>
      <c r="J777" s="15"/>
      <c r="L777" s="18"/>
    </row>
    <row r="778" spans="1:12" x14ac:dyDescent="0.25">
      <c r="A778" s="25"/>
      <c r="D778" s="14"/>
      <c r="E778" s="14"/>
      <c r="F778" s="15"/>
      <c r="G778" s="14"/>
      <c r="H778" s="14"/>
      <c r="I778" s="15"/>
      <c r="J778" s="15"/>
      <c r="L778" s="18"/>
    </row>
    <row r="779" spans="1:12" x14ac:dyDescent="0.25">
      <c r="A779" s="25"/>
      <c r="D779" s="14"/>
      <c r="E779" s="14"/>
      <c r="F779" s="15"/>
      <c r="G779" s="14"/>
      <c r="H779" s="14"/>
      <c r="I779" s="15"/>
      <c r="J779" s="15"/>
      <c r="L779" s="18"/>
    </row>
    <row r="780" spans="1:12" x14ac:dyDescent="0.25">
      <c r="A780" s="25"/>
      <c r="D780" s="14"/>
      <c r="E780" s="14"/>
      <c r="F780" s="15"/>
      <c r="G780" s="14"/>
      <c r="H780" s="14"/>
      <c r="I780" s="15"/>
      <c r="J780" s="15"/>
      <c r="L780" s="18"/>
    </row>
    <row r="781" spans="1:12" x14ac:dyDescent="0.25">
      <c r="A781" s="25"/>
      <c r="D781" s="14"/>
      <c r="E781" s="14"/>
      <c r="F781" s="15"/>
      <c r="G781" s="14"/>
      <c r="H781" s="14"/>
      <c r="I781" s="15"/>
      <c r="J781" s="15"/>
      <c r="L781" s="18"/>
    </row>
    <row r="782" spans="1:12" x14ac:dyDescent="0.25">
      <c r="A782" s="25"/>
      <c r="D782" s="14"/>
      <c r="E782" s="14"/>
      <c r="F782" s="15"/>
      <c r="G782" s="14"/>
      <c r="H782" s="14"/>
      <c r="I782" s="15"/>
      <c r="J782" s="15"/>
      <c r="L782" s="18"/>
    </row>
    <row r="783" spans="1:12" x14ac:dyDescent="0.25">
      <c r="A783" s="25"/>
      <c r="D783" s="14"/>
      <c r="E783" s="14"/>
      <c r="F783" s="15"/>
      <c r="G783" s="14"/>
      <c r="H783" s="14"/>
      <c r="I783" s="15"/>
      <c r="J783" s="15"/>
      <c r="L783" s="18"/>
    </row>
    <row r="784" spans="1:12" x14ac:dyDescent="0.25">
      <c r="A784" s="25"/>
      <c r="D784" s="14"/>
      <c r="E784" s="14"/>
      <c r="F784" s="15"/>
      <c r="G784" s="14"/>
      <c r="H784" s="14"/>
      <c r="I784" s="15"/>
      <c r="J784" s="15"/>
      <c r="L784" s="18"/>
    </row>
    <row r="785" spans="1:12" x14ac:dyDescent="0.25">
      <c r="A785" s="25"/>
      <c r="D785" s="14"/>
      <c r="E785" s="14"/>
      <c r="F785" s="15"/>
      <c r="G785" s="14"/>
      <c r="H785" s="14"/>
      <c r="I785" s="15"/>
      <c r="J785" s="15"/>
      <c r="L785" s="18"/>
    </row>
    <row r="786" spans="1:12" x14ac:dyDescent="0.25">
      <c r="A786" s="25"/>
      <c r="D786" s="14"/>
      <c r="E786" s="14"/>
      <c r="F786" s="15"/>
      <c r="G786" s="14"/>
      <c r="H786" s="14"/>
      <c r="I786" s="15"/>
      <c r="J786" s="15"/>
      <c r="L786" s="18"/>
    </row>
    <row r="787" spans="1:12" x14ac:dyDescent="0.25">
      <c r="A787" s="25"/>
      <c r="D787" s="14"/>
      <c r="E787" s="14"/>
      <c r="F787" s="15"/>
      <c r="G787" s="14"/>
      <c r="H787" s="14"/>
      <c r="I787" s="15"/>
      <c r="J787" s="15"/>
      <c r="L787" s="18"/>
    </row>
    <row r="788" spans="1:12" x14ac:dyDescent="0.25">
      <c r="A788" s="25"/>
      <c r="D788" s="14"/>
      <c r="E788" s="14"/>
      <c r="F788" s="15"/>
      <c r="G788" s="14"/>
      <c r="H788" s="14"/>
      <c r="I788" s="15"/>
      <c r="J788" s="15"/>
      <c r="L788" s="18"/>
    </row>
    <row r="789" spans="1:12" x14ac:dyDescent="0.25">
      <c r="A789" s="25"/>
      <c r="D789" s="14"/>
      <c r="E789" s="14"/>
      <c r="F789" s="15"/>
      <c r="G789" s="14"/>
      <c r="H789" s="14"/>
      <c r="I789" s="15"/>
      <c r="J789" s="15"/>
      <c r="L789" s="18"/>
    </row>
    <row r="790" spans="1:12" x14ac:dyDescent="0.25">
      <c r="A790" s="25"/>
      <c r="D790" s="14"/>
      <c r="E790" s="14"/>
      <c r="F790" s="15"/>
      <c r="G790" s="14"/>
      <c r="H790" s="14"/>
      <c r="I790" s="15"/>
      <c r="J790" s="15"/>
      <c r="L790" s="18"/>
    </row>
    <row r="791" spans="1:12" x14ac:dyDescent="0.25">
      <c r="A791" s="25"/>
      <c r="D791" s="14"/>
      <c r="E791" s="14"/>
      <c r="F791" s="15"/>
      <c r="G791" s="14"/>
      <c r="H791" s="14"/>
      <c r="I791" s="15"/>
      <c r="J791" s="15"/>
      <c r="L791" s="18"/>
    </row>
    <row r="792" spans="1:12" x14ac:dyDescent="0.25">
      <c r="A792" s="25"/>
      <c r="D792" s="14"/>
      <c r="E792" s="14"/>
      <c r="F792" s="15"/>
      <c r="G792" s="14"/>
      <c r="H792" s="14"/>
      <c r="I792" s="15"/>
      <c r="J792" s="15"/>
      <c r="L792" s="18"/>
    </row>
    <row r="793" spans="1:12" x14ac:dyDescent="0.25">
      <c r="A793" s="25"/>
      <c r="D793" s="14"/>
      <c r="E793" s="14"/>
      <c r="F793" s="15"/>
      <c r="G793" s="14"/>
      <c r="H793" s="14"/>
      <c r="I793" s="15"/>
      <c r="J793" s="15"/>
      <c r="L793" s="18"/>
    </row>
    <row r="794" spans="1:12" x14ac:dyDescent="0.25">
      <c r="A794" s="25"/>
      <c r="D794" s="14"/>
      <c r="E794" s="14"/>
      <c r="F794" s="15"/>
      <c r="G794" s="14"/>
      <c r="H794" s="14"/>
      <c r="I794" s="15"/>
      <c r="J794" s="15"/>
      <c r="L794" s="18"/>
    </row>
    <row r="795" spans="1:12" x14ac:dyDescent="0.25">
      <c r="A795" s="25"/>
      <c r="D795" s="14"/>
      <c r="E795" s="14"/>
      <c r="F795" s="15"/>
      <c r="G795" s="14"/>
      <c r="H795" s="14"/>
      <c r="I795" s="15"/>
      <c r="J795" s="15"/>
      <c r="L795" s="18"/>
    </row>
    <row r="796" spans="1:12" x14ac:dyDescent="0.25">
      <c r="A796" s="25"/>
      <c r="D796" s="14"/>
      <c r="E796" s="14"/>
      <c r="F796" s="15"/>
      <c r="G796" s="14"/>
      <c r="H796" s="14"/>
      <c r="I796" s="15"/>
      <c r="J796" s="15"/>
      <c r="L796" s="18"/>
    </row>
    <row r="797" spans="1:12" x14ac:dyDescent="0.25">
      <c r="A797" s="25"/>
      <c r="D797" s="14"/>
      <c r="E797" s="14"/>
      <c r="F797" s="15"/>
      <c r="G797" s="14"/>
      <c r="H797" s="14"/>
      <c r="I797" s="15"/>
      <c r="J797" s="15"/>
      <c r="L797" s="18"/>
    </row>
    <row r="798" spans="1:12" x14ac:dyDescent="0.25">
      <c r="A798" s="25"/>
      <c r="D798" s="14"/>
      <c r="E798" s="14"/>
      <c r="F798" s="15"/>
      <c r="G798" s="14"/>
      <c r="H798" s="14"/>
      <c r="I798" s="15"/>
      <c r="J798" s="15"/>
      <c r="L798" s="18"/>
    </row>
    <row r="799" spans="1:12" x14ac:dyDescent="0.25">
      <c r="A799" s="25"/>
      <c r="D799" s="14"/>
      <c r="E799" s="14"/>
      <c r="F799" s="15"/>
      <c r="G799" s="14"/>
      <c r="H799" s="14"/>
      <c r="I799" s="15"/>
      <c r="J799" s="15"/>
      <c r="L799" s="18"/>
    </row>
    <row r="800" spans="1:12" x14ac:dyDescent="0.25">
      <c r="A800" s="25"/>
      <c r="D800" s="14"/>
      <c r="E800" s="14"/>
      <c r="F800" s="15"/>
      <c r="G800" s="14"/>
      <c r="H800" s="14"/>
      <c r="I800" s="15"/>
      <c r="J800" s="15"/>
      <c r="L800" s="18"/>
    </row>
    <row r="801" spans="1:12" x14ac:dyDescent="0.25">
      <c r="A801" s="25"/>
      <c r="D801" s="14"/>
      <c r="E801" s="14"/>
      <c r="F801" s="15"/>
      <c r="G801" s="14"/>
      <c r="H801" s="14"/>
      <c r="I801" s="15"/>
      <c r="J801" s="15"/>
      <c r="L801" s="18"/>
    </row>
    <row r="802" spans="1:12" x14ac:dyDescent="0.25">
      <c r="A802" s="25"/>
      <c r="D802" s="14"/>
      <c r="E802" s="14"/>
      <c r="F802" s="15"/>
      <c r="G802" s="14"/>
      <c r="H802" s="14"/>
      <c r="I802" s="15"/>
      <c r="J802" s="15"/>
      <c r="L802" s="18"/>
    </row>
    <row r="803" spans="1:12" x14ac:dyDescent="0.25">
      <c r="A803" s="25"/>
      <c r="D803" s="14"/>
      <c r="E803" s="14"/>
      <c r="F803" s="15"/>
      <c r="G803" s="14"/>
      <c r="H803" s="14"/>
      <c r="I803" s="15"/>
      <c r="J803" s="15"/>
      <c r="L803" s="18"/>
    </row>
    <row r="804" spans="1:12" x14ac:dyDescent="0.25">
      <c r="A804" s="25"/>
      <c r="D804" s="14"/>
      <c r="E804" s="14"/>
      <c r="F804" s="15"/>
      <c r="G804" s="14"/>
      <c r="H804" s="14"/>
      <c r="I804" s="15"/>
      <c r="J804" s="15"/>
      <c r="L804" s="18"/>
    </row>
    <row r="805" spans="1:12" x14ac:dyDescent="0.25">
      <c r="A805" s="25"/>
      <c r="D805" s="14"/>
      <c r="E805" s="14"/>
      <c r="F805" s="15"/>
      <c r="G805" s="14"/>
      <c r="H805" s="14"/>
      <c r="I805" s="15"/>
      <c r="J805" s="15"/>
      <c r="L805" s="18"/>
    </row>
    <row r="806" spans="1:12" x14ac:dyDescent="0.25">
      <c r="A806" s="25"/>
      <c r="D806" s="14"/>
      <c r="E806" s="14"/>
      <c r="F806" s="15"/>
      <c r="G806" s="14"/>
      <c r="H806" s="14"/>
      <c r="I806" s="15"/>
      <c r="J806" s="15"/>
      <c r="L806" s="18"/>
    </row>
    <row r="807" spans="1:12" x14ac:dyDescent="0.25">
      <c r="A807" s="25"/>
      <c r="D807" s="14"/>
      <c r="E807" s="14"/>
      <c r="F807" s="15"/>
      <c r="G807" s="14"/>
      <c r="H807" s="14"/>
      <c r="I807" s="15"/>
      <c r="J807" s="15"/>
      <c r="L807" s="18"/>
    </row>
    <row r="808" spans="1:12" x14ac:dyDescent="0.25">
      <c r="A808" s="25"/>
      <c r="D808" s="14"/>
      <c r="E808" s="14"/>
      <c r="F808" s="15"/>
      <c r="G808" s="14"/>
      <c r="H808" s="14"/>
      <c r="I808" s="15"/>
      <c r="J808" s="15"/>
      <c r="L808" s="18"/>
    </row>
    <row r="809" spans="1:12" x14ac:dyDescent="0.25">
      <c r="A809" s="25"/>
      <c r="D809" s="14"/>
      <c r="E809" s="14"/>
      <c r="F809" s="15"/>
      <c r="G809" s="14"/>
      <c r="H809" s="14"/>
      <c r="I809" s="15"/>
      <c r="J809" s="15"/>
      <c r="L809" s="18"/>
    </row>
    <row r="810" spans="1:12" x14ac:dyDescent="0.25">
      <c r="A810" s="25"/>
      <c r="D810" s="14"/>
      <c r="E810" s="14"/>
      <c r="F810" s="15"/>
      <c r="G810" s="14"/>
      <c r="H810" s="14"/>
      <c r="I810" s="15"/>
      <c r="J810" s="15"/>
      <c r="L810" s="18"/>
    </row>
    <row r="811" spans="1:12" x14ac:dyDescent="0.25">
      <c r="A811" s="25"/>
      <c r="D811" s="14"/>
      <c r="E811" s="14"/>
      <c r="F811" s="15"/>
      <c r="G811" s="14"/>
      <c r="H811" s="14"/>
      <c r="I811" s="15"/>
      <c r="J811" s="15"/>
      <c r="L811" s="18"/>
    </row>
    <row r="812" spans="1:12" x14ac:dyDescent="0.25">
      <c r="A812" s="25"/>
      <c r="D812" s="14"/>
      <c r="E812" s="14"/>
      <c r="F812" s="15"/>
      <c r="G812" s="14"/>
      <c r="H812" s="14"/>
      <c r="I812" s="15"/>
      <c r="J812" s="15"/>
      <c r="L812" s="18"/>
    </row>
    <row r="813" spans="1:12" x14ac:dyDescent="0.25">
      <c r="A813" s="25"/>
      <c r="D813" s="14"/>
      <c r="E813" s="14"/>
      <c r="F813" s="15"/>
      <c r="G813" s="14"/>
      <c r="H813" s="14"/>
      <c r="I813" s="15"/>
      <c r="J813" s="15"/>
      <c r="L813" s="18"/>
    </row>
    <row r="814" spans="1:12" x14ac:dyDescent="0.25">
      <c r="A814" s="25"/>
      <c r="D814" s="14"/>
      <c r="E814" s="14"/>
      <c r="F814" s="15"/>
      <c r="G814" s="14"/>
      <c r="H814" s="14"/>
      <c r="I814" s="15"/>
      <c r="J814" s="15"/>
      <c r="L814" s="18"/>
    </row>
    <row r="815" spans="1:12" x14ac:dyDescent="0.25">
      <c r="A815" s="25"/>
      <c r="D815" s="14"/>
      <c r="E815" s="14"/>
      <c r="F815" s="15"/>
      <c r="G815" s="14"/>
      <c r="H815" s="14"/>
      <c r="I815" s="15"/>
      <c r="J815" s="15"/>
      <c r="L815" s="18"/>
    </row>
    <row r="816" spans="1:12" x14ac:dyDescent="0.25">
      <c r="A816" s="25"/>
      <c r="D816" s="14"/>
      <c r="E816" s="14"/>
      <c r="F816" s="15"/>
      <c r="G816" s="14"/>
      <c r="H816" s="14"/>
      <c r="I816" s="15"/>
      <c r="J816" s="15"/>
      <c r="L816" s="18"/>
    </row>
    <row r="817" spans="1:12" x14ac:dyDescent="0.25">
      <c r="A817" s="25"/>
      <c r="D817" s="14"/>
      <c r="E817" s="14"/>
      <c r="F817" s="15"/>
      <c r="G817" s="14"/>
      <c r="H817" s="14"/>
      <c r="I817" s="15"/>
      <c r="J817" s="15"/>
      <c r="L817" s="18"/>
    </row>
    <row r="818" spans="1:12" x14ac:dyDescent="0.25">
      <c r="A818" s="25"/>
      <c r="D818" s="14"/>
      <c r="E818" s="14"/>
      <c r="F818" s="15"/>
      <c r="G818" s="14"/>
      <c r="H818" s="14"/>
      <c r="I818" s="15"/>
      <c r="J818" s="15"/>
      <c r="L818" s="18"/>
    </row>
    <row r="819" spans="1:12" x14ac:dyDescent="0.25">
      <c r="A819" s="25"/>
      <c r="D819" s="14"/>
      <c r="E819" s="14"/>
      <c r="F819" s="15"/>
      <c r="G819" s="14"/>
      <c r="H819" s="14"/>
      <c r="I819" s="15"/>
      <c r="J819" s="15"/>
      <c r="L819" s="18"/>
    </row>
    <row r="820" spans="1:12" x14ac:dyDescent="0.25">
      <c r="A820" s="25"/>
      <c r="D820" s="14"/>
      <c r="E820" s="14"/>
      <c r="F820" s="15"/>
      <c r="G820" s="14"/>
      <c r="H820" s="14"/>
      <c r="I820" s="15"/>
      <c r="J820" s="15"/>
      <c r="L820" s="18"/>
    </row>
    <row r="821" spans="1:12" x14ac:dyDescent="0.25">
      <c r="A821" s="25"/>
      <c r="D821" s="14"/>
      <c r="E821" s="14"/>
      <c r="F821" s="15"/>
      <c r="G821" s="14"/>
      <c r="H821" s="14"/>
      <c r="I821" s="15"/>
      <c r="J821" s="15"/>
      <c r="L821" s="18"/>
    </row>
    <row r="822" spans="1:12" x14ac:dyDescent="0.25">
      <c r="A822" s="25"/>
      <c r="D822" s="14"/>
      <c r="E822" s="14"/>
      <c r="F822" s="15"/>
      <c r="G822" s="14"/>
      <c r="H822" s="14"/>
      <c r="I822" s="15"/>
      <c r="J822" s="15"/>
      <c r="L822" s="18"/>
    </row>
    <row r="823" spans="1:12" x14ac:dyDescent="0.25">
      <c r="A823" s="25"/>
      <c r="D823" s="14"/>
      <c r="E823" s="14"/>
      <c r="F823" s="15"/>
      <c r="G823" s="14"/>
      <c r="H823" s="14"/>
      <c r="I823" s="15"/>
      <c r="J823" s="15"/>
      <c r="L823" s="18"/>
    </row>
    <row r="824" spans="1:12" x14ac:dyDescent="0.25">
      <c r="A824" s="25"/>
      <c r="D824" s="14"/>
      <c r="E824" s="14"/>
      <c r="F824" s="15"/>
      <c r="G824" s="14"/>
      <c r="H824" s="14"/>
      <c r="I824" s="15"/>
      <c r="J824" s="15"/>
      <c r="L824" s="18"/>
    </row>
    <row r="825" spans="1:12" x14ac:dyDescent="0.25">
      <c r="A825" s="25"/>
      <c r="D825" s="14"/>
      <c r="E825" s="14"/>
      <c r="F825" s="15"/>
      <c r="G825" s="14"/>
      <c r="H825" s="14"/>
      <c r="I825" s="15"/>
      <c r="J825" s="15"/>
      <c r="L825" s="18"/>
    </row>
    <row r="826" spans="1:12" x14ac:dyDescent="0.25">
      <c r="A826" s="25"/>
      <c r="D826" s="14"/>
      <c r="E826" s="14"/>
      <c r="F826" s="15"/>
      <c r="G826" s="14"/>
      <c r="H826" s="14"/>
      <c r="I826" s="15"/>
      <c r="J826" s="15"/>
      <c r="L826" s="18"/>
    </row>
    <row r="827" spans="1:12" x14ac:dyDescent="0.25">
      <c r="A827" s="25"/>
      <c r="D827" s="14"/>
      <c r="E827" s="14"/>
      <c r="F827" s="15"/>
      <c r="G827" s="14"/>
      <c r="H827" s="14"/>
      <c r="I827" s="15"/>
      <c r="J827" s="15"/>
      <c r="L827" s="18"/>
    </row>
    <row r="828" spans="1:12" x14ac:dyDescent="0.25">
      <c r="A828" s="25"/>
      <c r="D828" s="14"/>
      <c r="E828" s="14"/>
      <c r="F828" s="15"/>
      <c r="G828" s="14"/>
      <c r="H828" s="14"/>
      <c r="I828" s="15"/>
      <c r="J828" s="15"/>
      <c r="L828" s="18"/>
    </row>
    <row r="829" spans="1:12" x14ac:dyDescent="0.25">
      <c r="A829" s="25"/>
      <c r="D829" s="14"/>
      <c r="E829" s="14"/>
      <c r="F829" s="15"/>
      <c r="G829" s="14"/>
      <c r="H829" s="14"/>
      <c r="I829" s="15"/>
      <c r="J829" s="15"/>
      <c r="L829" s="18"/>
    </row>
    <row r="830" spans="1:12" x14ac:dyDescent="0.25">
      <c r="A830" s="25"/>
      <c r="D830" s="14"/>
      <c r="E830" s="14"/>
      <c r="F830" s="15"/>
      <c r="G830" s="14"/>
      <c r="H830" s="14"/>
      <c r="I830" s="15"/>
      <c r="J830" s="15"/>
      <c r="L830" s="18"/>
    </row>
    <row r="831" spans="1:12" x14ac:dyDescent="0.25">
      <c r="A831" s="25"/>
      <c r="D831" s="14"/>
      <c r="E831" s="14"/>
      <c r="F831" s="15"/>
      <c r="G831" s="14"/>
      <c r="H831" s="14"/>
      <c r="I831" s="15"/>
      <c r="J831" s="15"/>
      <c r="L831" s="18"/>
    </row>
    <row r="832" spans="1:12" x14ac:dyDescent="0.25">
      <c r="A832" s="25"/>
      <c r="D832" s="14"/>
      <c r="E832" s="14"/>
      <c r="F832" s="15"/>
      <c r="G832" s="14"/>
      <c r="H832" s="14"/>
      <c r="I832" s="15"/>
      <c r="J832" s="15"/>
      <c r="L832" s="18"/>
    </row>
    <row r="833" spans="1:12" x14ac:dyDescent="0.25">
      <c r="A833" s="25"/>
      <c r="D833" s="14"/>
      <c r="E833" s="14"/>
      <c r="F833" s="15"/>
      <c r="G833" s="14"/>
      <c r="H833" s="14"/>
      <c r="I833" s="15"/>
      <c r="J833" s="15"/>
      <c r="L833" s="18"/>
    </row>
    <row r="834" spans="1:12" x14ac:dyDescent="0.25">
      <c r="A834" s="25"/>
      <c r="D834" s="14"/>
      <c r="E834" s="14"/>
      <c r="F834" s="15"/>
      <c r="G834" s="14"/>
      <c r="H834" s="14"/>
      <c r="I834" s="15"/>
      <c r="J834" s="15"/>
      <c r="L834" s="18"/>
    </row>
    <row r="835" spans="1:12" x14ac:dyDescent="0.25">
      <c r="A835" s="25"/>
      <c r="D835" s="14"/>
      <c r="E835" s="14"/>
      <c r="F835" s="15"/>
      <c r="G835" s="14"/>
      <c r="H835" s="14"/>
      <c r="I835" s="15"/>
      <c r="J835" s="15"/>
      <c r="L835" s="18"/>
    </row>
    <row r="836" spans="1:12" x14ac:dyDescent="0.25">
      <c r="A836" s="25"/>
      <c r="D836" s="14"/>
      <c r="E836" s="14"/>
      <c r="F836" s="15"/>
      <c r="G836" s="14"/>
      <c r="H836" s="14"/>
      <c r="I836" s="15"/>
      <c r="J836" s="15"/>
      <c r="L836" s="18"/>
    </row>
    <row r="837" spans="1:12" x14ac:dyDescent="0.25">
      <c r="A837" s="25"/>
      <c r="D837" s="14"/>
      <c r="E837" s="14"/>
      <c r="F837" s="15"/>
      <c r="G837" s="14"/>
      <c r="H837" s="14"/>
      <c r="I837" s="15"/>
      <c r="J837" s="15"/>
      <c r="L837" s="18"/>
    </row>
    <row r="838" spans="1:12" x14ac:dyDescent="0.25">
      <c r="A838" s="25"/>
      <c r="D838" s="14"/>
      <c r="E838" s="14"/>
      <c r="F838" s="15"/>
      <c r="G838" s="14"/>
      <c r="H838" s="14"/>
      <c r="I838" s="15"/>
      <c r="J838" s="15"/>
      <c r="L838" s="18"/>
    </row>
    <row r="839" spans="1:12" x14ac:dyDescent="0.25">
      <c r="A839" s="25"/>
      <c r="D839" s="14"/>
      <c r="E839" s="14"/>
      <c r="F839" s="15"/>
      <c r="G839" s="14"/>
      <c r="H839" s="14"/>
      <c r="I839" s="15"/>
      <c r="J839" s="15"/>
      <c r="L839" s="18"/>
    </row>
    <row r="840" spans="1:12" x14ac:dyDescent="0.25">
      <c r="A840" s="25"/>
      <c r="D840" s="14"/>
      <c r="E840" s="14"/>
      <c r="F840" s="15"/>
      <c r="G840" s="14"/>
      <c r="H840" s="14"/>
      <c r="I840" s="15"/>
      <c r="J840" s="15"/>
      <c r="L840" s="18"/>
    </row>
    <row r="841" spans="1:12" x14ac:dyDescent="0.25">
      <c r="A841" s="25"/>
      <c r="D841" s="14"/>
      <c r="E841" s="14"/>
      <c r="F841" s="15"/>
      <c r="G841" s="14"/>
      <c r="H841" s="14"/>
      <c r="I841" s="15"/>
      <c r="J841" s="15"/>
      <c r="L841" s="18"/>
    </row>
    <row r="842" spans="1:12" x14ac:dyDescent="0.25">
      <c r="A842" s="25"/>
      <c r="D842" s="14"/>
      <c r="E842" s="14"/>
      <c r="F842" s="15"/>
      <c r="G842" s="14"/>
      <c r="H842" s="14"/>
      <c r="I842" s="15"/>
      <c r="J842" s="15"/>
      <c r="L842" s="18"/>
    </row>
    <row r="843" spans="1:12" x14ac:dyDescent="0.25">
      <c r="A843" s="25"/>
      <c r="D843" s="14"/>
      <c r="E843" s="14"/>
      <c r="F843" s="15"/>
      <c r="G843" s="14"/>
      <c r="H843" s="14"/>
      <c r="I843" s="15"/>
      <c r="J843" s="15"/>
      <c r="L843" s="18"/>
    </row>
    <row r="844" spans="1:12" x14ac:dyDescent="0.25">
      <c r="A844" s="25"/>
      <c r="D844" s="14"/>
      <c r="E844" s="14"/>
      <c r="F844" s="15"/>
      <c r="G844" s="14"/>
      <c r="H844" s="14"/>
      <c r="I844" s="15"/>
      <c r="J844" s="15"/>
      <c r="L844" s="18"/>
    </row>
    <row r="845" spans="1:12" x14ac:dyDescent="0.25">
      <c r="A845" s="25"/>
      <c r="D845" s="14"/>
      <c r="E845" s="14"/>
      <c r="F845" s="15"/>
      <c r="G845" s="14"/>
      <c r="H845" s="14"/>
      <c r="I845" s="15"/>
      <c r="J845" s="15"/>
      <c r="L845" s="18"/>
    </row>
    <row r="846" spans="1:12" x14ac:dyDescent="0.25">
      <c r="A846" s="25"/>
      <c r="D846" s="14"/>
      <c r="E846" s="14"/>
      <c r="F846" s="15"/>
      <c r="G846" s="14"/>
      <c r="H846" s="14"/>
      <c r="I846" s="15"/>
      <c r="J846" s="15"/>
      <c r="L846" s="18"/>
    </row>
    <row r="847" spans="1:12" x14ac:dyDescent="0.25">
      <c r="A847" s="25"/>
      <c r="D847" s="14"/>
      <c r="E847" s="14"/>
      <c r="F847" s="15"/>
      <c r="G847" s="14"/>
      <c r="H847" s="14"/>
      <c r="I847" s="15"/>
      <c r="J847" s="15"/>
      <c r="L847" s="18"/>
    </row>
    <row r="848" spans="1:12" x14ac:dyDescent="0.25">
      <c r="A848" s="25"/>
      <c r="D848" s="14"/>
      <c r="E848" s="14"/>
      <c r="F848" s="15"/>
      <c r="G848" s="14"/>
      <c r="H848" s="14"/>
      <c r="I848" s="15"/>
      <c r="J848" s="15"/>
      <c r="L848" s="18"/>
    </row>
    <row r="849" spans="1:12" x14ac:dyDescent="0.25">
      <c r="A849" s="25"/>
      <c r="D849" s="14"/>
      <c r="E849" s="14"/>
      <c r="F849" s="15"/>
      <c r="G849" s="14"/>
      <c r="H849" s="14"/>
      <c r="I849" s="15"/>
      <c r="J849" s="15"/>
      <c r="L849" s="18"/>
    </row>
    <row r="850" spans="1:12" x14ac:dyDescent="0.25">
      <c r="A850" s="25"/>
      <c r="D850" s="14"/>
      <c r="E850" s="14"/>
      <c r="F850" s="15"/>
      <c r="G850" s="14"/>
      <c r="H850" s="14"/>
      <c r="I850" s="15"/>
      <c r="J850" s="15"/>
      <c r="L850" s="18"/>
    </row>
    <row r="851" spans="1:12" x14ac:dyDescent="0.25">
      <c r="A851" s="25"/>
      <c r="D851" s="14"/>
      <c r="E851" s="14"/>
      <c r="F851" s="15"/>
      <c r="G851" s="14"/>
      <c r="H851" s="14"/>
      <c r="I851" s="15"/>
      <c r="J851" s="15"/>
      <c r="L851" s="18"/>
    </row>
    <row r="852" spans="1:12" x14ac:dyDescent="0.25">
      <c r="A852" s="25"/>
      <c r="D852" s="14"/>
      <c r="E852" s="14"/>
      <c r="F852" s="15"/>
      <c r="G852" s="14"/>
      <c r="H852" s="14"/>
      <c r="I852" s="15"/>
      <c r="J852" s="15"/>
      <c r="L852" s="18"/>
    </row>
    <row r="853" spans="1:12" x14ac:dyDescent="0.25">
      <c r="A853" s="25"/>
      <c r="D853" s="14"/>
      <c r="E853" s="14"/>
      <c r="F853" s="15"/>
      <c r="G853" s="14"/>
      <c r="H853" s="14"/>
      <c r="I853" s="15"/>
      <c r="J853" s="15"/>
      <c r="L853" s="18"/>
    </row>
    <row r="854" spans="1:12" x14ac:dyDescent="0.25">
      <c r="A854" s="25"/>
      <c r="D854" s="14"/>
      <c r="E854" s="14"/>
      <c r="F854" s="15"/>
      <c r="G854" s="14"/>
      <c r="H854" s="14"/>
      <c r="I854" s="15"/>
      <c r="J854" s="15"/>
      <c r="L854" s="18"/>
    </row>
    <row r="855" spans="1:12" x14ac:dyDescent="0.25">
      <c r="A855" s="25"/>
      <c r="D855" s="14"/>
      <c r="E855" s="14"/>
      <c r="F855" s="15"/>
      <c r="G855" s="14"/>
      <c r="H855" s="14"/>
      <c r="I855" s="15"/>
      <c r="J855" s="15"/>
      <c r="L855" s="18"/>
    </row>
    <row r="856" spans="1:12" x14ac:dyDescent="0.25">
      <c r="A856" s="25"/>
      <c r="D856" s="14"/>
      <c r="E856" s="14"/>
      <c r="F856" s="15"/>
      <c r="G856" s="14"/>
      <c r="H856" s="14"/>
      <c r="I856" s="15"/>
      <c r="J856" s="15"/>
      <c r="L856" s="18"/>
    </row>
    <row r="857" spans="1:12" x14ac:dyDescent="0.25">
      <c r="A857" s="25"/>
      <c r="D857" s="14"/>
      <c r="E857" s="14"/>
      <c r="F857" s="15"/>
      <c r="G857" s="14"/>
      <c r="H857" s="14"/>
      <c r="I857" s="15"/>
      <c r="J857" s="15"/>
      <c r="L857" s="18"/>
    </row>
    <row r="858" spans="1:12" x14ac:dyDescent="0.25">
      <c r="A858" s="25"/>
      <c r="D858" s="14"/>
      <c r="E858" s="14"/>
      <c r="F858" s="15"/>
      <c r="G858" s="14"/>
      <c r="H858" s="14"/>
      <c r="I858" s="15"/>
      <c r="J858" s="15"/>
      <c r="L858" s="18"/>
    </row>
    <row r="859" spans="1:12" x14ac:dyDescent="0.25">
      <c r="A859" s="25"/>
      <c r="D859" s="14"/>
      <c r="E859" s="14"/>
      <c r="F859" s="15"/>
      <c r="G859" s="14"/>
      <c r="H859" s="14"/>
      <c r="I859" s="15"/>
      <c r="J859" s="15"/>
      <c r="L859" s="18"/>
    </row>
    <row r="860" spans="1:12" x14ac:dyDescent="0.25">
      <c r="A860" s="25"/>
      <c r="D860" s="14"/>
      <c r="E860" s="14"/>
      <c r="F860" s="15"/>
      <c r="G860" s="14"/>
      <c r="H860" s="14"/>
      <c r="I860" s="15"/>
      <c r="J860" s="15"/>
      <c r="L860" s="18"/>
    </row>
    <row r="861" spans="1:12" x14ac:dyDescent="0.25">
      <c r="A861" s="25"/>
      <c r="D861" s="14"/>
      <c r="E861" s="14"/>
      <c r="F861" s="15"/>
      <c r="G861" s="14"/>
      <c r="H861" s="14"/>
      <c r="I861" s="15"/>
      <c r="J861" s="15"/>
      <c r="L861" s="18"/>
    </row>
    <row r="862" spans="1:12" x14ac:dyDescent="0.25">
      <c r="A862" s="25"/>
      <c r="D862" s="14"/>
      <c r="E862" s="14"/>
      <c r="F862" s="15"/>
      <c r="G862" s="14"/>
      <c r="H862" s="14"/>
      <c r="I862" s="15"/>
      <c r="J862" s="15"/>
      <c r="L862" s="18"/>
    </row>
    <row r="863" spans="1:12" x14ac:dyDescent="0.25">
      <c r="A863" s="25"/>
      <c r="D863" s="14"/>
      <c r="E863" s="14"/>
      <c r="F863" s="15"/>
      <c r="G863" s="14"/>
      <c r="H863" s="14"/>
      <c r="I863" s="15"/>
      <c r="J863" s="15"/>
      <c r="L863" s="18"/>
    </row>
    <row r="864" spans="1:12" x14ac:dyDescent="0.25">
      <c r="A864" s="25"/>
      <c r="D864" s="14"/>
      <c r="E864" s="14"/>
      <c r="F864" s="15"/>
      <c r="G864" s="14"/>
      <c r="H864" s="14"/>
      <c r="I864" s="15"/>
      <c r="J864" s="15"/>
      <c r="L864" s="18"/>
    </row>
    <row r="865" spans="1:12" x14ac:dyDescent="0.25">
      <c r="A865" s="25"/>
      <c r="D865" s="14"/>
      <c r="E865" s="14"/>
      <c r="F865" s="15"/>
      <c r="G865" s="14"/>
      <c r="H865" s="14"/>
      <c r="I865" s="15"/>
      <c r="J865" s="15"/>
      <c r="L865" s="18"/>
    </row>
    <row r="866" spans="1:12" x14ac:dyDescent="0.25">
      <c r="A866" s="25"/>
      <c r="D866" s="14"/>
      <c r="E866" s="14"/>
      <c r="F866" s="15"/>
      <c r="G866" s="14"/>
      <c r="H866" s="14"/>
      <c r="I866" s="15"/>
      <c r="J866" s="15"/>
      <c r="L866" s="18"/>
    </row>
    <row r="867" spans="1:12" x14ac:dyDescent="0.25">
      <c r="A867" s="25"/>
      <c r="D867" s="14"/>
      <c r="E867" s="14"/>
      <c r="F867" s="15"/>
      <c r="G867" s="14"/>
      <c r="H867" s="14"/>
      <c r="I867" s="15"/>
      <c r="J867" s="15"/>
      <c r="L867" s="18"/>
    </row>
    <row r="868" spans="1:12" x14ac:dyDescent="0.25">
      <c r="A868" s="25"/>
      <c r="D868" s="14"/>
      <c r="E868" s="14"/>
      <c r="F868" s="15"/>
      <c r="G868" s="14"/>
      <c r="H868" s="14"/>
      <c r="I868" s="15"/>
      <c r="J868" s="15"/>
      <c r="L868" s="18"/>
    </row>
    <row r="869" spans="1:12" x14ac:dyDescent="0.25">
      <c r="A869" s="25"/>
      <c r="D869" s="14"/>
      <c r="E869" s="14"/>
      <c r="F869" s="15"/>
      <c r="G869" s="14"/>
      <c r="H869" s="14"/>
      <c r="I869" s="15"/>
      <c r="J869" s="15"/>
      <c r="L869" s="18"/>
    </row>
    <row r="870" spans="1:12" x14ac:dyDescent="0.25">
      <c r="A870" s="25"/>
      <c r="D870" s="14"/>
      <c r="E870" s="14"/>
      <c r="F870" s="15"/>
      <c r="G870" s="14"/>
      <c r="H870" s="14"/>
      <c r="I870" s="15"/>
      <c r="J870" s="15"/>
      <c r="L870" s="18"/>
    </row>
    <row r="871" spans="1:12" x14ac:dyDescent="0.25">
      <c r="A871" s="25"/>
      <c r="D871" s="14"/>
      <c r="E871" s="14"/>
      <c r="F871" s="15"/>
      <c r="G871" s="14"/>
      <c r="H871" s="14"/>
      <c r="I871" s="15"/>
      <c r="J871" s="15"/>
      <c r="L871" s="18"/>
    </row>
    <row r="872" spans="1:12" x14ac:dyDescent="0.25">
      <c r="A872" s="25"/>
      <c r="D872" s="14"/>
      <c r="E872" s="14"/>
      <c r="F872" s="15"/>
      <c r="G872" s="14"/>
      <c r="H872" s="14"/>
      <c r="I872" s="15"/>
      <c r="J872" s="15"/>
      <c r="L872" s="18"/>
    </row>
    <row r="873" spans="1:12" x14ac:dyDescent="0.25">
      <c r="A873" s="25"/>
      <c r="D873" s="14"/>
      <c r="E873" s="14"/>
      <c r="F873" s="15"/>
      <c r="G873" s="14"/>
      <c r="H873" s="14"/>
      <c r="I873" s="15"/>
      <c r="J873" s="15"/>
      <c r="L873" s="18"/>
    </row>
    <row r="874" spans="1:12" x14ac:dyDescent="0.25">
      <c r="A874" s="25"/>
      <c r="D874" s="14"/>
      <c r="E874" s="14"/>
      <c r="F874" s="15"/>
      <c r="G874" s="14"/>
      <c r="H874" s="14"/>
      <c r="I874" s="15"/>
      <c r="J874" s="15"/>
      <c r="L874" s="18"/>
    </row>
    <row r="875" spans="1:12" x14ac:dyDescent="0.25">
      <c r="A875" s="25"/>
      <c r="D875" s="14"/>
      <c r="E875" s="14"/>
      <c r="F875" s="15"/>
      <c r="G875" s="14"/>
      <c r="H875" s="14"/>
      <c r="I875" s="15"/>
      <c r="J875" s="15"/>
      <c r="L875" s="18"/>
    </row>
    <row r="876" spans="1:12" x14ac:dyDescent="0.25">
      <c r="A876" s="25"/>
      <c r="D876" s="14"/>
      <c r="E876" s="14"/>
      <c r="F876" s="15"/>
      <c r="G876" s="14"/>
      <c r="H876" s="14"/>
      <c r="I876" s="15"/>
      <c r="J876" s="15"/>
      <c r="L876" s="18"/>
    </row>
    <row r="877" spans="1:12" x14ac:dyDescent="0.25">
      <c r="A877" s="25"/>
      <c r="D877" s="14"/>
      <c r="E877" s="14"/>
      <c r="F877" s="15"/>
      <c r="G877" s="14"/>
      <c r="H877" s="14"/>
      <c r="I877" s="15"/>
      <c r="J877" s="15"/>
      <c r="L877" s="18"/>
    </row>
    <row r="878" spans="1:12" x14ac:dyDescent="0.25">
      <c r="A878" s="25"/>
      <c r="D878" s="14"/>
      <c r="E878" s="14"/>
      <c r="F878" s="15"/>
      <c r="G878" s="14"/>
      <c r="H878" s="14"/>
      <c r="I878" s="15"/>
      <c r="J878" s="15"/>
      <c r="L878" s="18"/>
    </row>
    <row r="879" spans="1:12" x14ac:dyDescent="0.25">
      <c r="A879" s="25"/>
      <c r="D879" s="14"/>
      <c r="E879" s="14"/>
      <c r="F879" s="15"/>
      <c r="G879" s="14"/>
      <c r="H879" s="14"/>
      <c r="I879" s="15"/>
      <c r="J879" s="15"/>
      <c r="L879" s="18"/>
    </row>
    <row r="880" spans="1:12" x14ac:dyDescent="0.25">
      <c r="A880" s="25"/>
      <c r="D880" s="14"/>
      <c r="E880" s="14"/>
      <c r="F880" s="15"/>
      <c r="G880" s="14"/>
      <c r="H880" s="14"/>
      <c r="I880" s="15"/>
      <c r="J880" s="15"/>
      <c r="L880" s="18"/>
    </row>
    <row r="881" spans="1:12" x14ac:dyDescent="0.25">
      <c r="A881" s="25"/>
      <c r="D881" s="14"/>
      <c r="E881" s="14"/>
      <c r="F881" s="15"/>
      <c r="G881" s="14"/>
      <c r="H881" s="14"/>
      <c r="I881" s="15"/>
      <c r="J881" s="15"/>
      <c r="L881" s="18"/>
    </row>
    <row r="882" spans="1:12" x14ac:dyDescent="0.25">
      <c r="A882" s="25"/>
      <c r="D882" s="14"/>
      <c r="E882" s="14"/>
      <c r="F882" s="15"/>
      <c r="G882" s="14"/>
      <c r="H882" s="14"/>
      <c r="I882" s="15"/>
      <c r="J882" s="15"/>
      <c r="L882" s="18"/>
    </row>
    <row r="883" spans="1:12" x14ac:dyDescent="0.25">
      <c r="A883" s="25"/>
      <c r="D883" s="14"/>
      <c r="E883" s="14"/>
      <c r="F883" s="15"/>
      <c r="G883" s="14"/>
      <c r="H883" s="14"/>
      <c r="I883" s="15"/>
      <c r="J883" s="15"/>
      <c r="L883" s="18"/>
    </row>
    <row r="884" spans="1:12" x14ac:dyDescent="0.25">
      <c r="A884" s="25"/>
      <c r="D884" s="14"/>
      <c r="E884" s="14"/>
      <c r="F884" s="15"/>
      <c r="G884" s="14"/>
      <c r="H884" s="14"/>
      <c r="I884" s="15"/>
      <c r="J884" s="15"/>
      <c r="L884" s="18"/>
    </row>
    <row r="885" spans="1:12" x14ac:dyDescent="0.25">
      <c r="A885" s="25"/>
      <c r="D885" s="14"/>
      <c r="E885" s="14"/>
      <c r="F885" s="15"/>
      <c r="G885" s="14"/>
      <c r="H885" s="14"/>
      <c r="I885" s="15"/>
      <c r="J885" s="15"/>
      <c r="L885" s="18"/>
    </row>
    <row r="886" spans="1:12" x14ac:dyDescent="0.25">
      <c r="A886" s="25"/>
      <c r="D886" s="14"/>
      <c r="E886" s="14"/>
      <c r="F886" s="15"/>
      <c r="G886" s="14"/>
      <c r="H886" s="14"/>
      <c r="I886" s="15"/>
      <c r="J886" s="15"/>
      <c r="L886" s="18"/>
    </row>
    <row r="887" spans="1:12" x14ac:dyDescent="0.25">
      <c r="A887" s="25"/>
      <c r="D887" s="14"/>
      <c r="E887" s="14"/>
      <c r="F887" s="15"/>
      <c r="G887" s="14"/>
      <c r="H887" s="14"/>
      <c r="I887" s="15"/>
      <c r="J887" s="15"/>
      <c r="L887" s="18"/>
    </row>
    <row r="888" spans="1:12" x14ac:dyDescent="0.25">
      <c r="A888" s="25"/>
      <c r="D888" s="14"/>
      <c r="E888" s="14"/>
      <c r="F888" s="15"/>
      <c r="G888" s="14"/>
      <c r="H888" s="14"/>
      <c r="I888" s="15"/>
      <c r="J888" s="15"/>
      <c r="L888" s="18"/>
    </row>
    <row r="889" spans="1:12" x14ac:dyDescent="0.25">
      <c r="A889" s="25"/>
      <c r="D889" s="14"/>
      <c r="E889" s="14"/>
      <c r="F889" s="15"/>
      <c r="G889" s="14"/>
      <c r="H889" s="14"/>
      <c r="I889" s="15"/>
      <c r="J889" s="15"/>
      <c r="L889" s="18"/>
    </row>
    <row r="890" spans="1:12" x14ac:dyDescent="0.25">
      <c r="A890" s="25"/>
      <c r="D890" s="14"/>
      <c r="E890" s="14"/>
      <c r="F890" s="15"/>
      <c r="G890" s="14"/>
      <c r="H890" s="14"/>
      <c r="I890" s="15"/>
      <c r="J890" s="15"/>
      <c r="L890" s="18"/>
    </row>
    <row r="891" spans="1:12" x14ac:dyDescent="0.25">
      <c r="A891" s="25"/>
      <c r="D891" s="14"/>
      <c r="E891" s="14"/>
      <c r="F891" s="15"/>
      <c r="G891" s="14"/>
      <c r="H891" s="14"/>
      <c r="I891" s="15"/>
      <c r="J891" s="15"/>
      <c r="L891" s="18"/>
    </row>
    <row r="892" spans="1:12" x14ac:dyDescent="0.25">
      <c r="A892" s="25"/>
      <c r="D892" s="14"/>
      <c r="E892" s="14"/>
      <c r="F892" s="15"/>
      <c r="G892" s="14"/>
      <c r="H892" s="14"/>
      <c r="I892" s="15"/>
      <c r="J892" s="15"/>
      <c r="L892" s="18"/>
    </row>
    <row r="893" spans="1:12" x14ac:dyDescent="0.25">
      <c r="A893" s="25"/>
      <c r="D893" s="14"/>
      <c r="E893" s="14"/>
      <c r="F893" s="15"/>
      <c r="G893" s="14"/>
      <c r="H893" s="14"/>
      <c r="I893" s="15"/>
      <c r="J893" s="15"/>
      <c r="L893" s="18"/>
    </row>
    <row r="894" spans="1:12" x14ac:dyDescent="0.25">
      <c r="A894" s="25"/>
      <c r="D894" s="14"/>
      <c r="E894" s="14"/>
      <c r="F894" s="15"/>
      <c r="G894" s="14"/>
      <c r="H894" s="14"/>
      <c r="I894" s="15"/>
      <c r="J894" s="15"/>
      <c r="L894" s="18"/>
    </row>
    <row r="895" spans="1:12" x14ac:dyDescent="0.25">
      <c r="A895" s="25"/>
      <c r="D895" s="14"/>
      <c r="E895" s="14"/>
      <c r="F895" s="15"/>
      <c r="G895" s="14"/>
      <c r="H895" s="14"/>
      <c r="I895" s="15"/>
      <c r="J895" s="15"/>
      <c r="L895" s="18"/>
    </row>
    <row r="896" spans="1:12" x14ac:dyDescent="0.25">
      <c r="A896" s="25"/>
      <c r="D896" s="14"/>
      <c r="E896" s="14"/>
      <c r="F896" s="15"/>
      <c r="G896" s="14"/>
      <c r="H896" s="14"/>
      <c r="I896" s="15"/>
      <c r="J896" s="15"/>
      <c r="L896" s="18"/>
    </row>
    <row r="897" spans="1:12" x14ac:dyDescent="0.25">
      <c r="A897" s="25"/>
      <c r="D897" s="14"/>
      <c r="E897" s="14"/>
      <c r="F897" s="15"/>
      <c r="G897" s="14"/>
      <c r="H897" s="14"/>
      <c r="I897" s="15"/>
      <c r="J897" s="15"/>
      <c r="L897" s="18"/>
    </row>
    <row r="898" spans="1:12" x14ac:dyDescent="0.25">
      <c r="A898" s="25"/>
      <c r="D898" s="14"/>
      <c r="E898" s="14"/>
      <c r="F898" s="15"/>
      <c r="G898" s="14"/>
      <c r="H898" s="14"/>
      <c r="I898" s="15"/>
      <c r="J898" s="15"/>
      <c r="L898" s="18"/>
    </row>
    <row r="899" spans="1:12" x14ac:dyDescent="0.25">
      <c r="A899" s="25"/>
      <c r="D899" s="14"/>
      <c r="E899" s="14"/>
      <c r="F899" s="15"/>
      <c r="G899" s="14"/>
      <c r="H899" s="14"/>
      <c r="I899" s="15"/>
      <c r="J899" s="15"/>
      <c r="L899" s="18"/>
    </row>
    <row r="900" spans="1:12" x14ac:dyDescent="0.25">
      <c r="A900" s="25"/>
      <c r="D900" s="14"/>
      <c r="E900" s="14"/>
      <c r="F900" s="15"/>
      <c r="G900" s="14"/>
      <c r="H900" s="14"/>
      <c r="I900" s="15"/>
      <c r="J900" s="15"/>
      <c r="L900" s="18"/>
    </row>
    <row r="901" spans="1:12" x14ac:dyDescent="0.25">
      <c r="A901" s="25"/>
      <c r="D901" s="14"/>
      <c r="E901" s="14"/>
      <c r="F901" s="15"/>
      <c r="G901" s="14"/>
      <c r="H901" s="14"/>
      <c r="I901" s="15"/>
      <c r="J901" s="15"/>
      <c r="L901" s="18"/>
    </row>
    <row r="902" spans="1:12" x14ac:dyDescent="0.25">
      <c r="A902" s="25"/>
      <c r="D902" s="14"/>
      <c r="E902" s="14"/>
      <c r="F902" s="15"/>
      <c r="G902" s="14"/>
      <c r="H902" s="14"/>
      <c r="I902" s="15"/>
      <c r="J902" s="15"/>
      <c r="L902" s="18"/>
    </row>
    <row r="903" spans="1:12" x14ac:dyDescent="0.25">
      <c r="A903" s="25"/>
      <c r="D903" s="14"/>
      <c r="E903" s="14"/>
      <c r="F903" s="15"/>
      <c r="G903" s="14"/>
      <c r="H903" s="14"/>
      <c r="I903" s="15"/>
      <c r="J903" s="15"/>
      <c r="L903" s="18"/>
    </row>
    <row r="904" spans="1:12" x14ac:dyDescent="0.25">
      <c r="A904" s="25"/>
      <c r="D904" s="14"/>
      <c r="E904" s="14"/>
      <c r="F904" s="15"/>
      <c r="G904" s="14"/>
      <c r="H904" s="14"/>
      <c r="I904" s="15"/>
      <c r="J904" s="15"/>
      <c r="L904" s="18"/>
    </row>
    <row r="905" spans="1:12" x14ac:dyDescent="0.25">
      <c r="A905" s="25"/>
      <c r="D905" s="14"/>
      <c r="E905" s="14"/>
      <c r="F905" s="15"/>
      <c r="G905" s="14"/>
      <c r="H905" s="14"/>
      <c r="I905" s="15"/>
      <c r="J905" s="15"/>
      <c r="L905" s="18"/>
    </row>
    <row r="906" spans="1:12" x14ac:dyDescent="0.25">
      <c r="A906" s="25"/>
      <c r="D906" s="14"/>
      <c r="E906" s="14"/>
      <c r="F906" s="15"/>
      <c r="G906" s="14"/>
      <c r="H906" s="14"/>
      <c r="I906" s="15"/>
      <c r="J906" s="15"/>
      <c r="L906" s="18"/>
    </row>
    <row r="907" spans="1:12" x14ac:dyDescent="0.25">
      <c r="A907" s="25"/>
      <c r="D907" s="14"/>
      <c r="E907" s="14"/>
      <c r="F907" s="15"/>
      <c r="G907" s="14"/>
      <c r="H907" s="14"/>
      <c r="I907" s="15"/>
      <c r="J907" s="15"/>
      <c r="L907" s="18"/>
    </row>
    <row r="908" spans="1:12" x14ac:dyDescent="0.25">
      <c r="A908" s="25"/>
      <c r="D908" s="14"/>
      <c r="E908" s="14"/>
      <c r="F908" s="15"/>
      <c r="G908" s="14"/>
      <c r="H908" s="14"/>
      <c r="I908" s="15"/>
      <c r="J908" s="15"/>
      <c r="L908" s="18"/>
    </row>
    <row r="909" spans="1:12" x14ac:dyDescent="0.25">
      <c r="A909" s="25"/>
      <c r="D909" s="14"/>
      <c r="E909" s="14"/>
      <c r="F909" s="15"/>
      <c r="G909" s="14"/>
      <c r="H909" s="14"/>
      <c r="I909" s="15"/>
      <c r="J909" s="15"/>
      <c r="L909" s="18"/>
    </row>
    <row r="910" spans="1:12" x14ac:dyDescent="0.25">
      <c r="A910" s="25"/>
      <c r="D910" s="14"/>
      <c r="E910" s="14"/>
      <c r="F910" s="15"/>
      <c r="G910" s="14"/>
      <c r="H910" s="14"/>
      <c r="I910" s="15"/>
      <c r="J910" s="15"/>
      <c r="L910" s="18"/>
    </row>
    <row r="911" spans="1:12" x14ac:dyDescent="0.25">
      <c r="A911" s="25"/>
      <c r="D911" s="14"/>
      <c r="E911" s="14"/>
      <c r="F911" s="15"/>
      <c r="G911" s="14"/>
      <c r="H911" s="14"/>
      <c r="I911" s="15"/>
      <c r="J911" s="15"/>
      <c r="L911" s="18"/>
    </row>
    <row r="912" spans="1:12" x14ac:dyDescent="0.25">
      <c r="A912" s="25"/>
      <c r="D912" s="14"/>
      <c r="E912" s="14"/>
      <c r="F912" s="15"/>
      <c r="G912" s="14"/>
      <c r="H912" s="14"/>
      <c r="I912" s="15"/>
      <c r="J912" s="15"/>
      <c r="L912" s="18"/>
    </row>
    <row r="913" spans="1:12" x14ac:dyDescent="0.25">
      <c r="A913" s="25"/>
      <c r="D913" s="14"/>
      <c r="E913" s="14"/>
      <c r="F913" s="15"/>
      <c r="G913" s="14"/>
      <c r="H913" s="14"/>
      <c r="I913" s="15"/>
      <c r="J913" s="15"/>
      <c r="L913" s="18"/>
    </row>
    <row r="914" spans="1:12" x14ac:dyDescent="0.25">
      <c r="A914" s="25"/>
      <c r="D914" s="14"/>
      <c r="E914" s="14"/>
      <c r="F914" s="15"/>
      <c r="G914" s="14"/>
      <c r="H914" s="14"/>
      <c r="I914" s="15"/>
      <c r="J914" s="15"/>
      <c r="L914" s="18"/>
    </row>
    <row r="915" spans="1:12" x14ac:dyDescent="0.25">
      <c r="A915" s="25"/>
      <c r="D915" s="14"/>
      <c r="E915" s="14"/>
      <c r="F915" s="15"/>
      <c r="G915" s="14"/>
      <c r="H915" s="14"/>
      <c r="I915" s="15"/>
      <c r="J915" s="15"/>
      <c r="L915" s="18"/>
    </row>
    <row r="916" spans="1:12" x14ac:dyDescent="0.25">
      <c r="A916" s="25"/>
      <c r="D916" s="14"/>
      <c r="E916" s="14"/>
      <c r="F916" s="15"/>
      <c r="G916" s="14"/>
      <c r="H916" s="14"/>
      <c r="I916" s="15"/>
      <c r="J916" s="15"/>
      <c r="L916" s="18"/>
    </row>
    <row r="917" spans="1:12" x14ac:dyDescent="0.25">
      <c r="A917" s="25"/>
      <c r="D917" s="14"/>
      <c r="E917" s="14"/>
      <c r="F917" s="15"/>
      <c r="G917" s="14"/>
      <c r="H917" s="14"/>
      <c r="I917" s="15"/>
      <c r="J917" s="15"/>
      <c r="L917" s="18"/>
    </row>
    <row r="918" spans="1:12" x14ac:dyDescent="0.25">
      <c r="A918" s="25"/>
      <c r="D918" s="14"/>
      <c r="E918" s="14"/>
      <c r="F918" s="15"/>
      <c r="G918" s="14"/>
      <c r="H918" s="14"/>
      <c r="I918" s="15"/>
      <c r="J918" s="15"/>
      <c r="L918" s="18"/>
    </row>
    <row r="919" spans="1:12" x14ac:dyDescent="0.25">
      <c r="A919" s="25"/>
      <c r="D919" s="14"/>
      <c r="E919" s="14"/>
      <c r="F919" s="15"/>
      <c r="G919" s="14"/>
      <c r="H919" s="14"/>
      <c r="I919" s="15"/>
      <c r="J919" s="15"/>
      <c r="L919" s="18"/>
    </row>
    <row r="920" spans="1:12" x14ac:dyDescent="0.25">
      <c r="A920" s="25"/>
      <c r="D920" s="14"/>
      <c r="E920" s="14"/>
      <c r="F920" s="15"/>
      <c r="G920" s="14"/>
      <c r="H920" s="14"/>
      <c r="I920" s="15"/>
      <c r="J920" s="15"/>
      <c r="L920" s="18"/>
    </row>
    <row r="921" spans="1:12" x14ac:dyDescent="0.25">
      <c r="A921" s="25"/>
      <c r="D921" s="14"/>
      <c r="E921" s="14"/>
      <c r="F921" s="15"/>
      <c r="G921" s="14"/>
      <c r="H921" s="14"/>
      <c r="I921" s="15"/>
      <c r="J921" s="15"/>
      <c r="L921" s="18"/>
    </row>
    <row r="922" spans="1:12" x14ac:dyDescent="0.25">
      <c r="A922" s="25"/>
      <c r="D922" s="14"/>
      <c r="E922" s="14"/>
      <c r="F922" s="15"/>
      <c r="G922" s="14"/>
      <c r="H922" s="14"/>
      <c r="I922" s="15"/>
      <c r="J922" s="15"/>
      <c r="L922" s="18"/>
    </row>
    <row r="923" spans="1:12" x14ac:dyDescent="0.25">
      <c r="A923" s="25"/>
      <c r="D923" s="14"/>
      <c r="E923" s="14"/>
      <c r="F923" s="15"/>
      <c r="G923" s="14"/>
      <c r="H923" s="14"/>
      <c r="I923" s="15"/>
      <c r="J923" s="15"/>
      <c r="L923" s="18"/>
    </row>
    <row r="924" spans="1:12" x14ac:dyDescent="0.25">
      <c r="A924" s="25"/>
      <c r="D924" s="14"/>
      <c r="E924" s="14"/>
      <c r="F924" s="15"/>
      <c r="G924" s="14"/>
      <c r="H924" s="14"/>
      <c r="I924" s="15"/>
      <c r="J924" s="15"/>
      <c r="L924" s="18"/>
    </row>
    <row r="925" spans="1:12" x14ac:dyDescent="0.25">
      <c r="A925" s="25"/>
      <c r="D925" s="14"/>
      <c r="E925" s="14"/>
      <c r="F925" s="15"/>
      <c r="G925" s="14"/>
      <c r="H925" s="14"/>
      <c r="I925" s="15"/>
      <c r="J925" s="15"/>
      <c r="L925" s="18"/>
    </row>
    <row r="926" spans="1:12" x14ac:dyDescent="0.25">
      <c r="A926" s="25"/>
      <c r="D926" s="14"/>
      <c r="E926" s="14"/>
      <c r="F926" s="15"/>
      <c r="G926" s="14"/>
      <c r="H926" s="14"/>
      <c r="I926" s="15"/>
      <c r="J926" s="15"/>
      <c r="L926" s="18"/>
    </row>
    <row r="927" spans="1:12" x14ac:dyDescent="0.25">
      <c r="A927" s="25"/>
      <c r="D927" s="14"/>
      <c r="E927" s="14"/>
      <c r="F927" s="15"/>
      <c r="G927" s="14"/>
      <c r="H927" s="14"/>
      <c r="I927" s="15"/>
      <c r="J927" s="15"/>
      <c r="L927" s="18"/>
    </row>
    <row r="928" spans="1:12" x14ac:dyDescent="0.25">
      <c r="A928" s="25"/>
      <c r="D928" s="14"/>
      <c r="E928" s="14"/>
      <c r="F928" s="15"/>
      <c r="G928" s="14"/>
      <c r="H928" s="14"/>
      <c r="I928" s="15"/>
      <c r="J928" s="15"/>
      <c r="L928" s="18"/>
    </row>
    <row r="929" spans="1:12" x14ac:dyDescent="0.25">
      <c r="A929" s="25"/>
      <c r="D929" s="14"/>
      <c r="E929" s="14"/>
      <c r="F929" s="15"/>
      <c r="G929" s="14"/>
      <c r="H929" s="14"/>
      <c r="I929" s="15"/>
      <c r="J929" s="15"/>
      <c r="L929" s="18"/>
    </row>
    <row r="930" spans="1:12" x14ac:dyDescent="0.25">
      <c r="A930" s="25"/>
      <c r="D930" s="14"/>
      <c r="E930" s="14"/>
      <c r="F930" s="15"/>
      <c r="G930" s="14"/>
      <c r="H930" s="14"/>
      <c r="I930" s="15"/>
      <c r="J930" s="15"/>
      <c r="L930" s="18"/>
    </row>
    <row r="931" spans="1:12" x14ac:dyDescent="0.25">
      <c r="A931" s="25"/>
      <c r="D931" s="14"/>
      <c r="E931" s="14"/>
      <c r="F931" s="15"/>
      <c r="G931" s="14"/>
      <c r="H931" s="14"/>
      <c r="I931" s="15"/>
      <c r="J931" s="15"/>
      <c r="L931" s="18"/>
    </row>
    <row r="932" spans="1:12" x14ac:dyDescent="0.25">
      <c r="A932" s="25"/>
      <c r="D932" s="14"/>
      <c r="E932" s="14"/>
      <c r="F932" s="15"/>
      <c r="G932" s="14"/>
      <c r="H932" s="14"/>
      <c r="I932" s="15"/>
      <c r="J932" s="15"/>
      <c r="L932" s="18"/>
    </row>
    <row r="933" spans="1:12" x14ac:dyDescent="0.25">
      <c r="A933" s="25"/>
      <c r="D933" s="14"/>
      <c r="E933" s="14"/>
      <c r="F933" s="15"/>
      <c r="G933" s="14"/>
      <c r="H933" s="14"/>
      <c r="I933" s="15"/>
      <c r="J933" s="15"/>
      <c r="L933" s="18"/>
    </row>
    <row r="934" spans="1:12" x14ac:dyDescent="0.25">
      <c r="A934" s="25"/>
      <c r="D934" s="14"/>
      <c r="E934" s="14"/>
      <c r="F934" s="15"/>
      <c r="G934" s="14"/>
      <c r="H934" s="14"/>
      <c r="I934" s="15"/>
      <c r="J934" s="15"/>
      <c r="L934" s="18"/>
    </row>
    <row r="935" spans="1:12" x14ac:dyDescent="0.25">
      <c r="A935" s="25"/>
      <c r="D935" s="14"/>
      <c r="E935" s="14"/>
      <c r="F935" s="15"/>
      <c r="G935" s="14"/>
      <c r="H935" s="14"/>
      <c r="I935" s="15"/>
      <c r="J935" s="15"/>
      <c r="L935" s="18"/>
    </row>
    <row r="936" spans="1:12" x14ac:dyDescent="0.25">
      <c r="A936" s="25"/>
      <c r="D936" s="14"/>
      <c r="E936" s="14"/>
      <c r="F936" s="15"/>
      <c r="G936" s="14"/>
      <c r="H936" s="14"/>
      <c r="I936" s="15"/>
      <c r="J936" s="15"/>
      <c r="L936" s="18"/>
    </row>
    <row r="937" spans="1:12" x14ac:dyDescent="0.25">
      <c r="A937" s="25"/>
      <c r="D937" s="14"/>
      <c r="E937" s="14"/>
      <c r="F937" s="15"/>
      <c r="G937" s="14"/>
      <c r="H937" s="14"/>
      <c r="I937" s="15"/>
      <c r="J937" s="15"/>
      <c r="L937" s="18"/>
    </row>
    <row r="938" spans="1:12" x14ac:dyDescent="0.25">
      <c r="A938" s="25"/>
      <c r="D938" s="14"/>
      <c r="E938" s="14"/>
      <c r="F938" s="15"/>
      <c r="G938" s="14"/>
      <c r="H938" s="14"/>
      <c r="I938" s="15"/>
      <c r="J938" s="15"/>
      <c r="L938" s="18"/>
    </row>
    <row r="939" spans="1:12" x14ac:dyDescent="0.25">
      <c r="A939" s="25"/>
      <c r="D939" s="14"/>
      <c r="E939" s="14"/>
      <c r="F939" s="15"/>
      <c r="G939" s="14"/>
      <c r="H939" s="14"/>
      <c r="I939" s="15"/>
      <c r="J939" s="15"/>
      <c r="L939" s="18"/>
    </row>
    <row r="940" spans="1:12" x14ac:dyDescent="0.25">
      <c r="A940" s="25"/>
      <c r="D940" s="14"/>
      <c r="E940" s="14"/>
      <c r="F940" s="15"/>
      <c r="G940" s="14"/>
      <c r="H940" s="14"/>
      <c r="I940" s="15"/>
      <c r="J940" s="15"/>
      <c r="L940" s="18"/>
    </row>
    <row r="941" spans="1:12" x14ac:dyDescent="0.25">
      <c r="A941" s="25"/>
      <c r="D941" s="14"/>
      <c r="E941" s="14"/>
      <c r="F941" s="15"/>
      <c r="G941" s="14"/>
      <c r="H941" s="14"/>
      <c r="I941" s="15"/>
      <c r="J941" s="15"/>
      <c r="L941" s="18"/>
    </row>
    <row r="942" spans="1:12" x14ac:dyDescent="0.25">
      <c r="A942" s="25"/>
      <c r="D942" s="14"/>
      <c r="E942" s="14"/>
      <c r="F942" s="15"/>
      <c r="G942" s="14"/>
      <c r="H942" s="14"/>
      <c r="I942" s="15"/>
      <c r="J942" s="15"/>
      <c r="L942" s="18"/>
    </row>
    <row r="943" spans="1:12" x14ac:dyDescent="0.25">
      <c r="A943" s="25"/>
      <c r="D943" s="14"/>
      <c r="E943" s="14"/>
      <c r="F943" s="15"/>
      <c r="G943" s="14"/>
      <c r="H943" s="14"/>
      <c r="I943" s="15"/>
      <c r="J943" s="15"/>
      <c r="L943" s="18"/>
    </row>
    <row r="944" spans="1:12" x14ac:dyDescent="0.25">
      <c r="A944" s="25"/>
      <c r="D944" s="14"/>
      <c r="E944" s="14"/>
      <c r="F944" s="15"/>
      <c r="G944" s="14"/>
      <c r="H944" s="14"/>
      <c r="I944" s="15"/>
      <c r="J944" s="15"/>
      <c r="L944" s="18"/>
    </row>
    <row r="945" spans="1:12" x14ac:dyDescent="0.25">
      <c r="A945" s="25"/>
      <c r="D945" s="14"/>
      <c r="E945" s="14"/>
      <c r="F945" s="15"/>
      <c r="G945" s="14"/>
      <c r="H945" s="14"/>
      <c r="I945" s="15"/>
      <c r="J945" s="15"/>
      <c r="L945" s="18"/>
    </row>
    <row r="946" spans="1:12" x14ac:dyDescent="0.25">
      <c r="A946" s="25"/>
      <c r="D946" s="14"/>
      <c r="E946" s="14"/>
      <c r="F946" s="15"/>
      <c r="G946" s="14"/>
      <c r="H946" s="14"/>
      <c r="I946" s="15"/>
      <c r="J946" s="15"/>
      <c r="L946" s="18"/>
    </row>
    <row r="947" spans="1:12" x14ac:dyDescent="0.25">
      <c r="A947" s="25"/>
      <c r="D947" s="14"/>
      <c r="E947" s="14"/>
      <c r="F947" s="15"/>
      <c r="G947" s="14"/>
      <c r="H947" s="14"/>
      <c r="I947" s="15"/>
      <c r="J947" s="15"/>
      <c r="L947" s="18"/>
    </row>
    <row r="948" spans="1:12" x14ac:dyDescent="0.25">
      <c r="A948" s="25"/>
      <c r="D948" s="14"/>
      <c r="E948" s="14"/>
      <c r="F948" s="15"/>
      <c r="G948" s="14"/>
      <c r="H948" s="14"/>
      <c r="I948" s="15"/>
      <c r="J948" s="15"/>
      <c r="L948" s="18"/>
    </row>
    <row r="949" spans="1:12" x14ac:dyDescent="0.25">
      <c r="A949" s="25"/>
      <c r="D949" s="14"/>
      <c r="E949" s="14"/>
      <c r="F949" s="15"/>
      <c r="G949" s="14"/>
      <c r="H949" s="14"/>
      <c r="I949" s="15"/>
      <c r="J949" s="15"/>
      <c r="L949" s="18"/>
    </row>
    <row r="950" spans="1:12" x14ac:dyDescent="0.25">
      <c r="A950" s="25"/>
      <c r="D950" s="14"/>
      <c r="E950" s="14"/>
      <c r="F950" s="15"/>
      <c r="G950" s="14"/>
      <c r="H950" s="14"/>
      <c r="I950" s="15"/>
      <c r="J950" s="15"/>
      <c r="L950" s="18"/>
    </row>
    <row r="951" spans="1:12" x14ac:dyDescent="0.25">
      <c r="A951" s="25"/>
      <c r="D951" s="14"/>
      <c r="E951" s="14"/>
      <c r="F951" s="15"/>
      <c r="G951" s="14"/>
      <c r="H951" s="14"/>
      <c r="I951" s="15"/>
      <c r="J951" s="15"/>
      <c r="L951" s="18"/>
    </row>
    <row r="952" spans="1:12" x14ac:dyDescent="0.25">
      <c r="A952" s="25"/>
      <c r="D952" s="14"/>
      <c r="E952" s="14"/>
      <c r="F952" s="15"/>
      <c r="G952" s="14"/>
      <c r="H952" s="14"/>
      <c r="I952" s="15"/>
      <c r="J952" s="15"/>
      <c r="L952" s="18"/>
    </row>
    <row r="953" spans="1:12" x14ac:dyDescent="0.25">
      <c r="A953" s="25"/>
      <c r="D953" s="14"/>
      <c r="E953" s="14"/>
      <c r="F953" s="15"/>
      <c r="G953" s="14"/>
      <c r="H953" s="14"/>
      <c r="I953" s="15"/>
      <c r="J953" s="15"/>
      <c r="L953" s="18"/>
    </row>
    <row r="954" spans="1:12" x14ac:dyDescent="0.25">
      <c r="A954" s="25"/>
      <c r="D954" s="14"/>
      <c r="E954" s="14"/>
      <c r="F954" s="15"/>
      <c r="G954" s="14"/>
      <c r="H954" s="14"/>
      <c r="I954" s="15"/>
      <c r="J954" s="15"/>
      <c r="L954" s="18"/>
    </row>
    <row r="955" spans="1:12" x14ac:dyDescent="0.25">
      <c r="A955" s="25"/>
      <c r="D955" s="14"/>
      <c r="E955" s="14"/>
      <c r="F955" s="15"/>
      <c r="G955" s="14"/>
      <c r="H955" s="14"/>
      <c r="I955" s="15"/>
      <c r="J955" s="15"/>
      <c r="L955" s="18"/>
    </row>
    <row r="956" spans="1:12" x14ac:dyDescent="0.25">
      <c r="A956" s="25"/>
      <c r="D956" s="14"/>
      <c r="E956" s="14"/>
      <c r="F956" s="15"/>
      <c r="G956" s="14"/>
      <c r="H956" s="14"/>
      <c r="I956" s="15"/>
      <c r="J956" s="15"/>
      <c r="L956" s="18"/>
    </row>
    <row r="957" spans="1:12" x14ac:dyDescent="0.25">
      <c r="A957" s="25"/>
      <c r="D957" s="14"/>
      <c r="E957" s="14"/>
      <c r="F957" s="15"/>
      <c r="G957" s="14"/>
      <c r="H957" s="14"/>
      <c r="I957" s="15"/>
      <c r="J957" s="15"/>
      <c r="L957" s="18"/>
    </row>
    <row r="958" spans="1:12" x14ac:dyDescent="0.25">
      <c r="A958" s="25"/>
      <c r="D958" s="14"/>
      <c r="E958" s="14"/>
      <c r="F958" s="15"/>
      <c r="G958" s="14"/>
      <c r="H958" s="14"/>
      <c r="I958" s="15"/>
      <c r="J958" s="15"/>
      <c r="L958" s="18"/>
    </row>
    <row r="959" spans="1:12" x14ac:dyDescent="0.25">
      <c r="A959" s="25"/>
      <c r="D959" s="14"/>
      <c r="E959" s="14"/>
      <c r="F959" s="15"/>
      <c r="G959" s="14"/>
      <c r="H959" s="14"/>
      <c r="I959" s="15"/>
      <c r="J959" s="15"/>
      <c r="L959" s="18"/>
    </row>
    <row r="960" spans="1:12" x14ac:dyDescent="0.25">
      <c r="A960" s="25"/>
      <c r="D960" s="14"/>
      <c r="E960" s="14"/>
      <c r="F960" s="15"/>
      <c r="G960" s="14"/>
      <c r="H960" s="14"/>
      <c r="I960" s="15"/>
      <c r="J960" s="15"/>
      <c r="L960" s="18"/>
    </row>
    <row r="961" spans="1:12" x14ac:dyDescent="0.25">
      <c r="A961" s="25"/>
      <c r="D961" s="14"/>
      <c r="E961" s="14"/>
      <c r="F961" s="15"/>
      <c r="G961" s="14"/>
      <c r="H961" s="14"/>
      <c r="I961" s="15"/>
      <c r="J961" s="15"/>
      <c r="L961" s="18"/>
    </row>
    <row r="962" spans="1:12" x14ac:dyDescent="0.25">
      <c r="A962" s="25"/>
      <c r="D962" s="14"/>
      <c r="E962" s="14"/>
      <c r="F962" s="15"/>
      <c r="G962" s="14"/>
      <c r="H962" s="14"/>
      <c r="I962" s="15"/>
      <c r="J962" s="15"/>
      <c r="L962" s="18"/>
    </row>
    <row r="963" spans="1:12" x14ac:dyDescent="0.25">
      <c r="A963" s="25"/>
      <c r="D963" s="14"/>
      <c r="E963" s="14"/>
      <c r="F963" s="15"/>
      <c r="G963" s="14"/>
      <c r="H963" s="14"/>
      <c r="I963" s="15"/>
      <c r="J963" s="15"/>
      <c r="L963" s="18"/>
    </row>
    <row r="964" spans="1:12" x14ac:dyDescent="0.25">
      <c r="A964" s="25"/>
      <c r="D964" s="14"/>
      <c r="E964" s="14"/>
      <c r="F964" s="15"/>
      <c r="G964" s="14"/>
      <c r="H964" s="14"/>
      <c r="I964" s="15"/>
      <c r="J964" s="15"/>
      <c r="L964" s="18"/>
    </row>
    <row r="965" spans="1:12" x14ac:dyDescent="0.25">
      <c r="A965" s="25"/>
      <c r="D965" s="14"/>
      <c r="E965" s="14"/>
      <c r="F965" s="15"/>
      <c r="G965" s="14"/>
      <c r="H965" s="14"/>
      <c r="I965" s="15"/>
      <c r="J965" s="15"/>
      <c r="L965" s="18"/>
    </row>
    <row r="966" spans="1:12" x14ac:dyDescent="0.25">
      <c r="A966" s="25"/>
      <c r="D966" s="14"/>
      <c r="E966" s="14"/>
      <c r="F966" s="15"/>
      <c r="G966" s="14"/>
      <c r="H966" s="14"/>
      <c r="I966" s="15"/>
      <c r="J966" s="15"/>
      <c r="L966" s="18"/>
    </row>
    <row r="967" spans="1:12" x14ac:dyDescent="0.25">
      <c r="A967" s="25"/>
      <c r="D967" s="14"/>
      <c r="E967" s="14"/>
      <c r="F967" s="15"/>
      <c r="G967" s="14"/>
      <c r="H967" s="14"/>
      <c r="I967" s="15"/>
      <c r="J967" s="15"/>
      <c r="L967" s="18"/>
    </row>
    <row r="968" spans="1:12" x14ac:dyDescent="0.25">
      <c r="A968" s="25"/>
      <c r="D968" s="14"/>
      <c r="E968" s="14"/>
      <c r="F968" s="15"/>
      <c r="G968" s="14"/>
      <c r="H968" s="14"/>
      <c r="I968" s="15"/>
      <c r="J968" s="15"/>
      <c r="L968" s="18"/>
    </row>
    <row r="969" spans="1:12" x14ac:dyDescent="0.25">
      <c r="A969" s="25"/>
      <c r="D969" s="14"/>
      <c r="E969" s="14"/>
      <c r="F969" s="15"/>
      <c r="G969" s="14"/>
      <c r="H969" s="14"/>
      <c r="I969" s="15"/>
      <c r="J969" s="15"/>
      <c r="L969" s="18"/>
    </row>
    <row r="970" spans="1:12" x14ac:dyDescent="0.25">
      <c r="A970" s="25"/>
      <c r="D970" s="14"/>
      <c r="E970" s="14"/>
      <c r="F970" s="15"/>
      <c r="G970" s="14"/>
      <c r="H970" s="14"/>
      <c r="I970" s="15"/>
      <c r="J970" s="15"/>
      <c r="L970" s="18"/>
    </row>
    <row r="971" spans="1:12" x14ac:dyDescent="0.25">
      <c r="A971" s="25"/>
      <c r="D971" s="14"/>
      <c r="E971" s="14"/>
      <c r="F971" s="15"/>
      <c r="G971" s="14"/>
      <c r="H971" s="14"/>
      <c r="I971" s="15"/>
      <c r="J971" s="15"/>
      <c r="L971" s="18"/>
    </row>
    <row r="972" spans="1:12" x14ac:dyDescent="0.25">
      <c r="A972" s="25"/>
      <c r="D972" s="14"/>
      <c r="E972" s="14"/>
      <c r="F972" s="15"/>
      <c r="G972" s="14"/>
      <c r="H972" s="14"/>
      <c r="I972" s="15"/>
      <c r="J972" s="15"/>
      <c r="L972" s="18"/>
    </row>
    <row r="973" spans="1:12" x14ac:dyDescent="0.25">
      <c r="A973" s="25"/>
      <c r="D973" s="14"/>
      <c r="E973" s="14"/>
      <c r="F973" s="15"/>
      <c r="G973" s="14"/>
      <c r="H973" s="14"/>
      <c r="I973" s="15"/>
      <c r="J973" s="15"/>
      <c r="L973" s="18"/>
    </row>
    <row r="974" spans="1:12" x14ac:dyDescent="0.25">
      <c r="A974" s="25"/>
      <c r="D974" s="14"/>
      <c r="E974" s="14"/>
      <c r="F974" s="15"/>
      <c r="G974" s="14"/>
      <c r="H974" s="14"/>
      <c r="I974" s="15"/>
      <c r="J974" s="15"/>
      <c r="L974" s="18"/>
    </row>
    <row r="975" spans="1:12" x14ac:dyDescent="0.25">
      <c r="A975" s="25"/>
      <c r="D975" s="14"/>
      <c r="E975" s="14"/>
      <c r="F975" s="15"/>
      <c r="G975" s="14"/>
      <c r="H975" s="14"/>
      <c r="I975" s="15"/>
      <c r="J975" s="15"/>
      <c r="L975" s="18"/>
    </row>
    <row r="976" spans="1:12" x14ac:dyDescent="0.25">
      <c r="A976" s="25"/>
      <c r="D976" s="14"/>
      <c r="E976" s="14"/>
      <c r="F976" s="15"/>
      <c r="G976" s="14"/>
      <c r="H976" s="14"/>
      <c r="I976" s="15"/>
      <c r="J976" s="15"/>
      <c r="L976" s="18"/>
    </row>
    <row r="977" spans="1:12" x14ac:dyDescent="0.25">
      <c r="A977" s="25"/>
      <c r="D977" s="14"/>
      <c r="E977" s="14"/>
      <c r="F977" s="15"/>
      <c r="G977" s="14"/>
      <c r="H977" s="14"/>
      <c r="I977" s="15"/>
      <c r="J977" s="15"/>
      <c r="L977" s="18"/>
    </row>
    <row r="978" spans="1:12" x14ac:dyDescent="0.25">
      <c r="A978" s="25"/>
      <c r="D978" s="14"/>
      <c r="E978" s="14"/>
      <c r="F978" s="15"/>
      <c r="G978" s="14"/>
      <c r="H978" s="14"/>
      <c r="I978" s="15"/>
      <c r="J978" s="15"/>
      <c r="L978" s="18"/>
    </row>
    <row r="979" spans="1:12" x14ac:dyDescent="0.25">
      <c r="A979" s="25"/>
      <c r="D979" s="14"/>
      <c r="E979" s="14"/>
      <c r="F979" s="15"/>
      <c r="G979" s="14"/>
      <c r="H979" s="14"/>
      <c r="I979" s="15"/>
      <c r="J979" s="15"/>
      <c r="L979" s="18"/>
    </row>
    <row r="980" spans="1:12" x14ac:dyDescent="0.25">
      <c r="A980" s="25"/>
      <c r="D980" s="14"/>
      <c r="E980" s="14"/>
      <c r="F980" s="15"/>
      <c r="G980" s="14"/>
      <c r="H980" s="14"/>
      <c r="I980" s="15"/>
      <c r="J980" s="15"/>
      <c r="L980" s="18"/>
    </row>
    <row r="981" spans="1:12" x14ac:dyDescent="0.25">
      <c r="A981" s="25"/>
      <c r="D981" s="14"/>
      <c r="E981" s="14"/>
      <c r="F981" s="15"/>
      <c r="G981" s="14"/>
      <c r="H981" s="14"/>
      <c r="I981" s="15"/>
      <c r="J981" s="15"/>
      <c r="L981" s="18"/>
    </row>
    <row r="982" spans="1:12" x14ac:dyDescent="0.25">
      <c r="A982" s="25"/>
      <c r="D982" s="14"/>
      <c r="E982" s="14"/>
      <c r="F982" s="15"/>
      <c r="G982" s="14"/>
      <c r="H982" s="14"/>
      <c r="I982" s="15"/>
      <c r="J982" s="15"/>
      <c r="L982" s="18"/>
    </row>
    <row r="983" spans="1:12" x14ac:dyDescent="0.25">
      <c r="A983" s="25"/>
      <c r="D983" s="14"/>
      <c r="E983" s="14"/>
      <c r="F983" s="15"/>
      <c r="G983" s="14"/>
      <c r="H983" s="14"/>
      <c r="I983" s="15"/>
      <c r="J983" s="15"/>
      <c r="L983" s="18"/>
    </row>
    <row r="984" spans="1:12" x14ac:dyDescent="0.25">
      <c r="A984" s="25"/>
      <c r="D984" s="14"/>
      <c r="E984" s="14"/>
      <c r="F984" s="15"/>
      <c r="G984" s="14"/>
      <c r="H984" s="14"/>
      <c r="I984" s="15"/>
      <c r="J984" s="15"/>
      <c r="L984" s="18"/>
    </row>
    <row r="985" spans="1:12" x14ac:dyDescent="0.25">
      <c r="A985" s="25"/>
      <c r="D985" s="14"/>
      <c r="E985" s="14"/>
      <c r="F985" s="15"/>
      <c r="G985" s="14"/>
      <c r="H985" s="14"/>
      <c r="I985" s="15"/>
      <c r="J985" s="15"/>
      <c r="L985" s="18"/>
    </row>
    <row r="986" spans="1:12" x14ac:dyDescent="0.25">
      <c r="A986" s="25"/>
      <c r="D986" s="14"/>
      <c r="E986" s="14"/>
      <c r="F986" s="15"/>
      <c r="G986" s="14"/>
      <c r="H986" s="14"/>
      <c r="I986" s="15"/>
      <c r="J986" s="15"/>
      <c r="L986" s="18"/>
    </row>
    <row r="987" spans="1:12" x14ac:dyDescent="0.25">
      <c r="A987" s="25"/>
      <c r="D987" s="14"/>
      <c r="E987" s="14"/>
      <c r="F987" s="15"/>
      <c r="G987" s="14"/>
      <c r="H987" s="14"/>
      <c r="I987" s="15"/>
      <c r="J987" s="15"/>
      <c r="L987" s="18"/>
    </row>
    <row r="988" spans="1:12" x14ac:dyDescent="0.25">
      <c r="A988" s="25"/>
      <c r="D988" s="14"/>
      <c r="E988" s="14"/>
      <c r="F988" s="15"/>
      <c r="G988" s="14"/>
      <c r="H988" s="14"/>
      <c r="I988" s="15"/>
      <c r="J988" s="15"/>
      <c r="L988" s="18"/>
    </row>
    <row r="989" spans="1:12" x14ac:dyDescent="0.25">
      <c r="A989" s="25"/>
      <c r="D989" s="14"/>
      <c r="E989" s="14"/>
      <c r="F989" s="15"/>
      <c r="G989" s="14"/>
      <c r="H989" s="14"/>
      <c r="I989" s="15"/>
      <c r="J989" s="15"/>
      <c r="L989" s="18"/>
    </row>
    <row r="990" spans="1:12" x14ac:dyDescent="0.25">
      <c r="A990" s="25"/>
      <c r="D990" s="14"/>
      <c r="E990" s="14"/>
      <c r="F990" s="15"/>
      <c r="G990" s="14"/>
      <c r="H990" s="14"/>
      <c r="I990" s="15"/>
      <c r="J990" s="15"/>
      <c r="L990" s="18"/>
    </row>
    <row r="991" spans="1:12" x14ac:dyDescent="0.25">
      <c r="A991" s="25"/>
      <c r="D991" s="14"/>
      <c r="E991" s="14"/>
      <c r="F991" s="15"/>
      <c r="G991" s="14"/>
      <c r="H991" s="14"/>
      <c r="I991" s="15"/>
      <c r="J991" s="15"/>
      <c r="L991" s="18"/>
    </row>
    <row r="992" spans="1:12" x14ac:dyDescent="0.25">
      <c r="A992" s="25"/>
      <c r="D992" s="14"/>
      <c r="E992" s="14"/>
      <c r="F992" s="15"/>
      <c r="G992" s="14"/>
      <c r="H992" s="14"/>
      <c r="I992" s="15"/>
      <c r="J992" s="15"/>
      <c r="L992" s="18"/>
    </row>
    <row r="993" spans="1:12" x14ac:dyDescent="0.25">
      <c r="A993" s="25"/>
      <c r="D993" s="14"/>
      <c r="E993" s="14"/>
      <c r="F993" s="15"/>
      <c r="G993" s="14"/>
      <c r="H993" s="14"/>
      <c r="I993" s="15"/>
      <c r="J993" s="15"/>
      <c r="L993" s="18"/>
    </row>
    <row r="994" spans="1:12" x14ac:dyDescent="0.25">
      <c r="A994" s="25"/>
      <c r="D994" s="14"/>
      <c r="E994" s="14"/>
      <c r="F994" s="15"/>
      <c r="G994" s="14"/>
      <c r="H994" s="14"/>
      <c r="I994" s="15"/>
      <c r="J994" s="15"/>
      <c r="L994" s="18"/>
    </row>
    <row r="995" spans="1:12" x14ac:dyDescent="0.25">
      <c r="A995" s="25"/>
      <c r="D995" s="14"/>
      <c r="E995" s="14"/>
      <c r="F995" s="15"/>
      <c r="G995" s="14"/>
      <c r="H995" s="14"/>
      <c r="I995" s="15"/>
      <c r="J995" s="15"/>
      <c r="L995" s="18"/>
    </row>
    <row r="996" spans="1:12" x14ac:dyDescent="0.25">
      <c r="A996" s="25"/>
      <c r="D996" s="14"/>
      <c r="E996" s="14"/>
      <c r="F996" s="15"/>
      <c r="G996" s="14"/>
      <c r="H996" s="14"/>
      <c r="I996" s="15"/>
      <c r="J996" s="15"/>
      <c r="L996" s="18"/>
    </row>
    <row r="997" spans="1:12" x14ac:dyDescent="0.25">
      <c r="A997" s="25"/>
      <c r="D997" s="14"/>
      <c r="E997" s="14"/>
      <c r="F997" s="15"/>
      <c r="G997" s="14"/>
      <c r="H997" s="14"/>
      <c r="I997" s="15"/>
      <c r="J997" s="15"/>
      <c r="L997" s="18"/>
    </row>
    <row r="998" spans="1:12" x14ac:dyDescent="0.25">
      <c r="A998" s="25"/>
      <c r="D998" s="14"/>
      <c r="E998" s="14"/>
      <c r="F998" s="15"/>
      <c r="G998" s="14"/>
      <c r="H998" s="14"/>
      <c r="I998" s="15"/>
      <c r="J998" s="15"/>
      <c r="L998" s="18"/>
    </row>
    <row r="999" spans="1:12" x14ac:dyDescent="0.25">
      <c r="A999" s="25"/>
      <c r="D999" s="14"/>
      <c r="E999" s="14"/>
      <c r="F999" s="15"/>
      <c r="G999" s="14"/>
      <c r="H999" s="14"/>
      <c r="I999" s="15"/>
      <c r="J999" s="15"/>
      <c r="L999" s="18"/>
    </row>
    <row r="1000" spans="1:12" x14ac:dyDescent="0.25">
      <c r="A1000" s="25"/>
      <c r="D1000" s="14"/>
      <c r="E1000" s="14"/>
      <c r="F1000" s="15"/>
      <c r="G1000" s="14"/>
      <c r="H1000" s="14"/>
      <c r="I1000" s="15"/>
      <c r="J1000" s="15"/>
      <c r="L1000" s="18"/>
    </row>
    <row r="1001" spans="1:12" x14ac:dyDescent="0.25">
      <c r="A1001" s="25"/>
      <c r="D1001" s="14"/>
      <c r="E1001" s="14"/>
      <c r="F1001" s="15"/>
      <c r="G1001" s="14"/>
      <c r="H1001" s="14"/>
      <c r="I1001" s="15"/>
      <c r="J1001" s="15"/>
      <c r="L1001" s="18"/>
    </row>
    <row r="1002" spans="1:12" x14ac:dyDescent="0.25">
      <c r="A1002" s="25"/>
      <c r="D1002" s="14"/>
      <c r="E1002" s="14"/>
      <c r="F1002" s="15"/>
      <c r="G1002" s="14"/>
      <c r="H1002" s="14"/>
      <c r="I1002" s="15"/>
      <c r="J1002" s="15"/>
      <c r="L1002" s="18"/>
    </row>
    <row r="1003" spans="1:12" x14ac:dyDescent="0.25">
      <c r="A1003" s="25"/>
      <c r="D1003" s="14"/>
      <c r="E1003" s="14"/>
      <c r="F1003" s="15"/>
      <c r="G1003" s="14"/>
      <c r="H1003" s="14"/>
      <c r="I1003" s="15"/>
      <c r="J1003" s="15"/>
      <c r="L1003" s="18"/>
    </row>
    <row r="1004" spans="1:12" x14ac:dyDescent="0.25">
      <c r="A1004" s="25"/>
      <c r="D1004" s="14"/>
      <c r="E1004" s="14"/>
      <c r="F1004" s="15"/>
      <c r="G1004" s="14"/>
      <c r="H1004" s="14"/>
      <c r="I1004" s="15"/>
      <c r="J1004" s="15"/>
      <c r="L1004" s="18"/>
    </row>
    <row r="1005" spans="1:12" x14ac:dyDescent="0.25">
      <c r="A1005" s="25"/>
      <c r="D1005" s="14"/>
      <c r="E1005" s="14"/>
      <c r="F1005" s="15"/>
      <c r="G1005" s="14"/>
      <c r="H1005" s="14"/>
      <c r="I1005" s="15"/>
      <c r="J1005" s="15"/>
      <c r="L1005" s="18"/>
    </row>
    <row r="1006" spans="1:12" x14ac:dyDescent="0.25">
      <c r="A1006" s="25"/>
      <c r="D1006" s="14"/>
      <c r="E1006" s="14"/>
      <c r="F1006" s="15"/>
      <c r="G1006" s="14"/>
      <c r="H1006" s="14"/>
      <c r="I1006" s="15"/>
      <c r="J1006" s="15"/>
      <c r="L1006" s="18"/>
    </row>
    <row r="1007" spans="1:12" x14ac:dyDescent="0.25">
      <c r="A1007" s="25"/>
      <c r="D1007" s="14"/>
      <c r="E1007" s="14"/>
      <c r="F1007" s="15"/>
      <c r="G1007" s="14"/>
      <c r="H1007" s="14"/>
      <c r="I1007" s="15"/>
      <c r="J1007" s="15"/>
      <c r="L1007" s="18"/>
    </row>
    <row r="1008" spans="1:12" x14ac:dyDescent="0.25">
      <c r="A1008" s="25"/>
      <c r="D1008" s="14"/>
      <c r="E1008" s="14"/>
      <c r="F1008" s="15"/>
      <c r="G1008" s="14"/>
      <c r="H1008" s="14"/>
      <c r="I1008" s="15"/>
      <c r="J1008" s="15"/>
      <c r="L1008" s="18"/>
    </row>
    <row r="1009" spans="1:12" x14ac:dyDescent="0.25">
      <c r="A1009" s="25"/>
      <c r="D1009" s="14"/>
      <c r="E1009" s="14"/>
      <c r="F1009" s="15"/>
      <c r="G1009" s="14"/>
      <c r="H1009" s="14"/>
      <c r="I1009" s="15"/>
      <c r="J1009" s="15"/>
      <c r="L1009" s="18"/>
    </row>
    <row r="1010" spans="1:12" x14ac:dyDescent="0.25">
      <c r="A1010" s="25"/>
      <c r="D1010" s="14"/>
      <c r="E1010" s="14"/>
      <c r="F1010" s="15"/>
      <c r="G1010" s="14"/>
      <c r="H1010" s="14"/>
      <c r="I1010" s="15"/>
      <c r="J1010" s="15"/>
      <c r="L1010" s="18"/>
    </row>
    <row r="1011" spans="1:12" x14ac:dyDescent="0.25">
      <c r="A1011" s="25"/>
      <c r="D1011" s="14"/>
      <c r="E1011" s="14"/>
      <c r="F1011" s="15"/>
      <c r="G1011" s="14"/>
      <c r="H1011" s="14"/>
      <c r="I1011" s="15"/>
      <c r="J1011" s="15"/>
      <c r="L1011" s="18"/>
    </row>
    <row r="1012" spans="1:12" x14ac:dyDescent="0.25">
      <c r="A1012" s="25"/>
      <c r="D1012" s="14"/>
      <c r="E1012" s="14"/>
      <c r="F1012" s="15"/>
      <c r="G1012" s="14"/>
      <c r="H1012" s="14"/>
      <c r="I1012" s="15"/>
      <c r="J1012" s="15"/>
      <c r="L1012" s="18"/>
    </row>
    <row r="1013" spans="1:12" x14ac:dyDescent="0.25">
      <c r="A1013" s="25"/>
      <c r="D1013" s="14"/>
      <c r="E1013" s="14"/>
      <c r="F1013" s="15"/>
      <c r="G1013" s="14"/>
      <c r="H1013" s="14"/>
      <c r="I1013" s="15"/>
      <c r="J1013" s="15"/>
      <c r="L1013" s="18"/>
    </row>
    <row r="1014" spans="1:12" x14ac:dyDescent="0.25">
      <c r="A1014" s="25"/>
      <c r="D1014" s="14"/>
      <c r="E1014" s="14"/>
      <c r="F1014" s="15"/>
      <c r="G1014" s="14"/>
      <c r="H1014" s="14"/>
      <c r="I1014" s="15"/>
      <c r="J1014" s="15"/>
      <c r="L1014" s="18"/>
    </row>
    <row r="1015" spans="1:12" x14ac:dyDescent="0.25">
      <c r="A1015" s="25"/>
      <c r="D1015" s="14"/>
      <c r="E1015" s="14"/>
      <c r="F1015" s="15"/>
      <c r="G1015" s="14"/>
      <c r="H1015" s="14"/>
      <c r="I1015" s="15"/>
      <c r="J1015" s="15"/>
      <c r="L1015" s="18"/>
    </row>
    <row r="1016" spans="1:12" x14ac:dyDescent="0.25">
      <c r="A1016" s="25"/>
      <c r="D1016" s="14"/>
      <c r="E1016" s="14"/>
      <c r="F1016" s="15"/>
      <c r="G1016" s="14"/>
      <c r="H1016" s="14"/>
      <c r="I1016" s="15"/>
      <c r="J1016" s="15"/>
      <c r="L1016" s="18"/>
    </row>
    <row r="1017" spans="1:12" x14ac:dyDescent="0.25">
      <c r="A1017" s="25"/>
      <c r="D1017" s="14"/>
      <c r="E1017" s="14"/>
      <c r="F1017" s="15"/>
      <c r="G1017" s="14"/>
      <c r="H1017" s="14"/>
      <c r="I1017" s="15"/>
      <c r="J1017" s="15"/>
      <c r="L1017" s="18"/>
    </row>
    <row r="1018" spans="1:12" x14ac:dyDescent="0.25">
      <c r="A1018" s="25"/>
      <c r="D1018" s="14"/>
      <c r="E1018" s="14"/>
      <c r="F1018" s="15"/>
      <c r="G1018" s="14"/>
      <c r="H1018" s="14"/>
      <c r="I1018" s="15"/>
      <c r="J1018" s="15"/>
      <c r="L1018" s="18"/>
    </row>
    <row r="1019" spans="1:12" x14ac:dyDescent="0.25">
      <c r="A1019" s="25"/>
      <c r="D1019" s="14"/>
      <c r="E1019" s="14"/>
      <c r="F1019" s="15"/>
      <c r="G1019" s="14"/>
      <c r="H1019" s="14"/>
      <c r="I1019" s="15"/>
      <c r="J1019" s="15"/>
      <c r="L1019" s="18"/>
    </row>
    <row r="1020" spans="1:12" x14ac:dyDescent="0.25">
      <c r="A1020" s="25"/>
      <c r="D1020" s="14"/>
      <c r="E1020" s="14"/>
      <c r="F1020" s="15"/>
      <c r="G1020" s="14"/>
      <c r="H1020" s="14"/>
      <c r="I1020" s="15"/>
      <c r="J1020" s="15"/>
      <c r="L1020" s="18"/>
    </row>
    <row r="1021" spans="1:12" x14ac:dyDescent="0.25">
      <c r="A1021" s="25"/>
      <c r="D1021" s="14"/>
      <c r="E1021" s="14"/>
      <c r="F1021" s="15"/>
      <c r="G1021" s="14"/>
      <c r="H1021" s="14"/>
      <c r="I1021" s="15"/>
      <c r="J1021" s="15"/>
      <c r="L1021" s="18"/>
    </row>
    <row r="1022" spans="1:12" x14ac:dyDescent="0.25">
      <c r="A1022" s="25"/>
      <c r="D1022" s="14"/>
      <c r="E1022" s="14"/>
      <c r="F1022" s="15"/>
      <c r="G1022" s="14"/>
      <c r="H1022" s="14"/>
      <c r="I1022" s="15"/>
      <c r="J1022" s="15"/>
      <c r="L1022" s="18"/>
    </row>
    <row r="1023" spans="1:12" x14ac:dyDescent="0.25">
      <c r="A1023" s="25"/>
      <c r="D1023" s="14"/>
      <c r="E1023" s="14"/>
      <c r="F1023" s="15"/>
      <c r="G1023" s="14"/>
      <c r="H1023" s="14"/>
      <c r="I1023" s="15"/>
      <c r="J1023" s="15"/>
      <c r="L1023" s="18"/>
    </row>
    <row r="1024" spans="1:12" x14ac:dyDescent="0.25">
      <c r="A1024" s="25"/>
      <c r="D1024" s="14"/>
      <c r="E1024" s="14"/>
      <c r="F1024" s="15"/>
      <c r="G1024" s="14"/>
      <c r="H1024" s="14"/>
      <c r="I1024" s="15"/>
      <c r="J1024" s="15"/>
      <c r="L1024" s="18"/>
    </row>
    <row r="1025" spans="1:12" x14ac:dyDescent="0.25">
      <c r="A1025" s="25"/>
      <c r="D1025" s="14"/>
      <c r="E1025" s="14"/>
      <c r="F1025" s="15"/>
      <c r="G1025" s="14"/>
      <c r="H1025" s="14"/>
      <c r="I1025" s="15"/>
      <c r="J1025" s="15"/>
      <c r="L1025" s="18"/>
    </row>
    <row r="1026" spans="1:12" x14ac:dyDescent="0.25">
      <c r="A1026" s="25"/>
      <c r="D1026" s="14"/>
      <c r="E1026" s="14"/>
      <c r="F1026" s="15"/>
      <c r="G1026" s="14"/>
      <c r="H1026" s="14"/>
      <c r="I1026" s="15"/>
      <c r="J1026" s="15"/>
      <c r="L1026" s="18"/>
    </row>
    <row r="1027" spans="1:12" x14ac:dyDescent="0.25">
      <c r="A1027" s="25"/>
      <c r="D1027" s="14"/>
      <c r="E1027" s="14"/>
      <c r="F1027" s="15"/>
      <c r="G1027" s="14"/>
      <c r="H1027" s="14"/>
      <c r="I1027" s="15"/>
      <c r="J1027" s="15"/>
      <c r="L1027" s="18"/>
    </row>
    <row r="1028" spans="1:12" x14ac:dyDescent="0.25">
      <c r="A1028" s="25"/>
      <c r="D1028" s="14"/>
      <c r="E1028" s="14"/>
      <c r="F1028" s="15"/>
      <c r="G1028" s="14"/>
      <c r="H1028" s="14"/>
      <c r="I1028" s="15"/>
      <c r="J1028" s="15"/>
      <c r="L1028" s="18"/>
    </row>
    <row r="1029" spans="1:12" x14ac:dyDescent="0.25">
      <c r="A1029" s="25"/>
      <c r="D1029" s="14"/>
      <c r="E1029" s="14"/>
      <c r="F1029" s="15"/>
      <c r="G1029" s="14"/>
      <c r="H1029" s="14"/>
      <c r="I1029" s="15"/>
      <c r="J1029" s="15"/>
      <c r="L1029" s="18"/>
    </row>
    <row r="1030" spans="1:12" x14ac:dyDescent="0.25">
      <c r="A1030" s="25"/>
      <c r="D1030" s="14"/>
      <c r="E1030" s="14"/>
      <c r="F1030" s="15"/>
      <c r="G1030" s="14"/>
      <c r="H1030" s="14"/>
      <c r="I1030" s="15"/>
      <c r="J1030" s="15"/>
      <c r="L1030" s="18"/>
    </row>
    <row r="1031" spans="1:12" x14ac:dyDescent="0.25">
      <c r="A1031" s="25"/>
      <c r="D1031" s="14"/>
      <c r="E1031" s="14"/>
      <c r="F1031" s="15"/>
      <c r="G1031" s="14"/>
      <c r="H1031" s="14"/>
      <c r="I1031" s="15"/>
      <c r="J1031" s="15"/>
      <c r="L1031" s="18"/>
    </row>
    <row r="1032" spans="1:12" x14ac:dyDescent="0.25">
      <c r="A1032" s="25"/>
      <c r="D1032" s="14"/>
      <c r="E1032" s="14"/>
      <c r="F1032" s="15"/>
      <c r="G1032" s="14"/>
      <c r="H1032" s="14"/>
      <c r="I1032" s="15"/>
      <c r="J1032" s="15"/>
      <c r="L1032" s="18"/>
    </row>
    <row r="1033" spans="1:12" x14ac:dyDescent="0.25">
      <c r="A1033" s="25"/>
      <c r="D1033" s="14"/>
      <c r="E1033" s="14"/>
      <c r="F1033" s="15"/>
      <c r="G1033" s="14"/>
      <c r="H1033" s="14"/>
      <c r="I1033" s="15"/>
      <c r="J1033" s="15"/>
      <c r="L1033" s="18"/>
    </row>
    <row r="1034" spans="1:12" x14ac:dyDescent="0.25">
      <c r="A1034" s="25"/>
      <c r="D1034" s="14"/>
      <c r="E1034" s="14"/>
      <c r="F1034" s="15"/>
      <c r="G1034" s="14"/>
      <c r="H1034" s="14"/>
      <c r="I1034" s="15"/>
      <c r="J1034" s="15"/>
      <c r="L1034" s="18"/>
    </row>
    <row r="1035" spans="1:12" x14ac:dyDescent="0.25">
      <c r="A1035" s="25"/>
      <c r="D1035" s="14"/>
      <c r="E1035" s="14"/>
      <c r="F1035" s="15"/>
      <c r="G1035" s="14"/>
      <c r="H1035" s="14"/>
      <c r="I1035" s="15"/>
      <c r="J1035" s="15"/>
      <c r="L1035" s="18"/>
    </row>
    <row r="1036" spans="1:12" x14ac:dyDescent="0.25">
      <c r="A1036" s="25"/>
      <c r="D1036" s="14"/>
      <c r="E1036" s="14"/>
      <c r="F1036" s="15"/>
      <c r="G1036" s="14"/>
      <c r="H1036" s="14"/>
      <c r="I1036" s="15"/>
      <c r="J1036" s="15"/>
      <c r="L1036" s="18"/>
    </row>
    <row r="1037" spans="1:12" x14ac:dyDescent="0.25">
      <c r="A1037" s="25"/>
      <c r="D1037" s="14"/>
      <c r="E1037" s="14"/>
      <c r="F1037" s="15"/>
      <c r="G1037" s="14"/>
      <c r="H1037" s="14"/>
      <c r="I1037" s="15"/>
      <c r="J1037" s="15"/>
      <c r="L1037" s="18"/>
    </row>
    <row r="1038" spans="1:12" x14ac:dyDescent="0.25">
      <c r="A1038" s="25"/>
      <c r="D1038" s="14"/>
      <c r="E1038" s="14"/>
      <c r="F1038" s="15"/>
      <c r="G1038" s="14"/>
      <c r="H1038" s="14"/>
      <c r="I1038" s="15"/>
      <c r="J1038" s="15"/>
      <c r="L1038" s="18"/>
    </row>
    <row r="1039" spans="1:12" x14ac:dyDescent="0.25">
      <c r="A1039" s="25"/>
      <c r="D1039" s="14"/>
      <c r="E1039" s="14"/>
      <c r="F1039" s="15"/>
      <c r="G1039" s="14"/>
      <c r="H1039" s="14"/>
      <c r="I1039" s="15"/>
      <c r="J1039" s="15"/>
      <c r="L1039" s="18"/>
    </row>
    <row r="1040" spans="1:12" x14ac:dyDescent="0.25">
      <c r="A1040" s="25"/>
      <c r="D1040" s="14"/>
      <c r="E1040" s="14"/>
      <c r="F1040" s="15"/>
      <c r="G1040" s="14"/>
      <c r="H1040" s="14"/>
      <c r="I1040" s="15"/>
      <c r="J1040" s="15"/>
      <c r="L1040" s="18"/>
    </row>
    <row r="1041" spans="1:12" x14ac:dyDescent="0.25">
      <c r="A1041" s="25"/>
      <c r="D1041" s="14"/>
      <c r="E1041" s="14"/>
      <c r="F1041" s="15"/>
      <c r="G1041" s="14"/>
      <c r="H1041" s="14"/>
      <c r="I1041" s="15"/>
      <c r="J1041" s="15"/>
      <c r="L1041" s="18"/>
    </row>
    <row r="1042" spans="1:12" x14ac:dyDescent="0.25">
      <c r="A1042" s="25"/>
      <c r="D1042" s="14"/>
      <c r="E1042" s="14"/>
      <c r="F1042" s="15"/>
      <c r="G1042" s="14"/>
      <c r="H1042" s="14"/>
      <c r="I1042" s="15"/>
      <c r="J1042" s="15"/>
      <c r="L1042" s="18"/>
    </row>
    <row r="1043" spans="1:12" x14ac:dyDescent="0.25">
      <c r="A1043" s="25"/>
      <c r="D1043" s="14"/>
      <c r="E1043" s="14"/>
      <c r="F1043" s="15"/>
      <c r="G1043" s="14"/>
      <c r="H1043" s="14"/>
      <c r="I1043" s="15"/>
      <c r="J1043" s="15"/>
      <c r="L1043" s="18"/>
    </row>
    <row r="1044" spans="1:12" x14ac:dyDescent="0.25">
      <c r="A1044" s="25"/>
      <c r="D1044" s="14"/>
      <c r="E1044" s="14"/>
      <c r="F1044" s="15"/>
      <c r="G1044" s="14"/>
      <c r="H1044" s="14"/>
      <c r="I1044" s="15"/>
      <c r="J1044" s="15"/>
      <c r="L1044" s="18"/>
    </row>
    <row r="1045" spans="1:12" x14ac:dyDescent="0.25">
      <c r="A1045" s="25"/>
      <c r="D1045" s="14"/>
      <c r="E1045" s="14"/>
      <c r="F1045" s="15"/>
      <c r="G1045" s="14"/>
      <c r="H1045" s="14"/>
      <c r="I1045" s="15"/>
      <c r="J1045" s="15"/>
      <c r="L1045" s="18"/>
    </row>
    <row r="1046" spans="1:12" x14ac:dyDescent="0.25">
      <c r="A1046" s="25"/>
      <c r="D1046" s="14"/>
      <c r="E1046" s="14"/>
      <c r="F1046" s="15"/>
      <c r="G1046" s="14"/>
      <c r="H1046" s="14"/>
      <c r="I1046" s="15"/>
      <c r="J1046" s="15"/>
      <c r="L1046" s="18"/>
    </row>
    <row r="1047" spans="1:12" x14ac:dyDescent="0.25">
      <c r="A1047" s="25"/>
      <c r="D1047" s="14"/>
      <c r="E1047" s="14"/>
      <c r="F1047" s="15"/>
      <c r="G1047" s="14"/>
      <c r="H1047" s="14"/>
      <c r="I1047" s="15"/>
      <c r="J1047" s="15"/>
      <c r="L1047" s="18"/>
    </row>
    <row r="1048" spans="1:12" x14ac:dyDescent="0.25">
      <c r="A1048" s="25"/>
      <c r="D1048" s="14"/>
      <c r="E1048" s="14"/>
      <c r="F1048" s="15"/>
      <c r="G1048" s="14"/>
      <c r="H1048" s="14"/>
      <c r="I1048" s="15"/>
      <c r="J1048" s="15"/>
      <c r="L1048" s="18"/>
    </row>
    <row r="1049" spans="1:12" x14ac:dyDescent="0.25">
      <c r="A1049" s="25"/>
      <c r="D1049" s="14"/>
      <c r="E1049" s="14"/>
      <c r="F1049" s="15"/>
      <c r="G1049" s="14"/>
      <c r="H1049" s="14"/>
      <c r="I1049" s="15"/>
      <c r="J1049" s="15"/>
      <c r="L1049" s="18"/>
    </row>
    <row r="1050" spans="1:12" x14ac:dyDescent="0.25">
      <c r="A1050" s="25"/>
      <c r="D1050" s="14"/>
      <c r="E1050" s="14"/>
      <c r="F1050" s="15"/>
      <c r="G1050" s="14"/>
      <c r="H1050" s="14"/>
      <c r="I1050" s="15"/>
      <c r="J1050" s="15"/>
      <c r="L1050" s="18"/>
    </row>
    <row r="1051" spans="1:12" x14ac:dyDescent="0.25">
      <c r="A1051" s="25"/>
      <c r="D1051" s="14"/>
      <c r="E1051" s="14"/>
      <c r="F1051" s="15"/>
      <c r="G1051" s="14"/>
      <c r="H1051" s="14"/>
      <c r="I1051" s="15"/>
      <c r="J1051" s="15"/>
      <c r="L1051" s="18"/>
    </row>
    <row r="1052" spans="1:12" x14ac:dyDescent="0.25">
      <c r="A1052" s="25"/>
      <c r="D1052" s="14"/>
      <c r="E1052" s="14"/>
      <c r="F1052" s="15"/>
      <c r="G1052" s="14"/>
      <c r="H1052" s="14"/>
      <c r="I1052" s="15"/>
      <c r="J1052" s="15"/>
      <c r="L1052" s="18"/>
    </row>
    <row r="1053" spans="1:12" x14ac:dyDescent="0.25">
      <c r="A1053" s="25"/>
      <c r="D1053" s="14"/>
      <c r="E1053" s="14"/>
      <c r="F1053" s="15"/>
      <c r="G1053" s="14"/>
      <c r="H1053" s="14"/>
      <c r="I1053" s="15"/>
      <c r="J1053" s="15"/>
      <c r="L1053" s="18"/>
    </row>
    <row r="1054" spans="1:12" x14ac:dyDescent="0.25">
      <c r="A1054" s="25"/>
      <c r="D1054" s="14"/>
      <c r="E1054" s="14"/>
      <c r="F1054" s="15"/>
      <c r="G1054" s="14"/>
      <c r="H1054" s="14"/>
      <c r="I1054" s="15"/>
      <c r="J1054" s="15"/>
      <c r="L1054" s="18"/>
    </row>
    <row r="1055" spans="1:12" x14ac:dyDescent="0.25">
      <c r="A1055" s="25"/>
      <c r="D1055" s="14"/>
      <c r="E1055" s="14"/>
      <c r="F1055" s="15"/>
      <c r="G1055" s="14"/>
      <c r="H1055" s="14"/>
      <c r="I1055" s="15"/>
      <c r="J1055" s="15"/>
      <c r="L1055" s="18"/>
    </row>
    <row r="1056" spans="1:12" x14ac:dyDescent="0.25">
      <c r="A1056" s="25"/>
      <c r="D1056" s="14"/>
      <c r="E1056" s="14"/>
      <c r="F1056" s="15"/>
      <c r="G1056" s="14"/>
      <c r="H1056" s="14"/>
      <c r="I1056" s="15"/>
      <c r="J1056" s="15"/>
      <c r="L1056" s="18"/>
    </row>
    <row r="1057" spans="1:12" x14ac:dyDescent="0.25">
      <c r="A1057" s="25"/>
      <c r="D1057" s="14"/>
      <c r="E1057" s="14"/>
      <c r="F1057" s="15"/>
      <c r="G1057" s="14"/>
      <c r="H1057" s="14"/>
      <c r="I1057" s="15"/>
      <c r="J1057" s="15"/>
      <c r="L1057" s="18"/>
    </row>
    <row r="1058" spans="1:12" x14ac:dyDescent="0.25">
      <c r="A1058" s="25"/>
      <c r="D1058" s="14"/>
      <c r="E1058" s="14"/>
      <c r="F1058" s="15"/>
      <c r="G1058" s="14"/>
      <c r="H1058" s="14"/>
      <c r="I1058" s="15"/>
      <c r="J1058" s="15"/>
      <c r="L1058" s="18"/>
    </row>
    <row r="1059" spans="1:12" x14ac:dyDescent="0.25">
      <c r="A1059" s="25"/>
      <c r="D1059" s="14"/>
      <c r="E1059" s="14"/>
      <c r="F1059" s="15"/>
      <c r="G1059" s="14"/>
      <c r="H1059" s="14"/>
      <c r="I1059" s="15"/>
      <c r="J1059" s="15"/>
      <c r="L1059" s="18"/>
    </row>
    <row r="1060" spans="1:12" x14ac:dyDescent="0.25">
      <c r="A1060" s="25"/>
      <c r="D1060" s="14"/>
      <c r="E1060" s="14"/>
      <c r="F1060" s="15"/>
      <c r="G1060" s="14"/>
      <c r="H1060" s="14"/>
      <c r="I1060" s="15"/>
      <c r="J1060" s="15"/>
      <c r="L1060" s="18"/>
    </row>
    <row r="1061" spans="1:12" x14ac:dyDescent="0.25">
      <c r="A1061" s="25"/>
      <c r="D1061" s="14"/>
      <c r="E1061" s="14"/>
      <c r="F1061" s="15"/>
      <c r="G1061" s="14"/>
      <c r="H1061" s="14"/>
      <c r="I1061" s="15"/>
      <c r="J1061" s="15"/>
      <c r="L1061" s="18"/>
    </row>
    <row r="1062" spans="1:12" x14ac:dyDescent="0.25">
      <c r="A1062" s="25"/>
      <c r="D1062" s="14"/>
      <c r="E1062" s="14"/>
      <c r="F1062" s="15"/>
      <c r="G1062" s="14"/>
      <c r="H1062" s="14"/>
      <c r="I1062" s="15"/>
      <c r="J1062" s="15"/>
      <c r="L1062" s="18"/>
    </row>
    <row r="1063" spans="1:12" x14ac:dyDescent="0.25">
      <c r="A1063" s="25"/>
      <c r="D1063" s="14"/>
      <c r="E1063" s="14"/>
      <c r="F1063" s="15"/>
      <c r="G1063" s="14"/>
      <c r="H1063" s="14"/>
      <c r="I1063" s="15"/>
      <c r="J1063" s="15"/>
      <c r="L1063" s="18"/>
    </row>
    <row r="1064" spans="1:12" x14ac:dyDescent="0.25">
      <c r="A1064" s="25"/>
      <c r="D1064" s="14"/>
      <c r="E1064" s="14"/>
      <c r="F1064" s="15"/>
      <c r="G1064" s="14"/>
      <c r="H1064" s="14"/>
      <c r="I1064" s="15"/>
      <c r="J1064" s="15"/>
      <c r="L1064" s="18"/>
    </row>
    <row r="1065" spans="1:12" x14ac:dyDescent="0.25">
      <c r="A1065" s="25"/>
      <c r="D1065" s="14"/>
      <c r="E1065" s="14"/>
      <c r="F1065" s="15"/>
      <c r="G1065" s="14"/>
      <c r="H1065" s="14"/>
      <c r="I1065" s="15"/>
      <c r="J1065" s="15"/>
      <c r="L1065" s="18"/>
    </row>
    <row r="1066" spans="1:12" x14ac:dyDescent="0.25">
      <c r="A1066" s="25"/>
      <c r="D1066" s="14"/>
      <c r="E1066" s="14"/>
      <c r="F1066" s="15"/>
      <c r="G1066" s="14"/>
      <c r="H1066" s="14"/>
      <c r="I1066" s="15"/>
      <c r="J1066" s="15"/>
      <c r="L1066" s="18"/>
    </row>
    <row r="1067" spans="1:12" x14ac:dyDescent="0.25">
      <c r="A1067" s="25"/>
      <c r="D1067" s="14"/>
      <c r="E1067" s="14"/>
      <c r="F1067" s="15"/>
      <c r="G1067" s="14"/>
      <c r="H1067" s="14"/>
      <c r="I1067" s="15"/>
      <c r="J1067" s="15"/>
      <c r="L1067" s="18"/>
    </row>
    <row r="1068" spans="1:12" x14ac:dyDescent="0.25">
      <c r="A1068" s="25"/>
      <c r="D1068" s="14"/>
      <c r="E1068" s="14"/>
      <c r="F1068" s="15"/>
      <c r="G1068" s="14"/>
      <c r="H1068" s="14"/>
      <c r="I1068" s="15"/>
      <c r="J1068" s="15"/>
      <c r="L1068" s="18"/>
    </row>
    <row r="1069" spans="1:12" x14ac:dyDescent="0.25">
      <c r="A1069" s="25"/>
      <c r="D1069" s="14"/>
      <c r="E1069" s="14"/>
      <c r="F1069" s="15"/>
      <c r="G1069" s="14"/>
      <c r="H1069" s="14"/>
      <c r="I1069" s="15"/>
      <c r="J1069" s="15"/>
      <c r="L1069" s="18"/>
    </row>
    <row r="1070" spans="1:12" x14ac:dyDescent="0.25">
      <c r="A1070" s="25"/>
      <c r="D1070" s="14"/>
      <c r="E1070" s="14"/>
      <c r="F1070" s="15"/>
      <c r="G1070" s="14"/>
      <c r="H1070" s="14"/>
      <c r="I1070" s="15"/>
      <c r="J1070" s="15"/>
      <c r="L1070" s="18"/>
    </row>
    <row r="1071" spans="1:12" x14ac:dyDescent="0.25">
      <c r="A1071" s="25"/>
      <c r="D1071" s="14"/>
      <c r="E1071" s="14"/>
      <c r="F1071" s="15"/>
      <c r="G1071" s="14"/>
      <c r="H1071" s="14"/>
      <c r="I1071" s="15"/>
      <c r="J1071" s="15"/>
      <c r="L1071" s="18"/>
    </row>
    <row r="1072" spans="1:12" x14ac:dyDescent="0.25">
      <c r="A1072" s="25"/>
      <c r="D1072" s="14"/>
      <c r="E1072" s="14"/>
      <c r="F1072" s="15"/>
      <c r="G1072" s="14"/>
      <c r="H1072" s="14"/>
      <c r="I1072" s="15"/>
      <c r="J1072" s="15"/>
      <c r="L1072" s="18"/>
    </row>
    <row r="1073" spans="1:12" x14ac:dyDescent="0.25">
      <c r="A1073" s="25"/>
      <c r="D1073" s="14"/>
      <c r="E1073" s="14"/>
      <c r="F1073" s="15"/>
      <c r="G1073" s="14"/>
      <c r="H1073" s="14"/>
      <c r="I1073" s="15"/>
      <c r="J1073" s="15"/>
      <c r="L1073" s="18"/>
    </row>
    <row r="1074" spans="1:12" x14ac:dyDescent="0.25">
      <c r="A1074" s="25"/>
      <c r="D1074" s="14"/>
      <c r="E1074" s="14"/>
      <c r="F1074" s="15"/>
      <c r="G1074" s="14"/>
      <c r="H1074" s="14"/>
      <c r="I1074" s="15"/>
      <c r="J1074" s="15"/>
      <c r="L1074" s="18"/>
    </row>
    <row r="1075" spans="1:12" x14ac:dyDescent="0.25">
      <c r="A1075" s="25"/>
      <c r="D1075" s="14"/>
      <c r="E1075" s="14"/>
      <c r="F1075" s="15"/>
      <c r="G1075" s="14"/>
      <c r="H1075" s="14"/>
      <c r="I1075" s="15"/>
      <c r="J1075" s="15"/>
      <c r="L1075" s="18"/>
    </row>
    <row r="1076" spans="1:12" x14ac:dyDescent="0.25">
      <c r="A1076" s="25"/>
      <c r="D1076" s="14"/>
      <c r="E1076" s="14"/>
      <c r="F1076" s="15"/>
      <c r="G1076" s="14"/>
      <c r="H1076" s="14"/>
      <c r="I1076" s="15"/>
      <c r="J1076" s="15"/>
      <c r="L1076" s="18"/>
    </row>
    <row r="1077" spans="1:12" x14ac:dyDescent="0.25">
      <c r="A1077" s="25"/>
      <c r="D1077" s="14"/>
      <c r="E1077" s="14"/>
      <c r="F1077" s="15"/>
      <c r="G1077" s="14"/>
      <c r="H1077" s="14"/>
      <c r="I1077" s="15"/>
      <c r="J1077" s="15"/>
      <c r="L1077" s="18"/>
    </row>
    <row r="1078" spans="1:12" x14ac:dyDescent="0.25">
      <c r="A1078" s="25"/>
      <c r="D1078" s="14"/>
      <c r="E1078" s="14"/>
      <c r="F1078" s="15"/>
      <c r="G1078" s="14"/>
      <c r="H1078" s="14"/>
      <c r="I1078" s="15"/>
      <c r="J1078" s="15"/>
      <c r="L1078" s="18"/>
    </row>
    <row r="1079" spans="1:12" x14ac:dyDescent="0.25">
      <c r="A1079" s="25"/>
      <c r="D1079" s="14"/>
      <c r="E1079" s="14"/>
      <c r="F1079" s="15"/>
      <c r="G1079" s="14"/>
      <c r="H1079" s="14"/>
      <c r="I1079" s="15"/>
      <c r="J1079" s="15"/>
      <c r="L1079" s="18"/>
    </row>
    <row r="1080" spans="1:12" x14ac:dyDescent="0.25">
      <c r="A1080" s="25"/>
      <c r="D1080" s="14"/>
      <c r="E1080" s="14"/>
      <c r="F1080" s="15"/>
      <c r="G1080" s="14"/>
      <c r="H1080" s="14"/>
      <c r="I1080" s="15"/>
      <c r="J1080" s="15"/>
      <c r="L1080" s="18"/>
    </row>
    <row r="1081" spans="1:12" x14ac:dyDescent="0.25">
      <c r="A1081" s="25"/>
      <c r="D1081" s="14"/>
      <c r="E1081" s="14"/>
      <c r="F1081" s="15"/>
      <c r="G1081" s="14"/>
      <c r="H1081" s="14"/>
      <c r="I1081" s="15"/>
      <c r="J1081" s="15"/>
      <c r="L1081" s="18"/>
    </row>
    <row r="1082" spans="1:12" x14ac:dyDescent="0.25">
      <c r="A1082" s="25"/>
      <c r="D1082" s="14"/>
      <c r="E1082" s="14"/>
      <c r="F1082" s="15"/>
      <c r="G1082" s="14"/>
      <c r="H1082" s="14"/>
      <c r="I1082" s="15"/>
      <c r="J1082" s="15"/>
      <c r="L1082" s="18"/>
    </row>
    <row r="1083" spans="1:12" x14ac:dyDescent="0.25">
      <c r="A1083" s="25"/>
      <c r="D1083" s="14"/>
      <c r="E1083" s="14"/>
      <c r="F1083" s="15"/>
      <c r="G1083" s="14"/>
      <c r="H1083" s="14"/>
      <c r="I1083" s="15"/>
      <c r="J1083" s="15"/>
      <c r="L1083" s="18"/>
    </row>
    <row r="1084" spans="1:12" x14ac:dyDescent="0.25">
      <c r="A1084" s="25"/>
      <c r="D1084" s="14"/>
      <c r="E1084" s="14"/>
      <c r="F1084" s="15"/>
      <c r="G1084" s="14"/>
      <c r="H1084" s="14"/>
      <c r="I1084" s="15"/>
      <c r="J1084" s="15"/>
      <c r="L1084" s="18"/>
    </row>
    <row r="1085" spans="1:12" x14ac:dyDescent="0.25">
      <c r="A1085" s="25"/>
      <c r="D1085" s="14"/>
      <c r="E1085" s="14"/>
      <c r="F1085" s="15"/>
      <c r="G1085" s="14"/>
      <c r="H1085" s="14"/>
      <c r="I1085" s="15"/>
      <c r="J1085" s="15"/>
      <c r="L1085" s="18"/>
    </row>
    <row r="1086" spans="1:12" x14ac:dyDescent="0.25">
      <c r="A1086" s="25"/>
      <c r="D1086" s="14"/>
      <c r="E1086" s="14"/>
      <c r="F1086" s="15"/>
      <c r="G1086" s="14"/>
      <c r="H1086" s="14"/>
      <c r="I1086" s="15"/>
      <c r="J1086" s="15"/>
      <c r="L1086" s="18"/>
    </row>
    <row r="1087" spans="1:12" x14ac:dyDescent="0.25">
      <c r="A1087" s="25"/>
      <c r="D1087" s="14"/>
      <c r="E1087" s="14"/>
      <c r="F1087" s="15"/>
      <c r="G1087" s="14"/>
      <c r="H1087" s="14"/>
      <c r="I1087" s="15"/>
      <c r="J1087" s="15"/>
      <c r="L1087" s="18"/>
    </row>
    <row r="1088" spans="1:12" x14ac:dyDescent="0.25">
      <c r="A1088" s="25"/>
      <c r="D1088" s="14"/>
      <c r="E1088" s="14"/>
      <c r="F1088" s="15"/>
      <c r="G1088" s="14"/>
      <c r="H1088" s="14"/>
      <c r="I1088" s="15"/>
      <c r="J1088" s="15"/>
      <c r="L1088" s="18"/>
    </row>
    <row r="1089" spans="1:12" x14ac:dyDescent="0.25">
      <c r="A1089" s="25"/>
      <c r="D1089" s="14"/>
      <c r="E1089" s="14"/>
      <c r="F1089" s="15"/>
      <c r="G1089" s="14"/>
      <c r="H1089" s="14"/>
      <c r="I1089" s="15"/>
      <c r="J1089" s="15"/>
      <c r="L1089" s="18"/>
    </row>
    <row r="1090" spans="1:12" x14ac:dyDescent="0.25">
      <c r="A1090" s="25"/>
      <c r="D1090" s="14"/>
      <c r="E1090" s="14"/>
      <c r="F1090" s="15"/>
      <c r="G1090" s="14"/>
      <c r="H1090" s="14"/>
      <c r="I1090" s="15"/>
      <c r="J1090" s="15"/>
      <c r="L1090" s="18"/>
    </row>
    <row r="1091" spans="1:12" x14ac:dyDescent="0.25">
      <c r="A1091" s="25"/>
      <c r="D1091" s="14"/>
      <c r="E1091" s="14"/>
      <c r="F1091" s="15"/>
      <c r="G1091" s="14"/>
      <c r="H1091" s="14"/>
      <c r="I1091" s="15"/>
      <c r="J1091" s="15"/>
      <c r="L1091" s="18"/>
    </row>
    <row r="1092" spans="1:12" x14ac:dyDescent="0.25">
      <c r="A1092" s="25"/>
      <c r="D1092" s="14"/>
      <c r="E1092" s="14"/>
      <c r="F1092" s="15"/>
      <c r="G1092" s="14"/>
      <c r="H1092" s="14"/>
      <c r="I1092" s="15"/>
      <c r="J1092" s="15"/>
      <c r="L1092" s="18"/>
    </row>
    <row r="1093" spans="1:12" x14ac:dyDescent="0.25">
      <c r="A1093" s="25"/>
      <c r="D1093" s="14"/>
      <c r="E1093" s="14"/>
      <c r="F1093" s="15"/>
      <c r="G1093" s="14"/>
      <c r="H1093" s="14"/>
      <c r="I1093" s="15"/>
      <c r="J1093" s="15"/>
      <c r="L1093" s="18"/>
    </row>
    <row r="1094" spans="1:12" x14ac:dyDescent="0.25">
      <c r="A1094" s="25"/>
      <c r="D1094" s="14"/>
      <c r="E1094" s="14"/>
      <c r="F1094" s="15"/>
      <c r="G1094" s="14"/>
      <c r="H1094" s="14"/>
      <c r="I1094" s="15"/>
      <c r="J1094" s="15"/>
      <c r="L1094" s="18"/>
    </row>
    <row r="1095" spans="1:12" x14ac:dyDescent="0.25">
      <c r="A1095" s="25"/>
      <c r="D1095" s="14"/>
      <c r="E1095" s="14"/>
      <c r="F1095" s="15"/>
      <c r="G1095" s="14"/>
      <c r="H1095" s="14"/>
      <c r="I1095" s="15"/>
      <c r="J1095" s="15"/>
      <c r="L1095" s="18"/>
    </row>
    <row r="1096" spans="1:12" x14ac:dyDescent="0.25">
      <c r="A1096" s="25"/>
      <c r="D1096" s="14"/>
      <c r="E1096" s="14"/>
      <c r="F1096" s="15"/>
      <c r="G1096" s="14"/>
      <c r="H1096" s="14"/>
      <c r="I1096" s="15"/>
      <c r="J1096" s="15"/>
      <c r="L1096" s="18"/>
    </row>
    <row r="1097" spans="1:12" x14ac:dyDescent="0.25">
      <c r="A1097" s="25"/>
      <c r="D1097" s="14"/>
      <c r="E1097" s="14"/>
      <c r="F1097" s="15"/>
      <c r="G1097" s="14"/>
      <c r="H1097" s="14"/>
      <c r="I1097" s="15"/>
      <c r="J1097" s="15"/>
      <c r="L1097" s="18"/>
    </row>
    <row r="1098" spans="1:12" x14ac:dyDescent="0.25">
      <c r="A1098" s="25"/>
      <c r="D1098" s="14"/>
      <c r="E1098" s="14"/>
      <c r="F1098" s="15"/>
      <c r="G1098" s="14"/>
      <c r="H1098" s="14"/>
      <c r="I1098" s="15"/>
      <c r="J1098" s="15"/>
      <c r="L1098" s="18"/>
    </row>
    <row r="1099" spans="1:12" x14ac:dyDescent="0.25">
      <c r="A1099" s="25"/>
      <c r="D1099" s="14"/>
      <c r="E1099" s="14"/>
      <c r="F1099" s="15"/>
      <c r="G1099" s="14"/>
      <c r="H1099" s="14"/>
      <c r="I1099" s="15"/>
      <c r="J1099" s="15"/>
      <c r="L1099" s="18"/>
    </row>
    <row r="1100" spans="1:12" x14ac:dyDescent="0.25">
      <c r="A1100" s="25"/>
      <c r="D1100" s="14"/>
      <c r="E1100" s="14"/>
      <c r="F1100" s="15"/>
      <c r="G1100" s="14"/>
      <c r="H1100" s="14"/>
      <c r="I1100" s="15"/>
      <c r="J1100" s="15"/>
      <c r="L1100" s="18"/>
    </row>
    <row r="1101" spans="1:12" x14ac:dyDescent="0.25">
      <c r="A1101" s="25"/>
      <c r="D1101" s="14"/>
      <c r="E1101" s="14"/>
      <c r="F1101" s="15"/>
      <c r="G1101" s="14"/>
      <c r="H1101" s="14"/>
      <c r="I1101" s="15"/>
      <c r="J1101" s="15"/>
      <c r="L1101" s="18"/>
    </row>
    <row r="1102" spans="1:12" x14ac:dyDescent="0.25">
      <c r="A1102" s="25"/>
      <c r="D1102" s="14"/>
      <c r="E1102" s="14"/>
      <c r="F1102" s="15"/>
      <c r="G1102" s="14"/>
      <c r="H1102" s="14"/>
      <c r="I1102" s="15"/>
      <c r="J1102" s="15"/>
      <c r="L1102" s="18"/>
    </row>
    <row r="1103" spans="1:12" x14ac:dyDescent="0.25">
      <c r="A1103" s="25"/>
      <c r="D1103" s="14"/>
      <c r="E1103" s="14"/>
      <c r="F1103" s="15"/>
      <c r="G1103" s="14"/>
      <c r="H1103" s="14"/>
      <c r="I1103" s="15"/>
      <c r="J1103" s="15"/>
      <c r="L1103" s="18"/>
    </row>
    <row r="1104" spans="1:12" x14ac:dyDescent="0.25">
      <c r="A1104" s="25"/>
      <c r="D1104" s="14"/>
      <c r="E1104" s="14"/>
      <c r="F1104" s="15"/>
      <c r="G1104" s="14"/>
      <c r="H1104" s="14"/>
      <c r="I1104" s="15"/>
      <c r="J1104" s="15"/>
      <c r="L1104" s="18"/>
    </row>
    <row r="1105" spans="1:12" x14ac:dyDescent="0.25">
      <c r="A1105" s="25"/>
      <c r="D1105" s="14"/>
      <c r="E1105" s="14"/>
      <c r="F1105" s="15"/>
      <c r="G1105" s="14"/>
      <c r="H1105" s="14"/>
      <c r="I1105" s="15"/>
      <c r="J1105" s="15"/>
      <c r="L1105" s="18"/>
    </row>
    <row r="1106" spans="1:12" x14ac:dyDescent="0.25">
      <c r="A1106" s="25"/>
      <c r="D1106" s="14"/>
      <c r="E1106" s="14"/>
      <c r="F1106" s="15"/>
      <c r="G1106" s="14"/>
      <c r="H1106" s="14"/>
      <c r="I1106" s="15"/>
      <c r="J1106" s="15"/>
      <c r="L1106" s="18"/>
    </row>
    <row r="1107" spans="1:12" x14ac:dyDescent="0.25">
      <c r="A1107" s="25"/>
      <c r="D1107" s="14"/>
      <c r="E1107" s="14"/>
      <c r="F1107" s="15"/>
      <c r="G1107" s="14"/>
      <c r="H1107" s="14"/>
      <c r="I1107" s="15"/>
      <c r="J1107" s="15"/>
      <c r="L1107" s="18"/>
    </row>
    <row r="1108" spans="1:12" x14ac:dyDescent="0.25">
      <c r="A1108" s="25"/>
      <c r="D1108" s="14"/>
      <c r="E1108" s="14"/>
      <c r="F1108" s="15"/>
      <c r="G1108" s="14"/>
      <c r="H1108" s="14"/>
      <c r="I1108" s="15"/>
      <c r="J1108" s="15"/>
      <c r="L1108" s="18"/>
    </row>
    <row r="1109" spans="1:12" x14ac:dyDescent="0.25">
      <c r="A1109" s="25"/>
      <c r="D1109" s="14"/>
      <c r="E1109" s="14"/>
      <c r="F1109" s="15"/>
      <c r="G1109" s="14"/>
      <c r="H1109" s="14"/>
      <c r="I1109" s="15"/>
      <c r="J1109" s="15"/>
      <c r="L1109" s="18"/>
    </row>
    <row r="1110" spans="1:12" x14ac:dyDescent="0.25">
      <c r="A1110" s="25"/>
      <c r="D1110" s="14"/>
      <c r="E1110" s="14"/>
      <c r="F1110" s="15"/>
      <c r="G1110" s="14"/>
      <c r="H1110" s="14"/>
      <c r="I1110" s="15"/>
      <c r="J1110" s="15"/>
      <c r="L1110" s="18"/>
    </row>
    <row r="1111" spans="1:12" x14ac:dyDescent="0.25">
      <c r="A1111" s="25"/>
      <c r="D1111" s="14"/>
      <c r="E1111" s="14"/>
      <c r="F1111" s="15"/>
      <c r="G1111" s="14"/>
      <c r="H1111" s="14"/>
      <c r="I1111" s="15"/>
      <c r="J1111" s="15"/>
      <c r="L1111" s="18"/>
    </row>
    <row r="1112" spans="1:12" x14ac:dyDescent="0.25">
      <c r="A1112" s="25"/>
      <c r="D1112" s="14"/>
      <c r="E1112" s="14"/>
      <c r="F1112" s="15"/>
      <c r="G1112" s="14"/>
      <c r="H1112" s="14"/>
      <c r="I1112" s="15"/>
      <c r="J1112" s="15"/>
      <c r="L1112" s="18"/>
    </row>
    <row r="1113" spans="1:12" x14ac:dyDescent="0.25">
      <c r="A1113" s="25"/>
      <c r="D1113" s="14"/>
      <c r="E1113" s="14"/>
      <c r="F1113" s="15"/>
      <c r="G1113" s="14"/>
      <c r="H1113" s="14"/>
      <c r="I1113" s="15"/>
      <c r="J1113" s="15"/>
      <c r="L1113" s="18"/>
    </row>
    <row r="1114" spans="1:12" x14ac:dyDescent="0.25">
      <c r="A1114" s="25"/>
      <c r="D1114" s="14"/>
      <c r="E1114" s="14"/>
      <c r="F1114" s="15"/>
      <c r="G1114" s="14"/>
      <c r="H1114" s="14"/>
      <c r="I1114" s="15"/>
      <c r="J1114" s="15"/>
      <c r="L1114" s="18"/>
    </row>
    <row r="1115" spans="1:12" x14ac:dyDescent="0.25">
      <c r="A1115" s="25"/>
      <c r="D1115" s="14"/>
      <c r="E1115" s="14"/>
      <c r="F1115" s="15"/>
      <c r="G1115" s="14"/>
      <c r="H1115" s="14"/>
      <c r="I1115" s="15"/>
      <c r="J1115" s="15"/>
      <c r="L1115" s="18"/>
    </row>
    <row r="1116" spans="1:12" x14ac:dyDescent="0.25">
      <c r="A1116" s="25"/>
      <c r="D1116" s="14"/>
      <c r="E1116" s="14"/>
      <c r="F1116" s="15"/>
      <c r="G1116" s="14"/>
      <c r="H1116" s="14"/>
      <c r="I1116" s="15"/>
      <c r="J1116" s="15"/>
      <c r="L1116" s="18"/>
    </row>
    <row r="1117" spans="1:12" x14ac:dyDescent="0.25">
      <c r="A1117" s="25"/>
      <c r="D1117" s="14"/>
      <c r="E1117" s="14"/>
      <c r="F1117" s="15"/>
      <c r="G1117" s="14"/>
      <c r="H1117" s="14"/>
      <c r="I1117" s="15"/>
      <c r="J1117" s="15"/>
      <c r="L1117" s="18"/>
    </row>
    <row r="1118" spans="1:12" x14ac:dyDescent="0.25">
      <c r="A1118" s="25"/>
      <c r="D1118" s="14"/>
      <c r="E1118" s="14"/>
      <c r="F1118" s="15"/>
      <c r="G1118" s="14"/>
      <c r="H1118" s="14"/>
      <c r="I1118" s="15"/>
      <c r="J1118" s="15"/>
      <c r="L1118" s="18"/>
    </row>
    <row r="1119" spans="1:12" x14ac:dyDescent="0.25">
      <c r="A1119" s="25"/>
      <c r="D1119" s="14"/>
      <c r="E1119" s="14"/>
      <c r="F1119" s="15"/>
      <c r="G1119" s="14"/>
      <c r="H1119" s="14"/>
      <c r="I1119" s="15"/>
      <c r="J1119" s="15"/>
      <c r="L1119" s="18"/>
    </row>
    <row r="1120" spans="1:12" x14ac:dyDescent="0.25">
      <c r="A1120" s="25"/>
      <c r="D1120" s="14"/>
      <c r="E1120" s="14"/>
      <c r="F1120" s="15"/>
      <c r="G1120" s="14"/>
      <c r="H1120" s="14"/>
      <c r="I1120" s="15"/>
      <c r="J1120" s="15"/>
      <c r="L1120" s="18"/>
    </row>
    <row r="1121" spans="1:12" x14ac:dyDescent="0.25">
      <c r="A1121" s="25"/>
      <c r="D1121" s="14"/>
      <c r="E1121" s="14"/>
      <c r="F1121" s="15"/>
      <c r="G1121" s="14"/>
      <c r="H1121" s="14"/>
      <c r="I1121" s="15"/>
      <c r="J1121" s="15"/>
      <c r="L1121" s="18"/>
    </row>
    <row r="1122" spans="1:12" x14ac:dyDescent="0.25">
      <c r="A1122" s="25"/>
      <c r="D1122" s="14"/>
      <c r="E1122" s="14"/>
      <c r="F1122" s="15"/>
      <c r="G1122" s="14"/>
      <c r="H1122" s="14"/>
      <c r="I1122" s="15"/>
      <c r="J1122" s="15"/>
      <c r="L1122" s="18"/>
    </row>
    <row r="1123" spans="1:12" x14ac:dyDescent="0.25">
      <c r="A1123" s="25"/>
      <c r="D1123" s="14"/>
      <c r="E1123" s="14"/>
      <c r="F1123" s="15"/>
      <c r="G1123" s="14"/>
      <c r="H1123" s="14"/>
      <c r="I1123" s="15"/>
      <c r="J1123" s="15"/>
      <c r="L1123" s="18"/>
    </row>
    <row r="1124" spans="1:12" x14ac:dyDescent="0.25">
      <c r="A1124" s="25"/>
      <c r="D1124" s="14"/>
      <c r="E1124" s="14"/>
      <c r="F1124" s="15"/>
      <c r="G1124" s="14"/>
      <c r="H1124" s="14"/>
      <c r="I1124" s="15"/>
      <c r="J1124" s="15"/>
      <c r="L1124" s="18"/>
    </row>
    <row r="1125" spans="1:12" x14ac:dyDescent="0.25">
      <c r="A1125" s="25"/>
      <c r="D1125" s="14"/>
      <c r="E1125" s="14"/>
      <c r="F1125" s="15"/>
      <c r="G1125" s="14"/>
      <c r="H1125" s="14"/>
      <c r="I1125" s="15"/>
      <c r="J1125" s="15"/>
      <c r="L1125" s="18"/>
    </row>
    <row r="1126" spans="1:12" x14ac:dyDescent="0.25">
      <c r="A1126" s="25"/>
      <c r="D1126" s="14"/>
      <c r="E1126" s="14"/>
      <c r="F1126" s="15"/>
      <c r="G1126" s="14"/>
      <c r="H1126" s="14"/>
      <c r="I1126" s="15"/>
      <c r="J1126" s="15"/>
      <c r="L1126" s="18"/>
    </row>
    <row r="1127" spans="1:12" x14ac:dyDescent="0.25">
      <c r="A1127" s="25"/>
      <c r="D1127" s="14"/>
      <c r="E1127" s="14"/>
      <c r="F1127" s="15"/>
      <c r="G1127" s="14"/>
      <c r="H1127" s="14"/>
      <c r="I1127" s="15"/>
      <c r="J1127" s="15"/>
      <c r="L1127" s="18"/>
    </row>
    <row r="1128" spans="1:12" x14ac:dyDescent="0.25">
      <c r="A1128" s="25"/>
      <c r="D1128" s="14"/>
      <c r="E1128" s="14"/>
      <c r="F1128" s="15"/>
      <c r="G1128" s="14"/>
      <c r="H1128" s="14"/>
      <c r="I1128" s="15"/>
      <c r="J1128" s="15"/>
      <c r="L1128" s="18"/>
    </row>
    <row r="1129" spans="1:12" x14ac:dyDescent="0.25">
      <c r="A1129" s="25"/>
      <c r="D1129" s="14"/>
      <c r="E1129" s="14"/>
      <c r="F1129" s="15"/>
      <c r="G1129" s="14"/>
      <c r="H1129" s="14"/>
      <c r="I1129" s="15"/>
      <c r="J1129" s="15"/>
      <c r="L1129" s="18"/>
    </row>
    <row r="1130" spans="1:12" x14ac:dyDescent="0.25">
      <c r="A1130" s="25"/>
      <c r="D1130" s="14"/>
      <c r="E1130" s="14"/>
      <c r="F1130" s="15"/>
      <c r="G1130" s="14"/>
      <c r="H1130" s="14"/>
      <c r="I1130" s="15"/>
      <c r="J1130" s="15"/>
      <c r="L1130" s="18"/>
    </row>
    <row r="1131" spans="1:12" x14ac:dyDescent="0.25">
      <c r="A1131" s="25"/>
      <c r="D1131" s="14"/>
      <c r="E1131" s="14"/>
      <c r="F1131" s="15"/>
      <c r="G1131" s="14"/>
      <c r="H1131" s="14"/>
      <c r="I1131" s="15"/>
      <c r="J1131" s="15"/>
      <c r="L1131" s="18"/>
    </row>
    <row r="1132" spans="1:12" x14ac:dyDescent="0.25">
      <c r="A1132" s="25"/>
      <c r="D1132" s="14"/>
      <c r="E1132" s="14"/>
      <c r="F1132" s="15"/>
      <c r="G1132" s="14"/>
      <c r="H1132" s="14"/>
      <c r="I1132" s="15"/>
      <c r="J1132" s="15"/>
      <c r="L1132" s="18"/>
    </row>
    <row r="1133" spans="1:12" x14ac:dyDescent="0.25">
      <c r="A1133" s="25"/>
      <c r="D1133" s="14"/>
      <c r="E1133" s="14"/>
      <c r="F1133" s="15"/>
      <c r="G1133" s="14"/>
      <c r="H1133" s="14"/>
      <c r="I1133" s="15"/>
      <c r="J1133" s="15"/>
      <c r="L1133" s="18"/>
    </row>
    <row r="1134" spans="1:12" x14ac:dyDescent="0.25">
      <c r="A1134" s="25"/>
      <c r="D1134" s="14"/>
      <c r="E1134" s="14"/>
      <c r="F1134" s="15"/>
      <c r="G1134" s="14"/>
      <c r="H1134" s="14"/>
      <c r="I1134" s="15"/>
      <c r="J1134" s="15"/>
      <c r="L1134" s="18"/>
    </row>
    <row r="1135" spans="1:12" x14ac:dyDescent="0.25">
      <c r="A1135" s="25"/>
      <c r="D1135" s="14"/>
      <c r="E1135" s="14"/>
      <c r="F1135" s="15"/>
      <c r="G1135" s="14"/>
      <c r="H1135" s="14"/>
      <c r="I1135" s="15"/>
      <c r="J1135" s="15"/>
      <c r="L1135" s="18"/>
    </row>
    <row r="1136" spans="1:12" x14ac:dyDescent="0.25">
      <c r="A1136" s="25"/>
      <c r="D1136" s="14"/>
      <c r="E1136" s="14"/>
      <c r="F1136" s="15"/>
      <c r="G1136" s="14"/>
      <c r="H1136" s="14"/>
      <c r="I1136" s="15"/>
      <c r="J1136" s="15"/>
      <c r="L1136" s="18"/>
    </row>
    <row r="1137" spans="1:12" x14ac:dyDescent="0.25">
      <c r="A1137" s="25"/>
      <c r="D1137" s="14"/>
      <c r="E1137" s="14"/>
      <c r="F1137" s="15"/>
      <c r="G1137" s="14"/>
      <c r="H1137" s="14"/>
      <c r="I1137" s="15"/>
      <c r="J1137" s="15"/>
      <c r="L1137" s="18"/>
    </row>
    <row r="1138" spans="1:12" x14ac:dyDescent="0.25">
      <c r="A1138" s="25"/>
      <c r="D1138" s="14"/>
      <c r="E1138" s="14"/>
      <c r="F1138" s="15"/>
      <c r="G1138" s="14"/>
      <c r="H1138" s="14"/>
      <c r="I1138" s="15"/>
      <c r="J1138" s="15"/>
      <c r="L1138" s="18"/>
    </row>
    <row r="1139" spans="1:12" x14ac:dyDescent="0.25">
      <c r="A1139" s="25"/>
      <c r="D1139" s="14"/>
      <c r="E1139" s="14"/>
      <c r="F1139" s="15"/>
      <c r="G1139" s="14"/>
      <c r="H1139" s="14"/>
      <c r="I1139" s="15"/>
      <c r="J1139" s="15"/>
      <c r="L1139" s="18"/>
    </row>
    <row r="1140" spans="1:12" x14ac:dyDescent="0.25">
      <c r="A1140" s="25"/>
      <c r="D1140" s="14"/>
      <c r="E1140" s="14"/>
      <c r="F1140" s="15"/>
      <c r="G1140" s="14"/>
      <c r="H1140" s="14"/>
      <c r="I1140" s="15"/>
      <c r="J1140" s="15"/>
      <c r="L1140" s="18"/>
    </row>
    <row r="1141" spans="1:12" x14ac:dyDescent="0.25">
      <c r="A1141" s="25"/>
      <c r="D1141" s="14"/>
      <c r="E1141" s="14"/>
      <c r="F1141" s="15"/>
      <c r="G1141" s="14"/>
      <c r="H1141" s="14"/>
      <c r="I1141" s="15"/>
      <c r="J1141" s="15"/>
      <c r="L1141" s="18"/>
    </row>
    <row r="1142" spans="1:12" x14ac:dyDescent="0.25">
      <c r="A1142" s="25"/>
      <c r="D1142" s="14"/>
      <c r="E1142" s="14"/>
      <c r="F1142" s="15"/>
      <c r="G1142" s="14"/>
      <c r="H1142" s="14"/>
      <c r="I1142" s="15"/>
      <c r="J1142" s="15"/>
      <c r="L1142" s="18"/>
    </row>
    <row r="1143" spans="1:12" x14ac:dyDescent="0.25">
      <c r="A1143" s="25"/>
      <c r="D1143" s="14"/>
      <c r="E1143" s="14"/>
      <c r="F1143" s="15"/>
      <c r="G1143" s="14"/>
      <c r="H1143" s="14"/>
      <c r="I1143" s="15"/>
      <c r="J1143" s="15"/>
      <c r="L1143" s="18"/>
    </row>
    <row r="1144" spans="1:12" x14ac:dyDescent="0.25">
      <c r="A1144" s="25"/>
      <c r="D1144" s="14"/>
      <c r="E1144" s="14"/>
      <c r="F1144" s="15"/>
      <c r="G1144" s="14"/>
      <c r="H1144" s="14"/>
      <c r="I1144" s="15"/>
      <c r="J1144" s="15"/>
      <c r="L1144" s="18"/>
    </row>
    <row r="1145" spans="1:12" x14ac:dyDescent="0.25">
      <c r="A1145" s="25"/>
      <c r="D1145" s="14"/>
      <c r="E1145" s="14"/>
      <c r="F1145" s="15"/>
      <c r="G1145" s="14"/>
      <c r="H1145" s="14"/>
      <c r="I1145" s="15"/>
      <c r="J1145" s="15"/>
      <c r="L1145" s="18"/>
    </row>
    <row r="1146" spans="1:12" x14ac:dyDescent="0.25">
      <c r="A1146" s="25"/>
      <c r="D1146" s="14"/>
      <c r="E1146" s="14"/>
      <c r="F1146" s="15"/>
      <c r="G1146" s="14"/>
      <c r="H1146" s="14"/>
      <c r="I1146" s="15"/>
      <c r="J1146" s="15"/>
      <c r="L1146" s="18"/>
    </row>
    <row r="1147" spans="1:12" x14ac:dyDescent="0.25">
      <c r="A1147" s="25"/>
      <c r="D1147" s="14"/>
      <c r="E1147" s="14"/>
      <c r="F1147" s="15"/>
      <c r="G1147" s="14"/>
      <c r="H1147" s="14"/>
      <c r="I1147" s="15"/>
      <c r="J1147" s="15"/>
      <c r="L1147" s="18"/>
    </row>
    <row r="1148" spans="1:12" x14ac:dyDescent="0.25">
      <c r="A1148" s="25"/>
      <c r="D1148" s="14"/>
      <c r="E1148" s="14"/>
      <c r="F1148" s="15"/>
      <c r="G1148" s="14"/>
      <c r="H1148" s="14"/>
      <c r="I1148" s="15"/>
      <c r="J1148" s="15"/>
      <c r="L1148" s="18"/>
    </row>
    <row r="1149" spans="1:12" x14ac:dyDescent="0.25">
      <c r="A1149" s="25"/>
      <c r="D1149" s="14"/>
      <c r="E1149" s="14"/>
      <c r="F1149" s="15"/>
      <c r="G1149" s="14"/>
      <c r="H1149" s="14"/>
      <c r="I1149" s="15"/>
      <c r="J1149" s="15"/>
      <c r="L1149" s="18"/>
    </row>
    <row r="1150" spans="1:12" x14ac:dyDescent="0.25">
      <c r="A1150" s="25"/>
      <c r="D1150" s="14"/>
      <c r="E1150" s="14"/>
      <c r="F1150" s="15"/>
      <c r="G1150" s="14"/>
      <c r="H1150" s="14"/>
      <c r="I1150" s="15"/>
      <c r="J1150" s="15"/>
      <c r="L1150" s="18"/>
    </row>
    <row r="1151" spans="1:12" x14ac:dyDescent="0.25">
      <c r="A1151" s="25"/>
      <c r="D1151" s="14"/>
      <c r="E1151" s="14"/>
      <c r="F1151" s="15"/>
      <c r="G1151" s="14"/>
      <c r="H1151" s="14"/>
      <c r="I1151" s="15"/>
      <c r="J1151" s="15"/>
      <c r="L1151" s="18"/>
    </row>
    <row r="1152" spans="1:12" x14ac:dyDescent="0.25">
      <c r="A1152" s="25"/>
      <c r="D1152" s="14"/>
      <c r="E1152" s="14"/>
      <c r="F1152" s="15"/>
      <c r="G1152" s="14"/>
      <c r="H1152" s="14"/>
      <c r="I1152" s="15"/>
      <c r="J1152" s="15"/>
      <c r="L1152" s="18"/>
    </row>
    <row r="1153" spans="1:12" x14ac:dyDescent="0.25">
      <c r="A1153" s="25"/>
      <c r="D1153" s="14"/>
      <c r="E1153" s="14"/>
      <c r="F1153" s="15"/>
      <c r="G1153" s="14"/>
      <c r="H1153" s="14"/>
      <c r="I1153" s="15"/>
      <c r="J1153" s="15"/>
      <c r="L1153" s="18"/>
    </row>
    <row r="1154" spans="1:12" x14ac:dyDescent="0.25">
      <c r="A1154" s="25"/>
      <c r="D1154" s="14"/>
      <c r="E1154" s="14"/>
      <c r="F1154" s="15"/>
      <c r="G1154" s="14"/>
      <c r="H1154" s="14"/>
      <c r="I1154" s="15"/>
      <c r="J1154" s="15"/>
      <c r="L1154" s="18"/>
    </row>
    <row r="1155" spans="1:12" x14ac:dyDescent="0.25">
      <c r="A1155" s="25"/>
      <c r="D1155" s="14"/>
      <c r="E1155" s="14"/>
      <c r="F1155" s="15"/>
      <c r="G1155" s="14"/>
      <c r="H1155" s="14"/>
      <c r="I1155" s="15"/>
      <c r="J1155" s="15"/>
      <c r="L1155" s="18"/>
    </row>
    <row r="1156" spans="1:12" x14ac:dyDescent="0.25">
      <c r="A1156" s="25"/>
      <c r="D1156" s="14"/>
      <c r="E1156" s="14"/>
      <c r="F1156" s="15"/>
      <c r="G1156" s="14"/>
      <c r="H1156" s="14"/>
      <c r="I1156" s="15"/>
      <c r="J1156" s="15"/>
      <c r="L1156" s="18"/>
    </row>
    <row r="1157" spans="1:12" x14ac:dyDescent="0.25">
      <c r="A1157" s="25"/>
      <c r="D1157" s="14"/>
      <c r="E1157" s="14"/>
      <c r="F1157" s="15"/>
      <c r="G1157" s="14"/>
      <c r="H1157" s="14"/>
      <c r="I1157" s="15"/>
      <c r="J1157" s="15"/>
      <c r="L1157" s="18"/>
    </row>
    <row r="1158" spans="1:12" x14ac:dyDescent="0.25">
      <c r="A1158" s="25"/>
      <c r="D1158" s="14"/>
      <c r="E1158" s="14"/>
      <c r="F1158" s="15"/>
      <c r="G1158" s="14"/>
      <c r="H1158" s="14"/>
      <c r="I1158" s="15"/>
      <c r="J1158" s="15"/>
      <c r="L1158" s="18"/>
    </row>
    <row r="1159" spans="1:12" x14ac:dyDescent="0.25">
      <c r="A1159" s="25"/>
      <c r="D1159" s="14"/>
      <c r="E1159" s="14"/>
      <c r="F1159" s="15"/>
      <c r="G1159" s="14"/>
      <c r="H1159" s="14"/>
      <c r="I1159" s="15"/>
      <c r="J1159" s="15"/>
      <c r="L1159" s="18"/>
    </row>
    <row r="1160" spans="1:12" x14ac:dyDescent="0.25">
      <c r="A1160" s="25"/>
      <c r="D1160" s="14"/>
      <c r="E1160" s="14"/>
      <c r="F1160" s="15"/>
      <c r="G1160" s="14"/>
      <c r="H1160" s="14"/>
      <c r="I1160" s="15"/>
      <c r="J1160" s="15"/>
      <c r="L1160" s="18"/>
    </row>
    <row r="1161" spans="1:12" x14ac:dyDescent="0.25">
      <c r="A1161" s="25"/>
      <c r="D1161" s="14"/>
      <c r="E1161" s="14"/>
      <c r="F1161" s="15"/>
      <c r="G1161" s="14"/>
      <c r="H1161" s="14"/>
      <c r="I1161" s="15"/>
      <c r="J1161" s="15"/>
      <c r="L1161" s="18"/>
    </row>
    <row r="1162" spans="1:12" x14ac:dyDescent="0.25">
      <c r="A1162" s="25"/>
      <c r="D1162" s="14"/>
      <c r="E1162" s="14"/>
      <c r="F1162" s="15"/>
      <c r="G1162" s="14"/>
      <c r="H1162" s="14"/>
      <c r="I1162" s="15"/>
      <c r="J1162" s="15"/>
      <c r="L1162" s="18"/>
    </row>
    <row r="1163" spans="1:12" x14ac:dyDescent="0.25">
      <c r="A1163" s="25"/>
      <c r="D1163" s="14"/>
      <c r="E1163" s="14"/>
      <c r="F1163" s="15"/>
      <c r="G1163" s="14"/>
      <c r="H1163" s="14"/>
      <c r="I1163" s="15"/>
      <c r="J1163" s="15"/>
      <c r="L1163" s="18"/>
    </row>
    <row r="1164" spans="1:12" x14ac:dyDescent="0.25">
      <c r="A1164" s="25"/>
      <c r="D1164" s="14"/>
      <c r="E1164" s="14"/>
      <c r="F1164" s="15"/>
      <c r="G1164" s="14"/>
      <c r="H1164" s="14"/>
      <c r="I1164" s="15"/>
      <c r="J1164" s="15"/>
      <c r="L1164" s="18"/>
    </row>
    <row r="1165" spans="1:12" x14ac:dyDescent="0.25">
      <c r="A1165" s="25"/>
      <c r="D1165" s="14"/>
      <c r="E1165" s="14"/>
      <c r="F1165" s="15"/>
      <c r="G1165" s="14"/>
      <c r="H1165" s="14"/>
      <c r="I1165" s="15"/>
      <c r="J1165" s="15"/>
      <c r="L1165" s="18"/>
    </row>
    <row r="1166" spans="1:12" x14ac:dyDescent="0.25">
      <c r="A1166" s="25"/>
      <c r="D1166" s="14"/>
      <c r="E1166" s="14"/>
      <c r="F1166" s="15"/>
      <c r="G1166" s="14"/>
      <c r="H1166" s="14"/>
      <c r="I1166" s="15"/>
      <c r="J1166" s="15"/>
      <c r="L1166" s="18"/>
    </row>
    <row r="1167" spans="1:12" x14ac:dyDescent="0.25">
      <c r="A1167" s="25"/>
      <c r="D1167" s="14"/>
      <c r="E1167" s="14"/>
      <c r="F1167" s="15"/>
      <c r="G1167" s="14"/>
      <c r="H1167" s="14"/>
      <c r="I1167" s="15"/>
      <c r="J1167" s="15"/>
      <c r="L1167" s="18"/>
    </row>
    <row r="1168" spans="1:12" x14ac:dyDescent="0.25">
      <c r="A1168" s="25"/>
      <c r="D1168" s="14"/>
      <c r="E1168" s="14"/>
      <c r="F1168" s="15"/>
      <c r="G1168" s="14"/>
      <c r="H1168" s="14"/>
      <c r="I1168" s="15"/>
      <c r="J1168" s="15"/>
      <c r="L1168" s="18"/>
    </row>
    <row r="1169" spans="1:12" x14ac:dyDescent="0.25">
      <c r="A1169" s="25"/>
      <c r="D1169" s="14"/>
      <c r="E1169" s="14"/>
      <c r="F1169" s="15"/>
      <c r="G1169" s="14"/>
      <c r="H1169" s="14"/>
      <c r="I1169" s="15"/>
      <c r="J1169" s="15"/>
      <c r="L1169" s="18"/>
    </row>
    <row r="1170" spans="1:12" x14ac:dyDescent="0.25">
      <c r="A1170" s="25"/>
      <c r="D1170" s="14"/>
      <c r="E1170" s="14"/>
      <c r="F1170" s="15"/>
      <c r="G1170" s="14"/>
      <c r="H1170" s="14"/>
      <c r="I1170" s="15"/>
      <c r="J1170" s="15"/>
      <c r="L1170" s="18"/>
    </row>
    <row r="1171" spans="1:12" x14ac:dyDescent="0.25">
      <c r="A1171" s="25"/>
      <c r="D1171" s="14"/>
      <c r="E1171" s="14"/>
      <c r="F1171" s="15"/>
      <c r="G1171" s="14"/>
      <c r="H1171" s="14"/>
      <c r="I1171" s="15"/>
      <c r="J1171" s="15"/>
      <c r="L1171" s="18"/>
    </row>
    <row r="1172" spans="1:12" x14ac:dyDescent="0.25">
      <c r="A1172" s="25"/>
      <c r="D1172" s="14"/>
      <c r="E1172" s="14"/>
      <c r="F1172" s="15"/>
      <c r="G1172" s="14"/>
      <c r="H1172" s="14"/>
      <c r="I1172" s="15"/>
      <c r="J1172" s="15"/>
      <c r="L1172" s="18"/>
    </row>
    <row r="1173" spans="1:12" x14ac:dyDescent="0.25">
      <c r="A1173" s="25"/>
      <c r="D1173" s="14"/>
      <c r="E1173" s="14"/>
      <c r="F1173" s="15"/>
      <c r="G1173" s="14"/>
      <c r="H1173" s="14"/>
      <c r="I1173" s="15"/>
      <c r="J1173" s="15"/>
      <c r="L1173" s="18"/>
    </row>
    <row r="1174" spans="1:12" x14ac:dyDescent="0.25">
      <c r="A1174" s="25"/>
      <c r="D1174" s="14"/>
      <c r="E1174" s="14"/>
      <c r="F1174" s="15"/>
      <c r="G1174" s="14"/>
      <c r="H1174" s="14"/>
      <c r="I1174" s="15"/>
      <c r="J1174" s="15"/>
      <c r="L1174" s="18"/>
    </row>
    <row r="1175" spans="1:12" x14ac:dyDescent="0.25">
      <c r="A1175" s="25"/>
      <c r="D1175" s="14"/>
      <c r="E1175" s="14"/>
      <c r="F1175" s="15"/>
      <c r="G1175" s="14"/>
      <c r="H1175" s="14"/>
      <c r="I1175" s="15"/>
      <c r="J1175" s="15"/>
      <c r="L1175" s="18"/>
    </row>
    <row r="1176" spans="1:12" x14ac:dyDescent="0.25">
      <c r="A1176" s="25"/>
      <c r="D1176" s="14"/>
      <c r="E1176" s="14"/>
      <c r="F1176" s="15"/>
      <c r="G1176" s="14"/>
      <c r="H1176" s="14"/>
      <c r="I1176" s="15"/>
      <c r="J1176" s="15"/>
      <c r="L1176" s="18"/>
    </row>
    <row r="1177" spans="1:12" x14ac:dyDescent="0.25">
      <c r="A1177" s="25"/>
      <c r="D1177" s="14"/>
      <c r="E1177" s="14"/>
      <c r="F1177" s="15"/>
      <c r="G1177" s="14"/>
      <c r="H1177" s="14"/>
      <c r="I1177" s="15"/>
      <c r="J1177" s="15"/>
      <c r="L1177" s="18"/>
    </row>
    <row r="1178" spans="1:12" x14ac:dyDescent="0.25">
      <c r="A1178" s="25"/>
      <c r="D1178" s="14"/>
      <c r="E1178" s="14"/>
      <c r="F1178" s="15"/>
      <c r="G1178" s="14"/>
      <c r="H1178" s="14"/>
      <c r="I1178" s="15"/>
      <c r="J1178" s="15"/>
      <c r="L1178" s="18"/>
    </row>
    <row r="1179" spans="1:12" x14ac:dyDescent="0.25">
      <c r="A1179" s="25"/>
      <c r="D1179" s="14"/>
      <c r="E1179" s="14"/>
      <c r="F1179" s="15"/>
      <c r="G1179" s="14"/>
      <c r="H1179" s="14"/>
      <c r="I1179" s="15"/>
      <c r="J1179" s="15"/>
      <c r="L1179" s="18"/>
    </row>
    <row r="1180" spans="1:12" x14ac:dyDescent="0.25">
      <c r="A1180" s="25"/>
      <c r="D1180" s="14"/>
      <c r="E1180" s="14"/>
      <c r="F1180" s="15"/>
      <c r="G1180" s="14"/>
      <c r="H1180" s="14"/>
      <c r="I1180" s="15"/>
      <c r="J1180" s="15"/>
      <c r="L1180" s="18"/>
    </row>
    <row r="1181" spans="1:12" x14ac:dyDescent="0.25">
      <c r="A1181" s="25"/>
      <c r="D1181" s="14"/>
      <c r="E1181" s="14"/>
      <c r="F1181" s="15"/>
      <c r="G1181" s="14"/>
      <c r="H1181" s="14"/>
      <c r="I1181" s="15"/>
      <c r="J1181" s="15"/>
      <c r="L1181" s="18"/>
    </row>
    <row r="1182" spans="1:12" x14ac:dyDescent="0.25">
      <c r="A1182" s="25"/>
      <c r="D1182" s="14"/>
      <c r="E1182" s="14"/>
      <c r="F1182" s="15"/>
      <c r="G1182" s="14"/>
      <c r="H1182" s="14"/>
      <c r="I1182" s="15"/>
      <c r="J1182" s="15"/>
      <c r="L1182" s="18"/>
    </row>
    <row r="1183" spans="1:12" x14ac:dyDescent="0.25">
      <c r="A1183" s="25"/>
      <c r="D1183" s="14"/>
      <c r="E1183" s="14"/>
      <c r="F1183" s="15"/>
      <c r="G1183" s="14"/>
      <c r="H1183" s="14"/>
      <c r="I1183" s="15"/>
      <c r="J1183" s="15"/>
      <c r="L1183" s="18"/>
    </row>
    <row r="1184" spans="1:12" x14ac:dyDescent="0.25">
      <c r="A1184" s="25"/>
      <c r="D1184" s="14"/>
      <c r="E1184" s="14"/>
      <c r="F1184" s="15"/>
      <c r="G1184" s="14"/>
      <c r="H1184" s="14"/>
      <c r="I1184" s="15"/>
      <c r="J1184" s="15"/>
      <c r="L1184" s="18"/>
    </row>
    <row r="1185" spans="1:12" x14ac:dyDescent="0.25">
      <c r="A1185" s="25"/>
      <c r="D1185" s="14"/>
      <c r="E1185" s="14"/>
      <c r="F1185" s="15"/>
      <c r="G1185" s="14"/>
      <c r="H1185" s="14"/>
      <c r="I1185" s="15"/>
      <c r="J1185" s="15"/>
      <c r="L1185" s="18"/>
    </row>
    <row r="1186" spans="1:12" x14ac:dyDescent="0.25">
      <c r="A1186" s="25"/>
      <c r="D1186" s="14"/>
      <c r="E1186" s="14"/>
      <c r="F1186" s="15"/>
      <c r="G1186" s="14"/>
      <c r="H1186" s="14"/>
      <c r="I1186" s="15"/>
      <c r="J1186" s="15"/>
      <c r="L1186" s="18"/>
    </row>
    <row r="1187" spans="1:12" x14ac:dyDescent="0.25">
      <c r="A1187" s="25"/>
      <c r="D1187" s="14"/>
      <c r="E1187" s="14"/>
      <c r="F1187" s="15"/>
      <c r="G1187" s="14"/>
      <c r="H1187" s="14"/>
      <c r="I1187" s="15"/>
      <c r="J1187" s="15"/>
      <c r="L1187" s="18"/>
    </row>
    <row r="1188" spans="1:12" x14ac:dyDescent="0.25">
      <c r="A1188" s="25"/>
      <c r="D1188" s="14"/>
      <c r="E1188" s="14"/>
      <c r="F1188" s="15"/>
      <c r="G1188" s="14"/>
      <c r="H1188" s="14"/>
      <c r="I1188" s="15"/>
      <c r="J1188" s="15"/>
      <c r="L1188" s="18"/>
    </row>
    <row r="1189" spans="1:12" x14ac:dyDescent="0.25">
      <c r="A1189" s="25"/>
      <c r="D1189" s="14"/>
      <c r="E1189" s="14"/>
      <c r="F1189" s="15"/>
      <c r="G1189" s="14"/>
      <c r="H1189" s="14"/>
      <c r="I1189" s="15"/>
      <c r="J1189" s="15"/>
      <c r="L1189" s="18"/>
    </row>
    <row r="1190" spans="1:12" x14ac:dyDescent="0.25">
      <c r="A1190" s="25"/>
      <c r="D1190" s="14"/>
      <c r="E1190" s="14"/>
      <c r="F1190" s="15"/>
      <c r="G1190" s="14"/>
      <c r="H1190" s="14"/>
      <c r="I1190" s="15"/>
      <c r="J1190" s="15"/>
      <c r="L1190" s="18"/>
    </row>
    <row r="1191" spans="1:12" x14ac:dyDescent="0.25">
      <c r="A1191" s="25"/>
      <c r="D1191" s="14"/>
      <c r="E1191" s="14"/>
      <c r="F1191" s="15"/>
      <c r="G1191" s="14"/>
      <c r="H1191" s="14"/>
      <c r="I1191" s="15"/>
      <c r="J1191" s="15"/>
      <c r="L1191" s="18"/>
    </row>
    <row r="1192" spans="1:12" x14ac:dyDescent="0.25">
      <c r="A1192" s="25"/>
      <c r="D1192" s="14"/>
      <c r="E1192" s="14"/>
      <c r="F1192" s="15"/>
      <c r="G1192" s="14"/>
      <c r="H1192" s="14"/>
      <c r="I1192" s="15"/>
      <c r="J1192" s="15"/>
      <c r="L1192" s="18"/>
    </row>
    <row r="1193" spans="1:12" x14ac:dyDescent="0.25">
      <c r="A1193" s="25"/>
      <c r="D1193" s="14"/>
      <c r="E1193" s="14"/>
      <c r="F1193" s="15"/>
      <c r="G1193" s="14"/>
      <c r="H1193" s="14"/>
      <c r="I1193" s="15"/>
      <c r="J1193" s="15"/>
      <c r="L1193" s="18"/>
    </row>
    <row r="1194" spans="1:12" x14ac:dyDescent="0.25">
      <c r="A1194" s="25"/>
      <c r="D1194" s="14"/>
      <c r="E1194" s="14"/>
      <c r="F1194" s="15"/>
      <c r="G1194" s="14"/>
      <c r="H1194" s="14"/>
      <c r="I1194" s="15"/>
      <c r="J1194" s="15"/>
      <c r="L1194" s="18"/>
    </row>
    <row r="1195" spans="1:12" x14ac:dyDescent="0.25">
      <c r="A1195" s="25"/>
      <c r="D1195" s="14"/>
      <c r="E1195" s="14"/>
      <c r="F1195" s="15"/>
      <c r="G1195" s="14"/>
      <c r="H1195" s="14"/>
      <c r="I1195" s="15"/>
      <c r="J1195" s="15"/>
      <c r="L1195" s="18"/>
    </row>
    <row r="1196" spans="1:12" x14ac:dyDescent="0.25">
      <c r="A1196" s="25"/>
      <c r="D1196" s="14"/>
      <c r="E1196" s="14"/>
      <c r="F1196" s="15"/>
      <c r="G1196" s="14"/>
      <c r="H1196" s="14"/>
      <c r="I1196" s="15"/>
      <c r="J1196" s="15"/>
      <c r="L1196" s="18"/>
    </row>
    <row r="1197" spans="1:12" x14ac:dyDescent="0.25">
      <c r="A1197" s="25"/>
      <c r="D1197" s="14"/>
      <c r="E1197" s="14"/>
      <c r="F1197" s="15"/>
      <c r="G1197" s="14"/>
      <c r="H1197" s="14"/>
      <c r="I1197" s="15"/>
      <c r="J1197" s="15"/>
      <c r="L1197" s="18"/>
    </row>
    <row r="1198" spans="1:12" x14ac:dyDescent="0.25">
      <c r="A1198" s="25"/>
      <c r="D1198" s="14"/>
      <c r="E1198" s="14"/>
      <c r="F1198" s="15"/>
      <c r="G1198" s="14"/>
      <c r="H1198" s="14"/>
      <c r="I1198" s="15"/>
      <c r="J1198" s="15"/>
      <c r="L1198" s="18"/>
    </row>
    <row r="1199" spans="1:12" x14ac:dyDescent="0.25">
      <c r="A1199" s="25"/>
      <c r="D1199" s="14"/>
      <c r="E1199" s="14"/>
      <c r="F1199" s="15"/>
      <c r="G1199" s="14"/>
      <c r="H1199" s="14"/>
      <c r="I1199" s="15"/>
      <c r="J1199" s="15"/>
      <c r="L1199" s="18"/>
    </row>
    <row r="1200" spans="1:12" x14ac:dyDescent="0.25">
      <c r="A1200" s="25"/>
      <c r="D1200" s="14"/>
      <c r="E1200" s="14"/>
      <c r="F1200" s="15"/>
      <c r="G1200" s="14"/>
      <c r="H1200" s="14"/>
      <c r="I1200" s="15"/>
      <c r="J1200" s="15"/>
      <c r="L1200" s="18"/>
    </row>
    <row r="1201" spans="1:12" x14ac:dyDescent="0.25">
      <c r="A1201" s="25"/>
      <c r="D1201" s="14"/>
      <c r="E1201" s="14"/>
      <c r="F1201" s="15"/>
      <c r="G1201" s="14"/>
      <c r="H1201" s="14"/>
      <c r="I1201" s="15"/>
      <c r="J1201" s="15"/>
      <c r="L1201" s="18"/>
    </row>
    <row r="1202" spans="1:12" x14ac:dyDescent="0.25">
      <c r="A1202" s="25"/>
      <c r="D1202" s="14"/>
      <c r="E1202" s="14"/>
      <c r="F1202" s="15"/>
      <c r="G1202" s="14"/>
      <c r="H1202" s="14"/>
      <c r="I1202" s="15"/>
      <c r="J1202" s="15"/>
      <c r="L1202" s="18"/>
    </row>
    <row r="1203" spans="1:12" x14ac:dyDescent="0.25">
      <c r="A1203" s="25"/>
      <c r="D1203" s="14"/>
      <c r="E1203" s="14"/>
      <c r="F1203" s="15"/>
      <c r="G1203" s="14"/>
      <c r="H1203" s="14"/>
      <c r="I1203" s="15"/>
      <c r="J1203" s="15"/>
      <c r="L1203" s="18"/>
    </row>
    <row r="1204" spans="1:12" x14ac:dyDescent="0.25">
      <c r="A1204" s="25"/>
      <c r="D1204" s="14"/>
      <c r="E1204" s="14"/>
      <c r="F1204" s="15"/>
      <c r="G1204" s="14"/>
      <c r="H1204" s="14"/>
      <c r="I1204" s="15"/>
      <c r="J1204" s="15"/>
      <c r="L1204" s="18"/>
    </row>
    <row r="1205" spans="1:12" x14ac:dyDescent="0.25">
      <c r="A1205" s="25"/>
      <c r="D1205" s="14"/>
      <c r="E1205" s="14"/>
      <c r="F1205" s="15"/>
      <c r="G1205" s="14"/>
      <c r="H1205" s="14"/>
      <c r="I1205" s="15"/>
      <c r="J1205" s="15"/>
      <c r="L1205" s="18"/>
    </row>
    <row r="1206" spans="1:12" x14ac:dyDescent="0.25">
      <c r="A1206" s="25"/>
      <c r="D1206" s="14"/>
      <c r="E1206" s="14"/>
      <c r="F1206" s="15"/>
      <c r="G1206" s="14"/>
      <c r="H1206" s="14"/>
      <c r="I1206" s="15"/>
      <c r="J1206" s="15"/>
      <c r="L1206" s="18"/>
    </row>
    <row r="1207" spans="1:12" x14ac:dyDescent="0.25">
      <c r="A1207" s="25"/>
      <c r="D1207" s="14"/>
      <c r="E1207" s="14"/>
      <c r="F1207" s="15"/>
      <c r="G1207" s="14"/>
      <c r="H1207" s="14"/>
      <c r="I1207" s="15"/>
      <c r="J1207" s="15"/>
      <c r="L1207" s="18"/>
    </row>
    <row r="1208" spans="1:12" x14ac:dyDescent="0.25">
      <c r="A1208" s="25"/>
      <c r="D1208" s="14"/>
      <c r="E1208" s="14"/>
      <c r="F1208" s="15"/>
      <c r="G1208" s="14"/>
      <c r="H1208" s="14"/>
      <c r="I1208" s="15"/>
      <c r="J1208" s="15"/>
      <c r="L1208" s="18"/>
    </row>
    <row r="1209" spans="1:12" x14ac:dyDescent="0.25">
      <c r="A1209" s="25"/>
      <c r="D1209" s="14"/>
      <c r="E1209" s="14"/>
      <c r="F1209" s="15"/>
      <c r="G1209" s="14"/>
      <c r="H1209" s="14"/>
      <c r="I1209" s="15"/>
      <c r="J1209" s="15"/>
      <c r="L1209" s="18"/>
    </row>
    <row r="1210" spans="1:12" x14ac:dyDescent="0.25">
      <c r="A1210" s="25"/>
      <c r="D1210" s="14"/>
      <c r="E1210" s="14"/>
      <c r="F1210" s="15"/>
      <c r="G1210" s="14"/>
      <c r="H1210" s="14"/>
      <c r="I1210" s="15"/>
      <c r="J1210" s="15"/>
      <c r="L1210" s="18"/>
    </row>
    <row r="1211" spans="1:12" x14ac:dyDescent="0.25">
      <c r="A1211" s="25"/>
      <c r="D1211" s="14"/>
      <c r="E1211" s="14"/>
      <c r="F1211" s="15"/>
      <c r="G1211" s="14"/>
      <c r="H1211" s="14"/>
      <c r="I1211" s="15"/>
      <c r="J1211" s="15"/>
      <c r="L1211" s="18"/>
    </row>
    <row r="1212" spans="1:12" x14ac:dyDescent="0.25">
      <c r="A1212" s="25"/>
      <c r="D1212" s="14"/>
      <c r="E1212" s="14"/>
      <c r="F1212" s="15"/>
      <c r="G1212" s="14"/>
      <c r="H1212" s="14"/>
      <c r="I1212" s="15"/>
      <c r="J1212" s="15"/>
      <c r="L1212" s="18"/>
    </row>
    <row r="1213" spans="1:12" x14ac:dyDescent="0.25">
      <c r="A1213" s="25"/>
      <c r="D1213" s="14"/>
      <c r="E1213" s="14"/>
      <c r="F1213" s="15"/>
      <c r="G1213" s="14"/>
      <c r="H1213" s="14"/>
      <c r="I1213" s="15"/>
      <c r="J1213" s="15"/>
      <c r="L1213" s="18"/>
    </row>
    <row r="1214" spans="1:12" x14ac:dyDescent="0.25">
      <c r="A1214" s="25"/>
      <c r="D1214" s="14"/>
      <c r="E1214" s="14"/>
      <c r="F1214" s="15"/>
      <c r="G1214" s="14"/>
      <c r="H1214" s="14"/>
      <c r="I1214" s="15"/>
      <c r="J1214" s="15"/>
      <c r="L1214" s="18"/>
    </row>
    <row r="1215" spans="1:12" x14ac:dyDescent="0.25">
      <c r="A1215" s="25"/>
      <c r="D1215" s="14"/>
      <c r="E1215" s="14"/>
      <c r="F1215" s="15"/>
      <c r="G1215" s="14"/>
      <c r="H1215" s="14"/>
      <c r="I1215" s="15"/>
      <c r="J1215" s="15"/>
      <c r="L1215" s="18"/>
    </row>
    <row r="1216" spans="1:12" x14ac:dyDescent="0.25">
      <c r="A1216" s="25"/>
      <c r="D1216" s="14"/>
      <c r="E1216" s="14"/>
      <c r="F1216" s="15"/>
      <c r="G1216" s="14"/>
      <c r="H1216" s="14"/>
      <c r="I1216" s="15"/>
      <c r="J1216" s="15"/>
      <c r="L1216" s="18"/>
    </row>
    <row r="1217" spans="1:12" x14ac:dyDescent="0.25">
      <c r="A1217" s="25"/>
      <c r="D1217" s="14"/>
      <c r="E1217" s="14"/>
      <c r="F1217" s="15"/>
      <c r="G1217" s="14"/>
      <c r="H1217" s="14"/>
      <c r="I1217" s="15"/>
      <c r="J1217" s="15"/>
      <c r="L1217" s="18"/>
    </row>
    <row r="1218" spans="1:12" x14ac:dyDescent="0.25">
      <c r="A1218" s="25"/>
      <c r="D1218" s="14"/>
      <c r="E1218" s="14"/>
      <c r="F1218" s="15"/>
      <c r="G1218" s="14"/>
      <c r="H1218" s="14"/>
      <c r="I1218" s="15"/>
      <c r="J1218" s="15"/>
      <c r="L1218" s="18"/>
    </row>
    <row r="1219" spans="1:12" x14ac:dyDescent="0.25">
      <c r="A1219" s="25"/>
      <c r="D1219" s="14"/>
      <c r="E1219" s="14"/>
      <c r="F1219" s="15"/>
      <c r="G1219" s="14"/>
      <c r="H1219" s="14"/>
      <c r="I1219" s="15"/>
      <c r="J1219" s="15"/>
      <c r="L1219" s="18"/>
    </row>
    <row r="1220" spans="1:12" x14ac:dyDescent="0.25">
      <c r="A1220" s="25"/>
      <c r="D1220" s="14"/>
      <c r="E1220" s="14"/>
      <c r="F1220" s="15"/>
      <c r="G1220" s="14"/>
      <c r="H1220" s="14"/>
      <c r="I1220" s="15"/>
      <c r="J1220" s="15"/>
      <c r="L1220" s="18"/>
    </row>
    <row r="1221" spans="1:12" x14ac:dyDescent="0.25">
      <c r="A1221" s="25"/>
      <c r="D1221" s="14"/>
      <c r="E1221" s="14"/>
      <c r="F1221" s="15"/>
      <c r="G1221" s="14"/>
      <c r="H1221" s="14"/>
      <c r="I1221" s="15"/>
      <c r="J1221" s="15"/>
      <c r="L1221" s="18"/>
    </row>
    <row r="1222" spans="1:12" x14ac:dyDescent="0.25">
      <c r="A1222" s="25"/>
      <c r="D1222" s="14"/>
      <c r="E1222" s="14"/>
      <c r="F1222" s="15"/>
      <c r="G1222" s="14"/>
      <c r="H1222" s="14"/>
      <c r="I1222" s="15"/>
      <c r="J1222" s="15"/>
      <c r="L1222" s="18"/>
    </row>
    <row r="1223" spans="1:12" x14ac:dyDescent="0.25">
      <c r="A1223" s="25"/>
      <c r="D1223" s="14"/>
      <c r="E1223" s="14"/>
      <c r="F1223" s="15"/>
      <c r="G1223" s="14"/>
      <c r="H1223" s="14"/>
      <c r="I1223" s="15"/>
      <c r="J1223" s="15"/>
      <c r="L1223" s="18"/>
    </row>
    <row r="1224" spans="1:12" x14ac:dyDescent="0.25">
      <c r="A1224" s="25"/>
      <c r="D1224" s="14"/>
      <c r="E1224" s="14"/>
      <c r="F1224" s="15"/>
      <c r="G1224" s="14"/>
      <c r="H1224" s="14"/>
      <c r="I1224" s="15"/>
      <c r="J1224" s="15"/>
      <c r="L1224" s="18"/>
    </row>
    <row r="1225" spans="1:12" x14ac:dyDescent="0.25">
      <c r="A1225" s="25"/>
      <c r="D1225" s="14"/>
      <c r="E1225" s="14"/>
      <c r="F1225" s="15"/>
      <c r="G1225" s="14"/>
      <c r="H1225" s="14"/>
      <c r="I1225" s="15"/>
      <c r="J1225" s="15"/>
      <c r="L1225" s="18"/>
    </row>
    <row r="1226" spans="1:12" x14ac:dyDescent="0.25">
      <c r="A1226" s="25"/>
      <c r="D1226" s="14"/>
      <c r="E1226" s="14"/>
      <c r="F1226" s="15"/>
      <c r="G1226" s="14"/>
      <c r="H1226" s="14"/>
      <c r="I1226" s="15"/>
      <c r="J1226" s="15"/>
      <c r="L1226" s="18"/>
    </row>
    <row r="1227" spans="1:12" x14ac:dyDescent="0.25">
      <c r="A1227" s="25"/>
      <c r="D1227" s="14"/>
      <c r="E1227" s="14"/>
      <c r="F1227" s="15"/>
      <c r="G1227" s="14"/>
      <c r="H1227" s="14"/>
      <c r="I1227" s="15"/>
      <c r="J1227" s="15"/>
      <c r="L1227" s="18"/>
    </row>
    <row r="1228" spans="1:12" x14ac:dyDescent="0.25">
      <c r="A1228" s="25"/>
      <c r="D1228" s="14"/>
      <c r="E1228" s="14"/>
      <c r="F1228" s="15"/>
      <c r="G1228" s="14"/>
      <c r="H1228" s="14"/>
      <c r="I1228" s="15"/>
      <c r="J1228" s="15"/>
      <c r="L1228" s="18"/>
    </row>
    <row r="1229" spans="1:12" x14ac:dyDescent="0.25">
      <c r="A1229" s="25"/>
      <c r="D1229" s="14"/>
      <c r="E1229" s="14"/>
      <c r="F1229" s="15"/>
      <c r="G1229" s="14"/>
      <c r="H1229" s="14"/>
      <c r="I1229" s="15"/>
      <c r="J1229" s="15"/>
      <c r="L1229" s="18"/>
    </row>
    <row r="1230" spans="1:12" x14ac:dyDescent="0.25">
      <c r="A1230" s="25"/>
      <c r="D1230" s="14"/>
      <c r="E1230" s="14"/>
      <c r="F1230" s="15"/>
      <c r="G1230" s="14"/>
      <c r="H1230" s="14"/>
      <c r="I1230" s="15"/>
      <c r="J1230" s="15"/>
      <c r="L1230" s="18"/>
    </row>
    <row r="1231" spans="1:12" x14ac:dyDescent="0.25">
      <c r="A1231" s="25"/>
      <c r="D1231" s="14"/>
      <c r="E1231" s="14"/>
      <c r="F1231" s="15"/>
      <c r="G1231" s="14"/>
      <c r="H1231" s="14"/>
      <c r="I1231" s="15"/>
      <c r="J1231" s="15"/>
      <c r="L1231" s="18"/>
    </row>
    <row r="1232" spans="1:12" x14ac:dyDescent="0.25">
      <c r="A1232" s="25"/>
      <c r="D1232" s="14"/>
      <c r="E1232" s="14"/>
      <c r="F1232" s="15"/>
      <c r="G1232" s="14"/>
      <c r="H1232" s="14"/>
      <c r="I1232" s="15"/>
      <c r="J1232" s="15"/>
      <c r="L1232" s="18"/>
    </row>
    <row r="1233" spans="1:12" x14ac:dyDescent="0.25">
      <c r="A1233" s="25"/>
      <c r="D1233" s="14"/>
      <c r="E1233" s="14"/>
      <c r="F1233" s="15"/>
      <c r="G1233" s="14"/>
      <c r="H1233" s="14"/>
      <c r="I1233" s="15"/>
      <c r="J1233" s="15"/>
      <c r="L1233" s="18"/>
    </row>
    <row r="1234" spans="1:12" x14ac:dyDescent="0.25">
      <c r="A1234" s="25"/>
      <c r="D1234" s="14"/>
      <c r="E1234" s="14"/>
      <c r="F1234" s="15"/>
      <c r="G1234" s="14"/>
      <c r="H1234" s="14"/>
      <c r="I1234" s="15"/>
      <c r="J1234" s="15"/>
      <c r="L1234" s="18"/>
    </row>
    <row r="1235" spans="1:12" x14ac:dyDescent="0.25">
      <c r="A1235" s="25"/>
      <c r="D1235" s="14"/>
      <c r="E1235" s="14"/>
      <c r="F1235" s="15"/>
      <c r="G1235" s="14"/>
      <c r="H1235" s="14"/>
      <c r="I1235" s="15"/>
      <c r="J1235" s="15"/>
      <c r="L1235" s="18"/>
    </row>
    <row r="1236" spans="1:12" x14ac:dyDescent="0.25">
      <c r="A1236" s="25"/>
      <c r="D1236" s="14"/>
      <c r="E1236" s="14"/>
      <c r="F1236" s="15"/>
      <c r="G1236" s="14"/>
      <c r="H1236" s="14"/>
      <c r="I1236" s="15"/>
      <c r="J1236" s="15"/>
      <c r="L1236" s="18"/>
    </row>
    <row r="1237" spans="1:12" x14ac:dyDescent="0.25">
      <c r="A1237" s="25"/>
      <c r="D1237" s="14"/>
      <c r="E1237" s="14"/>
      <c r="F1237" s="15"/>
      <c r="G1237" s="14"/>
      <c r="H1237" s="14"/>
      <c r="I1237" s="15"/>
      <c r="J1237" s="15"/>
      <c r="L1237" s="18"/>
    </row>
    <row r="1238" spans="1:12" x14ac:dyDescent="0.25">
      <c r="A1238" s="25"/>
      <c r="D1238" s="14"/>
      <c r="E1238" s="14"/>
      <c r="F1238" s="15"/>
      <c r="G1238" s="14"/>
      <c r="H1238" s="14"/>
      <c r="I1238" s="15"/>
      <c r="J1238" s="15"/>
      <c r="L1238" s="18"/>
    </row>
    <row r="1239" spans="1:12" x14ac:dyDescent="0.25">
      <c r="A1239" s="25"/>
      <c r="D1239" s="14"/>
      <c r="E1239" s="14"/>
      <c r="F1239" s="15"/>
      <c r="G1239" s="14"/>
      <c r="H1239" s="14"/>
      <c r="I1239" s="15"/>
      <c r="J1239" s="15"/>
      <c r="L1239" s="18"/>
    </row>
    <row r="1240" spans="1:12" x14ac:dyDescent="0.25">
      <c r="A1240" s="25"/>
      <c r="D1240" s="14"/>
      <c r="E1240" s="14"/>
      <c r="F1240" s="15"/>
      <c r="G1240" s="14"/>
      <c r="H1240" s="14"/>
      <c r="I1240" s="15"/>
      <c r="J1240" s="15"/>
      <c r="L1240" s="18"/>
    </row>
    <row r="1241" spans="1:12" x14ac:dyDescent="0.25">
      <c r="A1241" s="25"/>
      <c r="D1241" s="14"/>
      <c r="E1241" s="14"/>
      <c r="F1241" s="15"/>
      <c r="G1241" s="14"/>
      <c r="H1241" s="14"/>
      <c r="I1241" s="15"/>
      <c r="J1241" s="15"/>
      <c r="L1241" s="18"/>
    </row>
    <row r="1242" spans="1:12" x14ac:dyDescent="0.25">
      <c r="A1242" s="25"/>
      <c r="D1242" s="14"/>
      <c r="E1242" s="14"/>
      <c r="F1242" s="15"/>
      <c r="G1242" s="14"/>
      <c r="H1242" s="14"/>
      <c r="I1242" s="15"/>
      <c r="J1242" s="15"/>
      <c r="L1242" s="18"/>
    </row>
    <row r="1243" spans="1:12" x14ac:dyDescent="0.25">
      <c r="A1243" s="25"/>
      <c r="D1243" s="14"/>
      <c r="E1243" s="14"/>
      <c r="F1243" s="15"/>
      <c r="G1243" s="14"/>
      <c r="H1243" s="14"/>
      <c r="I1243" s="15"/>
      <c r="J1243" s="15"/>
      <c r="L1243" s="18"/>
    </row>
    <row r="1244" spans="1:12" x14ac:dyDescent="0.25">
      <c r="A1244" s="25"/>
      <c r="D1244" s="14"/>
      <c r="E1244" s="14"/>
      <c r="F1244" s="15"/>
      <c r="G1244" s="14"/>
      <c r="H1244" s="14"/>
      <c r="I1244" s="15"/>
      <c r="J1244" s="15"/>
      <c r="L1244" s="18"/>
    </row>
    <row r="1245" spans="1:12" x14ac:dyDescent="0.25">
      <c r="A1245" s="25"/>
      <c r="D1245" s="14"/>
      <c r="E1245" s="14"/>
      <c r="F1245" s="15"/>
      <c r="G1245" s="14"/>
      <c r="H1245" s="14"/>
      <c r="I1245" s="15"/>
      <c r="J1245" s="15"/>
      <c r="L1245" s="18"/>
    </row>
    <row r="1246" spans="1:12" x14ac:dyDescent="0.25">
      <c r="A1246" s="25"/>
      <c r="D1246" s="14"/>
      <c r="E1246" s="14"/>
      <c r="F1246" s="15"/>
      <c r="G1246" s="14"/>
      <c r="H1246" s="14"/>
      <c r="I1246" s="15"/>
      <c r="J1246" s="15"/>
      <c r="L1246" s="18"/>
    </row>
    <row r="1247" spans="1:12" x14ac:dyDescent="0.25">
      <c r="A1247" s="25"/>
      <c r="D1247" s="14"/>
      <c r="E1247" s="14"/>
      <c r="F1247" s="15"/>
      <c r="G1247" s="14"/>
      <c r="H1247" s="14"/>
      <c r="I1247" s="15"/>
      <c r="J1247" s="15"/>
      <c r="L1247" s="18"/>
    </row>
    <row r="1248" spans="1:12" x14ac:dyDescent="0.25">
      <c r="A1248" s="25"/>
      <c r="D1248" s="14"/>
      <c r="E1248" s="14"/>
      <c r="F1248" s="15"/>
      <c r="G1248" s="14"/>
      <c r="H1248" s="14"/>
      <c r="I1248" s="15"/>
      <c r="J1248" s="15"/>
      <c r="L1248" s="18"/>
    </row>
    <row r="1249" spans="1:12" x14ac:dyDescent="0.25">
      <c r="A1249" s="25"/>
      <c r="D1249" s="14"/>
      <c r="E1249" s="14"/>
      <c r="F1249" s="15"/>
      <c r="G1249" s="14"/>
      <c r="H1249" s="14"/>
      <c r="I1249" s="15"/>
      <c r="J1249" s="15"/>
      <c r="L1249" s="18"/>
    </row>
    <row r="1250" spans="1:12" x14ac:dyDescent="0.25">
      <c r="A1250" s="25"/>
      <c r="D1250" s="14"/>
      <c r="E1250" s="14"/>
      <c r="F1250" s="15"/>
      <c r="G1250" s="14"/>
      <c r="H1250" s="14"/>
      <c r="I1250" s="15"/>
      <c r="J1250" s="15"/>
      <c r="L1250" s="18"/>
    </row>
    <row r="1251" spans="1:12" x14ac:dyDescent="0.25">
      <c r="A1251" s="25"/>
      <c r="D1251" s="14"/>
      <c r="E1251" s="14"/>
      <c r="F1251" s="15"/>
      <c r="G1251" s="14"/>
      <c r="H1251" s="14"/>
      <c r="I1251" s="15"/>
      <c r="J1251" s="15"/>
      <c r="L1251" s="18"/>
    </row>
    <row r="1252" spans="1:12" x14ac:dyDescent="0.25">
      <c r="A1252" s="25"/>
      <c r="D1252" s="14"/>
      <c r="E1252" s="14"/>
      <c r="F1252" s="15"/>
      <c r="G1252" s="14"/>
      <c r="H1252" s="14"/>
      <c r="I1252" s="15"/>
      <c r="J1252" s="15"/>
      <c r="L1252" s="18"/>
    </row>
    <row r="1253" spans="1:12" x14ac:dyDescent="0.25">
      <c r="A1253" s="25"/>
      <c r="D1253" s="14"/>
      <c r="E1253" s="14"/>
      <c r="F1253" s="15"/>
      <c r="G1253" s="14"/>
      <c r="H1253" s="14"/>
      <c r="I1253" s="15"/>
      <c r="J1253" s="15"/>
      <c r="L1253" s="18"/>
    </row>
    <row r="1254" spans="1:12" x14ac:dyDescent="0.25">
      <c r="A1254" s="25"/>
      <c r="D1254" s="14"/>
      <c r="E1254" s="14"/>
      <c r="F1254" s="15"/>
      <c r="G1254" s="14"/>
      <c r="H1254" s="14"/>
      <c r="I1254" s="15"/>
      <c r="J1254" s="15"/>
      <c r="L1254" s="18"/>
    </row>
    <row r="1255" spans="1:12" x14ac:dyDescent="0.25">
      <c r="A1255" s="25"/>
      <c r="D1255" s="14"/>
      <c r="E1255" s="14"/>
      <c r="F1255" s="15"/>
      <c r="G1255" s="14"/>
      <c r="H1255" s="14"/>
      <c r="I1255" s="15"/>
      <c r="J1255" s="15"/>
      <c r="L1255" s="18"/>
    </row>
    <row r="1256" spans="1:12" x14ac:dyDescent="0.25">
      <c r="A1256" s="25"/>
      <c r="D1256" s="14"/>
      <c r="E1256" s="14"/>
      <c r="F1256" s="15"/>
      <c r="G1256" s="14"/>
      <c r="H1256" s="14"/>
      <c r="I1256" s="15"/>
      <c r="J1256" s="15"/>
      <c r="L1256" s="18"/>
    </row>
    <row r="1257" spans="1:12" x14ac:dyDescent="0.25">
      <c r="A1257" s="25"/>
      <c r="D1257" s="14"/>
      <c r="E1257" s="14"/>
      <c r="F1257" s="15"/>
      <c r="G1257" s="14"/>
      <c r="H1257" s="14"/>
      <c r="I1257" s="15"/>
      <c r="J1257" s="15"/>
      <c r="L1257" s="18"/>
    </row>
    <row r="1258" spans="1:12" x14ac:dyDescent="0.25">
      <c r="A1258" s="25"/>
      <c r="D1258" s="14"/>
      <c r="E1258" s="14"/>
      <c r="F1258" s="15"/>
      <c r="G1258" s="14"/>
      <c r="H1258" s="14"/>
      <c r="I1258" s="15"/>
      <c r="J1258" s="15"/>
      <c r="L1258" s="18"/>
    </row>
    <row r="1259" spans="1:12" x14ac:dyDescent="0.25">
      <c r="A1259" s="25"/>
      <c r="D1259" s="14"/>
      <c r="E1259" s="14"/>
      <c r="F1259" s="15"/>
      <c r="G1259" s="14"/>
      <c r="H1259" s="14"/>
      <c r="I1259" s="15"/>
      <c r="J1259" s="15"/>
      <c r="L1259" s="18"/>
    </row>
    <row r="1260" spans="1:12" x14ac:dyDescent="0.25">
      <c r="A1260" s="25"/>
      <c r="D1260" s="14"/>
      <c r="E1260" s="14"/>
      <c r="F1260" s="15"/>
      <c r="G1260" s="14"/>
      <c r="H1260" s="14"/>
      <c r="I1260" s="15"/>
      <c r="J1260" s="15"/>
      <c r="L1260" s="18"/>
    </row>
    <row r="1261" spans="1:12" x14ac:dyDescent="0.25">
      <c r="A1261" s="25"/>
      <c r="D1261" s="14"/>
      <c r="E1261" s="14"/>
      <c r="F1261" s="15"/>
      <c r="G1261" s="14"/>
      <c r="H1261" s="14"/>
      <c r="I1261" s="15"/>
      <c r="J1261" s="15"/>
      <c r="L1261" s="18"/>
    </row>
    <row r="1262" spans="1:12" x14ac:dyDescent="0.25">
      <c r="A1262" s="25"/>
      <c r="D1262" s="14"/>
      <c r="E1262" s="14"/>
      <c r="F1262" s="15"/>
      <c r="G1262" s="14"/>
      <c r="H1262" s="14"/>
      <c r="I1262" s="15"/>
      <c r="J1262" s="15"/>
      <c r="L1262" s="18"/>
    </row>
    <row r="1263" spans="1:12" x14ac:dyDescent="0.25">
      <c r="A1263" s="25"/>
      <c r="D1263" s="14"/>
      <c r="E1263" s="14"/>
      <c r="F1263" s="15"/>
      <c r="G1263" s="14"/>
      <c r="H1263" s="14"/>
      <c r="I1263" s="15"/>
      <c r="J1263" s="15"/>
      <c r="L1263" s="18"/>
    </row>
    <row r="1264" spans="1:12" x14ac:dyDescent="0.25">
      <c r="A1264" s="25"/>
      <c r="D1264" s="14"/>
      <c r="E1264" s="14"/>
      <c r="F1264" s="15"/>
      <c r="G1264" s="14"/>
      <c r="H1264" s="14"/>
      <c r="I1264" s="15"/>
      <c r="J1264" s="15"/>
      <c r="L1264" s="18"/>
    </row>
    <row r="1265" spans="1:12" x14ac:dyDescent="0.25">
      <c r="A1265" s="25"/>
      <c r="D1265" s="14"/>
      <c r="E1265" s="14"/>
      <c r="F1265" s="15"/>
      <c r="G1265" s="14"/>
      <c r="H1265" s="14"/>
      <c r="I1265" s="15"/>
      <c r="J1265" s="15"/>
      <c r="L1265" s="18"/>
    </row>
    <row r="1266" spans="1:12" x14ac:dyDescent="0.25">
      <c r="A1266" s="25"/>
      <c r="D1266" s="14"/>
      <c r="E1266" s="14"/>
      <c r="F1266" s="15"/>
      <c r="G1266" s="14"/>
      <c r="H1266" s="14"/>
      <c r="I1266" s="15"/>
      <c r="J1266" s="15"/>
      <c r="L1266" s="18"/>
    </row>
    <row r="1267" spans="1:12" x14ac:dyDescent="0.25">
      <c r="A1267" s="25"/>
      <c r="D1267" s="14"/>
      <c r="E1267" s="14"/>
      <c r="F1267" s="15"/>
      <c r="G1267" s="14"/>
      <c r="H1267" s="14"/>
      <c r="I1267" s="15"/>
      <c r="J1267" s="15"/>
      <c r="L1267" s="18"/>
    </row>
    <row r="1268" spans="1:12" x14ac:dyDescent="0.25">
      <c r="A1268" s="25"/>
      <c r="D1268" s="14"/>
      <c r="E1268" s="14"/>
      <c r="F1268" s="15"/>
      <c r="G1268" s="14"/>
      <c r="H1268" s="14"/>
      <c r="I1268" s="15"/>
      <c r="J1268" s="15"/>
      <c r="L1268" s="18"/>
    </row>
    <row r="1269" spans="1:12" x14ac:dyDescent="0.25">
      <c r="A1269" s="25"/>
      <c r="D1269" s="14"/>
      <c r="E1269" s="14"/>
      <c r="F1269" s="15"/>
      <c r="G1269" s="14"/>
      <c r="H1269" s="14"/>
      <c r="I1269" s="15"/>
      <c r="J1269" s="15"/>
      <c r="L1269" s="18"/>
    </row>
    <row r="1270" spans="1:12" x14ac:dyDescent="0.25">
      <c r="A1270" s="25"/>
      <c r="D1270" s="14"/>
      <c r="E1270" s="14"/>
      <c r="F1270" s="15"/>
      <c r="G1270" s="14"/>
      <c r="H1270" s="14"/>
      <c r="I1270" s="15"/>
      <c r="J1270" s="15"/>
      <c r="L1270" s="18"/>
    </row>
    <row r="1271" spans="1:12" x14ac:dyDescent="0.25">
      <c r="A1271" s="25"/>
      <c r="D1271" s="14"/>
      <c r="E1271" s="14"/>
      <c r="F1271" s="15"/>
      <c r="G1271" s="14"/>
      <c r="H1271" s="14"/>
      <c r="I1271" s="15"/>
      <c r="J1271" s="15"/>
      <c r="L1271" s="18"/>
    </row>
    <row r="1272" spans="1:12" x14ac:dyDescent="0.25">
      <c r="A1272" s="25"/>
      <c r="D1272" s="14"/>
      <c r="E1272" s="14"/>
      <c r="F1272" s="15"/>
      <c r="G1272" s="14"/>
      <c r="H1272" s="14"/>
      <c r="I1272" s="15"/>
      <c r="J1272" s="15"/>
      <c r="L1272" s="18"/>
    </row>
    <row r="1273" spans="1:12" x14ac:dyDescent="0.25">
      <c r="A1273" s="25"/>
      <c r="D1273" s="14"/>
      <c r="E1273" s="14"/>
      <c r="F1273" s="15"/>
      <c r="G1273" s="14"/>
      <c r="H1273" s="14"/>
      <c r="I1273" s="15"/>
      <c r="J1273" s="15"/>
      <c r="L1273" s="18"/>
    </row>
    <row r="1274" spans="1:12" x14ac:dyDescent="0.25">
      <c r="A1274" s="25"/>
      <c r="D1274" s="14"/>
      <c r="E1274" s="14"/>
      <c r="F1274" s="15"/>
      <c r="G1274" s="14"/>
      <c r="H1274" s="14"/>
      <c r="I1274" s="15"/>
      <c r="J1274" s="15"/>
      <c r="L1274" s="18"/>
    </row>
    <row r="1275" spans="1:12" x14ac:dyDescent="0.25">
      <c r="A1275" s="25"/>
      <c r="D1275" s="14"/>
      <c r="E1275" s="14"/>
      <c r="F1275" s="15"/>
      <c r="G1275" s="14"/>
      <c r="H1275" s="14"/>
      <c r="I1275" s="15"/>
      <c r="J1275" s="15"/>
      <c r="L1275" s="18"/>
    </row>
    <row r="1276" spans="1:12" x14ac:dyDescent="0.25">
      <c r="A1276" s="25"/>
      <c r="D1276" s="14"/>
      <c r="E1276" s="14"/>
      <c r="F1276" s="15"/>
      <c r="G1276" s="14"/>
      <c r="H1276" s="14"/>
      <c r="I1276" s="15"/>
      <c r="J1276" s="15"/>
      <c r="L1276" s="18"/>
    </row>
    <row r="1277" spans="1:12" x14ac:dyDescent="0.25">
      <c r="A1277" s="25"/>
      <c r="D1277" s="14"/>
      <c r="E1277" s="14"/>
      <c r="F1277" s="15"/>
      <c r="G1277" s="14"/>
      <c r="H1277" s="14"/>
      <c r="I1277" s="15"/>
      <c r="J1277" s="15"/>
      <c r="L1277" s="18"/>
    </row>
    <row r="1278" spans="1:12" x14ac:dyDescent="0.25">
      <c r="A1278" s="25"/>
      <c r="D1278" s="14"/>
      <c r="E1278" s="14"/>
      <c r="F1278" s="15"/>
      <c r="G1278" s="14"/>
      <c r="H1278" s="14"/>
      <c r="I1278" s="15"/>
      <c r="J1278" s="15"/>
      <c r="L1278" s="18"/>
    </row>
    <row r="1279" spans="1:12" x14ac:dyDescent="0.25">
      <c r="A1279" s="25"/>
      <c r="D1279" s="14"/>
      <c r="E1279" s="14"/>
      <c r="F1279" s="15"/>
      <c r="G1279" s="14"/>
      <c r="H1279" s="14"/>
      <c r="I1279" s="15"/>
      <c r="J1279" s="15"/>
      <c r="L1279" s="18"/>
    </row>
    <row r="1280" spans="1:12" x14ac:dyDescent="0.25">
      <c r="A1280" s="25"/>
      <c r="D1280" s="14"/>
      <c r="E1280" s="14"/>
      <c r="F1280" s="15"/>
      <c r="G1280" s="14"/>
      <c r="H1280" s="14"/>
      <c r="I1280" s="15"/>
      <c r="J1280" s="15"/>
      <c r="L1280" s="18"/>
    </row>
    <row r="1281" spans="1:12" x14ac:dyDescent="0.25">
      <c r="A1281" s="25"/>
      <c r="D1281" s="14"/>
      <c r="E1281" s="14"/>
      <c r="F1281" s="15"/>
      <c r="G1281" s="14"/>
      <c r="H1281" s="14"/>
      <c r="I1281" s="15"/>
      <c r="J1281" s="15"/>
      <c r="L1281" s="18"/>
    </row>
    <row r="1282" spans="1:12" x14ac:dyDescent="0.25">
      <c r="A1282" s="25"/>
      <c r="D1282" s="14"/>
      <c r="E1282" s="14"/>
      <c r="F1282" s="15"/>
      <c r="G1282" s="14"/>
      <c r="H1282" s="14"/>
      <c r="I1282" s="15"/>
      <c r="J1282" s="15"/>
      <c r="L1282" s="26"/>
    </row>
    <row r="1283" spans="1:12" x14ac:dyDescent="0.25">
      <c r="A1283" s="25"/>
    </row>
    <row r="1284" spans="1:12" x14ac:dyDescent="0.25">
      <c r="A1284" s="25"/>
    </row>
    <row r="1285" spans="1:12" x14ac:dyDescent="0.25">
      <c r="A1285" s="25"/>
    </row>
    <row r="1286" spans="1:12" x14ac:dyDescent="0.25">
      <c r="A1286" s="25"/>
    </row>
    <row r="1287" spans="1:12" x14ac:dyDescent="0.25">
      <c r="A1287" s="25"/>
    </row>
    <row r="1288" spans="1:12" x14ac:dyDescent="0.25">
      <c r="A1288" s="25"/>
    </row>
    <row r="1289" spans="1:12" x14ac:dyDescent="0.25">
      <c r="A1289" s="2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nomina1</dc:creator>
  <cp:lastModifiedBy>miguel parrales espinoza</cp:lastModifiedBy>
  <dcterms:created xsi:type="dcterms:W3CDTF">2015-12-01T14:42:38Z</dcterms:created>
  <dcterms:modified xsi:type="dcterms:W3CDTF">2016-11-01T04:06:59Z</dcterms:modified>
</cp:coreProperties>
</file>