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1a7bd99649283/Trabajo/Esne/VDJ 3 PRO Proyecto/"/>
    </mc:Choice>
  </mc:AlternateContent>
  <xr:revisionPtr revIDLastSave="459" documentId="8_{8F815283-4E53-4BA5-A890-090ECE4B5D81}" xr6:coauthVersionLast="47" xr6:coauthVersionMax="47" xr10:uidLastSave="{08D0FBF1-10C0-4121-B947-E2BF472EE4A0}"/>
  <bookViews>
    <workbookView xWindow="11670" yWindow="1005" windowWidth="26925" windowHeight="21705" xr2:uid="{BF35AE34-D49D-419D-A206-22F8C2373131}"/>
  </bookViews>
  <sheets>
    <sheet name="Control de hor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<sst xmlns="http://schemas.openxmlformats.org/spreadsheetml/2006/main" count="95" uniqueCount="83">
  <si>
    <t>CONTROL DE HORAS DE [Miguel]</t>
  </si>
  <si>
    <t>TOTAL HORAS</t>
  </si>
  <si>
    <t>Fecha</t>
  </si>
  <si>
    <t>Conceptos</t>
  </si>
  <si>
    <t>Nº de horas</t>
  </si>
  <si>
    <t>Semana 1</t>
  </si>
  <si>
    <t>Reunión Semanal</t>
  </si>
  <si>
    <t>Diseño de primer nivel</t>
  </si>
  <si>
    <t>Búsqueda de referencías &amp; hacer concepts</t>
  </si>
  <si>
    <t>Solucionar bugs y reorganización de código</t>
  </si>
  <si>
    <t>Semana 2</t>
  </si>
  <si>
    <t>Reunión Semanal: 3D</t>
  </si>
  <si>
    <t>Creación Assets 3D</t>
  </si>
  <si>
    <t>Corregir errores graves Código: Character controller principalmente</t>
  </si>
  <si>
    <t>Integración Ingame-Menu</t>
  </si>
  <si>
    <t>Semana 3</t>
  </si>
  <si>
    <t>Creación Assets 3D: Retopología, Uvs y sharps</t>
  </si>
  <si>
    <t>Clases Audio</t>
  </si>
  <si>
    <t>Semana 4</t>
  </si>
  <si>
    <t>Sonido: Tema principal In-game</t>
  </si>
  <si>
    <t>Semana 5</t>
  </si>
  <si>
    <t>Reunión Semanal: Sonido y programación</t>
  </si>
  <si>
    <t>3D: Modelado y riggeo de manos del personaje y enemigo básico</t>
  </si>
  <si>
    <t>Programación: Sistema de armas con scriptable objects</t>
  </si>
  <si>
    <t>Reorganización de proyecto: Notion</t>
  </si>
  <si>
    <t>Reunión Semanal: Programación e implementaciones en Unity</t>
  </si>
  <si>
    <t>Programación: Sistema de armas con scriptable objects (recoil y +)</t>
  </si>
  <si>
    <t>Feedback visual: Recoil cámara</t>
  </si>
  <si>
    <t>Reunión Semanal: Programación y solucionar bugs</t>
  </si>
  <si>
    <t>Semana 6</t>
  </si>
  <si>
    <t>Reunión Semanal: Presentación</t>
  </si>
  <si>
    <t>Programación: Sistema de armas con scriptable objects, corrección de errores, interacciones con el ambiente y enemigos...</t>
  </si>
  <si>
    <t>Postprocesado</t>
  </si>
  <si>
    <t>Semana 7</t>
  </si>
  <si>
    <t>Programación: Sistema de canvas por pantalla según la interacción (comprar armas, paredes...)</t>
  </si>
  <si>
    <t>Musica: Menú</t>
  </si>
  <si>
    <t>Semana 8</t>
  </si>
  <si>
    <t>Programación: Sistema de armas &amp; canvas de interacción</t>
  </si>
  <si>
    <t>Semana 9</t>
  </si>
  <si>
    <t>Programación: Remate final del inventario, funcional permitiendo al jugador coger las armas e intercambiarlas por cualquier otra del mismo)</t>
  </si>
  <si>
    <t>Programación: Feedback visual de la vida e inicio del sistema de estamina ingame</t>
  </si>
  <si>
    <t>Semana 10</t>
  </si>
  <si>
    <t>Feedback visual: Movimiento de la cámara respondiendo a las acciones del jugador</t>
  </si>
  <si>
    <t>Semana 11</t>
  </si>
  <si>
    <t>Feedback visual: Reacciones de lo que el jugador tiene en la mano al input del jugador mejorado</t>
  </si>
  <si>
    <t>Programación: Lógica de spawners y paredes cuando se abren nuevas zonas</t>
  </si>
  <si>
    <t>Semana 12</t>
  </si>
  <si>
    <t>Semana 13</t>
  </si>
  <si>
    <t>Programación &amp; 3D: Drops de power ups temporales por parte de los enemigos al matarlos (puntos dobles, restaurar la munición...)</t>
  </si>
  <si>
    <t>Semana 14</t>
  </si>
  <si>
    <t>Programar perks</t>
  </si>
  <si>
    <t>Programación y diseño de UI (también inclusión de marcador ingame tras morir y al tabbear para ver las estadísticas del jugador en la partida)</t>
  </si>
  <si>
    <t>Audio manager</t>
  </si>
  <si>
    <t>Programación de feedback visual (últimos retoques movimiento de arma y cámara)</t>
  </si>
  <si>
    <t>Programación y solución de ciertos bugs de recarga del arma y animación principalmente</t>
  </si>
  <si>
    <t>Semana 15</t>
  </si>
  <si>
    <t>Programar perks, UI, Solución de bugs &amp; más feedback visual</t>
  </si>
  <si>
    <t>Semana 16</t>
  </si>
  <si>
    <t>Programar menú de opciones en el menú principal e ingame</t>
  </si>
  <si>
    <t>Semana 17</t>
  </si>
  <si>
    <t>Programación del character controller (bugs)</t>
  </si>
  <si>
    <t>Semana 18</t>
  </si>
  <si>
    <t>Modelado 3D: Terminando personaje zombie</t>
  </si>
  <si>
    <t>Programación: Radio música en menú ingame</t>
  </si>
  <si>
    <t>Modelado 3D: Escenario</t>
  </si>
  <si>
    <t>Semana 19</t>
  </si>
  <si>
    <t>Semana 20</t>
  </si>
  <si>
    <t>Modelado 3D &amp; diseño: Escenario</t>
  </si>
  <si>
    <t>Diseño iconos: Habilidades &amp; powerups</t>
  </si>
  <si>
    <t>Semana 21</t>
  </si>
  <si>
    <t xml:space="preserve">Diseño artístico de UI: Fonts y cambio de botones </t>
  </si>
  <si>
    <t>Semana 22</t>
  </si>
  <si>
    <t>Programación &amp; diseño de Zombies (Arreglo del funcionamiento)</t>
  </si>
  <si>
    <t>Sonido: Decals &amp; UI</t>
  </si>
  <si>
    <t>Arte: Decals</t>
  </si>
  <si>
    <t>Arte &amp; Diseño: Rediseño de UI (Botones, paleta de colores &amp; fuentes de texto)</t>
  </si>
  <si>
    <t>Semana 23</t>
  </si>
  <si>
    <t>Búsqueda y aplicación de sonidos: Zombies (ataque, perseguir), armas (recarga, sin munición), granada</t>
  </si>
  <si>
    <t>Mejora menú de opciones: Barras de sonido</t>
  </si>
  <si>
    <t>Solución bug fov</t>
  </si>
  <si>
    <t>Solución bug radio (Las pistas de audio se entrecortaban antes de acabar)</t>
  </si>
  <si>
    <t>Solución bug pantalla en negro entre partidas</t>
  </si>
  <si>
    <t>Aplicación de ragdolls y mejoras del modelo de enemigo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</si>
</sst>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C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F5D8-5025-4066-81FD-63E99C10BDFD}">
  <dimension ref="B1:F101"/>
  <sheetViews>
    <sheetView tabSelected="1" topLeftCell="A84" workbookViewId="0">
      <selection activeCell="H101" sqref="H101"/>
    </sheetView>
  </sheetViews>
  <sheetFormatPr defaultColWidth="11.42578125" defaultRowHeight="15"/>
  <cols>
    <col min="2" max="2" width="18" style="17" customWidth="1"/>
    <col min="3" max="3" width="1.5703125" style="2" customWidth="1"/>
    <col min="4" max="4" width="61.42578125" style="9" customWidth="1"/>
    <col min="5" max="5" width="1.85546875" style="2" customWidth="1"/>
    <col min="6" max="6" width="13.42578125" style="8" customWidth="1"/>
  </cols>
  <sheetData>
    <row r="1" spans="2:6">
      <c r="B1"/>
      <c r="C1"/>
      <c r="D1" s="1"/>
      <c r="E1"/>
      <c r="F1" s="2"/>
    </row>
    <row r="2" spans="2:6">
      <c r="B2"/>
      <c r="C2"/>
      <c r="D2" s="1"/>
      <c r="E2"/>
      <c r="F2" s="2"/>
    </row>
    <row r="3" spans="2:6">
      <c r="B3"/>
      <c r="C3"/>
      <c r="D3" s="1"/>
      <c r="E3"/>
      <c r="F3" s="2"/>
    </row>
    <row r="4" spans="2:6" ht="34.5" customHeight="1">
      <c r="B4"/>
      <c r="C4"/>
      <c r="D4" s="3" t="s">
        <v>0</v>
      </c>
      <c r="E4"/>
      <c r="F4" s="2"/>
    </row>
    <row r="5" spans="2:6">
      <c r="B5"/>
      <c r="C5"/>
      <c r="D5" s="1"/>
      <c r="E5"/>
      <c r="F5" s="2"/>
    </row>
    <row r="6" spans="2:6">
      <c r="B6"/>
      <c r="C6"/>
      <c r="D6" s="1"/>
      <c r="E6"/>
      <c r="F6" s="2"/>
    </row>
    <row r="7" spans="2:6">
      <c r="B7"/>
      <c r="C7"/>
      <c r="D7" s="1"/>
      <c r="E7"/>
      <c r="F7" s="2"/>
    </row>
    <row r="8" spans="2:6">
      <c r="B8"/>
      <c r="C8"/>
      <c r="D8" s="1"/>
      <c r="E8"/>
      <c r="F8" s="2"/>
    </row>
    <row r="9" spans="2:6" ht="28.5" customHeight="1">
      <c r="B9"/>
      <c r="C9"/>
      <c r="D9" s="4" t="s">
        <v>1</v>
      </c>
      <c r="E9"/>
      <c r="F9" s="5">
        <f>SUM(F12:F1000)</f>
        <v>363</v>
      </c>
    </row>
    <row r="10" spans="2:6">
      <c r="B10"/>
      <c r="C10"/>
      <c r="D10" s="1"/>
      <c r="E10"/>
      <c r="F10" s="2"/>
    </row>
    <row r="11" spans="2:6">
      <c r="B11" s="13" t="s">
        <v>2</v>
      </c>
      <c r="C11" s="14"/>
      <c r="D11" s="7" t="s">
        <v>3</v>
      </c>
      <c r="F11" s="6" t="s">
        <v>4</v>
      </c>
    </row>
    <row r="13" spans="2:6">
      <c r="B13" s="15" t="s">
        <v>5</v>
      </c>
      <c r="C13" s="16"/>
      <c r="D13" s="9" t="s">
        <v>6</v>
      </c>
      <c r="F13" s="8">
        <v>3</v>
      </c>
    </row>
    <row r="14" spans="2:6">
      <c r="D14" s="9" t="s">
        <v>7</v>
      </c>
      <c r="F14" s="8">
        <v>7</v>
      </c>
    </row>
    <row r="15" spans="2:6">
      <c r="D15" s="9" t="s">
        <v>8</v>
      </c>
      <c r="F15" s="8">
        <v>3</v>
      </c>
    </row>
    <row r="16" spans="2:6">
      <c r="D16" s="9" t="s">
        <v>9</v>
      </c>
      <c r="F16" s="8">
        <v>2</v>
      </c>
    </row>
    <row r="18" spans="2:6">
      <c r="B18" s="15" t="s">
        <v>10</v>
      </c>
      <c r="C18" s="16"/>
      <c r="D18" s="9" t="s">
        <v>11</v>
      </c>
      <c r="F18" s="8">
        <v>3</v>
      </c>
    </row>
    <row r="19" spans="2:6">
      <c r="D19" s="9" t="s">
        <v>12</v>
      </c>
      <c r="F19" s="8">
        <v>9</v>
      </c>
    </row>
    <row r="20" spans="2:6">
      <c r="D20" s="10" t="s">
        <v>13</v>
      </c>
      <c r="F20" s="8">
        <v>10</v>
      </c>
    </row>
    <row r="21" spans="2:6">
      <c r="D21" s="9" t="s">
        <v>14</v>
      </c>
      <c r="F21" s="8">
        <v>1</v>
      </c>
    </row>
    <row r="23" spans="2:6">
      <c r="B23" s="15" t="s">
        <v>15</v>
      </c>
      <c r="C23" s="16"/>
      <c r="D23" s="9" t="s">
        <v>11</v>
      </c>
      <c r="F23" s="8">
        <v>3</v>
      </c>
    </row>
    <row r="24" spans="2:6">
      <c r="D24" s="9" t="s">
        <v>16</v>
      </c>
      <c r="F24" s="8">
        <v>9</v>
      </c>
    </row>
    <row r="25" spans="2:6">
      <c r="D25" s="9" t="s">
        <v>17</v>
      </c>
      <c r="F25" s="8">
        <v>2</v>
      </c>
    </row>
    <row r="27" spans="2:6">
      <c r="B27" s="15" t="s">
        <v>18</v>
      </c>
      <c r="C27" s="16"/>
      <c r="D27" s="9" t="s">
        <v>11</v>
      </c>
      <c r="F27" s="8">
        <v>3</v>
      </c>
    </row>
    <row r="28" spans="2:6">
      <c r="D28" s="9" t="s">
        <v>16</v>
      </c>
      <c r="F28" s="8">
        <v>3</v>
      </c>
    </row>
    <row r="29" spans="2:6">
      <c r="D29" s="9" t="s">
        <v>19</v>
      </c>
      <c r="F29" s="8">
        <v>16</v>
      </c>
    </row>
    <row r="30" spans="2:6">
      <c r="B30" s="15"/>
      <c r="C30" s="16"/>
    </row>
    <row r="31" spans="2:6">
      <c r="B31" s="15" t="s">
        <v>20</v>
      </c>
      <c r="C31" s="16"/>
      <c r="D31" s="9" t="s">
        <v>21</v>
      </c>
      <c r="F31" s="8">
        <v>3</v>
      </c>
    </row>
    <row r="32" spans="2:6">
      <c r="D32" s="9" t="s">
        <v>22</v>
      </c>
      <c r="F32" s="8">
        <v>6</v>
      </c>
    </row>
    <row r="33" spans="2:6">
      <c r="D33" s="9" t="s">
        <v>23</v>
      </c>
      <c r="F33" s="8">
        <v>14</v>
      </c>
    </row>
    <row r="34" spans="2:6">
      <c r="D34" s="9" t="s">
        <v>24</v>
      </c>
      <c r="F34" s="8">
        <v>3</v>
      </c>
    </row>
    <row r="35" spans="2:6">
      <c r="D35" s="9" t="s">
        <v>17</v>
      </c>
      <c r="F35" s="8">
        <v>5</v>
      </c>
    </row>
    <row r="37" spans="2:6">
      <c r="B37" s="15" t="s">
        <v>20</v>
      </c>
      <c r="C37" s="16"/>
      <c r="D37" s="9" t="s">
        <v>25</v>
      </c>
      <c r="F37" s="8">
        <v>3</v>
      </c>
    </row>
    <row r="38" spans="2:6">
      <c r="D38" s="9" t="s">
        <v>26</v>
      </c>
      <c r="F38" s="8">
        <v>10</v>
      </c>
    </row>
    <row r="39" spans="2:6">
      <c r="D39" s="9" t="s">
        <v>27</v>
      </c>
      <c r="F39" s="8">
        <v>5</v>
      </c>
    </row>
    <row r="41" spans="2:6">
      <c r="B41" s="15" t="s">
        <v>20</v>
      </c>
      <c r="C41" s="16"/>
      <c r="D41" s="9" t="s">
        <v>28</v>
      </c>
      <c r="F41" s="8">
        <v>3</v>
      </c>
    </row>
    <row r="42" spans="2:6">
      <c r="D42" s="9" t="s">
        <v>23</v>
      </c>
      <c r="F42" s="8">
        <v>7</v>
      </c>
    </row>
    <row r="44" spans="2:6">
      <c r="B44" s="15" t="s">
        <v>29</v>
      </c>
      <c r="C44" s="16"/>
      <c r="D44" s="9" t="s">
        <v>30</v>
      </c>
      <c r="F44" s="8">
        <v>3</v>
      </c>
    </row>
    <row r="45" spans="2:6" ht="30.75">
      <c r="D45" s="11" t="s">
        <v>31</v>
      </c>
      <c r="F45" s="8">
        <v>11</v>
      </c>
    </row>
    <row r="46" spans="2:6">
      <c r="D46" s="9" t="s">
        <v>32</v>
      </c>
      <c r="F46" s="8">
        <v>3</v>
      </c>
    </row>
    <row r="48" spans="2:6" ht="30.75">
      <c r="B48" s="12" t="s">
        <v>33</v>
      </c>
      <c r="C48" s="16"/>
      <c r="D48" s="11" t="s">
        <v>34</v>
      </c>
      <c r="F48" s="8">
        <v>6</v>
      </c>
    </row>
    <row r="49" spans="2:6">
      <c r="D49" s="11" t="s">
        <v>35</v>
      </c>
      <c r="F49" s="8">
        <v>5</v>
      </c>
    </row>
    <row r="51" spans="2:6">
      <c r="B51" s="12" t="s">
        <v>36</v>
      </c>
      <c r="C51" s="16"/>
      <c r="D51" s="11" t="s">
        <v>37</v>
      </c>
      <c r="F51" s="8">
        <v>7</v>
      </c>
    </row>
    <row r="52" spans="2:6">
      <c r="D52" s="11"/>
    </row>
    <row r="53" spans="2:6" ht="45.75">
      <c r="B53" s="12" t="s">
        <v>38</v>
      </c>
      <c r="C53" s="16"/>
      <c r="D53" s="11" t="s">
        <v>39</v>
      </c>
      <c r="F53" s="8">
        <v>5</v>
      </c>
    </row>
    <row r="54" spans="2:6" ht="30.75">
      <c r="D54" s="11" t="s">
        <v>40</v>
      </c>
      <c r="F54" s="8">
        <v>4</v>
      </c>
    </row>
    <row r="56" spans="2:6" ht="30.75">
      <c r="B56" s="12" t="s">
        <v>41</v>
      </c>
      <c r="C56" s="16"/>
      <c r="D56" s="11" t="s">
        <v>42</v>
      </c>
      <c r="F56" s="8">
        <v>5</v>
      </c>
    </row>
    <row r="58" spans="2:6" ht="30.75">
      <c r="B58" s="12" t="s">
        <v>43</v>
      </c>
      <c r="C58" s="16"/>
      <c r="D58" s="11" t="s">
        <v>44</v>
      </c>
      <c r="F58" s="8">
        <v>5</v>
      </c>
    </row>
    <row r="59" spans="2:6" ht="30.75">
      <c r="D59" s="11" t="s">
        <v>45</v>
      </c>
      <c r="F59" s="8">
        <v>1</v>
      </c>
    </row>
    <row r="61" spans="2:6" ht="30.75">
      <c r="B61" s="12" t="s">
        <v>46</v>
      </c>
      <c r="C61" s="16"/>
      <c r="D61" s="11" t="s">
        <v>44</v>
      </c>
      <c r="F61" s="8">
        <v>5</v>
      </c>
    </row>
    <row r="63" spans="2:6" ht="30.75">
      <c r="B63" s="12" t="s">
        <v>47</v>
      </c>
      <c r="C63" s="16"/>
      <c r="D63" s="11" t="s">
        <v>48</v>
      </c>
      <c r="F63" s="8">
        <v>16</v>
      </c>
    </row>
    <row r="65" spans="2:6">
      <c r="B65" s="12" t="s">
        <v>49</v>
      </c>
      <c r="C65" s="16"/>
      <c r="D65" s="11" t="s">
        <v>50</v>
      </c>
      <c r="F65" s="8">
        <v>7</v>
      </c>
    </row>
    <row r="66" spans="2:6" ht="45.75">
      <c r="D66" s="11" t="s">
        <v>51</v>
      </c>
      <c r="F66" s="8">
        <v>8</v>
      </c>
    </row>
    <row r="67" spans="2:6">
      <c r="D67" s="9" t="s">
        <v>52</v>
      </c>
      <c r="F67" s="8">
        <v>4</v>
      </c>
    </row>
    <row r="68" spans="2:6" ht="30.75">
      <c r="D68" s="11" t="s">
        <v>53</v>
      </c>
      <c r="F68" s="8">
        <v>5</v>
      </c>
    </row>
    <row r="69" spans="2:6" ht="30.75">
      <c r="D69" s="11" t="s">
        <v>54</v>
      </c>
      <c r="F69" s="8">
        <v>2</v>
      </c>
    </row>
    <row r="71" spans="2:6">
      <c r="B71" s="12" t="s">
        <v>55</v>
      </c>
      <c r="C71" s="16"/>
      <c r="D71" s="11" t="s">
        <v>56</v>
      </c>
      <c r="F71" s="8">
        <v>5</v>
      </c>
    </row>
    <row r="73" spans="2:6">
      <c r="B73" s="12" t="s">
        <v>57</v>
      </c>
      <c r="C73" s="16"/>
      <c r="D73" s="11" t="s">
        <v>58</v>
      </c>
      <c r="F73" s="8">
        <v>16</v>
      </c>
    </row>
    <row r="74" spans="2:6">
      <c r="D74" s="9" t="s">
        <v>17</v>
      </c>
      <c r="F74" s="8">
        <v>3</v>
      </c>
    </row>
    <row r="76" spans="2:6">
      <c r="B76" s="12" t="s">
        <v>59</v>
      </c>
      <c r="C76" s="16"/>
      <c r="D76" s="11" t="s">
        <v>58</v>
      </c>
      <c r="F76" s="8">
        <v>4</v>
      </c>
    </row>
    <row r="77" spans="2:6">
      <c r="D77" s="9" t="s">
        <v>60</v>
      </c>
      <c r="F77" s="8">
        <v>4</v>
      </c>
    </row>
    <row r="79" spans="2:6">
      <c r="B79" s="12" t="s">
        <v>61</v>
      </c>
      <c r="C79" s="16"/>
      <c r="D79" s="11" t="s">
        <v>62</v>
      </c>
      <c r="F79" s="8">
        <v>3</v>
      </c>
    </row>
    <row r="80" spans="2:6">
      <c r="D80" s="9" t="s">
        <v>63</v>
      </c>
      <c r="F80" s="8">
        <v>2</v>
      </c>
    </row>
    <row r="82" spans="2:6">
      <c r="B82" s="12" t="s">
        <v>61</v>
      </c>
      <c r="C82" s="16"/>
      <c r="D82" s="11" t="s">
        <v>64</v>
      </c>
      <c r="F82" s="8">
        <v>5</v>
      </c>
    </row>
    <row r="84" spans="2:6">
      <c r="B84" s="12" t="s">
        <v>65</v>
      </c>
      <c r="C84" s="16"/>
      <c r="D84" s="11" t="s">
        <v>64</v>
      </c>
      <c r="F84" s="8">
        <v>28</v>
      </c>
    </row>
    <row r="86" spans="2:6">
      <c r="B86" s="12" t="s">
        <v>66</v>
      </c>
      <c r="C86" s="16"/>
      <c r="D86" s="11" t="s">
        <v>67</v>
      </c>
      <c r="F86" s="8">
        <v>20</v>
      </c>
    </row>
    <row r="87" spans="2:6">
      <c r="D87" s="9" t="s">
        <v>68</v>
      </c>
      <c r="F87" s="8">
        <v>6</v>
      </c>
    </row>
    <row r="89" spans="2:6">
      <c r="B89" s="12" t="s">
        <v>69</v>
      </c>
      <c r="C89" s="16"/>
      <c r="D89" s="11" t="s">
        <v>70</v>
      </c>
      <c r="F89" s="8">
        <v>4</v>
      </c>
    </row>
    <row r="91" spans="2:6">
      <c r="B91" s="12" t="s">
        <v>71</v>
      </c>
      <c r="C91" s="16"/>
      <c r="D91" s="11" t="s">
        <v>72</v>
      </c>
      <c r="F91" s="8">
        <v>2</v>
      </c>
    </row>
    <row r="92" spans="2:6">
      <c r="D92" s="9" t="s">
        <v>73</v>
      </c>
      <c r="F92" s="8">
        <v>6</v>
      </c>
    </row>
    <row r="93" spans="2:6">
      <c r="D93" s="9" t="s">
        <v>74</v>
      </c>
      <c r="F93" s="8">
        <v>4</v>
      </c>
    </row>
    <row r="94" spans="2:6" ht="30.75">
      <c r="D94" s="11" t="s">
        <v>75</v>
      </c>
      <c r="F94" s="8">
        <v>8</v>
      </c>
    </row>
    <row r="96" spans="2:6" ht="30.75">
      <c r="B96" s="12" t="s">
        <v>76</v>
      </c>
      <c r="C96" s="16"/>
      <c r="D96" s="11" t="s">
        <v>77</v>
      </c>
      <c r="F96" s="8">
        <v>3</v>
      </c>
    </row>
    <row r="97" spans="4:6">
      <c r="D97" s="9" t="s">
        <v>78</v>
      </c>
      <c r="F97" s="8">
        <v>1</v>
      </c>
    </row>
    <row r="98" spans="4:6">
      <c r="D98" s="9" t="s">
        <v>79</v>
      </c>
      <c r="F98" s="8">
        <v>1</v>
      </c>
    </row>
    <row r="99" spans="4:6" ht="30.75">
      <c r="D99" s="11" t="s">
        <v>80</v>
      </c>
      <c r="F99" s="8">
        <v>1</v>
      </c>
    </row>
    <row r="100" spans="4:6">
      <c r="D100" s="9" t="s">
        <v>81</v>
      </c>
    </row>
    <row r="101" spans="4:6">
      <c r="D101" s="9" t="s">
        <v>82</v>
      </c>
      <c r="F101" s="8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B9DB226B4F534B9AFA0A5B3125252B" ma:contentTypeVersion="4" ma:contentTypeDescription="Crear nuevo documento." ma:contentTypeScope="" ma:versionID="f29a2a4932b97343b7f8bfc2650c140f">
  <xsd:schema xmlns:xsd="http://www.w3.org/2001/XMLSchema" xmlns:xs="http://www.w3.org/2001/XMLSchema" xmlns:p="http://schemas.microsoft.com/office/2006/metadata/properties" xmlns:ns2="6d211805-6414-40dc-b710-cb7435cefaeb" targetNamespace="http://schemas.microsoft.com/office/2006/metadata/properties" ma:root="true" ma:fieldsID="e6d33e84b74efe87d8d2bd272e8cfb5c" ns2:_="">
    <xsd:import namespace="6d211805-6414-40dc-b710-cb7435cef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11805-6414-40dc-b710-cb7435cefa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05AE8E-6319-40F2-8D93-6DCD8D1D82D9}"/>
</file>

<file path=customXml/itemProps2.xml><?xml version="1.0" encoding="utf-8"?>
<ds:datastoreItem xmlns:ds="http://schemas.openxmlformats.org/officeDocument/2006/customXml" ds:itemID="{386405FE-9004-4F63-AB53-6BDE690556F6}"/>
</file>

<file path=customXml/itemProps3.xml><?xml version="1.0" encoding="utf-8"?>
<ds:datastoreItem xmlns:ds="http://schemas.openxmlformats.org/officeDocument/2006/customXml" ds:itemID="{BB1133CB-5A04-45F2-88F7-3FD93F6C85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Rivas</dc:creator>
  <cp:keywords/>
  <dc:description/>
  <cp:lastModifiedBy>Miguel Rodríguez Gallego |Estudiante|</cp:lastModifiedBy>
  <cp:revision/>
  <dcterms:created xsi:type="dcterms:W3CDTF">2022-10-09T20:07:53Z</dcterms:created>
  <dcterms:modified xsi:type="dcterms:W3CDTF">2023-04-16T00:46:18Z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0x010100A5B9DB226B4F534B9AFA0A5B3125252B</vt:lpwstr>
  </property>
</Properties>
</file>