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eLivro" defaultThemeVersion="202300"/>
  <mc:AlternateContent xmlns:mc="http://schemas.openxmlformats.org/markup-compatibility/2006">
    <mc:Choice Requires="x15">
      <x15ac:absPath xmlns:x15ac="http://schemas.microsoft.com/office/spreadsheetml/2010/11/ac" url="https://bnportugalgovpt-my.sharepoint.com/personal/mbaptista_bnportugal_gov_pt/Documents/Documentos/python/camoniana/catalogo/"/>
    </mc:Choice>
  </mc:AlternateContent>
  <xr:revisionPtr revIDLastSave="16781" documentId="8_{E16DA4A7-14CF-4FD4-89D0-1D3E81FDCA5D}" xr6:coauthVersionLast="47" xr6:coauthVersionMax="47" xr10:uidLastSave="{EE16DEEF-20C9-4042-9188-7D524B22B55E}"/>
  <bookViews>
    <workbookView xWindow="-120" yWindow="-120" windowWidth="29040" windowHeight="15720" xr2:uid="{6568FB2A-1F74-405B-A159-687BBC65B0BE}"/>
  </bookViews>
  <sheets>
    <sheet name="Folha1" sheetId="5" r:id="rId1"/>
    <sheet name="Folha2" sheetId="2" r:id="rId2"/>
    <sheet name="Log" sheetId="6"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5" l="1"/>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2" i="5"/>
</calcChain>
</file>

<file path=xl/sharedStrings.xml><?xml version="1.0" encoding="utf-8"?>
<sst xmlns="http://schemas.openxmlformats.org/spreadsheetml/2006/main" count="13869" uniqueCount="5645">
  <si>
    <t>volume</t>
  </si>
  <si>
    <t>imagens_texto</t>
  </si>
  <si>
    <t>imagens</t>
  </si>
  <si>
    <t>https://purl.pt/43428</t>
  </si>
  <si>
    <t>https://permalinkbnd.bnportugal.gov.pt/viewer/272369/?offset=#page=1&amp;viewer=picture&amp;o=info&amp;n=0&amp;q=</t>
  </si>
  <si>
    <t>https://purl.pt/43747</t>
  </si>
  <si>
    <t>10 [site], 11, 103 [site pelicano direita], 107, 142, 107, 142, 145, 185, 235, 270 [site assassinato de Inês], 273, 306, 309 [site ninfas], 342, 345, 374, 377, 410, 413, 447, 499, 526 [site apontamento]  [pintura de Camões por Columbano, portada, fac-símile do frontispício da 1.ª Ed. de Os Lusíadas, ilustrações da obra]</t>
  </si>
  <si>
    <t>10, 11, 103, 145, 235, 270, 273, 306, 309, 342, 345, 374, 377, 410, 413, 447, 499</t>
  </si>
  <si>
    <t>https://permalinkbnd.bnportugal.gov.pt/viewer/274089/?offset=#page=499&amp;viewer=picture&amp;o=info&amp;n=0&amp;q=</t>
  </si>
  <si>
    <t>https://purl.pt/43233</t>
  </si>
  <si>
    <t>5 [site], 10 [site], 11 [site], 43, 46 [Vasco da Gama], 47, 100, 101, 160, 161, 163, 235, 237, 289, 291 [site Adamastor], 293, 343 [site apontamento livros e pena], 345, 347, 397, 443, 445, 495 [site Mercúrio, caduceu e navegador], 545 [site máquina do mundo], 547, 625, 627, 644 [monge com livro] [portadas, retrato de Camões, fotogravuras em cada Canto]</t>
  </si>
  <si>
    <t>5, 10, 11, 43, 46 , 47, 101, 160, 161, 163, 235, 237, 291, 293, 343, 345, 347, 397, 443, 445, 495 , 545, 547, 627, 644</t>
  </si>
  <si>
    <t>https://permalinkbnd.bnportugal.gov.pt/viewer/271573/?offset=#page=644&amp;viewer=picture&amp;o=info&amp;n=0&amp;q=</t>
  </si>
  <si>
    <t>https://purl.pt/43745</t>
  </si>
  <si>
    <t>8 [site retrato de Camões]</t>
  </si>
  <si>
    <t>https://permalinkbnd.bnportugal.gov.pt/viewer/274087/?offset=#page=8&amp;viewer=picture&amp;o=info&amp;n=0&amp;q=</t>
  </si>
  <si>
    <t>https://purl.pt/43724</t>
  </si>
  <si>
    <t>https://permalinkbnd.bnportugal.gov.pt/viewer/281141/?offset=#page=11&amp;viewer=picture&amp;o=info&amp;n=0&amp;q=</t>
  </si>
  <si>
    <t>https://purl.pt/43659</t>
  </si>
  <si>
    <t>1 [Inês de Castro, Vasco da Gama, Catarina de Ataíde e retrato de Camões]</t>
  </si>
  <si>
    <t>https://permalinkbnd.bnportugal.gov.pt/viewer/273118/?offset=#page=1&amp;viewer=picture&amp;o=info&amp;n=0&amp;q=</t>
  </si>
  <si>
    <t>https://purl.pt/42920</t>
  </si>
  <si>
    <t>5 [1.º]</t>
  </si>
  <si>
    <t>https://permalinkbnd.bnportugal.gov.pt/viewer/270037/?offset=#page=5&amp;viewer=picture&amp;o=info&amp;n=0&amp;q=</t>
  </si>
  <si>
    <t>https://purl.pt/42835</t>
  </si>
  <si>
    <t>7 [site], 19, 23 [frisos site, esta obra contém mais apontamentos e frisos belíssimos]</t>
  </si>
  <si>
    <t>https://permalinkbnd.bnportugal.gov.pt/viewer/270109/?offset=#page=7&amp;viewer=picture&amp;o=info&amp;n=0&amp;q=</t>
  </si>
  <si>
    <t>https://permalinkbnd.bnportugal.gov.pt/viewer/270109/?offset=#page=19&amp;viewer=picture&amp;o=info&amp;n=0&amp;q=</t>
  </si>
  <si>
    <t>https://permalinkbnd.bnportugal.gov.pt/viewer/270109/?offset=#page=23&amp;viewer=picture&amp;o=info&amp;n=0&amp;q=</t>
  </si>
  <si>
    <t>https://purl.pt/43815</t>
  </si>
  <si>
    <t>11 [caravela com Vasco da Gama]</t>
  </si>
  <si>
    <t>https://permalinkbnd.bnportugal.gov.pt/viewer/273316/?offset=#page=11&amp;viewer=picture&amp;o=info&amp;n=0&amp;q=</t>
  </si>
  <si>
    <t>https://purl.pt/43227</t>
  </si>
  <si>
    <t>https://permalinkbnd.bnportugal.gov.pt/viewer/271559/?offset=#page=3&amp;viewer=picture&amp;o=info&amp;n=0&amp;q=</t>
  </si>
  <si>
    <t>https://purl.pt/43816</t>
  </si>
  <si>
    <t>6 [site, retrato do Poeta laureado]</t>
  </si>
  <si>
    <t>https://permalinkbnd.bnportugal.gov.pt/viewer/274171/?offset=#page=6&amp;viewer=picture&amp;o=info&amp;n=0&amp;q=</t>
  </si>
  <si>
    <t>https://purl.pt/43819</t>
  </si>
  <si>
    <t>14 [site, imagem da medalha/gravura comemorativa do monumento erigido à memória do Poeta]</t>
  </si>
  <si>
    <t>https://permalinkbnd.bnportugal.gov.pt/viewer/274229/?offset=#page=14&amp;viewer=picture&amp;o=info&amp;n=0&amp;q=</t>
  </si>
  <si>
    <t>https://purl.pt/43823</t>
  </si>
  <si>
    <t>7 [site], 13 [site, itinerário do cortejo triunfal], 15 [site préstito cívico e triunfal]</t>
  </si>
  <si>
    <t xml:space="preserve">7, 13, 15 </t>
  </si>
  <si>
    <t>https://permalinkbnd.bnportugal.gov.pt/viewer/274235/?offset=#page=7&amp;viewer=picture&amp;o=info&amp;n=0&amp;q=</t>
  </si>
  <si>
    <t>https://permalinkbnd.bnportugal.gov.pt/viewer/274235/?offset=#page=13&amp;viewer=picture&amp;o=info&amp;n=0&amp;q=</t>
  </si>
  <si>
    <t>https://permalinkbnd.bnportugal.gov.pt/viewer/274235/?offset=#page=15&amp;viewer=picture&amp;o=info&amp;n=0&amp;q=</t>
  </si>
  <si>
    <t>https://purl.pt/43818</t>
  </si>
  <si>
    <t>https://permalinkbnd.bnportugal.gov.pt/viewer/1880/?offset=#page=9&amp;viewer=picture&amp;o=info&amp;n=0&amp;q=</t>
  </si>
  <si>
    <t>https://purl.pt/43873</t>
  </si>
  <si>
    <t>10 [fotografia do autor], 11 [portada], 15</t>
  </si>
  <si>
    <t>https://permalinkbnd.bnportugal.gov.pt/viewer/273149/?offset=#page=15&amp;viewer=picture&amp;o=info&amp;n=0&amp;q=</t>
  </si>
  <si>
    <t>https://purl.pt/43866</t>
  </si>
  <si>
    <t>https://permalinkbnd.bnportugal.gov.pt/viewer/274256/?offset=#page=1&amp;viewer=picture&amp;o=info&amp;n=0&amp;q=</t>
  </si>
  <si>
    <t>https://purl.pt/43871</t>
  </si>
  <si>
    <t>https://permalinkbnd.bnportugal.gov.pt/viewer/273122/?offset=#page=1&amp;viewer=picture&amp;o=info&amp;n=0&amp;q=</t>
  </si>
  <si>
    <t>https://purl.pt/43661</t>
  </si>
  <si>
    <t>https://permalinkbnd.bnportugal.gov.pt/viewer/273124/?offset=#page=1&amp;viewer=picture&amp;o=info&amp;n=0&amp;q=</t>
  </si>
  <si>
    <t>https://purl.pt/6115</t>
  </si>
  <si>
    <t>https://permalinkbnd.bnportugal.gov.pt/viewer/36059/?offset=#page=1&amp;viewer=picture&amp;o=info&amp;n=0&amp;q=</t>
  </si>
  <si>
    <t>https://purl.pt/43874</t>
  </si>
  <si>
    <t>11, 13 [apontamento sobre o Centenário de Camões, site?]</t>
  </si>
  <si>
    <t>pag. assumida 11</t>
  </si>
  <si>
    <t>https://permalinkbnd.bnportugal.gov.pt/viewer/273150/?offset=#page=11&amp;viewer=picture&amp;o=info&amp;n=0&amp;q=</t>
  </si>
  <si>
    <t>https://purl.pt/43426</t>
  </si>
  <si>
    <t>6, 106 [retrato de Camões, padrão levantado por Vasco da Gama]</t>
  </si>
  <si>
    <t>https://permalinkbnd.bnportugal.gov.pt/viewer/272368/?offset=#page=6&amp;viewer=picture&amp;o=info&amp;n=0&amp;q=</t>
  </si>
  <si>
    <t>https://purl.pt/43741</t>
  </si>
  <si>
    <t>7, 388 [apontamento site]</t>
  </si>
  <si>
    <t>pag. assumida 7</t>
  </si>
  <si>
    <t>https://permalinkbnd.bnportugal.gov.pt/viewer/274090/?offset=#page=7&amp;viewer=picture&amp;o=info&amp;n=0&amp;q=</t>
  </si>
  <si>
    <t>https://purl.pt/43811</t>
  </si>
  <si>
    <t>14 [vinheta site]</t>
  </si>
  <si>
    <t>pag. assumida 14</t>
  </si>
  <si>
    <t>https://permalinkbnd.bnportugal.gov.pt/viewer/274172/?offset=#page=14&amp;viewer=picture&amp;o=info&amp;n=0&amp;q=</t>
  </si>
  <si>
    <t>https://purl.pt/43931</t>
  </si>
  <si>
    <t>11 [portada]</t>
  </si>
  <si>
    <t>https://permalinkbnd.bnportugal.gov.pt/viewer/273148/?offset=#page=11&amp;viewer=picture&amp;o=info&amp;n=0&amp;q=</t>
  </si>
  <si>
    <t>https://purl.pt/43825</t>
  </si>
  <si>
    <t>pag. assumida 9</t>
  </si>
  <si>
    <t>https://permalinkbnd.bnportugal.gov.pt/viewer/274230/?offset=#page=9&amp;viewer=picture&amp;o=info&amp;n=0&amp;q=</t>
  </si>
  <si>
    <t>https://purl.pt/43875</t>
  </si>
  <si>
    <t>9 [retrato de Camões]</t>
  </si>
  <si>
    <t>https://permalinkbnd.bnportugal.gov.pt/viewer/1576/?offset=#page=9&amp;viewer=picture&amp;o=info&amp;n=0&amp;q=</t>
  </si>
  <si>
    <t>https://purl.pt/43662</t>
  </si>
  <si>
    <t>1, 3 [site] [portada, retrato Camões]</t>
  </si>
  <si>
    <t>https://permalinkbnd.bnportugal.gov.pt/viewer/273125/?offset=#page=3&amp;viewer=picture&amp;o=info&amp;n=0&amp;q=</t>
  </si>
  <si>
    <t>https://purl.pt/43862</t>
  </si>
  <si>
    <t>https://permalinkbnd.bnportugal.gov.pt/viewer/3/?offset=#page=1&amp;viewer=picture&amp;o=info&amp;n=0&amp;q=</t>
  </si>
  <si>
    <t>https://purl.pt/43865</t>
  </si>
  <si>
    <t>https://permalinkbnd.bnportugal.gov.pt/viewer/274260/?offset=#page=1&amp;viewer=picture&amp;o=info&amp;n=0&amp;q=</t>
  </si>
  <si>
    <t>https://purl.pt/43891</t>
  </si>
  <si>
    <t>16 [site], 22</t>
  </si>
  <si>
    <t>16, 22</t>
  </si>
  <si>
    <t>https://permalinkbnd.bnportugal.gov.pt/viewer/274280/?offset=#page=16&amp;viewer=picture&amp;o=info&amp;n=0&amp;q=</t>
  </si>
  <si>
    <t>https://permalinkbnd.bnportugal.gov.pt/viewer/274280/?offset=#page=22&amp;viewer=picture&amp;o=info&amp;n=0&amp;q=</t>
  </si>
  <si>
    <t>https://purl.pt/43923</t>
  </si>
  <si>
    <t>https://permalinkbnd.bnportugal.gov.pt/viewer/273560/?offset=#page=9&amp;viewer=picture&amp;o=info&amp;n=0&amp;q=</t>
  </si>
  <si>
    <t>https://purl.pt/43827</t>
  </si>
  <si>
    <t>https://permalinkbnd.bnportugal.gov.pt/viewer/273347/?offset=#page=7&amp;viewer=picture&amp;o=info&amp;n=0&amp;q=</t>
  </si>
  <si>
    <t>https://purl.pt/43914</t>
  </si>
  <si>
    <t>3, 21, 69</t>
  </si>
  <si>
    <t>21, 69</t>
  </si>
  <si>
    <t>https://permalinkbnd.bnportugal.gov.pt/viewer/274348/?offset=#page=21&amp;viewer=picture&amp;o=info&amp;n=0&amp;q=</t>
  </si>
  <si>
    <t>https://permalinkbnd.bnportugal.gov.pt/viewer/274348/?offset=#page=69&amp;viewer=picture&amp;o=info&amp;n=0&amp;q=</t>
  </si>
  <si>
    <t>https://purl.pt/43911</t>
  </si>
  <si>
    <t>6 [site]</t>
  </si>
  <si>
    <t>https://permalinkbnd.bnportugal.gov.pt/viewer/274346/?offset=#page=6&amp;viewer=picture&amp;o=info&amp;n=0&amp;q=</t>
  </si>
  <si>
    <t>https://purl.pt/43786</t>
  </si>
  <si>
    <t>pag. assumida 1</t>
  </si>
  <si>
    <t>https://permalinkbnd.bnportugal.gov.pt/viewer/273798/?offset=#page=1&amp;viewer=picture&amp;o=info&amp;n=0&amp;q=</t>
  </si>
  <si>
    <t>https://purl.pt/43588</t>
  </si>
  <si>
    <t>https://permalinkbnd.bnportugal.gov.pt/viewer/272882/?offset=#page=1&amp;viewer=picture&amp;o=info&amp;n=0&amp;q=</t>
  </si>
  <si>
    <t>https://purl.pt/43429</t>
  </si>
  <si>
    <t>https://permalinkbnd.bnportugal.gov.pt/viewer/1880/?offset=#page=11&amp;viewer=picture&amp;o=info&amp;n=0&amp;q=</t>
  </si>
  <si>
    <t>https://purl.pt/11841</t>
  </si>
  <si>
    <t>1 site</t>
  </si>
  <si>
    <t>https://permalinkbnd.bnportugal.gov.pt/viewer/35644/?offset=#page=1&amp;viewer=picture&amp;o=info&amp;n=0&amp;q=</t>
  </si>
  <si>
    <t>https://purl.pt/43792</t>
  </si>
  <si>
    <t>https://purl.pt/43793</t>
  </si>
  <si>
    <t>https://permalinkbnd.bnportugal.gov.pt/viewer/273923/?offset=#page=3&amp;viewer=picture&amp;o=info&amp;n=0&amp;q=</t>
  </si>
  <si>
    <t>https://purl.pt/42934</t>
  </si>
  <si>
    <t>8, 62 [1.º: retrato de Camões e visita do Rei de Melinde a V. da Gama] 8 [2.º: Vasco da Gama em Calecute]</t>
  </si>
  <si>
    <t>8, 62, 8</t>
  </si>
  <si>
    <t>https://permalinkbnd.bnportugal.gov.pt/viewer/270331/?offset=#page=8&amp;viewer=picture&amp;o=info&amp;n=0&amp;q=</t>
  </si>
  <si>
    <t>https://permalinkbnd.bnportugal.gov.pt/viewer/270331/?offset=#page=62&amp;viewer=picture&amp;o=info&amp;n=0&amp;q=</t>
  </si>
  <si>
    <t>https://purl.pt/42943</t>
  </si>
  <si>
    <t>10, 13 [1.º: retrato de Camões, portada, 426 apontamento caravela; 3.º: 154, apontamento site]</t>
  </si>
  <si>
    <t>https://permalinkbnd.bnportugal.gov.pt/viewer/270345/?offset=#page=10&amp;viewer=picture&amp;o=info&amp;n=0&amp;q=</t>
  </si>
  <si>
    <t>https://purl.pt/43921</t>
  </si>
  <si>
    <t>10, 11 [7, 15 e 37 apontamentos site]</t>
  </si>
  <si>
    <t>imagem pouco vísivel</t>
  </si>
  <si>
    <t>https://permalinkbnd.bnportugal.gov.pt/viewer/273525/?offset=#page=10&amp;viewer=picture&amp;o=info&amp;n=0&amp;q=</t>
  </si>
  <si>
    <t>https://purl.pt/42928</t>
  </si>
  <si>
    <t>5, 11 [1.º: imagem, portada], 5 [2.º retrato de Camões], 12 [3.º: partida de V. da Gama para a Índia], 12 [4.º: O espírito do Cabo surge à frota de V. da Gama], 11 [7.º: portada], 12 [8.º: Ilha dos Amores]</t>
  </si>
  <si>
    <t>11, 5, 12, 12, 11, 12</t>
  </si>
  <si>
    <t>https://permalinkbnd.bnportugal.gov.pt/viewer/270116/?offset=#page=11&amp;viewer=picture&amp;o=info&amp;n=0&amp;q=</t>
  </si>
  <si>
    <t>https://permalinkbnd.bnportugal.gov.pt/viewer/270116/?offset=#page=5&amp;viewer=picture&amp;o=info&amp;n=0&amp;q=</t>
  </si>
  <si>
    <t>sem imagem</t>
  </si>
  <si>
    <t>https://purl.pt/43836</t>
  </si>
  <si>
    <t>pag. assumida 3</t>
  </si>
  <si>
    <t>https://permalinkbnd.bnportugal.gov.pt/viewer/274117/?offset=#page=3&amp;viewer=picture&amp;o=info&amp;n=0&amp;q=</t>
  </si>
  <si>
    <t>https://purl.pt/43854</t>
  </si>
  <si>
    <t>pag. assumida 5</t>
  </si>
  <si>
    <t>https://permalinkbnd.bnportugal.gov.pt/viewer/274153/?offset=#page=5&amp;viewer=picture&amp;o=info&amp;n=0&amp;q=</t>
  </si>
  <si>
    <t>https://purl.pt/43413</t>
  </si>
  <si>
    <t>https://permalinkbnd.bnportugal.gov.pt/viewer/272371/?offset=#page=13&amp;viewer=picture&amp;o=info&amp;n=0&amp;q=</t>
  </si>
  <si>
    <t>https://purl.pt/43856</t>
  </si>
  <si>
    <t>https://permalinkbnd.bnportugal.gov.pt/viewer/273182/?offset=#page=7&amp;viewer=picture&amp;o=info&amp;n=0&amp;q=</t>
  </si>
  <si>
    <t>https://purl.pt/43768</t>
  </si>
  <si>
    <t>https://permalinkbnd.bnportugal.gov.pt/viewer/273318/?offset=#page=1&amp;viewer=picture&amp;o=info&amp;n=0&amp;q=</t>
  </si>
  <si>
    <t>https://purl.pt/43675</t>
  </si>
  <si>
    <t>https://permalinkbnd.bnportugal.gov.pt/viewer/273319/?offset=#page=1&amp;viewer=picture&amp;o=info&amp;n=0&amp;q=</t>
  </si>
  <si>
    <t>https://purl.pt/43755</t>
  </si>
  <si>
    <t>1, 7 [site]</t>
  </si>
  <si>
    <t>https://permalinkbnd.bnportugal.gov.pt/viewer/273102/?offset=#page=5&amp;viewer=picture&amp;o=info&amp;n=0&amp;q=</t>
  </si>
  <si>
    <t>https://purl.pt/42929</t>
  </si>
  <si>
    <t>1 [2.º Vol.]</t>
  </si>
  <si>
    <t>https://permalinkbnd.bnportugal.gov.pt/viewer/270341/?offset=#page=1&amp;viewer=picture&amp;o=info&amp;n=0&amp;q=</t>
  </si>
  <si>
    <t>https://purl.pt/42930</t>
  </si>
  <si>
    <t>https://permalinkbnd.bnportugal.gov.pt/viewer/270336/?offset=#page=1&amp;viewer=picture&amp;o=info&amp;n=0&amp;q=</t>
  </si>
  <si>
    <t>https://purl.pt/43673</t>
  </si>
  <si>
    <t>https://permalinkbnd.bnportugal.gov.pt/viewer/273314/?offset=#page=1&amp;viewer=picture&amp;o=info&amp;n=0&amp;q=</t>
  </si>
  <si>
    <t>https://purl.pt/43384</t>
  </si>
  <si>
    <t>1 [retrato do Poeta, antes da folha de rosto]</t>
  </si>
  <si>
    <t>pag. assumida 10</t>
  </si>
  <si>
    <t>https://permalinkbnd.bnportugal.gov.pt/viewer/281908/?offset=#page=10&amp;viewer=picture&amp;o=info&amp;n=0&amp;q=</t>
  </si>
  <si>
    <t>https://purl.pt/1066</t>
  </si>
  <si>
    <t>https://permalinkbnd.bnportugal.gov.pt/viewer/36540/?offset=#page=1&amp;viewer=picture&amp;o=info&amp;n=0&amp;q=</t>
  </si>
  <si>
    <t>https://purl.pt/27537</t>
  </si>
  <si>
    <t>1 site carta da geografia de Os Lusíadas</t>
  </si>
  <si>
    <t>https://permalinkbnd.bnportugal.gov.pt/viewer/14040/?offset=#page=1&amp;viewer=picture&amp;o=info&amp;n=0&amp;q=</t>
  </si>
  <si>
    <t>https://purl.pt/43563</t>
  </si>
  <si>
    <t>https://permalinkbnd.bnportugal.gov.pt/viewer/272734/?offset=#page=1&amp;viewer=picture&amp;o=info&amp;n=0&amp;q=</t>
  </si>
  <si>
    <t>https://purl.pt/1127</t>
  </si>
  <si>
    <t>https://permalinkbnd.bnportugal.gov.pt/viewer/36741/?offset=#page=1&amp;viewer=picture&amp;o=info&amp;n=0&amp;q=</t>
  </si>
  <si>
    <t>https://purl.pt/12554</t>
  </si>
  <si>
    <t>https://permalinkbnd.bnportugal.gov.pt/viewer/37180/?offset=#page=1&amp;viewer=picture&amp;o=info&amp;n=0&amp;q=</t>
  </si>
  <si>
    <t>https://purl.pt/12562</t>
  </si>
  <si>
    <t>https://permalinkbnd.bnportugal.gov.pt/viewer/37208/?offset=#page=1&amp;viewer=picture&amp;o=info&amp;n=0&amp;q=</t>
  </si>
  <si>
    <t>https://purl.pt/5762</t>
  </si>
  <si>
    <t>https://permalinkbnd.bnportugal.gov.pt/viewer/35147/?offset=#page=1&amp;viewer=picture&amp;o=info&amp;n=0&amp;q=</t>
  </si>
  <si>
    <t>https://purl.pt/5763</t>
  </si>
  <si>
    <t>https://permalinkbnd.bnportugal.gov.pt/viewer/1880/?offset=#page=1&amp;viewer=picture&amp;o=info&amp;n=0&amp;q=</t>
  </si>
  <si>
    <t>https://purl.pt/5756</t>
  </si>
  <si>
    <t>https://permalinkbnd.bnportugal.gov.pt/viewer/35133/?offset=#page=1&amp;viewer=picture&amp;o=info&amp;n=0&amp;q=</t>
  </si>
  <si>
    <t>https://purl.pt/5757</t>
  </si>
  <si>
    <t>https://permalinkbnd.bnportugal.gov.pt/viewer/35127/?offset=#page=1&amp;viewer=picture&amp;o=info&amp;n=0&amp;q=</t>
  </si>
  <si>
    <t>https://purl.pt/5761</t>
  </si>
  <si>
    <t>https://permalinkbnd.bnportugal.gov.pt/viewer/35137/?offset=#page=1&amp;viewer=picture&amp;o=info&amp;n=0&amp;q=</t>
  </si>
  <si>
    <t>https://purl.pt/4762</t>
  </si>
  <si>
    <t>https://permalinkbnd.bnportugal.gov.pt/viewer/37203/?offset=#page=1&amp;viewer=picture&amp;o=info&amp;n=0&amp;q=</t>
  </si>
  <si>
    <t>https://purl.pt/4760</t>
  </si>
  <si>
    <t>https://permalinkbnd.bnportugal.gov.pt/viewer/37132/?offset=#page=1&amp;viewer=picture&amp;o=info&amp;n=0&amp;q=</t>
  </si>
  <si>
    <t>https://purl.pt/5904</t>
  </si>
  <si>
    <t>https://permalinkbnd.bnportugal.gov.pt/viewer/34623/?offset=#page=1&amp;viewer=picture&amp;o=info&amp;n=0&amp;q=</t>
  </si>
  <si>
    <t>https://purl.pt/6773</t>
  </si>
  <si>
    <t>https://permalinkbnd.bnportugal.gov.pt/viewer/37092/?offset=#page=1&amp;viewer=picture&amp;o=info&amp;n=0&amp;q=</t>
  </si>
  <si>
    <t>https://purl.pt/6771</t>
  </si>
  <si>
    <t>https://permalinkbnd.bnportugal.gov.pt/viewer/37325/?offset=#page=1&amp;viewer=picture&amp;o=info&amp;n=0&amp;q=</t>
  </si>
  <si>
    <t>https://purl.pt/1227</t>
  </si>
  <si>
    <t>https://permalinkbnd.bnportugal.gov.pt/viewer/33427/?offset=#page=1&amp;viewer=picture&amp;o=info&amp;n=0&amp;q=</t>
  </si>
  <si>
    <t>https://purl.pt/6901</t>
  </si>
  <si>
    <t>https://permalinkbnd.bnportugal.gov.pt/viewer/36374/?offset=#page=1&amp;viewer=picture&amp;o=info&amp;n=0&amp;q=</t>
  </si>
  <si>
    <t>https://purl.pt/6844</t>
  </si>
  <si>
    <t>https://permalinkbnd.bnportugal.gov.pt/viewer/36554/?offset=#page=1&amp;viewer=picture&amp;o=info&amp;n=0&amp;q=</t>
  </si>
  <si>
    <t>https://purl.pt/12937</t>
  </si>
  <si>
    <t>https://permalinkbnd.bnportugal.gov.pt/viewer/37663/?offset=#page=1&amp;viewer=picture&amp;o=info&amp;n=0&amp;q=</t>
  </si>
  <si>
    <t>https://purl.pt/12929</t>
  </si>
  <si>
    <t>https://permalinkbnd.bnportugal.gov.pt/viewer/37195/?offset=#page=1&amp;viewer=picture&amp;o=info&amp;n=0&amp;q=</t>
  </si>
  <si>
    <t>https://purl.pt/12938</t>
  </si>
  <si>
    <t>https://permalinkbnd.bnportugal.gov.pt/viewer/37674/?offset=#page=1&amp;viewer=picture&amp;o=info&amp;n=0&amp;q=</t>
  </si>
  <si>
    <t>https://purl.pt/43810</t>
  </si>
  <si>
    <t>10, 18 [retratos de Camões e de Vasco da Gama]</t>
  </si>
  <si>
    <t xml:space="preserve">10, 18 </t>
  </si>
  <si>
    <t>https://permalinkbnd.bnportugal.gov.pt/viewer/274166/?offset=#page=10&amp;viewer=picture&amp;o=info&amp;n=0&amp;q=</t>
  </si>
  <si>
    <t>https://permalinkbnd.bnportugal.gov.pt/viewer/274166/?offset=#page=18&amp;viewer=picture&amp;o=info&amp;n=0&amp;q=</t>
  </si>
  <si>
    <t>https://purl.pt/42608</t>
  </si>
  <si>
    <t>7 [portada e 46 apontamento final Canto I]</t>
  </si>
  <si>
    <t>https://permalinkbnd.bnportugal.gov.pt/viewer/270042/?offset=#page=7&amp;viewer=picture&amp;o=info&amp;n=0&amp;q=</t>
  </si>
  <si>
    <t>https://purl.pt/43749</t>
  </si>
  <si>
    <t>https://permalinkbnd.bnportugal.gov.pt/viewer/273943/?offset=#page=4&amp;viewer=picture&amp;o=info&amp;n=0&amp;q=</t>
  </si>
  <si>
    <t>https://purl.pt/43772</t>
  </si>
  <si>
    <t>https://permalinkbnd.bnportugal.gov.pt/viewer/273427/?offset=#page=3&amp;viewer=picture&amp;o=info&amp;n=0&amp;q=</t>
  </si>
  <si>
    <t>https://purl.pt/43415</t>
  </si>
  <si>
    <t>6, 286, 322</t>
  </si>
  <si>
    <t>https://permalinkbnd.bnportugal.gov.pt/viewer/272372/?offset=#page=6&amp;viewer=picture&amp;o=info&amp;n=0&amp;q=</t>
  </si>
  <si>
    <t>https://purl.pt/43424</t>
  </si>
  <si>
    <t>21, 24, 25, 28, 29 [site], 32, 33, 36, 37, 40, 41</t>
  </si>
  <si>
    <t>21, 24, 25, 28, 29, 32, 33, 36, 37, 40, 41</t>
  </si>
  <si>
    <t>https://permalinkbnd.bnportugal.gov.pt/viewer/272381/?offset=#page=21&amp;viewer=picture&amp;o=info&amp;n=0&amp;q=</t>
  </si>
  <si>
    <t>https://permalinkbnd.bnportugal.gov.pt/viewer/272381/?offset=#page=24&amp;viewer=picture&amp;o=info&amp;n=0&amp;q=</t>
  </si>
  <si>
    <t>https://permalinkbnd.bnportugal.gov.pt/viewer/272381/?offset=#page=25&amp;viewer=picture&amp;o=info&amp;n=0&amp;q=</t>
  </si>
  <si>
    <t>https://permalinkbnd.bnportugal.gov.pt/viewer/272381/?offset=#page=28&amp;viewer=picture&amp;o=info&amp;n=0&amp;q=</t>
  </si>
  <si>
    <t>https://permalinkbnd.bnportugal.gov.pt/viewer/272381/?offset=#page=29&amp;viewer=picture&amp;o=info&amp;n=0&amp;q=</t>
  </si>
  <si>
    <t>https://permalinkbnd.bnportugal.gov.pt/viewer/272381/?offset=#page=32&amp;viewer=picture&amp;o=info&amp;n=0&amp;q=</t>
  </si>
  <si>
    <t>https://permalinkbnd.bnportugal.gov.pt/viewer/272381/?offset=#page=33&amp;viewer=picture&amp;o=info&amp;n=0&amp;q=</t>
  </si>
  <si>
    <t>https://permalinkbnd.bnportugal.gov.pt/viewer/272381/?offset=#page=36&amp;viewer=picture&amp;o=info&amp;n=0&amp;q=</t>
  </si>
  <si>
    <t>https://permalinkbnd.bnportugal.gov.pt/viewer/272381/?offset=#page=37&amp;viewer=picture&amp;o=info&amp;n=0&amp;q=</t>
  </si>
  <si>
    <t>https://permalinkbnd.bnportugal.gov.pt/viewer/272381/?offset=#page=40&amp;viewer=picture&amp;o=info&amp;n=0&amp;q=</t>
  </si>
  <si>
    <t>https://permalinkbnd.bnportugal.gov.pt/viewer/272381/?offset=#page=41&amp;viewer=picture&amp;o=info&amp;n=0&amp;q=</t>
  </si>
  <si>
    <t>https://purl.pt/43416</t>
  </si>
  <si>
    <t>https://permalinkbnd.bnportugal.gov.pt/viewer/280474/?offset=#page=10&amp;viewer=picture&amp;o=info&amp;n=0&amp;q=</t>
  </si>
  <si>
    <t>https://purl.pt/43407</t>
  </si>
  <si>
    <t>8, 9 [retrato do Poeta, portada]</t>
  </si>
  <si>
    <t>https://permalinkbnd.bnportugal.gov.pt/viewer/272359/?offset=#page=8&amp;viewer=picture&amp;o=info&amp;n=0&amp;q=</t>
  </si>
  <si>
    <t>https://purl.pt/43414</t>
  </si>
  <si>
    <t>6, 50, 100, 138, 166, 216 [site] [Adeus de Heitor e Andrómaca; Rinaldo e Armida; Medoro e Angélica; Adão e Eva; Rainha de Cartago; Vénus]</t>
  </si>
  <si>
    <t>https://permalinkbnd.bnportugal.gov.pt/viewer/272367/?offset=#page=216&amp;viewer=picture&amp;o=info&amp;n=0&amp;q=</t>
  </si>
  <si>
    <t>https://purl.pt/43421</t>
  </si>
  <si>
    <t>10 [site]</t>
  </si>
  <si>
    <t>https://permalinkbnd.bnportugal.gov.pt/viewer/272379/?offset=#page=10&amp;viewer=picture&amp;o=info&amp;n=0&amp;q=</t>
  </si>
  <si>
    <t>https://purl.pt/42612</t>
  </si>
  <si>
    <t>8, 11 [retrato do Poeta, portada]</t>
  </si>
  <si>
    <t>https://permalinkbnd.bnportugal.gov.pt/viewer/272383/?offset=#page=8&amp;viewer=picture&amp;o=info&amp;n=0&amp;q=</t>
  </si>
  <si>
    <t>https://purl.pt/43430</t>
  </si>
  <si>
    <t>5 [portada]</t>
  </si>
  <si>
    <t>https://permalinkbnd.bnportugal.gov.pt/viewer/272376/?offset=#page=5&amp;viewer=picture&amp;o=info&amp;n=0&amp;q=</t>
  </si>
  <si>
    <t>https://purl.pt/43423</t>
  </si>
  <si>
    <t>2 [brasão livraria]</t>
  </si>
  <si>
    <t>pag. assumida 2</t>
  </si>
  <si>
    <t>https://permalinkbnd.bnportugal.gov.pt/viewer/272380/?offset=#page=2&amp;viewer=picture&amp;o=info&amp;n=0&amp;q=</t>
  </si>
  <si>
    <t>https://purl.pt/43139</t>
  </si>
  <si>
    <t>https://permalinkbnd.bnportugal.gov.pt/viewer/272389/?offset=#page=5&amp;viewer=picture&amp;o=info&amp;n=0&amp;q=</t>
  </si>
  <si>
    <t>https://purl.pt/43379</t>
  </si>
  <si>
    <t>5 [12 apontamento site]</t>
  </si>
  <si>
    <t>https://permalinkbnd.bnportugal.gov.pt/viewer/272392/?offset=#page=5&amp;viewer=picture&amp;o=info&amp;n=0&amp;q=</t>
  </si>
  <si>
    <t>https://purl.pt/42945</t>
  </si>
  <si>
    <t> 7 [portada; 11 apontamento site]</t>
  </si>
  <si>
    <t>https://permalinkbnd.bnportugal.gov.pt/viewer/270350/?offset=#page=7&amp;viewer=picture&amp;o=info&amp;n=0&amp;q=</t>
  </si>
  <si>
    <t>https://purl.pt/43887</t>
  </si>
  <si>
    <t>13 [portada]</t>
  </si>
  <si>
    <t>pag. assumida 13</t>
  </si>
  <si>
    <t>https://permalinkbnd.bnportugal.gov.pt/viewer/274038/?offset=#page=13&amp;viewer=picture&amp;o=info&amp;n=0&amp;q=</t>
  </si>
  <si>
    <t>https://purl.pt/43383</t>
  </si>
  <si>
    <t>https://permalinkbnd.bnportugal.gov.pt/viewer/272399/?offset=#page=3&amp;viewer=picture&amp;o=info&amp;n=0&amp;q=</t>
  </si>
  <si>
    <t>https://purl.pt/43740</t>
  </si>
  <si>
    <t>8 [site]</t>
  </si>
  <si>
    <t>https://permalinkbnd.bnportugal.gov.pt/viewer/274084/?offset=#page=8&amp;viewer=picture&amp;o=info&amp;n=0&amp;q=</t>
  </si>
  <si>
    <t>https://purl.pt/43403</t>
  </si>
  <si>
    <t>8 [site], 42 [retratos de Camões e de V. da Gama]</t>
  </si>
  <si>
    <t xml:space="preserve">8, 42 </t>
  </si>
  <si>
    <t>https://permalinkbnd.bnportugal.gov.pt/viewer/272355/?offset=#page=8&amp;viewer=picture&amp;o=info&amp;n=0&amp;q=</t>
  </si>
  <si>
    <t>https://permalinkbnd.bnportugal.gov.pt/viewer/272355/?offset=#page=42&amp;viewer=picture&amp;o=info&amp;n=0&amp;q=</t>
  </si>
  <si>
    <t>https://purl.pt/42825</t>
  </si>
  <si>
    <t>10 [1.º Vol.: retrato de Camões, site], 10, 43, 174, 388 [6.º Vol.: retrato de Vasco da Gama, ilustração da obra, espécie de medalhas de Paulo da Gama, Vasco da Gama, Nicolau Coelho e Pedro  Álvares Cabral]</t>
  </si>
  <si>
    <t xml:space="preserve">10, 10, 43, 174, 388 </t>
  </si>
  <si>
    <t>repetido do anterior</t>
  </si>
  <si>
    <t>https://purl.pt/42615</t>
  </si>
  <si>
    <t>má imagem</t>
  </si>
  <si>
    <t>https://permalinkbnd.bnportugal.gov.pt/viewer/270047/?offset=#page=7&amp;viewer=picture&amp;o=info&amp;n=0&amp;q=</t>
  </si>
  <si>
    <t>https://purl.pt/43817</t>
  </si>
  <si>
    <t>8 [retrato do tradutor]</t>
  </si>
  <si>
    <t>pag. assumida 8</t>
  </si>
  <si>
    <t>https://permalinkbnd.bnportugal.gov.pt/viewer/274169/?offset=#page=8&amp;viewer=picture&amp;o=info&amp;n=0&amp;q=</t>
  </si>
  <si>
    <t>https://purl.pt/42617</t>
  </si>
  <si>
    <t>10, 54 [1.º Vol.: retrato do tradutor; mapa Índia Vasco da Gama]</t>
  </si>
  <si>
    <t>https://permalinkbnd.bnportugal.gov.pt/viewer/270089/?offset=#page=54&amp;viewer=picture&amp;o=info&amp;n=0&amp;q=</t>
  </si>
  <si>
    <t>1 vs. 9</t>
  </si>
  <si>
    <t>https://purl.pt/43868</t>
  </si>
  <si>
    <t>9 [portada]</t>
  </si>
  <si>
    <t>https://permalinkbnd.bnportugal.gov.pt/viewer/281023/?offset=#page=1 vs. 9&amp;viewer=picture&amp;o=info&amp;n=0&amp;q=</t>
  </si>
  <si>
    <t>https://purl.pt/43870</t>
  </si>
  <si>
    <t>17, 26, 29 [1.ª Ed. do Poema, pelicano esquerda, apontamentos site ?]</t>
  </si>
  <si>
    <t>imagem torta</t>
  </si>
  <si>
    <t>https://permalinkbnd.bnportugal.gov.pt/viewer/274252/?offset=#page=17&amp;viewer=picture&amp;o=info&amp;n=0&amp;q=</t>
  </si>
  <si>
    <t>https://permalinkbnd.bnportugal.gov.pt/viewer/274252/?offset=#page=26&amp;viewer=picture&amp;o=info&amp;n=0&amp;q=</t>
  </si>
  <si>
    <t>https://permalinkbnd.bnportugal.gov.pt/viewer/274252/?offset=#page=29&amp;viewer=picture&amp;o=info&amp;n=0&amp;q=</t>
  </si>
  <si>
    <t>https://purl.pt/43932</t>
  </si>
  <si>
    <t>7 [portada]</t>
  </si>
  <si>
    <t>https://permalinkbnd.bnportugal.gov.pt/viewer/273233/?offset=#page=7&amp;viewer=picture&amp;o=info&amp;n=0&amp;q=</t>
  </si>
  <si>
    <t>https://purl.pt/42915</t>
  </si>
  <si>
    <t>12 [retrato do tradutor]</t>
  </si>
  <si>
    <t>https://permalinkbnd.bnportugal.gov.pt/viewer/270086/?offset=#page=12&amp;viewer=picture&amp;o=info&amp;n=0&amp;q=</t>
  </si>
  <si>
    <t>https://purl.pt/42822</t>
  </si>
  <si>
    <t>7, 17, 79, 89, 97, 104, 105 [1.º: portada, apontamentos site]</t>
  </si>
  <si>
    <t>https://permalinkbnd.bnportugal.gov.pt/viewer/270087/?offset=#page=7&amp;viewer=picture&amp;o=info&amp;n=0&amp;q=</t>
  </si>
  <si>
    <t>https://permalinkbnd.bnportugal.gov.pt/viewer/270087/?offset=#page=17&amp;viewer=picture&amp;o=info&amp;n=0&amp;q=</t>
  </si>
  <si>
    <t>https://permalinkbnd.bnportugal.gov.pt/viewer/270087/?offset=#page=79&amp;viewer=picture&amp;o=info&amp;n=0&amp;q=</t>
  </si>
  <si>
    <t>https://permalinkbnd.bnportugal.gov.pt/viewer/270087/?offset=#page=89&amp;viewer=picture&amp;o=info&amp;n=0&amp;q=</t>
  </si>
  <si>
    <t>https://permalinkbnd.bnportugal.gov.pt/viewer/270087/?offset=#page=97&amp;viewer=picture&amp;o=info&amp;n=0&amp;q=</t>
  </si>
  <si>
    <t>https://permalinkbnd.bnportugal.gov.pt/viewer/270087/?offset=#page=104&amp;viewer=picture&amp;o=info&amp;n=0&amp;q=</t>
  </si>
  <si>
    <t>https://permalinkbnd.bnportugal.gov.pt/viewer/270087/?offset=#page=105&amp;viewer=picture&amp;o=info&amp;n=0&amp;q=</t>
  </si>
  <si>
    <t>https://purl.pt/43857</t>
  </si>
  <si>
    <t>10 [retrato do Poeta]</t>
  </si>
  <si>
    <t>https://permalinkbnd.bnportugal.gov.pt/viewer/273350/?offset=#page=10&amp;viewer=picture&amp;o=info&amp;n=0&amp;q=</t>
  </si>
  <si>
    <t>5, 11 [Vasco da Gama]</t>
  </si>
  <si>
    <t>https://purl.pt/43756</t>
  </si>
  <si>
    <t>1, 5</t>
  </si>
  <si>
    <t>https://permalinkbnd.bnportugal.gov.pt/viewer/273346/?offset=#page=1&amp;viewer=picture&amp;o=info&amp;n=0&amp;q=</t>
  </si>
  <si>
    <t>1, 6</t>
  </si>
  <si>
    <t>https://permalinkbnd.bnportugal.gov.pt/viewer/273346/?offset=#page=5&amp;viewer=picture&amp;o=info&amp;n=0&amp;q=</t>
  </si>
  <si>
    <t>https://purl.pt/43913</t>
  </si>
  <si>
    <t>https://permalinkbnd.bnportugal.gov.pt/viewer/274342/?offset=#page=7&amp;viewer=picture&amp;o=info&amp;n=0&amp;q=</t>
  </si>
  <si>
    <t>https://purl.pt/43757</t>
  </si>
  <si>
    <t>https://permalinkbnd.bnportugal.gov.pt/viewer/273439/?offset=#page=3&amp;viewer=picture&amp;o=info&amp;n=0&amp;q=</t>
  </si>
  <si>
    <t>https://purl.pt/43922</t>
  </si>
  <si>
    <t>5 [apontamento site]</t>
  </si>
  <si>
    <t>https://permalinkbnd.bnportugal.gov.pt/viewer/273527/?offset=#page=5&amp;viewer=picture&amp;o=info&amp;n=0&amp;q=</t>
  </si>
  <si>
    <t>https://purl.pt/43927</t>
  </si>
  <si>
    <t>https://permalinkbnd.bnportugal.gov.pt/viewer/273731/?offset=#page=11&amp;viewer=picture&amp;o=info&amp;n=0&amp;q=</t>
  </si>
  <si>
    <t>https://purl.pt/43752</t>
  </si>
  <si>
    <t>3 [portada]</t>
  </si>
  <si>
    <t>https://permalinkbnd.bnportugal.gov.pt/viewer/272628/?offset=#page=3&amp;viewer=picture&amp;o=info&amp;n=0&amp;q=</t>
  </si>
  <si>
    <t>https://purl.pt/42601</t>
  </si>
  <si>
    <t>https://permalinkbnd.bnportugal.gov.pt/viewer/281130/?offset=#page=1&amp;viewer=picture&amp;o=info&amp;n=0&amp;q=</t>
  </si>
  <si>
    <t>https://purl.pt/43876</t>
  </si>
  <si>
    <t>1 ou 3 [portada]</t>
  </si>
  <si>
    <t>https://permalinkbnd.bnportugal.gov.pt/viewer/273183/?offset=#page=&amp;viewer=picture&amp;o=info&amp;n=0&amp;q=</t>
  </si>
  <si>
    <t>https://purl.pt/43557</t>
  </si>
  <si>
    <t>https://permalinkbnd.bnportugal.gov.pt/viewer/272728/?offset=#page=1&amp;viewer=picture&amp;o=info&amp;n=0&amp;q=</t>
  </si>
  <si>
    <t>https://purl.pt/43561</t>
  </si>
  <si>
    <t>https://permalinkbnd.bnportugal.gov.pt/viewer/272733/?offset=#page=1&amp;viewer=picture&amp;o=info&amp;n=0&amp;q=</t>
  </si>
  <si>
    <t>https://purl.pt/12259</t>
  </si>
  <si>
    <t>https://permalinkbnd.bnportugal.gov.pt/viewer/33718/?offset=#page=1&amp;viewer=picture&amp;o=info&amp;n=0&amp;q=</t>
  </si>
  <si>
    <t>https://purl.pt/12253</t>
  </si>
  <si>
    <t>https://permalinkbnd.bnportugal.gov.pt/viewer/33721/?offset=#page=1&amp;viewer=picture&amp;o=info&amp;n=0&amp;q=</t>
  </si>
  <si>
    <t>https://purl.pt/27596</t>
  </si>
  <si>
    <t>https://permalinkbnd.bnportugal.gov.pt/viewer/36775/?offset=#page=1&amp;viewer=picture&amp;o=info&amp;n=0&amp;q=</t>
  </si>
  <si>
    <t>https://purl.pt/43841</t>
  </si>
  <si>
    <t>https://permalinkbnd.bnportugal.gov.pt/viewer/274123/?offset=#page=3&amp;viewer=picture&amp;o=info&amp;n=0&amp;q=</t>
  </si>
  <si>
    <t>https://purl.pt/43556</t>
  </si>
  <si>
    <t>https://permalinkbnd.bnportugal.gov.pt/viewer/272738/?offset=#page=1&amp;viewer=picture&amp;o=info&amp;n=0&amp;q=</t>
  </si>
  <si>
    <t>https://purl.pt/43744</t>
  </si>
  <si>
    <t>cf. separadores, Imagens 126 e 217site.</t>
  </si>
  <si>
    <t>https://permalinkbnd.bnportugal.gov.pt/viewer/274092/?offset=#page=126&amp;viewer=picture&amp;o=info&amp;n=0&amp;q=</t>
  </si>
  <si>
    <t>https://permalinkbnd.bnportugal.gov.pt/viewer/274092/?offset=#page=217&amp;viewer=picture&amp;o=info&amp;n=0&amp;q=</t>
  </si>
  <si>
    <t>https://purl.pt/43436</t>
  </si>
  <si>
    <t>https://permalinkbnd.bnportugal.gov.pt/viewer/272390/?offset=#page=9&amp;viewer=picture&amp;o=info&amp;n=0&amp;q=</t>
  </si>
  <si>
    <t>https://purl.pt/42613</t>
  </si>
  <si>
    <t>1, 13, 35</t>
  </si>
  <si>
    <t>https://permalinkbnd.bnportugal.gov.pt/viewer/280467/?offset=#page=1&amp;viewer=picture&amp;o=info&amp;n=0&amp;q=</t>
  </si>
  <si>
    <t>https://permalinkbnd.bnportugal.gov.pt/viewer/280467/?offset=#page=13&amp;viewer=picture&amp;o=info&amp;n=0&amp;q=</t>
  </si>
  <si>
    <t>https://permalinkbnd.bnportugal.gov.pt/viewer/280467/?offset=#page=35&amp;viewer=picture&amp;o=info&amp;n=0&amp;q=</t>
  </si>
  <si>
    <t>https://purl.pt/6233</t>
  </si>
  <si>
    <t>https://permalinkbnd.bnportugal.gov.pt/viewer/36160/?offset=#page=1&amp;viewer=picture&amp;o=info&amp;n=0&amp;q=</t>
  </si>
  <si>
    <t>https://purl.pt/43574</t>
  </si>
  <si>
    <t>https://permalinkbnd.bnportugal.gov.pt/viewer/272788/?offset=#page=1&amp;viewer=picture&amp;o=info&amp;n=0&amp;q=</t>
  </si>
  <si>
    <t>https://purl.pt/31492</t>
  </si>
  <si>
    <t>https://permalinkbnd.bnportugal.gov.pt/viewer/88185/?offset=#page=1&amp;viewer=picture&amp;o=info&amp;n=0&amp;q=</t>
  </si>
  <si>
    <t>https://purl.pt/43578</t>
  </si>
  <si>
    <t>https://permalinkbnd.bnportugal.gov.pt/viewer/272785/?offset=#page=1&amp;viewer=picture&amp;o=info&amp;n=0&amp;q=</t>
  </si>
  <si>
    <t>https://purl.pt/13721</t>
  </si>
  <si>
    <t>https://permalinkbnd.bnportugal.gov.pt/viewer/38463/?offset=#page=1&amp;viewer=picture&amp;o=info&amp;n=0&amp;q=</t>
  </si>
  <si>
    <t>https://purl.pt/13722</t>
  </si>
  <si>
    <t>https://permalinkbnd.bnportugal.gov.pt/viewer/38591/?offset=#page=1&amp;viewer=picture&amp;o=info&amp;n=0&amp;q=</t>
  </si>
  <si>
    <t>https://purl.pt/13740</t>
  </si>
  <si>
    <t>https://permalinkbnd.bnportugal.gov.pt/viewer/1843/?offset=#page=1&amp;viewer=picture&amp;o=info&amp;n=0&amp;q=</t>
  </si>
  <si>
    <t>https://purl.pt/13738</t>
  </si>
  <si>
    <t>https://permalinkbnd.bnportugal.gov.pt/viewer/37955/?offset=#page=1&amp;viewer=picture&amp;o=info&amp;n=0&amp;q=</t>
  </si>
  <si>
    <t>https://purl.pt/13739</t>
  </si>
  <si>
    <t>https://permalinkbnd.bnportugal.gov.pt/viewer/38270/?offset=#page=1&amp;viewer=picture&amp;o=info&amp;n=0&amp;q=</t>
  </si>
  <si>
    <t>https://purl.pt/15135</t>
  </si>
  <si>
    <t>https://permalinkbnd.bnportugal.gov.pt/viewer/39315/?offset=#page=1&amp;viewer=picture&amp;o=info&amp;n=0&amp;q=</t>
  </si>
  <si>
    <t>https://purl.pt/43564</t>
  </si>
  <si>
    <t>https://permalinkbnd.bnportugal.gov.pt/viewer/272735/?offset=#page=1&amp;viewer=picture&amp;o=info&amp;n=0&amp;q=</t>
  </si>
  <si>
    <t>https://purl.pt/43566</t>
  </si>
  <si>
    <t>https://permalinkbnd.bnportugal.gov.pt/viewer/272737/?offset=#page=1&amp;viewer=picture&amp;o=info&amp;n=0&amp;q=</t>
  </si>
  <si>
    <t>https://purl.pt/43555</t>
  </si>
  <si>
    <t>https://permalinkbnd.bnportugal.gov.pt/viewer/272727/?offset=#page=1&amp;viewer=picture&amp;o=info&amp;n=0&amp;q=</t>
  </si>
  <si>
    <t>https://purl.pt/43565</t>
  </si>
  <si>
    <t>https://permalinkbnd.bnportugal.gov.pt/viewer/272736/?offset=#page=1&amp;viewer=picture&amp;o=info&amp;n=0&amp;q=</t>
  </si>
  <si>
    <t>https://purl.pt/32817</t>
  </si>
  <si>
    <t>1 [capa], 3 [retrato Camões e soneto]</t>
  </si>
  <si>
    <t xml:space="preserve">1, 3 </t>
  </si>
  <si>
    <t>https://permalinkbnd.bnportugal.gov.pt/viewer/16732/?offset=#page=1&amp;viewer=picture&amp;o=info&amp;n=0&amp;q=</t>
  </si>
  <si>
    <t>https://permalinkbnd.bnportugal.gov.pt/viewer/16732/?offset=#page=3&amp;viewer=picture&amp;o=info&amp;n=0&amp;q=</t>
  </si>
  <si>
    <t>https://purl.pt/42660</t>
  </si>
  <si>
    <t>https://permalinkbnd.bnportugal.gov.pt/viewer/268841/?offset=#page=1&amp;viewer=picture&amp;o=info&amp;n=0&amp;q=</t>
  </si>
  <si>
    <t>https://purl.pt/25720</t>
  </si>
  <si>
    <t>https://permalinkbnd.bnportugal.gov.pt/viewer/33216/?offset=#page=1&amp;viewer=picture&amp;o=info&amp;n=0&amp;q=</t>
  </si>
  <si>
    <t>https://purl.pt/43560</t>
  </si>
  <si>
    <t>https://permalinkbnd.bnportugal.gov.pt/viewer/272731/?offset=#page=1&amp;viewer=picture&amp;o=info&amp;n=0&amp;q=</t>
  </si>
  <si>
    <t>https://purl.pt/43562</t>
  </si>
  <si>
    <t>https://permalinkbnd.bnportugal.gov.pt/viewer/272732/?offset=#page=1&amp;viewer=picture&amp;o=info&amp;n=0&amp;q=</t>
  </si>
  <si>
    <t>https://purl.pt/43558</t>
  </si>
  <si>
    <t>https://permalinkbnd.bnportugal.gov.pt/viewer/272729/?offset=#page=1&amp;viewer=picture&amp;o=info&amp;n=0&amp;q=</t>
  </si>
  <si>
    <t>https://purl.pt/42921</t>
  </si>
  <si>
    <t>1, 8 [site], 10, 12 [site], 52, 53 [site, portada da Ed. princeps], 86, 87 [site, imagem de Camões], 88, 166, 167 [site, deuses], 168, 241 [site, morte de Inês], 329 [site, sonho de D. Manuel], 330, 389 [site, Adamastor], 390, 449, 450 [site, intercessão de Vénus], 505, 506, 559, 560, 615 [site, Vénus], 616 [site, ninfas], 670 [site, ninfas a coroar os navegantes], 671, 672, 792, 793, 794, 795 [site Camões e Jau], 796, 797, 798, 799, 800, 804.</t>
  </si>
  <si>
    <t>1, 8, 10, 12, 52, 53, 86, 87, 88, 166, 167, 168, 241, 329, 330, 389, 390, 449, 450, 505, 506, 559, 560, 615, 616, 670, 671, 672, 792, 793, 794, 795, 796, 797, 798, 799, 800, 804</t>
  </si>
  <si>
    <t>https://permalinkbnd.bnportugal.gov.pt/viewer/272786/?offset=#page=1&amp;viewer=picture&amp;o=info&amp;n=0&amp;q=</t>
  </si>
  <si>
    <t>https://permalinkbnd.bnportugal.gov.pt/viewer/272786/?offset=#page=8&amp;viewer=picture&amp;o=info&amp;n=0&amp;q=</t>
  </si>
  <si>
    <t>https://permalinkbnd.bnportugal.gov.pt/viewer/272786/?offset=#page=10&amp;viewer=picture&amp;o=info&amp;n=0&amp;q=</t>
  </si>
  <si>
    <t>https://permalinkbnd.bnportugal.gov.pt/viewer/272786/?offset=#page=12&amp;viewer=picture&amp;o=info&amp;n=0&amp;q=</t>
  </si>
  <si>
    <t>https://permalinkbnd.bnportugal.gov.pt/viewer/272786/?offset=#page=52&amp;viewer=picture&amp;o=info&amp;n=0&amp;q=</t>
  </si>
  <si>
    <t>https://permalinkbnd.bnportugal.gov.pt/viewer/272786/?offset=#page=53&amp;viewer=picture&amp;o=info&amp;n=0&amp;q=</t>
  </si>
  <si>
    <t>https://permalinkbnd.bnportugal.gov.pt/viewer/272786/?offset=#page=86&amp;viewer=picture&amp;o=info&amp;n=0&amp;q=</t>
  </si>
  <si>
    <t>https://permalinkbnd.bnportugal.gov.pt/viewer/272786/?offset=#page=87&amp;viewer=picture&amp;o=info&amp;n=0&amp;q=</t>
  </si>
  <si>
    <t>https://permalinkbnd.bnportugal.gov.pt/viewer/272786/?offset=#page=88&amp;viewer=picture&amp;o=info&amp;n=0&amp;q=</t>
  </si>
  <si>
    <t>https://permalinkbnd.bnportugal.gov.pt/viewer/272786/?offset=#page=166&amp;viewer=picture&amp;o=info&amp;n=0&amp;q=</t>
  </si>
  <si>
    <t>https://permalinkbnd.bnportugal.gov.pt/viewer/272786/?offset=#page=167&amp;viewer=picture&amp;o=info&amp;n=0&amp;q=</t>
  </si>
  <si>
    <t>https://permalinkbnd.bnportugal.gov.pt/viewer/272786/?offset=#page=168&amp;viewer=picture&amp;o=info&amp;n=0&amp;q=</t>
  </si>
  <si>
    <t>https://permalinkbnd.bnportugal.gov.pt/viewer/272786/?offset=#page=241&amp;viewer=picture&amp;o=info&amp;n=0&amp;q=</t>
  </si>
  <si>
    <t>https://permalinkbnd.bnportugal.gov.pt/viewer/272786/?offset=#page=329&amp;viewer=picture&amp;o=info&amp;n=0&amp;q=</t>
  </si>
  <si>
    <t>https://permalinkbnd.bnportugal.gov.pt/viewer/272786/?offset=#page=330&amp;viewer=picture&amp;o=info&amp;n=0&amp;q=</t>
  </si>
  <si>
    <t>https://permalinkbnd.bnportugal.gov.pt/viewer/272786/?offset=#page=389&amp;viewer=picture&amp;o=info&amp;n=0&amp;q=</t>
  </si>
  <si>
    <t>https://permalinkbnd.bnportugal.gov.pt/viewer/272786/?offset=#page=390&amp;viewer=picture&amp;o=info&amp;n=0&amp;q=</t>
  </si>
  <si>
    <t>https://permalinkbnd.bnportugal.gov.pt/viewer/272786/?offset=#page=449&amp;viewer=picture&amp;o=info&amp;n=0&amp;q=</t>
  </si>
  <si>
    <t>https://permalinkbnd.bnportugal.gov.pt/viewer/272786/?offset=#page=450&amp;viewer=picture&amp;o=info&amp;n=0&amp;q=</t>
  </si>
  <si>
    <t>https://permalinkbnd.bnportugal.gov.pt/viewer/272786/?offset=#page=505&amp;viewer=picture&amp;o=info&amp;n=0&amp;q=</t>
  </si>
  <si>
    <t>https://permalinkbnd.bnportugal.gov.pt/viewer/272786/?offset=#page=506&amp;viewer=picture&amp;o=info&amp;n=0&amp;q=</t>
  </si>
  <si>
    <t>https://permalinkbnd.bnportugal.gov.pt/viewer/272786/?offset=#page=559&amp;viewer=picture&amp;o=info&amp;n=0&amp;q=</t>
  </si>
  <si>
    <t>https://permalinkbnd.bnportugal.gov.pt/viewer/272786/?offset=#page=560&amp;viewer=picture&amp;o=info&amp;n=0&amp;q=</t>
  </si>
  <si>
    <t>https://permalinkbnd.bnportugal.gov.pt/viewer/272786/?offset=#page=615&amp;viewer=picture&amp;o=info&amp;n=0&amp;q=</t>
  </si>
  <si>
    <t>https://permalinkbnd.bnportugal.gov.pt/viewer/272786/?offset=#page=616&amp;viewer=picture&amp;o=info&amp;n=0&amp;q=</t>
  </si>
  <si>
    <t>https://permalinkbnd.bnportugal.gov.pt/viewer/272786/?offset=#page=670&amp;viewer=picture&amp;o=info&amp;n=0&amp;q=</t>
  </si>
  <si>
    <t>https://permalinkbnd.bnportugal.gov.pt/viewer/272786/?offset=#page=671&amp;viewer=picture&amp;o=info&amp;n=0&amp;q=</t>
  </si>
  <si>
    <t>https://permalinkbnd.bnportugal.gov.pt/viewer/272786/?offset=#page=672&amp;viewer=picture&amp;o=info&amp;n=0&amp;q=</t>
  </si>
  <si>
    <t>https://permalinkbnd.bnportugal.gov.pt/viewer/272786/?offset=#page=792&amp;viewer=picture&amp;o=info&amp;n=0&amp;q=</t>
  </si>
  <si>
    <t>https://permalinkbnd.bnportugal.gov.pt/viewer/272786/?offset=#page=793&amp;viewer=picture&amp;o=info&amp;n=0&amp;q=</t>
  </si>
  <si>
    <t>https://permalinkbnd.bnportugal.gov.pt/viewer/272786/?offset=#page=794&amp;viewer=picture&amp;o=info&amp;n=0&amp;q=</t>
  </si>
  <si>
    <t>https://permalinkbnd.bnportugal.gov.pt/viewer/272786/?offset=#page=795&amp;viewer=picture&amp;o=info&amp;n=0&amp;q=</t>
  </si>
  <si>
    <t>https://permalinkbnd.bnportugal.gov.pt/viewer/272786/?offset=#page=796&amp;viewer=picture&amp;o=info&amp;n=0&amp;q=</t>
  </si>
  <si>
    <t>https://permalinkbnd.bnportugal.gov.pt/viewer/272786/?offset=#page=797&amp;viewer=picture&amp;o=info&amp;n=0&amp;q=</t>
  </si>
  <si>
    <t>https://permalinkbnd.bnportugal.gov.pt/viewer/272786/?offset=#page=798&amp;viewer=picture&amp;o=info&amp;n=0&amp;q=</t>
  </si>
  <si>
    <t>https://permalinkbnd.bnportugal.gov.pt/viewer/272786/?offset=#page=799&amp;viewer=picture&amp;o=info&amp;n=0&amp;q=</t>
  </si>
  <si>
    <t>https://permalinkbnd.bnportugal.gov.pt/viewer/272786/?offset=#page=800&amp;viewer=picture&amp;o=info&amp;n=0&amp;q=</t>
  </si>
  <si>
    <t>https://permalinkbnd.bnportugal.gov.pt/viewer/272786/?offset=#page=804&amp;viewer=picture&amp;o=info&amp;n=0&amp;q=</t>
  </si>
  <si>
    <t>https://purl.pt/43559</t>
  </si>
  <si>
    <t>https://permalinkbnd.bnportugal.gov.pt/viewer/272730/?offset=#page=1&amp;viewer=picture&amp;o=info&amp;n=0&amp;q=</t>
  </si>
  <si>
    <t>https://purl.pt/38119</t>
  </si>
  <si>
    <t>https://permalinkbnd.bnportugal.gov.pt/viewer/67153/?offset=#page=3&amp;viewer=picture&amp;o=info&amp;n=0&amp;q=</t>
  </si>
  <si>
    <t>https://purl.pt/43576</t>
  </si>
  <si>
    <t>https://permalinkbnd.bnportugal.gov.pt/viewer/272792/?offset=#page=1&amp;viewer=picture&amp;o=info&amp;n=0&amp;q=</t>
  </si>
  <si>
    <t>https://purl.pt/43584</t>
  </si>
  <si>
    <t>https://permalinkbnd.bnportugal.gov.pt/viewer/272811/?offset=#page=1&amp;viewer=picture&amp;o=info&amp;n=0&amp;q=</t>
  </si>
  <si>
    <t>https://purl.pt/43585</t>
  </si>
  <si>
    <t>https://permalinkbnd.bnportugal.gov.pt/viewer/272812/?offset=#page=1&amp;viewer=picture&amp;o=info&amp;n=0&amp;q=</t>
  </si>
  <si>
    <t>https://purl.pt/43591</t>
  </si>
  <si>
    <t xml:space="preserve">7, 9 [desenho de figuras geométricas] </t>
  </si>
  <si>
    <t>7, 9</t>
  </si>
  <si>
    <t>https://permalinkbnd.bnportugal.gov.pt/viewer/281142/?offset=#page=7&amp;viewer=picture&amp;o=info&amp;n=0&amp;q=</t>
  </si>
  <si>
    <t>https://permalinkbnd.bnportugal.gov.pt/viewer/281142/?offset=#page=9&amp;viewer=picture&amp;o=info&amp;n=0&amp;q=</t>
  </si>
  <si>
    <t>https://purl.pt/44278</t>
  </si>
  <si>
    <t>https://permalinkbnd.bnportugal.gov.pt/viewer/276786/?offset=#page=1&amp;viewer=picture&amp;o=info&amp;n=0&amp;q=</t>
  </si>
  <si>
    <t>https://purl.pt/43997</t>
  </si>
  <si>
    <t>https://permalinkbnd.bnportugal.gov.pt/viewer/274457/?offset=#page=1&amp;viewer=picture&amp;o=info&amp;n=0&amp;q=</t>
  </si>
  <si>
    <t>https://purl.pt/43998</t>
  </si>
  <si>
    <t>https://permalinkbnd.bnportugal.gov.pt/viewer/274458/?offset=#page=7&amp;viewer=picture&amp;o=info&amp;n=0&amp;q=</t>
  </si>
  <si>
    <t>https://purl.pt/43999</t>
  </si>
  <si>
    <t>https://permalinkbnd.bnportugal.gov.pt/viewer/274459/?offset=#page=3&amp;viewer=picture&amp;o=info&amp;n=0&amp;q=</t>
  </si>
  <si>
    <t>https://purl.pt/43980</t>
  </si>
  <si>
    <t>https://permalinkbnd.bnportugal.gov.pt/viewer/274957/?offset=#page=5&amp;viewer=picture&amp;o=info&amp;n=0&amp;q=</t>
  </si>
  <si>
    <t>https://purl.pt/44000</t>
  </si>
  <si>
    <t>[11, portada, 17 [site], 37, 68, 69 [site] frisos, 71 [site], 73 [site], 75, 85 e 102 e 122 [exemplos frisos e apontamentos site, que atravessam todas as pp. desta edição maravilhosa] 103, 105, 135 [site], 137, 175, 17, 205 [site], 207, 233, 235, 261, 263, 287, 289, 315 [site], 317, 343, 345, 392 [apontamento grotesco], 394 desenhos e iluminuras para cada Canto]</t>
  </si>
  <si>
    <t>69, 71, 73, 102, 122, 103, 135, 175, 205, 233, 261, 287, 315, 343</t>
  </si>
  <si>
    <t>https://permalinkbnd.bnportugal.gov.pt/viewer/272626/?offset=#page=69&amp;viewer=picture&amp;o=info&amp;n=0&amp;q=</t>
  </si>
  <si>
    <t>https://permalinkbnd.bnportugal.gov.pt/viewer/272626/?offset=#page=71&amp;viewer=picture&amp;o=info&amp;n=0&amp;q=</t>
  </si>
  <si>
    <t>https://permalinkbnd.bnportugal.gov.pt/viewer/272626/?offset=#page=73&amp;viewer=picture&amp;o=info&amp;n=0&amp;q=</t>
  </si>
  <si>
    <t>https://permalinkbnd.bnportugal.gov.pt/viewer/272626/?offset=#page=102&amp;viewer=picture&amp;o=info&amp;n=0&amp;q=</t>
  </si>
  <si>
    <t>https://permalinkbnd.bnportugal.gov.pt/viewer/272626/?offset=#page=122&amp;viewer=picture&amp;o=info&amp;n=0&amp;q=</t>
  </si>
  <si>
    <t>volume 2 inexistente, opção pelo volume 1</t>
  </si>
  <si>
    <t>https://permalinkbnd.bnportugal.gov.pt/viewer/272626/?offset=#page=103&amp;viewer=picture&amp;o=info&amp;n=0&amp;q=</t>
  </si>
  <si>
    <t>https://permalinkbnd.bnportugal.gov.pt/viewer/272626/?offset=#page=135&amp;viewer=picture&amp;o=info&amp;n=0&amp;q=</t>
  </si>
  <si>
    <t>https://permalinkbnd.bnportugal.gov.pt/viewer/272626/?offset=#page=175&amp;viewer=picture&amp;o=info&amp;n=0&amp;q=</t>
  </si>
  <si>
    <t>https://permalinkbnd.bnportugal.gov.pt/viewer/272626/?offset=#page=205&amp;viewer=picture&amp;o=info&amp;n=0&amp;q=</t>
  </si>
  <si>
    <t>https://permalinkbnd.bnportugal.gov.pt/viewer/272626/?offset=#page=233&amp;viewer=picture&amp;o=info&amp;n=0&amp;q=</t>
  </si>
  <si>
    <t>https://permalinkbnd.bnportugal.gov.pt/viewer/272626/?offset=#page=261&amp;viewer=picture&amp;o=info&amp;n=0&amp;q=</t>
  </si>
  <si>
    <t>https://permalinkbnd.bnportugal.gov.pt/viewer/272626/?offset=#page=287&amp;viewer=picture&amp;o=info&amp;n=0&amp;q=</t>
  </si>
  <si>
    <t>https://permalinkbnd.bnportugal.gov.pt/viewer/272626/?offset=#page=315&amp;viewer=picture&amp;o=info&amp;n=0&amp;q=</t>
  </si>
  <si>
    <t>https://permalinkbnd.bnportugal.gov.pt/viewer/272626/?offset=#page=343&amp;viewer=picture&amp;o=info&amp;n=0&amp;q=</t>
  </si>
  <si>
    <t>https://purl.pt/44973</t>
  </si>
  <si>
    <t>23, 63, 105, 157, 197, 268, 309, 375</t>
  </si>
  <si>
    <t>https://permalinkbnd.bnportugal.gov.pt/viewer/279168/?offset=#page=23&amp;viewer=picture&amp;o=info&amp;n=0&amp;q=</t>
  </si>
  <si>
    <t>https://permalinkbnd.bnportugal.gov.pt/viewer/279168/?offset=#page=63&amp;viewer=picture&amp;o=info&amp;n=0&amp;q=</t>
  </si>
  <si>
    <t>https://permalinkbnd.bnportugal.gov.pt/viewer/279168/?offset=#page=105&amp;viewer=picture&amp;o=info&amp;n=0&amp;q=</t>
  </si>
  <si>
    <t>https://permalinkbnd.bnportugal.gov.pt/viewer/279168/?offset=#page=157&amp;viewer=picture&amp;o=info&amp;n=0&amp;q=</t>
  </si>
  <si>
    <t>https://permalinkbnd.bnportugal.gov.pt/viewer/279168/?offset=#page=197&amp;viewer=picture&amp;o=info&amp;n=0&amp;q=</t>
  </si>
  <si>
    <t>https://permalinkbnd.bnportugal.gov.pt/viewer/279168/?offset=#page=268&amp;viewer=picture&amp;o=info&amp;n=0&amp;q=</t>
  </si>
  <si>
    <t>https://permalinkbnd.bnportugal.gov.pt/viewer/279168/?offset=#page=309&amp;viewer=picture&amp;o=info&amp;n=0&amp;q=</t>
  </si>
  <si>
    <t>https://permalinkbnd.bnportugal.gov.pt/viewer/279168/?offset=#page=375&amp;viewer=picture&amp;o=info&amp;n=0&amp;q=</t>
  </si>
  <si>
    <t>https://purl.pt/44001</t>
  </si>
  <si>
    <t>10, 11, 49, 268, 302 [apontamentos site]</t>
  </si>
  <si>
    <t>10, 11</t>
  </si>
  <si>
    <t>https://permalinkbnd.bnportugal.gov.pt/viewer/273511/?offset=#page=10&amp;viewer=picture&amp;o=info&amp;n=0&amp;q=</t>
  </si>
  <si>
    <t>https://permalinkbnd.bnportugal.gov.pt/viewer/273511/?offset=#page=11&amp;viewer=picture&amp;o=info&amp;n=0&amp;q=</t>
  </si>
  <si>
    <t>https://purl.pt/43971</t>
  </si>
  <si>
    <t>https://permalinkbnd.bnportugal.gov.pt/viewer/274951/?offset=#page=5&amp;viewer=picture&amp;o=info&amp;n=0&amp;q=</t>
  </si>
  <si>
    <t>https://purl.pt/44002</t>
  </si>
  <si>
    <t>96, 97, 100, 101 [portadas das primeiras edições de Os Lusíadas]</t>
  </si>
  <si>
    <t>https://permalinkbnd.bnportugal.gov.pt/viewer/273524/?offset=#page=96&amp;viewer=picture&amp;o=info&amp;n=0&amp;q=</t>
  </si>
  <si>
    <t>https://permalinkbnd.bnportugal.gov.pt/viewer/273524/?offset=#page=97&amp;viewer=picture&amp;o=info&amp;n=0&amp;q=</t>
  </si>
  <si>
    <t>https://permalinkbnd.bnportugal.gov.pt/viewer/273524/?offset=#page=100&amp;viewer=picture&amp;o=info&amp;n=0&amp;q=</t>
  </si>
  <si>
    <t>https://permalinkbnd.bnportugal.gov.pt/viewer/273524/?offset=#page=101&amp;viewer=picture&amp;o=info&amp;n=0&amp;q=</t>
  </si>
  <si>
    <t>https://purl.pt/44062</t>
  </si>
  <si>
    <t>8, 9  [caravela com Adamastor, portada]</t>
  </si>
  <si>
    <t>https://permalinkbnd.bnportugal.gov.pt/viewer/275168/?offset=#page=8&amp;viewer=picture&amp;o=info&amp;n=0&amp;q=</t>
  </si>
  <si>
    <t>https://purl.pt/44065</t>
  </si>
  <si>
    <t>https://permalinkbnd.bnportugal.gov.pt/viewer/275163/?offset=#page=7&amp;viewer=picture&amp;o=info&amp;n=0&amp;q=</t>
  </si>
  <si>
    <t>https://purl.pt/44063</t>
  </si>
  <si>
    <t>7 [apontamento Tricentenário]</t>
  </si>
  <si>
    <t>https://permalinkbnd.bnportugal.gov.pt/viewer/275167/?offset=#page=7&amp;viewer=picture&amp;o=info&amp;n=0&amp;q=</t>
  </si>
  <si>
    <t>https://purl.pt/44344</t>
  </si>
  <si>
    <t>281 [figuras históricas: Henrique de Portugual] 33, 38, 46, 54, 58, 66, 76, 79, 84 [portadas edição do Poema, Rimas e Comédia], 100, 121, 125, 129, 137, 151, 157, 159 site, 226, 294, 325, 468, 500 [estampas e retratos, gravuras do Poeta], 255 [ensaio sobre ep. Inês de Castro, portada], 159 [imagem Camões], 151 [ilustrações], 72, 91, 192-193 [cópia manuscrita de um excerto do Canto I]</t>
  </si>
  <si>
    <t>100, 121, 125, 129, 137, 151, 157, 159, 192, 193, 226, 281, 294, 325, 468, 500</t>
  </si>
  <si>
    <t>https://permalinkbnd.bnportugal.gov.pt/viewer/280465/?offset=#page=100&amp;viewer=picture&amp;o=info&amp;n=0&amp;q=</t>
  </si>
  <si>
    <t>https://permalinkbnd.bnportugal.gov.pt/viewer/280465/?offset=#page=121&amp;viewer=picture&amp;o=info&amp;n=0&amp;q=</t>
  </si>
  <si>
    <t>https://permalinkbnd.bnportugal.gov.pt/viewer/280465/?offset=#page=125&amp;viewer=picture&amp;o=info&amp;n=0&amp;q=</t>
  </si>
  <si>
    <t>https://permalinkbnd.bnportugal.gov.pt/viewer/280465/?offset=#page=129&amp;viewer=picture&amp;o=info&amp;n=0&amp;q=</t>
  </si>
  <si>
    <t>https://permalinkbnd.bnportugal.gov.pt/viewer/280465/?offset=#page=137&amp;viewer=picture&amp;o=info&amp;n=0&amp;q=</t>
  </si>
  <si>
    <t>https://permalinkbnd.bnportugal.gov.pt/viewer/280465/?offset=#page=151&amp;viewer=picture&amp;o=info&amp;n=0&amp;q=</t>
  </si>
  <si>
    <t>https://permalinkbnd.bnportugal.gov.pt/viewer/280465/?offset=#page=157&amp;viewer=picture&amp;o=info&amp;n=0&amp;q=</t>
  </si>
  <si>
    <t>https://permalinkbnd.bnportugal.gov.pt/viewer/280465/?offset=#page=159&amp;viewer=picture&amp;o=info&amp;n=0&amp;q=</t>
  </si>
  <si>
    <t>https://permalinkbnd.bnportugal.gov.pt/viewer/280465/?offset=#page=192&amp;viewer=picture&amp;o=info&amp;n=0&amp;q=</t>
  </si>
  <si>
    <t>https://permalinkbnd.bnportugal.gov.pt/viewer/280465/?offset=#page=193&amp;viewer=picture&amp;o=info&amp;n=0&amp;q=</t>
  </si>
  <si>
    <t>https://permalinkbnd.bnportugal.gov.pt/viewer/280465/?offset=#page=226&amp;viewer=picture&amp;o=info&amp;n=0&amp;q=</t>
  </si>
  <si>
    <t>https://permalinkbnd.bnportugal.gov.pt/viewer/280465/?offset=#page=281&amp;viewer=picture&amp;o=info&amp;n=0&amp;q=</t>
  </si>
  <si>
    <t>https://permalinkbnd.bnportugal.gov.pt/viewer/280465/?offset=#page=294&amp;viewer=picture&amp;o=info&amp;n=0&amp;q=</t>
  </si>
  <si>
    <t>https://permalinkbnd.bnportugal.gov.pt/viewer/280465/?offset=#page=325&amp;viewer=picture&amp;o=info&amp;n=0&amp;q=</t>
  </si>
  <si>
    <t>https://permalinkbnd.bnportugal.gov.pt/viewer/280465/?offset=#page=468&amp;viewer=picture&amp;o=info&amp;n=0&amp;q=</t>
  </si>
  <si>
    <t>https://permalinkbnd.bnportugal.gov.pt/viewer/280465/?offset=#page=500&amp;viewer=picture&amp;o=info&amp;n=0&amp;q=</t>
  </si>
  <si>
    <t>https://purl.pt/44061</t>
  </si>
  <si>
    <t>https://permalinkbnd.bnportugal.gov.pt/viewer/275169/?offset=#page=5&amp;viewer=picture&amp;o=info&amp;n=0&amp;q=</t>
  </si>
  <si>
    <t>https://purl.pt/44064</t>
  </si>
  <si>
    <t>https://permalinkbnd.bnportugal.gov.pt/viewer/275164/?offset=#page=5&amp;viewer=picture&amp;o=info&amp;n=0&amp;q=</t>
  </si>
  <si>
    <t>https://purl.pt/44095</t>
  </si>
  <si>
    <t>4  [imagem do monumento a Camões pelo estatuário Victor Bastos]</t>
  </si>
  <si>
    <t>https://permalinkbnd.bnportugal.gov.pt/viewer/275364/?offset=#page=4&amp;viewer=picture&amp;o=info&amp;n=0&amp;q=</t>
  </si>
  <si>
    <t>https://purl.pt/45009</t>
  </si>
  <si>
    <t>https://permalinkbnd.bnportugal.gov.pt/viewer/279243/?offset=#page=6&amp;viewer=picture&amp;o=info&amp;n=0&amp;q=</t>
  </si>
  <si>
    <t>https://purl.pt/44993</t>
  </si>
  <si>
    <t>6 [imagem de Inês de Castro]</t>
  </si>
  <si>
    <t>https://permalinkbnd.bnportugal.gov.pt/viewer/279232/?offset=#page=6&amp;viewer=picture&amp;o=info&amp;n=0&amp;q=</t>
  </si>
  <si>
    <t>https://purl.pt/44155</t>
  </si>
  <si>
    <t>1 [portada]</t>
  </si>
  <si>
    <t>https://permalinkbnd.bnportugal.gov.pt/viewer/276120/?offset=#page=1&amp;viewer=picture&amp;o=info&amp;n=0&amp;q=</t>
  </si>
  <si>
    <t>https://purl.pt/45036</t>
  </si>
  <si>
    <t>https://permalinkbnd.bnportugal.gov.pt/viewer/279340/?offset=#page=10&amp;viewer=picture&amp;o=info&amp;n=0&amp;q=</t>
  </si>
  <si>
    <t>https://purl.pt/44185</t>
  </si>
  <si>
    <t>8 [site, retrato de Camões]</t>
  </si>
  <si>
    <t>https://permalinkbnd.bnportugal.gov.pt/viewer/276130/?offset=#page=8&amp;viewer=picture&amp;o=info&amp;n=0&amp;q=</t>
  </si>
  <si>
    <t>https://purl.pt/44190</t>
  </si>
  <si>
    <t>16, 9, 475  [Retrato de Camões, portada, apontamento grotesco]</t>
  </si>
  <si>
    <t>9, 16</t>
  </si>
  <si>
    <t>https://permalinkbnd.bnportugal.gov.pt/viewer/273100/?offset=#page=9&amp;viewer=picture&amp;o=info&amp;n=0&amp;q=</t>
  </si>
  <si>
    <t>https://permalinkbnd.bnportugal.gov.pt/viewer/273100/?offset=#page=16&amp;viewer=picture&amp;o=info&amp;n=0&amp;q=</t>
  </si>
  <si>
    <t>https://purl.pt/44005</t>
  </si>
  <si>
    <t>7 [site], 12 [site], 13, 25, 43, 48 [retrato Vasco da Gama], 49, 102, 103, 162, 163, 165, 237, 239, 291, 293 [site], 295, 345, 347, 349, 399, 401, 445, 447, 497 [site], 499, 547 [site], 549, 627, 629, 646</t>
  </si>
  <si>
    <t>7, 12, 25, 48, 103, 163, 237, 239, 293, 347, 349, 399, 401, 445, 447, 497, 499, 547, 549</t>
  </si>
  <si>
    <t>https://permalinkbnd.bnportugal.gov.pt/viewer/273782/?offset=#page=7&amp;viewer=picture&amp;o=info&amp;n=0&amp;q=</t>
  </si>
  <si>
    <t>https://permalinkbnd.bnportugal.gov.pt/viewer/273782/?offset=#page=12&amp;viewer=picture&amp;o=info&amp;n=0&amp;q=</t>
  </si>
  <si>
    <t>https://permalinkbnd.bnportugal.gov.pt/viewer/273782/?offset=#page=25&amp;viewer=picture&amp;o=info&amp;n=0&amp;q=</t>
  </si>
  <si>
    <t>https://permalinkbnd.bnportugal.gov.pt/viewer/273782/?offset=#page=48&amp;viewer=picture&amp;o=info&amp;n=0&amp;q=</t>
  </si>
  <si>
    <t>https://permalinkbnd.bnportugal.gov.pt/viewer/273782/?offset=#page=103&amp;viewer=picture&amp;o=info&amp;n=0&amp;q=</t>
  </si>
  <si>
    <t>https://permalinkbnd.bnportugal.gov.pt/viewer/273782/?offset=#page=163&amp;viewer=picture&amp;o=info&amp;n=0&amp;q=</t>
  </si>
  <si>
    <t>https://permalinkbnd.bnportugal.gov.pt/viewer/273782/?offset=#page=237&amp;viewer=picture&amp;o=info&amp;n=0&amp;q=</t>
  </si>
  <si>
    <t>https://permalinkbnd.bnportugal.gov.pt/viewer/273782/?offset=#page=239&amp;viewer=picture&amp;o=info&amp;n=0&amp;q=</t>
  </si>
  <si>
    <t>https://permalinkbnd.bnportugal.gov.pt/viewer/273782/?offset=#page=293&amp;viewer=picture&amp;o=info&amp;n=0&amp;q=</t>
  </si>
  <si>
    <t>https://permalinkbnd.bnportugal.gov.pt/viewer/273782/?offset=#page=347&amp;viewer=picture&amp;o=info&amp;n=0&amp;q=</t>
  </si>
  <si>
    <t>https://permalinkbnd.bnportugal.gov.pt/viewer/273782/?offset=#page=349&amp;viewer=picture&amp;o=info&amp;n=0&amp;q=</t>
  </si>
  <si>
    <t>https://permalinkbnd.bnportugal.gov.pt/viewer/273782/?offset=#page=399&amp;viewer=picture&amp;o=info&amp;n=0&amp;q=</t>
  </si>
  <si>
    <t>https://permalinkbnd.bnportugal.gov.pt/viewer/273782/?offset=#page=401&amp;viewer=picture&amp;o=info&amp;n=0&amp;q=</t>
  </si>
  <si>
    <t>https://permalinkbnd.bnportugal.gov.pt/viewer/273782/?offset=#page=445&amp;viewer=picture&amp;o=info&amp;n=0&amp;q=</t>
  </si>
  <si>
    <t>https://permalinkbnd.bnportugal.gov.pt/viewer/273782/?offset=#page=447&amp;viewer=picture&amp;o=info&amp;n=0&amp;q=</t>
  </si>
  <si>
    <t>https://permalinkbnd.bnportugal.gov.pt/viewer/273782/?offset=#page=497&amp;viewer=picture&amp;o=info&amp;n=0&amp;q=</t>
  </si>
  <si>
    <t>https://permalinkbnd.bnportugal.gov.pt/viewer/273782/?offset=#page=499&amp;viewer=picture&amp;o=info&amp;n=0&amp;q=</t>
  </si>
  <si>
    <t>https://permalinkbnd.bnportugal.gov.pt/viewer/273782/?offset=#page=547&amp;viewer=picture&amp;o=info&amp;n=0&amp;q=</t>
  </si>
  <si>
    <t>https://permalinkbnd.bnportugal.gov.pt/viewer/273782/?offset=#page=549&amp;viewer=picture&amp;o=info&amp;n=0&amp;q=</t>
  </si>
  <si>
    <t>https://purl.pt/43957</t>
  </si>
  <si>
    <t>65 [site], 67 [site iluminura Camões], 70 [apontamento site], 71, 73, 74 [friso site exemplo, pois são todos diferentes e muito bonitos], 100, 101, 133, 173, 203 [site, Canto V, Adamastor], 231, 259, 285, 313 [site], 333 [friso site exemplo], 341, 390 [apontamento grotesco]</t>
  </si>
  <si>
    <t>67, 71, 101, 133, 173, 203, 231, 259, 285, 313, 341</t>
  </si>
  <si>
    <t>https://permalinkbnd.bnportugal.gov.pt/viewer/272627/?offset=#page=67&amp;viewer=picture&amp;o=info&amp;n=0&amp;q=</t>
  </si>
  <si>
    <t>https://permalinkbnd.bnportugal.gov.pt/viewer/272627/?offset=#page=71&amp;viewer=picture&amp;o=info&amp;n=0&amp;q=</t>
  </si>
  <si>
    <t>https://permalinkbnd.bnportugal.gov.pt/viewer/272627/?offset=#page=101&amp;viewer=picture&amp;o=info&amp;n=0&amp;q=</t>
  </si>
  <si>
    <t>https://permalinkbnd.bnportugal.gov.pt/viewer/272627/?offset=#page=133&amp;viewer=picture&amp;o=info&amp;n=0&amp;q=</t>
  </si>
  <si>
    <t>https://permalinkbnd.bnportugal.gov.pt/viewer/272627/?offset=#page=173&amp;viewer=picture&amp;o=info&amp;n=0&amp;q=</t>
  </si>
  <si>
    <t>https://permalinkbnd.bnportugal.gov.pt/viewer/272627/?offset=#page=203&amp;viewer=picture&amp;o=info&amp;n=0&amp;q=</t>
  </si>
  <si>
    <t>https://permalinkbnd.bnportugal.gov.pt/viewer/272627/?offset=#page=231&amp;viewer=picture&amp;o=info&amp;n=0&amp;q=</t>
  </si>
  <si>
    <t>https://permalinkbnd.bnportugal.gov.pt/viewer/272627/?offset=#page=259&amp;viewer=picture&amp;o=info&amp;n=0&amp;q=</t>
  </si>
  <si>
    <t>https://permalinkbnd.bnportugal.gov.pt/viewer/272627/?offset=#page=285&amp;viewer=picture&amp;o=info&amp;n=0&amp;q=</t>
  </si>
  <si>
    <t>https://permalinkbnd.bnportugal.gov.pt/viewer/272627/?offset=#page=313&amp;viewer=picture&amp;o=info&amp;n=0&amp;q=</t>
  </si>
  <si>
    <t>https://permalinkbnd.bnportugal.gov.pt/viewer/272627/?offset=#page=341&amp;viewer=picture&amp;o=info&amp;n=0&amp;q=</t>
  </si>
  <si>
    <t>https://purl.pt/44314</t>
  </si>
  <si>
    <t>8 [site], 9, 63,  101 [site], 143, 195, 233 [site], 269 [site], 305, 337, 373, 409 [retrato de Camões laureado e desenhos a ilustrar o início de cada canto]</t>
  </si>
  <si>
    <t xml:space="preserve">8, 63,  101, 143, 195, 233, 269, 305, 337, 373, 409 </t>
  </si>
  <si>
    <t>https://permalinkbnd.bnportugal.gov.pt/viewer/277151/?offset=#page=8&amp;viewer=picture&amp;o=info&amp;n=0&amp;q=</t>
  </si>
  <si>
    <t>https://permalinkbnd.bnportugal.gov.pt/viewer/277151/?offset=#page=63&amp;viewer=picture&amp;o=info&amp;n=0&amp;q=</t>
  </si>
  <si>
    <t>https://permalinkbnd.bnportugal.gov.pt/viewer/277151/?offset=#page=101&amp;viewer=picture&amp;o=info&amp;n=0&amp;q=</t>
  </si>
  <si>
    <t>https://permalinkbnd.bnportugal.gov.pt/viewer/277151/?offset=#page=143&amp;viewer=picture&amp;o=info&amp;n=0&amp;q=</t>
  </si>
  <si>
    <t>https://permalinkbnd.bnportugal.gov.pt/viewer/277151/?offset=#page=195&amp;viewer=picture&amp;o=info&amp;n=0&amp;q=</t>
  </si>
  <si>
    <t>https://permalinkbnd.bnportugal.gov.pt/viewer/277151/?offset=#page=233&amp;viewer=picture&amp;o=info&amp;n=0&amp;q=</t>
  </si>
  <si>
    <t>https://permalinkbnd.bnportugal.gov.pt/viewer/277151/?offset=#page=269&amp;viewer=picture&amp;o=info&amp;n=0&amp;q=</t>
  </si>
  <si>
    <t>https://permalinkbnd.bnportugal.gov.pt/viewer/277151/?offset=#page=305&amp;viewer=picture&amp;o=info&amp;n=0&amp;q=</t>
  </si>
  <si>
    <t>https://permalinkbnd.bnportugal.gov.pt/viewer/277151/?offset=#page=337&amp;viewer=picture&amp;o=info&amp;n=0&amp;q=</t>
  </si>
  <si>
    <t>https://permalinkbnd.bnportugal.gov.pt/viewer/277151/?offset=#page=373&amp;viewer=picture&amp;o=info&amp;n=0&amp;q=</t>
  </si>
  <si>
    <t>https://permalinkbnd.bnportugal.gov.pt/viewer/277151/?offset=#page=409&amp;viewer=picture&amp;o=info&amp;n=0&amp;q=</t>
  </si>
  <si>
    <t>https://purl.pt/44308</t>
  </si>
  <si>
    <t>12 [retrato do Poeta], 110 [A morte de Inês de Castro], 146 [portada das Rimas], 178 [Imagem de Jacob],  207 [ilustrador José Maria], 273 [estátua sepulcral de Inês de Castro], 287 [Imagem do Duque de Palmela], 352, 355 [imagem da casa de Faria de Sousa e retrato do autor], 438 [imagem de Camilo]</t>
  </si>
  <si>
    <t xml:space="preserve">12, 110, 273, </t>
  </si>
  <si>
    <t>https://permalinkbnd.bnportugal.gov.pt/viewer/277145/?offset=#page=12&amp;viewer=picture&amp;o=info&amp;n=0&amp;q=</t>
  </si>
  <si>
    <t>https://permalinkbnd.bnportugal.gov.pt/viewer/277145/?offset=#page=110&amp;viewer=picture&amp;o=info&amp;n=0&amp;q=</t>
  </si>
  <si>
    <t>https://permalinkbnd.bnportugal.gov.pt/viewer/277145/?offset=#page=273&amp;viewer=picture&amp;o=info&amp;n=0&amp;q=</t>
  </si>
  <si>
    <t>https://purl.pt/44007</t>
  </si>
  <si>
    <t>23, 102 [planisfério], 135, 138, 143, 146, 194, 198</t>
  </si>
  <si>
    <t>23, 102, 198</t>
  </si>
  <si>
    <t>https://permalinkbnd.bnportugal.gov.pt/viewer/273814/?offset=#page=23&amp;viewer=picture&amp;o=info&amp;n=0&amp;q=</t>
  </si>
  <si>
    <t>https://permalinkbnd.bnportugal.gov.pt/viewer/273814/?offset=#page=102&amp;viewer=picture&amp;o=info&amp;n=0&amp;q=</t>
  </si>
  <si>
    <t>https://permalinkbnd.bnportugal.gov.pt/viewer/273814/?offset=#page=198&amp;viewer=picture&amp;o=info&amp;n=0&amp;q=</t>
  </si>
  <si>
    <t>https://purl.pt/44315</t>
  </si>
  <si>
    <t>8 [site], 9, 59, 97, 139, 191, 229, 265, 301, 333, 369 [site], 405 [retrato de Camões laureado, portada, desenhos a ilustrar o início de cada Canto]</t>
  </si>
  <si>
    <t xml:space="preserve">8, 59, 97, 139, 191, 229, 265, 301, 333, 369, 405 </t>
  </si>
  <si>
    <t>https://permalinkbnd.bnportugal.gov.pt/viewer/277150/?offset=#page=8&amp;viewer=picture&amp;o=info&amp;n=0&amp;q=</t>
  </si>
  <si>
    <t>https://permalinkbnd.bnportugal.gov.pt/viewer/277150/?offset=#page=59&amp;viewer=picture&amp;o=info&amp;n=0&amp;q=</t>
  </si>
  <si>
    <t>https://permalinkbnd.bnportugal.gov.pt/viewer/277150/?offset=#page=97&amp;viewer=picture&amp;o=info&amp;n=0&amp;q=</t>
  </si>
  <si>
    <t>https://permalinkbnd.bnportugal.gov.pt/viewer/277150/?offset=#page=139&amp;viewer=picture&amp;o=info&amp;n=0&amp;q=</t>
  </si>
  <si>
    <t>https://permalinkbnd.bnportugal.gov.pt/viewer/277150/?offset=#page=191&amp;viewer=picture&amp;o=info&amp;n=0&amp;q=</t>
  </si>
  <si>
    <t>https://permalinkbnd.bnportugal.gov.pt/viewer/277150/?offset=#page=229&amp;viewer=picture&amp;o=info&amp;n=0&amp;q=</t>
  </si>
  <si>
    <t>https://permalinkbnd.bnportugal.gov.pt/viewer/277150/?offset=#page=265&amp;viewer=picture&amp;o=info&amp;n=0&amp;q=</t>
  </si>
  <si>
    <t>https://permalinkbnd.bnportugal.gov.pt/viewer/277150/?offset=#page=301&amp;viewer=picture&amp;o=info&amp;n=0&amp;q=</t>
  </si>
  <si>
    <t>https://permalinkbnd.bnportugal.gov.pt/viewer/277150/?offset=#page=333&amp;viewer=picture&amp;o=info&amp;n=0&amp;q=</t>
  </si>
  <si>
    <t>https://permalinkbnd.bnportugal.gov.pt/viewer/277150/?offset=#page=369&amp;viewer=picture&amp;o=info&amp;n=0&amp;q=</t>
  </si>
  <si>
    <t>https://permalinkbnd.bnportugal.gov.pt/viewer/277150/?offset=#page=405&amp;viewer=picture&amp;o=info&amp;n=0&amp;q=</t>
  </si>
  <si>
    <t>https://purl.pt/44312</t>
  </si>
  <si>
    <t>6 [site retrato de Camões laureado com Os Lusíadas.</t>
  </si>
  <si>
    <t>https://permalinkbnd.bnportugal.gov.pt/viewer/281138/?offset=#page=6&amp;viewer=picture&amp;o=info&amp;n=0&amp;q=</t>
  </si>
  <si>
    <t>https://purl.pt/45043</t>
  </si>
  <si>
    <t>https://permalinkbnd.bnportugal.gov.pt/viewer/1892/?offset=#page=11&amp;viewer=picture&amp;o=info&amp;n=0&amp;q=</t>
  </si>
  <si>
    <t>https://purl.pt/44309</t>
  </si>
  <si>
    <t>6 [retrato de Camões laureado]</t>
  </si>
  <si>
    <t>https://permalinkbnd.bnportugal.gov.pt/viewer/277143/?offset=#page=6&amp;viewer=picture&amp;o=info&amp;n=0&amp;q=</t>
  </si>
  <si>
    <t>https://purl.pt/44311</t>
  </si>
  <si>
    <t>6, 250, 282, 318 [retrato de Camões; desenhos a ilustrar o final dos Cantos VI a VIII: dama com caduceu a ver partir as caravelas; anjo a tocar cítara/harpa]</t>
  </si>
  <si>
    <t>6, 282, 318</t>
  </si>
  <si>
    <t>https://permalinkbnd.bnportugal.gov.pt/viewer/277149/?offset=#page=6&amp;viewer=picture&amp;o=info&amp;n=0&amp;q=</t>
  </si>
  <si>
    <t>https://permalinkbnd.bnportugal.gov.pt/viewer/277149/?offset=#page=282&amp;viewer=picture&amp;o=info&amp;n=0&amp;q=</t>
  </si>
  <si>
    <t>https://permalinkbnd.bnportugal.gov.pt/viewer/277149/?offset=#page=318&amp;viewer=picture&amp;o=info&amp;n=0&amp;q=</t>
  </si>
  <si>
    <t>https://purl.pt/43961</t>
  </si>
  <si>
    <t>63 [padrão], 101 [ilustração Canto II], 159 (ilustração Inês de Castro, site), 201 [ilustração Adamastor], 307 [ilustração ilha dos Amores]</t>
  </si>
  <si>
    <t>101, 159, 201, 307</t>
  </si>
  <si>
    <t>https://permalinkbnd.bnportugal.gov.pt/viewer/272672/?offset=#page=101&amp;viewer=picture&amp;o=info&amp;n=0&amp;q=</t>
  </si>
  <si>
    <t>https://permalinkbnd.bnportugal.gov.pt/viewer/272672/?offset=#page=159&amp;viewer=picture&amp;o=info&amp;n=0&amp;q=</t>
  </si>
  <si>
    <t>https://permalinkbnd.bnportugal.gov.pt/viewer/272672/?offset=#page=201&amp;viewer=picture&amp;o=info&amp;n=0&amp;q=</t>
  </si>
  <si>
    <t>https://permalinkbnd.bnportugal.gov.pt/viewer/272672/?offset=#page=307&amp;viewer=picture&amp;o=info&amp;n=0&amp;q=</t>
  </si>
  <si>
    <t>https://purl.pt/44009</t>
  </si>
  <si>
    <t>5, 63 [exemplar tipográfico, site], 65 [sonetos site], 203, 291 [retrato do Poeta, com epígrafe, site], 397 [retrato do Poeta, site]</t>
  </si>
  <si>
    <t>5, 63, 65, 203, 291, 397</t>
  </si>
  <si>
    <t>https://permalinkbnd.bnportugal.gov.pt/viewer/272668/?offset=#page=5&amp;viewer=picture&amp;o=info&amp;n=0&amp;q=</t>
  </si>
  <si>
    <t>https://permalinkbnd.bnportugal.gov.pt/viewer/272668/?offset=#page=63&amp;viewer=picture&amp;o=info&amp;n=0&amp;q=</t>
  </si>
  <si>
    <t>https://permalinkbnd.bnportugal.gov.pt/viewer/272668/?offset=#page=65&amp;viewer=picture&amp;o=info&amp;n=0&amp;q=</t>
  </si>
  <si>
    <t>https://permalinkbnd.bnportugal.gov.pt/viewer/272668/?offset=#page=203&amp;viewer=picture&amp;o=info&amp;n=0&amp;q=</t>
  </si>
  <si>
    <t>https://permalinkbnd.bnportugal.gov.pt/viewer/272668/?offset=#page=291&amp;viewer=picture&amp;o=info&amp;n=0&amp;q=</t>
  </si>
  <si>
    <t>https://permalinkbnd.bnportugal.gov.pt/viewer/272668/?offset=#page=397&amp;viewer=picture&amp;o=info&amp;n=0&amp;q=</t>
  </si>
  <si>
    <t>https://purl.pt/44313</t>
  </si>
  <si>
    <t>10, 398, 434  [retratos Camões laureado e desenhos no final dos Cantos VII e VIII; dama com caduceu e anjo, iguais a ref. acima ]</t>
  </si>
  <si>
    <t>https://permalinkbnd.bnportugal.gov.pt/viewer/277147/?offset=#page=10&amp;viewer=picture&amp;o=info&amp;n=0&amp;q=</t>
  </si>
  <si>
    <t>https://purl.pt/44277</t>
  </si>
  <si>
    <t>11 [site], 180 [retratos de Camões e Vasco da Gama]</t>
  </si>
  <si>
    <t>11, 180</t>
  </si>
  <si>
    <t>https://permalinkbnd.bnportugal.gov.pt/viewer/276783/?offset=#page=11&amp;viewer=picture&amp;o=info&amp;n=0&amp;q=</t>
  </si>
  <si>
    <t>https://permalinkbnd.bnportugal.gov.pt/viewer/276783/?offset=#page=180&amp;viewer=picture&amp;o=info&amp;n=0&amp;q=</t>
  </si>
  <si>
    <t>https://purl.pt/44285</t>
  </si>
  <si>
    <t>5, 6 [portada com retrato esfumado, retrato de Camões, 53, 133, 185, 363 frisos site]</t>
  </si>
  <si>
    <t>5, 6</t>
  </si>
  <si>
    <t>https://permalinkbnd.bnportugal.gov.pt/viewer/276790/?offset=#page=5&amp;viewer=picture&amp;o=info&amp;n=0&amp;q=</t>
  </si>
  <si>
    <t>https://permalinkbnd.bnportugal.gov.pt/viewer/276790/?offset=#page=6&amp;viewer=picture&amp;o=info&amp;n=0&amp;q=</t>
  </si>
  <si>
    <t>https://purl.pt/44282</t>
  </si>
  <si>
    <t>4,  162 [retratos de Camões e Vasco da Gama]</t>
  </si>
  <si>
    <t xml:space="preserve">4,  162 </t>
  </si>
  <si>
    <t>https://permalinkbnd.bnportugal.gov.pt/viewer/276785/?offset=#page=4&amp;viewer=picture&amp;o=info&amp;n=0&amp;q=</t>
  </si>
  <si>
    <t>https://permalinkbnd.bnportugal.gov.pt/viewer/276785/?offset=#page=162&amp;viewer=picture&amp;o=info&amp;n=0&amp;q=</t>
  </si>
  <si>
    <t>https://purl.pt/44284</t>
  </si>
  <si>
    <t>6, 106 [Camões laureado e estampa do padrão levantado por Vasco da Gama em Melinde].</t>
  </si>
  <si>
    <t>https://permalinkbnd.bnportugal.gov.pt/viewer/276792/?offset=#page=6&amp;viewer=picture&amp;o=info&amp;n=0&amp;q=</t>
  </si>
  <si>
    <t>https://purl.pt/45110</t>
  </si>
  <si>
    <t>10 [site, Adamastor]</t>
  </si>
  <si>
    <t>https://permalinkbnd.bnportugal.gov.pt/viewer/279509/?offset=#page=10&amp;viewer=picture&amp;o=info&amp;n=0&amp;q=</t>
  </si>
  <si>
    <t>https://purl.pt/45100</t>
  </si>
  <si>
    <t>https://permalinkbnd.bnportugal.gov.pt/viewer/279502/?offset=#page=10&amp;viewer=picture&amp;o=info&amp;n=0&amp;q=</t>
  </si>
  <si>
    <t>https://purl.pt/45115</t>
  </si>
  <si>
    <t>11, 21</t>
  </si>
  <si>
    <t>https://permalinkbnd.bnportugal.gov.pt/viewer/279513/?offset=#page=11&amp;viewer=picture&amp;o=info&amp;n=0&amp;q=</t>
  </si>
  <si>
    <t>https://permalinkbnd.bnportugal.gov.pt/viewer/279513/?offset=#page=21&amp;viewer=picture&amp;o=info&amp;n=0&amp;q=</t>
  </si>
  <si>
    <t>https://purl.pt/45107</t>
  </si>
  <si>
    <t>https://permalinkbnd.bnportugal.gov.pt/viewer/279512/?offset=#page=7&amp;viewer=picture&amp;o=info&amp;n=0&amp;q=</t>
  </si>
  <si>
    <t>https://purl.pt/44283</t>
  </si>
  <si>
    <t>10 [estampa Camões laureado, perfil site]</t>
  </si>
  <si>
    <t>https://permalinkbnd.bnportugal.gov.pt/viewer/276787/?offset=#page=10&amp;viewer=picture&amp;o=info&amp;n=0&amp;q=</t>
  </si>
  <si>
    <t>https://purl.pt/43985</t>
  </si>
  <si>
    <t>1 [imagem de um Poeta, com uma fala de Camões extraída do drama]</t>
  </si>
  <si>
    <t>https://permalinkbnd.bnportugal.gov.pt/viewer/275409/?offset=#page=1&amp;viewer=picture&amp;o=info&amp;n=0&amp;q=</t>
  </si>
  <si>
    <t>https://purl.pt/44029</t>
  </si>
  <si>
    <t>14, 74, 89, 103 [mapa rota Gama], 210 [porta da cidade em Goa], 221 [igreja das Relíquias Vidigueira], 232 [relicário legado pelo padre André Coutinho], 241 [jazigo dos Gamas], 256 [túmulo V. da Gama]</t>
  </si>
  <si>
    <t>14, 74, 89, 103</t>
  </si>
  <si>
    <t>https://permalinkbnd.bnportugal.gov.pt/viewer/273746/?offset=#page=14&amp;viewer=picture&amp;o=info&amp;n=0&amp;q=</t>
  </si>
  <si>
    <t>https://permalinkbnd.bnportugal.gov.pt/viewer/273746/?offset=#page=74&amp;viewer=picture&amp;o=info&amp;n=0&amp;q=</t>
  </si>
  <si>
    <t>https://permalinkbnd.bnportugal.gov.pt/viewer/273746/?offset=#page=89&amp;viewer=picture&amp;o=info&amp;n=0&amp;q=</t>
  </si>
  <si>
    <t>https://permalinkbnd.bnportugal.gov.pt/viewer/273746/?offset=#page=103&amp;viewer=picture&amp;o=info&amp;n=0&amp;q=</t>
  </si>
  <si>
    <t>https://purl.pt/43981</t>
  </si>
  <si>
    <t>10, 13 [apontamento máscara de teatro com louros e pena]</t>
  </si>
  <si>
    <t>https://permalinkbnd.bnportugal.gov.pt/viewer/275415/?offset=#page=10&amp;viewer=picture&amp;o=info&amp;n=0&amp;q=</t>
  </si>
  <si>
    <t>https://purl.pt/44317</t>
  </si>
  <si>
    <t>https://permalinkbnd.bnportugal.gov.pt/viewer/277335/?offset=#page=5&amp;viewer=picture&amp;o=info&amp;n=0&amp;q=</t>
  </si>
  <si>
    <t>https://purl.pt/44110</t>
  </si>
  <si>
    <t>8 [Camões com Os Lusíadas, site]</t>
  </si>
  <si>
    <t>https://permalinkbnd.bnportugal.gov.pt/viewer/273811/?offset=#page=8&amp;viewer=picture&amp;o=info&amp;n=0&amp;q=</t>
  </si>
  <si>
    <t>https://purl.pt/43963</t>
  </si>
  <si>
    <t>13 [site], 49, 51 [site]  [Neptuno portada (repete imag. nas várias portadas), Vasco da Gama, Camões sem estar laureado]</t>
  </si>
  <si>
    <t xml:space="preserve">49, 51 </t>
  </si>
  <si>
    <t>https://permalinkbnd.bnportugal.gov.pt/viewer/273796/?offset=#page=49&amp;viewer=picture&amp;o=info&amp;n=0&amp;q=</t>
  </si>
  <si>
    <t>https://permalinkbnd.bnportugal.gov.pt/viewer/273796/?offset=#page=51&amp;viewer=picture&amp;o=info&amp;n=0&amp;q=</t>
  </si>
  <si>
    <t>https://purl.pt/44010</t>
  </si>
  <si>
    <t>10, 13 [retrato Camões, portada, 39, 115, 206 apontamentos frisos site]</t>
  </si>
  <si>
    <t>https://permalinkbnd.bnportugal.gov.pt/viewer/273101/?offset=#page=10&amp;viewer=picture&amp;o=info&amp;n=0&amp;q=</t>
  </si>
  <si>
    <t>https://purl.pt/44331</t>
  </si>
  <si>
    <t>10, 11 [caravelas por Vittorio, portada]</t>
  </si>
  <si>
    <t>https://permalinkbnd.bnportugal.gov.pt/viewer/277366/?offset=#page=10&amp;viewer=picture&amp;o=info&amp;n=0&amp;q=</t>
  </si>
  <si>
    <t>https://purl.pt/44332</t>
  </si>
  <si>
    <t>9 [site]</t>
  </si>
  <si>
    <t>https://permalinkbnd.bnportugal.gov.pt/viewer/277369/?offset=#page=9&amp;viewer=picture&amp;o=info&amp;n=0&amp;q=</t>
  </si>
  <si>
    <t>https://purl.pt/44333</t>
  </si>
  <si>
    <t>5, 15 [portada de Os Lusíadas, pelicano direita]</t>
  </si>
  <si>
    <t>https://permalinkbnd.bnportugal.gov.pt/viewer/277364/?offset=#page=15&amp;viewer=picture&amp;o=info&amp;n=0&amp;q=</t>
  </si>
  <si>
    <t>https://purl.pt/44365</t>
  </si>
  <si>
    <t>8, 77</t>
  </si>
  <si>
    <t>https://permalinkbnd.bnportugal.gov.pt/viewer/277455/?offset=#page=8&amp;viewer=picture&amp;o=info&amp;n=0&amp;q=</t>
  </si>
  <si>
    <t>https://permalinkbnd.bnportugal.gov.pt/viewer/277455/?offset=#page=77&amp;viewer=picture&amp;o=info&amp;n=0&amp;q=</t>
  </si>
  <si>
    <t>https://purl.pt/44012</t>
  </si>
  <si>
    <t>9, 23 [site imagem/desenho de Camões], 79, 139, 141, 213, 215, 269 [site], 271 [ilustrações Cantos], [11, 21 apontamentos site]</t>
  </si>
  <si>
    <t xml:space="preserve">23, 79, 139, 141, 213, 215, 269, 271 </t>
  </si>
  <si>
    <t>https://permalinkbnd.bnportugal.gov.pt/viewer/273117/?offset=#page=23&amp;viewer=picture&amp;o=info&amp;n=0&amp;q=</t>
  </si>
  <si>
    <t>https://permalinkbnd.bnportugal.gov.pt/viewer/273117/?offset=#page=79&amp;viewer=picture&amp;o=info&amp;n=0&amp;q=</t>
  </si>
  <si>
    <t>https://permalinkbnd.bnportugal.gov.pt/viewer/273117/?offset=#page=139&amp;viewer=picture&amp;o=info&amp;n=0&amp;q=</t>
  </si>
  <si>
    <t>https://permalinkbnd.bnportugal.gov.pt/viewer/273117/?offset=#page=141&amp;viewer=picture&amp;o=info&amp;n=0&amp;q=</t>
  </si>
  <si>
    <t>https://permalinkbnd.bnportugal.gov.pt/viewer/273117/?offset=#page=213&amp;viewer=picture&amp;o=info&amp;n=0&amp;q=</t>
  </si>
  <si>
    <t>https://permalinkbnd.bnportugal.gov.pt/viewer/273117/?offset=#page=215&amp;viewer=picture&amp;o=info&amp;n=0&amp;q=</t>
  </si>
  <si>
    <t>https://permalinkbnd.bnportugal.gov.pt/viewer/273117/?offset=#page=269&amp;viewer=picture&amp;o=info&amp;n=0&amp;q=</t>
  </si>
  <si>
    <t>https://permalinkbnd.bnportugal.gov.pt/viewer/273117/?offset=#page=271&amp;viewer=picture&amp;o=info&amp;n=0&amp;q=</t>
  </si>
  <si>
    <t>https://purl.pt/44138</t>
  </si>
  <si>
    <t>10 [retrato de Camões na gruta com Jau site, 345 apontamento site]</t>
  </si>
  <si>
    <t>https://permalinkbnd.bnportugal.gov.pt/viewer/273120/?offset=#page=10&amp;viewer=picture&amp;o=info&amp;n=0&amp;q=</t>
  </si>
  <si>
    <t>https://purl.pt/44350</t>
  </si>
  <si>
    <t>2 [portada da colecção],7</t>
  </si>
  <si>
    <t>https://permalinkbnd.bnportugal.gov.pt/viewer/277449/?offset=#page=7&amp;viewer=picture&amp;o=info&amp;n=0&amp;q=</t>
  </si>
  <si>
    <t>https://purl.pt/44354</t>
  </si>
  <si>
    <t>45, 47, 49 [torre de Belém], 77, 105, 131, 227, 473, 493 [mapa por mares nunca dantes navegados, que inclui rota, site]</t>
  </si>
  <si>
    <t>45, 47, 77, 105, 131, 227, 473, 493</t>
  </si>
  <si>
    <t>https://permalinkbnd.bnportugal.gov.pt/viewer/277452/?offset=#page=45&amp;viewer=picture&amp;o=info&amp;n=0&amp;q=</t>
  </si>
  <si>
    <t>https://permalinkbnd.bnportugal.gov.pt/viewer/277452/?offset=#page=47&amp;viewer=picture&amp;o=info&amp;n=0&amp;q=</t>
  </si>
  <si>
    <t>https://permalinkbnd.bnportugal.gov.pt/viewer/277452/?offset=#page=77&amp;viewer=picture&amp;o=info&amp;n=0&amp;q=</t>
  </si>
  <si>
    <t>https://permalinkbnd.bnportugal.gov.pt/viewer/277452/?offset=#page=105&amp;viewer=picture&amp;o=info&amp;n=0&amp;q=</t>
  </si>
  <si>
    <t>https://permalinkbnd.bnportugal.gov.pt/viewer/277452/?offset=#page=131&amp;viewer=picture&amp;o=info&amp;n=0&amp;q=</t>
  </si>
  <si>
    <t>https://permalinkbnd.bnportugal.gov.pt/viewer/277452/?offset=#page=227&amp;viewer=picture&amp;o=info&amp;n=0&amp;q=</t>
  </si>
  <si>
    <t>https://permalinkbnd.bnportugal.gov.pt/viewer/277452/?offset=#page=473&amp;viewer=picture&amp;o=info&amp;n=0&amp;q=</t>
  </si>
  <si>
    <t>https://permalinkbnd.bnportugal.gov.pt/viewer/277452/?offset=#page=493&amp;viewer=picture&amp;o=info&amp;n=0&amp;q=</t>
  </si>
  <si>
    <t>https://purl.pt/44379</t>
  </si>
  <si>
    <t>https://permalinkbnd.bnportugal.gov.pt/viewer/277482/?offset=#page=10&amp;viewer=picture&amp;o=info&amp;n=0&amp;q=</t>
  </si>
  <si>
    <t>https://purl.pt/44369</t>
  </si>
  <si>
    <t>https://permalinkbnd.bnportugal.gov.pt/viewer/277488/?offset=#page=12&amp;viewer=picture&amp;o=info&amp;n=0&amp;q=</t>
  </si>
  <si>
    <t>https://purl.pt/44013</t>
  </si>
  <si>
    <t>9, 27, 404 [portada, frontispício da 1.ª edição, pelicano esquerda, frontispício da 2.ª edição]</t>
  </si>
  <si>
    <t>https://permalinkbnd.bnportugal.gov.pt/viewer/272638/?offset=#page=9&amp;viewer=picture&amp;o=info&amp;n=0&amp;q=</t>
  </si>
  <si>
    <t>https://permalinkbnd.bnportugal.gov.pt/viewer/272638/?offset=#page=27&amp;viewer=picture&amp;o=info&amp;n=0&amp;q=</t>
  </si>
  <si>
    <t>https://permalinkbnd.bnportugal.gov.pt/viewer/272638/?offset=#page=404&amp;viewer=picture&amp;o=info&amp;n=0&amp;q=</t>
  </si>
  <si>
    <t>https://purl.pt/44217</t>
  </si>
  <si>
    <t>https://permalinkbnd.bnportugal.gov.pt/viewer/273872/?offset=#page=1&amp;viewer=picture&amp;o=info&amp;n=0&amp;q=</t>
  </si>
  <si>
    <t>https://purl.pt/44401</t>
  </si>
  <si>
    <t>8, 40 [Vasco da Gama]</t>
  </si>
  <si>
    <t>https://permalinkbnd.bnportugal.gov.pt/viewer/277739/?offset=#page=8&amp;viewer=picture&amp;o=info&amp;n=0&amp;q=</t>
  </si>
  <si>
    <t>https://purl.pt/44033</t>
  </si>
  <si>
    <t>https://permalinkbnd.bnportugal.gov.pt/viewer/273879/?offset=#page=12&amp;viewer=picture&amp;o=info&amp;n=0&amp;q=</t>
  </si>
  <si>
    <t>https://purl.pt/44111</t>
  </si>
  <si>
    <t>[31, 35, 39, 40, 41, 52, 58, 92, 115, 139, 155 apontamentos frisos site]</t>
  </si>
  <si>
    <t>https://permalinkbnd.bnportugal.gov.pt/viewer/273869/?offset=#page=31&amp;viewer=picture&amp;o=info&amp;n=0&amp;q=</t>
  </si>
  <si>
    <t>https://permalinkbnd.bnportugal.gov.pt/viewer/273869/?offset=#page=35&amp;viewer=picture&amp;o=info&amp;n=0&amp;q=</t>
  </si>
  <si>
    <t>https://permalinkbnd.bnportugal.gov.pt/viewer/273869/?offset=#page=39&amp;viewer=picture&amp;o=info&amp;n=0&amp;q=</t>
  </si>
  <si>
    <t>https://permalinkbnd.bnportugal.gov.pt/viewer/273869/?offset=#page=40&amp;viewer=picture&amp;o=info&amp;n=0&amp;q=</t>
  </si>
  <si>
    <t>https://permalinkbnd.bnportugal.gov.pt/viewer/273869/?offset=#page=41&amp;viewer=picture&amp;o=info&amp;n=0&amp;q=</t>
  </si>
  <si>
    <t>https://permalinkbnd.bnportugal.gov.pt/viewer/273869/?offset=#page=52&amp;viewer=picture&amp;o=info&amp;n=0&amp;q=</t>
  </si>
  <si>
    <t>https://permalinkbnd.bnportugal.gov.pt/viewer/273869/?offset=#page=58&amp;viewer=picture&amp;o=info&amp;n=0&amp;q=</t>
  </si>
  <si>
    <t>https://permalinkbnd.bnportugal.gov.pt/viewer/273869/?offset=#page=92&amp;viewer=picture&amp;o=info&amp;n=0&amp;q=</t>
  </si>
  <si>
    <t>https://permalinkbnd.bnportugal.gov.pt/viewer/273869/?offset=#page=115&amp;viewer=picture&amp;o=info&amp;n=0&amp;q=</t>
  </si>
  <si>
    <t>https://permalinkbnd.bnportugal.gov.pt/viewer/273869/?offset=#page=139&amp;viewer=picture&amp;o=info&amp;n=0&amp;q=</t>
  </si>
  <si>
    <t>https://permalinkbnd.bnportugal.gov.pt/viewer/273869/?offset=#page=155&amp;viewer=picture&amp;o=info&amp;n=0&amp;q=</t>
  </si>
  <si>
    <t>https://purl.pt/44395</t>
  </si>
  <si>
    <t>7 [site]</t>
  </si>
  <si>
    <t>https://permalinkbnd.bnportugal.gov.pt/viewer/277738/?offset=#page=7&amp;viewer=picture&amp;o=info&amp;n=0&amp;q=</t>
  </si>
  <si>
    <t>https://purl.pt/44114</t>
  </si>
  <si>
    <t>10 [retrato do Poeta], 271 [rota Gama]</t>
  </si>
  <si>
    <t>10, 271</t>
  </si>
  <si>
    <t>https://permalinkbnd.bnportugal.gov.pt/viewer/273912/?offset=#page=10&amp;viewer=picture&amp;o=info&amp;n=0&amp;q=</t>
  </si>
  <si>
    <t>https://permalinkbnd.bnportugal.gov.pt/viewer/273912/?offset=#page=271&amp;viewer=picture&amp;o=info&amp;n=0&amp;q=</t>
  </si>
  <si>
    <t>https://purl.pt/43958</t>
  </si>
  <si>
    <t>12, 13, 173, 363, 391 [retrato do Poeta "Iluminura de Goa", site, portada, infanta D. Maria, nau S. Bento, mapa com epígrafe do Poeta site: a vida/por o mundo em pedaços repartida]</t>
  </si>
  <si>
    <t>12, 173, 363, 391</t>
  </si>
  <si>
    <t>https://permalinkbnd.bnportugal.gov.pt/viewer/272639/?offset=#page=12&amp;viewer=picture&amp;o=info&amp;n=0&amp;q=</t>
  </si>
  <si>
    <t>https://permalinkbnd.bnportugal.gov.pt/viewer/272639/?offset=#page=173&amp;viewer=picture&amp;o=info&amp;n=0&amp;q=</t>
  </si>
  <si>
    <t>https://permalinkbnd.bnportugal.gov.pt/viewer/272639/?offset=#page=363&amp;viewer=picture&amp;o=info&amp;n=0&amp;q=</t>
  </si>
  <si>
    <t>https://permalinkbnd.bnportugal.gov.pt/viewer/272639/?offset=#page=391&amp;viewer=picture&amp;o=info&amp;n=0&amp;q=</t>
  </si>
  <si>
    <t>https://purl.pt/44449</t>
  </si>
  <si>
    <t>https://permalinkbnd.bnportugal.gov.pt/viewer/277836/?offset=#page=1&amp;viewer=picture&amp;o=info&amp;n=0&amp;q=</t>
  </si>
  <si>
    <t>https://purl.pt/44451</t>
  </si>
  <si>
    <t>https://permalinkbnd.bnportugal.gov.pt/viewer/277820/?offset=#page=10&amp;viewer=picture&amp;o=info&amp;n=0&amp;q=</t>
  </si>
  <si>
    <t>https://purl.pt/44459</t>
  </si>
  <si>
    <t>8, 118 [imagem da estátua]</t>
  </si>
  <si>
    <t>8, 118</t>
  </si>
  <si>
    <t>https://permalinkbnd.bnportugal.gov.pt/viewer/277966/?offset=#page=8&amp;viewer=picture&amp;o=info&amp;n=0&amp;q=</t>
  </si>
  <si>
    <t>https://permalinkbnd.bnportugal.gov.pt/viewer/277966/?offset=#page=118&amp;viewer=picture&amp;o=info&amp;n=0&amp;q=</t>
  </si>
  <si>
    <t>https://purl.pt/44490</t>
  </si>
  <si>
    <t>24 [a varanda de Natércia, com epígrafe do Poeta]</t>
  </si>
  <si>
    <t>https://permalinkbnd.bnportugal.gov.pt/viewer/278039/?offset=#page=24&amp;viewer=picture&amp;o=info&amp;n=0&amp;q=</t>
  </si>
  <si>
    <t>https://purl.pt/44489</t>
  </si>
  <si>
    <t>8, 303 [casa da família de Camões?]</t>
  </si>
  <si>
    <t>8, 303</t>
  </si>
  <si>
    <t>https://permalinkbnd.bnportugal.gov.pt/viewer/278038/?offset=#page=8&amp;viewer=picture&amp;o=info&amp;n=0&amp;q=</t>
  </si>
  <si>
    <t>https://permalinkbnd.bnportugal.gov.pt/viewer/278038/?offset=#page=303&amp;viewer=picture&amp;o=info&amp;n=0&amp;q=</t>
  </si>
  <si>
    <t>https://purl.pt/44488</t>
  </si>
  <si>
    <t>68 [Brasão do marquês em biografia de Gama na edição dos Lusíadas]</t>
  </si>
  <si>
    <t>https://permalinkbnd.bnportugal.gov.pt/viewer/278031/?offset=#page=68&amp;viewer=picture&amp;o=info&amp;n=0&amp;q=</t>
  </si>
  <si>
    <t>https://purl.pt/44475</t>
  </si>
  <si>
    <t>1 ["armas de Camões"]</t>
  </si>
  <si>
    <t>https://permalinkbnd.bnportugal.gov.pt/viewer/278032/?offset=#page=1&amp;viewer=picture&amp;o=info&amp;n=0&amp;q=</t>
  </si>
  <si>
    <t>https://purl.pt/44521</t>
  </si>
  <si>
    <t xml:space="preserve">136, 138,  Planta da Igreja do Mosteiro das Freiras de Santana; planta da pedra da sepultura; alçado de parede, Im. 140;  a mesma Igreja, Im. 142; planta da Biblioteca de Lisboa, Im. 144. </t>
  </si>
  <si>
    <t>136, 138, 140, 142, 144</t>
  </si>
  <si>
    <t>https://permalinkbnd.bnportugal.gov.pt/viewer/278097/?offset=#page=136&amp;viewer=picture&amp;o=info&amp;n=0&amp;q=</t>
  </si>
  <si>
    <t>https://permalinkbnd.bnportugal.gov.pt/viewer/278097/?offset=#page=138&amp;viewer=picture&amp;o=info&amp;n=0&amp;q=</t>
  </si>
  <si>
    <t>https://permalinkbnd.bnportugal.gov.pt/viewer/278097/?offset=#page=140&amp;viewer=picture&amp;o=info&amp;n=0&amp;q=</t>
  </si>
  <si>
    <t>https://permalinkbnd.bnportugal.gov.pt/viewer/278097/?offset=#page=142&amp;viewer=picture&amp;o=info&amp;n=0&amp;q=</t>
  </si>
  <si>
    <t>https://permalinkbnd.bnportugal.gov.pt/viewer/278097/?offset=#page=144&amp;viewer=picture&amp;o=info&amp;n=0&amp;q=</t>
  </si>
  <si>
    <t>https://purl.pt/44525</t>
  </si>
  <si>
    <t>8 ["Os portugueses"]</t>
  </si>
  <si>
    <t>https://permalinkbnd.bnportugal.gov.pt/viewer/278099/?offset=#page=8&amp;viewer=picture&amp;o=info&amp;n=0&amp;q=</t>
  </si>
  <si>
    <t>https://purl.pt/44558</t>
  </si>
  <si>
    <t>5, 39 [Vasco da Gama], 71 [Afonso de Albuquerque], 151 [Camões]</t>
  </si>
  <si>
    <t>5, 39, 71, 151</t>
  </si>
  <si>
    <t>https://permalinkbnd.bnportugal.gov.pt/viewer/1897/?offset=#page=5&amp;viewer=picture&amp;o=info&amp;n=0&amp;q=</t>
  </si>
  <si>
    <t>https://permalinkbnd.bnportugal.gov.pt/viewer/1897/?offset=#page=39&amp;viewer=picture&amp;o=info&amp;n=0&amp;q=</t>
  </si>
  <si>
    <t>https://permalinkbnd.bnportugal.gov.pt/viewer/1897/?offset=#page=71&amp;viewer=picture&amp;o=info&amp;n=0&amp;q=</t>
  </si>
  <si>
    <t>https://permalinkbnd.bnportugal.gov.pt/viewer/1897/?offset=#page=151&amp;viewer=picture&amp;o=info&amp;n=0&amp;q=</t>
  </si>
  <si>
    <t>https://purl.pt/44551</t>
  </si>
  <si>
    <t>9, 10, 11, 12, 13, 14, 15, 16, 17, 18, 19, 20, 21, 22, 23, 24, 25, 26, 27, 28, 39, 30, 31, 32,  33, 34, 35, 36, 37, [mapa, caravela, Vasco da Gama, plano de uma nau; Gama; caravelas; batéis; lápide e monograma de Gama; montante de Gama; monumento a Gama; Mosteiro de Belém século XVI, várias caravelas e embarcações distintas]</t>
  </si>
  <si>
    <t>9, 11, 37</t>
  </si>
  <si>
    <t>https://permalinkbnd.bnportugal.gov.pt/viewer/278157/?offset=#page=9&amp;viewer=picture&amp;o=info&amp;n=0&amp;q=</t>
  </si>
  <si>
    <t>https://permalinkbnd.bnportugal.gov.pt/viewer/278157/?offset=#page=11&amp;viewer=picture&amp;o=info&amp;n=0&amp;q=</t>
  </si>
  <si>
    <t>https://permalinkbnd.bnportugal.gov.pt/viewer/278157/?offset=#page=37&amp;viewer=picture&amp;o=info&amp;n=0&amp;q=</t>
  </si>
  <si>
    <t>https://purl.pt/44562</t>
  </si>
  <si>
    <t>13, 15 [retratos Vasco da Gama]</t>
  </si>
  <si>
    <t>https://permalinkbnd.bnportugal.gov.pt/viewer/278166/?offset=#page=13&amp;viewer=picture&amp;o=info&amp;n=0&amp;q=</t>
  </si>
  <si>
    <t>https://permalinkbnd.bnportugal.gov.pt/viewer/278166/?offset=#page=15&amp;viewer=picture&amp;o=info&amp;n=0&amp;q=</t>
  </si>
  <si>
    <t>https://purl.pt/44585</t>
  </si>
  <si>
    <t>6 [retrato do Poeta]</t>
  </si>
  <si>
    <t>https://permalinkbnd.bnportugal.gov.pt/viewer/278323/?offset=#page=6&amp;viewer=picture&amp;o=info&amp;n=0&amp;q=</t>
  </si>
  <si>
    <t>https://purl.pt/44594</t>
  </si>
  <si>
    <t>7 [retrato do Poeta]</t>
  </si>
  <si>
    <t>https://permalinkbnd.bnportugal.gov.pt/viewer/278325/?offset=#page=7&amp;viewer=picture&amp;o=info&amp;n=0&amp;q=</t>
  </si>
  <si>
    <t>https://purl.pt/44588</t>
  </si>
  <si>
    <t>https://permalinkbnd.bnportugal.gov.pt/viewer/278334/?offset=#page=12&amp;viewer=picture&amp;o=info&amp;n=0&amp;q=</t>
  </si>
  <si>
    <t>https://purl.pt/44164</t>
  </si>
  <si>
    <t>https://permalinkbnd.bnportugal.gov.pt/viewer/273607/?offset=#page=12&amp;viewer=picture&amp;o=info&amp;n=0&amp;q=</t>
  </si>
  <si>
    <t>https://purl.pt/44192</t>
  </si>
  <si>
    <t>7 [20, 34, 48, 85, 90 apontamentos frisos site]</t>
  </si>
  <si>
    <t>https://permalinkbnd.bnportugal.gov.pt/viewer/273178/?offset=#page=7&amp;viewer=picture&amp;o=info&amp;n=0&amp;q=</t>
  </si>
  <si>
    <t>8 [20, 34, 48, 85, 90 apontamentos frisos site]</t>
  </si>
  <si>
    <t>https://permalinkbnd.bnportugal.gov.pt/viewer/273178/?offset=#page=20&amp;viewer=picture&amp;o=info&amp;n=0&amp;q=</t>
  </si>
  <si>
    <t>9 [20, 34, 48, 85, 90 apontamentos frisos site]</t>
  </si>
  <si>
    <t>https://permalinkbnd.bnportugal.gov.pt/viewer/273178/?offset=#page=34&amp;viewer=picture&amp;o=info&amp;n=0&amp;q=</t>
  </si>
  <si>
    <t>10 [20, 34, 48, 85, 90 apontamentos frisos site]</t>
  </si>
  <si>
    <t>https://permalinkbnd.bnportugal.gov.pt/viewer/273178/?offset=#page=48&amp;viewer=picture&amp;o=info&amp;n=0&amp;q=</t>
  </si>
  <si>
    <t>11 [20, 34, 48, 85, 90 apontamentos frisos site]</t>
  </si>
  <si>
    <t>https://permalinkbnd.bnportugal.gov.pt/viewer/273178/?offset=#page=85&amp;viewer=picture&amp;o=info&amp;n=0&amp;q=</t>
  </si>
  <si>
    <t>12 [20, 34, 48, 85, 90 apontamentos frisos site]</t>
  </si>
  <si>
    <t>https://permalinkbnd.bnportugal.gov.pt/viewer/273178/?offset=#page=90&amp;viewer=picture&amp;o=info&amp;n=0&amp;q=</t>
  </si>
  <si>
    <t>https://purl.pt/44139</t>
  </si>
  <si>
    <t>https://permalinkbnd.bnportugal.gov.pt/viewer/273317/?offset=#page=1&amp;viewer=picture&amp;o=info&amp;n=0&amp;q=</t>
  </si>
  <si>
    <t xml:space="preserve">35 "A gruta de Camões", com estátua do Poeta;  3, 5, monumento a V. da Gama, 13, 19, 27, 31, 35, 39, 41, 45, 49, 53, 60  [portada comemorações; Gravuras: Projecto do monumento a Vasco da Gama; Praia Grande; Real Senado, Avenida Vasco da Gama, Sé, Gruta de Camões, Convento de S. Paulo, Farol da Guia, Pagode da Barra, Porta do Cerco, Porto interior, frisos e desenhos  de página: 56, 57]. </t>
  </si>
  <si>
    <t>sem link</t>
  </si>
  <si>
    <t>https://permalinkbnd.bnportugal.gov.pt/viewer/1/?offset=#page=35&amp;viewer=picture&amp;o=info&amp;n=0&amp;q=</t>
  </si>
  <si>
    <t>https://purl.pt/44016</t>
  </si>
  <si>
    <t>10 [site], 11, 103, 107, 142, 145, 185, 235, 270 [site], 273, 306, 309, 342, 345, 374, 377, 410, 413, 447, 499 [Reprod. Pintura de Columbano de Camões; fac-símile da portada da 1.ª ed. de Os Lusíadas; morte de D. Inês de Castro, entre outras, desenhos/ilustrações de abertura de Cantos]</t>
  </si>
  <si>
    <t xml:space="preserve">10, 103, 107, 145, 185, 235, 270, 273, 306, 309, 342, 345, 374, 377, 410, 413, 447, 499 </t>
  </si>
  <si>
    <t>https://permalinkbnd.bnportugal.gov.pt/viewer/273944/?offset=#page=10&amp;viewer=picture&amp;o=info&amp;n=0&amp;q=</t>
  </si>
  <si>
    <t>https://permalinkbnd.bnportugal.gov.pt/viewer/273944/?offset=#page=103&amp;viewer=picture&amp;o=info&amp;n=0&amp;q=</t>
  </si>
  <si>
    <t>https://permalinkbnd.bnportugal.gov.pt/viewer/273944/?offset=#page=107&amp;viewer=picture&amp;o=info&amp;n=0&amp;q=</t>
  </si>
  <si>
    <t>https://permalinkbnd.bnportugal.gov.pt/viewer/273944/?offset=#page=145&amp;viewer=picture&amp;o=info&amp;n=0&amp;q=</t>
  </si>
  <si>
    <t>https://permalinkbnd.bnportugal.gov.pt/viewer/273944/?offset=#page=185&amp;viewer=picture&amp;o=info&amp;n=0&amp;q=</t>
  </si>
  <si>
    <t>https://permalinkbnd.bnportugal.gov.pt/viewer/273944/?offset=#page=235&amp;viewer=picture&amp;o=info&amp;n=0&amp;q=</t>
  </si>
  <si>
    <t>https://permalinkbnd.bnportugal.gov.pt/viewer/273944/?offset=#page=270&amp;viewer=picture&amp;o=info&amp;n=0&amp;q=</t>
  </si>
  <si>
    <t>https://permalinkbnd.bnportugal.gov.pt/viewer/273944/?offset=#page=273&amp;viewer=picture&amp;o=info&amp;n=0&amp;q=</t>
  </si>
  <si>
    <t>https://permalinkbnd.bnportugal.gov.pt/viewer/273944/?offset=#page=306&amp;viewer=picture&amp;o=info&amp;n=0&amp;q=</t>
  </si>
  <si>
    <t>https://permalinkbnd.bnportugal.gov.pt/viewer/273944/?offset=#page=309&amp;viewer=picture&amp;o=info&amp;n=0&amp;q=</t>
  </si>
  <si>
    <t>https://permalinkbnd.bnportugal.gov.pt/viewer/273944/?offset=#page=342&amp;viewer=picture&amp;o=info&amp;n=0&amp;q=</t>
  </si>
  <si>
    <t>https://permalinkbnd.bnportugal.gov.pt/viewer/273944/?offset=#page=345&amp;viewer=picture&amp;o=info&amp;n=0&amp;q=</t>
  </si>
  <si>
    <t>https://permalinkbnd.bnportugal.gov.pt/viewer/273944/?offset=#page=374&amp;viewer=picture&amp;o=info&amp;n=0&amp;q=</t>
  </si>
  <si>
    <t>https://permalinkbnd.bnportugal.gov.pt/viewer/273944/?offset=#page=377&amp;viewer=picture&amp;o=info&amp;n=0&amp;q=</t>
  </si>
  <si>
    <t>https://permalinkbnd.bnportugal.gov.pt/viewer/273944/?offset=#page=410&amp;viewer=picture&amp;o=info&amp;n=0&amp;q=</t>
  </si>
  <si>
    <t>https://permalinkbnd.bnportugal.gov.pt/viewer/273944/?offset=#page=413&amp;viewer=picture&amp;o=info&amp;n=0&amp;q=</t>
  </si>
  <si>
    <t>https://permalinkbnd.bnportugal.gov.pt/viewer/273944/?offset=#page=447&amp;viewer=picture&amp;o=info&amp;n=0&amp;q=</t>
  </si>
  <si>
    <t>https://permalinkbnd.bnportugal.gov.pt/viewer/273944/?offset=#page=499&amp;viewer=picture&amp;o=info&amp;n=0&amp;q=</t>
  </si>
  <si>
    <t>https://purl.pt/23629</t>
  </si>
  <si>
    <t>https://permalinkbnd.bnportugal.gov.pt/viewer/14663/?offset=#page=7&amp;viewer=picture&amp;o=info&amp;n=0&amp;q=</t>
  </si>
  <si>
    <t>https://purl.pt/39844</t>
  </si>
  <si>
    <t>5, 11, 13 (site), 15, 17, 19, 21, 23, 25, 27, 29, 31, 33, 35, 37, 39, 41, 43, 45, 47, 49, 51</t>
  </si>
  <si>
    <t>5, 11, 13, 15, 17, 19, 21, 23, 25, 27, 29, 31, 33, 35, 37, 39, 41, 43, 45, 47, 49, 51</t>
  </si>
  <si>
    <t>https://permalinkbnd.bnportugal.gov.pt/viewer/255848/?offset=#page=5&amp;viewer=picture&amp;o=info&amp;n=0&amp;q=</t>
  </si>
  <si>
    <t>https://permalinkbnd.bnportugal.gov.pt/viewer/255848/?offset=#page=11&amp;viewer=picture&amp;o=info&amp;n=0&amp;q=</t>
  </si>
  <si>
    <t>https://permalinkbnd.bnportugal.gov.pt/viewer/255848/?offset=#page=13&amp;viewer=picture&amp;o=info&amp;n=0&amp;q=</t>
  </si>
  <si>
    <t>https://permalinkbnd.bnportugal.gov.pt/viewer/255848/?offset=#page=15&amp;viewer=picture&amp;o=info&amp;n=0&amp;q=</t>
  </si>
  <si>
    <t>https://permalinkbnd.bnportugal.gov.pt/viewer/255848/?offset=#page=17&amp;viewer=picture&amp;o=info&amp;n=0&amp;q=</t>
  </si>
  <si>
    <t>https://permalinkbnd.bnportugal.gov.pt/viewer/255848/?offset=#page=19&amp;viewer=picture&amp;o=info&amp;n=0&amp;q=</t>
  </si>
  <si>
    <t>https://permalinkbnd.bnportugal.gov.pt/viewer/255848/?offset=#page=21&amp;viewer=picture&amp;o=info&amp;n=0&amp;q=</t>
  </si>
  <si>
    <t>https://permalinkbnd.bnportugal.gov.pt/viewer/255848/?offset=#page=23&amp;viewer=picture&amp;o=info&amp;n=0&amp;q=</t>
  </si>
  <si>
    <t>https://permalinkbnd.bnportugal.gov.pt/viewer/255848/?offset=#page=25&amp;viewer=picture&amp;o=info&amp;n=0&amp;q=</t>
  </si>
  <si>
    <t>https://permalinkbnd.bnportugal.gov.pt/viewer/255848/?offset=#page=27&amp;viewer=picture&amp;o=info&amp;n=0&amp;q=</t>
  </si>
  <si>
    <t>https://permalinkbnd.bnportugal.gov.pt/viewer/255848/?offset=#page=29&amp;viewer=picture&amp;o=info&amp;n=0&amp;q=</t>
  </si>
  <si>
    <t>https://permalinkbnd.bnportugal.gov.pt/viewer/255848/?offset=#page=31&amp;viewer=picture&amp;o=info&amp;n=0&amp;q=</t>
  </si>
  <si>
    <t>https://permalinkbnd.bnportugal.gov.pt/viewer/255848/?offset=#page=33&amp;viewer=picture&amp;o=info&amp;n=0&amp;q=</t>
  </si>
  <si>
    <t>https://permalinkbnd.bnportugal.gov.pt/viewer/255848/?offset=#page=35&amp;viewer=picture&amp;o=info&amp;n=0&amp;q=</t>
  </si>
  <si>
    <t>https://permalinkbnd.bnportugal.gov.pt/viewer/255848/?offset=#page=37&amp;viewer=picture&amp;o=info&amp;n=0&amp;q=</t>
  </si>
  <si>
    <t>https://permalinkbnd.bnportugal.gov.pt/viewer/255848/?offset=#page=39&amp;viewer=picture&amp;o=info&amp;n=0&amp;q=</t>
  </si>
  <si>
    <t>https://permalinkbnd.bnportugal.gov.pt/viewer/255848/?offset=#page=41&amp;viewer=picture&amp;o=info&amp;n=0&amp;q=</t>
  </si>
  <si>
    <t>https://permalinkbnd.bnportugal.gov.pt/viewer/255848/?offset=#page=43&amp;viewer=picture&amp;o=info&amp;n=0&amp;q=</t>
  </si>
  <si>
    <t>https://permalinkbnd.bnportugal.gov.pt/viewer/255848/?offset=#page=45&amp;viewer=picture&amp;o=info&amp;n=0&amp;q=</t>
  </si>
  <si>
    <t>https://permalinkbnd.bnportugal.gov.pt/viewer/255848/?offset=#page=47&amp;viewer=picture&amp;o=info&amp;n=0&amp;q=</t>
  </si>
  <si>
    <t>https://permalinkbnd.bnportugal.gov.pt/viewer/255848/?offset=#page=49&amp;viewer=picture&amp;o=info&amp;n=0&amp;q=</t>
  </si>
  <si>
    <t>https://permalinkbnd.bnportugal.gov.pt/viewer/255848/?offset=#page=51&amp;viewer=picture&amp;o=info&amp;n=0&amp;q=</t>
  </si>
  <si>
    <t>https://purl.pt/44015</t>
  </si>
  <si>
    <t xml:space="preserve">1 [apontamento site] 54, 366 [Visita do Rei de Melinde a Vasco da Gama; barco de Vasco da Gama em Calecute, site] </t>
  </si>
  <si>
    <t>54, 366</t>
  </si>
  <si>
    <t>https://permalinkbnd.bnportugal.gov.pt/viewer/274463/?offset=#page=54&amp;viewer=picture&amp;o=info&amp;n=0&amp;q=</t>
  </si>
  <si>
    <t>https://permalinkbnd.bnportugal.gov.pt/viewer/274463/?offset=#page=366&amp;viewer=picture&amp;o=info&amp;n=0&amp;q=</t>
  </si>
  <si>
    <t>https://purl.pt/37882</t>
  </si>
  <si>
    <t>7 site, 21 site, 48, 100, 129 site, 152, 191, 209, 264, 297</t>
  </si>
  <si>
    <t>7, 21, 48, 100, 129, 152, 191, 209, 264, 297</t>
  </si>
  <si>
    <t>https://permalinkbnd.bnportugal.gov.pt/viewer/14629/?offset=#page=7&amp;viewer=picture&amp;o=info&amp;n=0&amp;q=</t>
  </si>
  <si>
    <t>https://permalinkbnd.bnportugal.gov.pt/viewer/14629/?offset=#page=21&amp;viewer=picture&amp;o=info&amp;n=0&amp;q=</t>
  </si>
  <si>
    <t>https://permalinkbnd.bnportugal.gov.pt/viewer/14629/?offset=#page=48&amp;viewer=picture&amp;o=info&amp;n=0&amp;q=</t>
  </si>
  <si>
    <t>https://permalinkbnd.bnportugal.gov.pt/viewer/14629/?offset=#page=100&amp;viewer=picture&amp;o=info&amp;n=0&amp;q=</t>
  </si>
  <si>
    <t>https://permalinkbnd.bnportugal.gov.pt/viewer/14629/?offset=#page=129&amp;viewer=picture&amp;o=info&amp;n=0&amp;q=</t>
  </si>
  <si>
    <t>https://permalinkbnd.bnportugal.gov.pt/viewer/14629/?offset=#page=152&amp;viewer=picture&amp;o=info&amp;n=0&amp;q=</t>
  </si>
  <si>
    <t>https://permalinkbnd.bnportugal.gov.pt/viewer/14629/?offset=#page=191&amp;viewer=picture&amp;o=info&amp;n=0&amp;q=</t>
  </si>
  <si>
    <t>https://permalinkbnd.bnportugal.gov.pt/viewer/14629/?offset=#page=209&amp;viewer=picture&amp;o=info&amp;n=0&amp;q=</t>
  </si>
  <si>
    <t>https://permalinkbnd.bnportugal.gov.pt/viewer/14629/?offset=#page=264&amp;viewer=picture&amp;o=info&amp;n=0&amp;q=</t>
  </si>
  <si>
    <t>https://permalinkbnd.bnportugal.gov.pt/viewer/14629/?offset=#page=297&amp;viewer=picture&amp;o=info&amp;n=0&amp;q=</t>
  </si>
  <si>
    <t>https://purl.pt/23636</t>
  </si>
  <si>
    <t>10, 86, 168, 266 [T. 1], 12, 102 (site), 202, 282 [T.2], 12 (site), 98, 176</t>
  </si>
  <si>
    <t>10, 86, 168, 266, 12, 102, 202, 282, 12, 98, 176</t>
  </si>
  <si>
    <t>https://permalinkbnd.bnportugal.gov.pt/viewer/14639/?offset=#page=10&amp;viewer=picture&amp;o=info&amp;n=0&amp;q=</t>
  </si>
  <si>
    <t>https://permalinkbnd.bnportugal.gov.pt/viewer/14639/?offset=#page=86&amp;viewer=picture&amp;o=info&amp;n=0&amp;q=</t>
  </si>
  <si>
    <t>https://permalinkbnd.bnportugal.gov.pt/viewer/14639/?offset=#page=168&amp;viewer=picture&amp;o=info&amp;n=0&amp;q=</t>
  </si>
  <si>
    <t>https://permalinkbnd.bnportugal.gov.pt/viewer/14639/?offset=#page=266&amp;viewer=picture&amp;o=info&amp;n=0&amp;q=</t>
  </si>
  <si>
    <t>TRABALHO REALIZADO ENTREGUE AO MIGUEL 27 FEV. 2026</t>
  </si>
  <si>
    <t>https://purl.pt/23649</t>
  </si>
  <si>
    <t>9, 37, 75, 115, 171, 211, 259, 293, 325, 365, 401</t>
  </si>
  <si>
    <t>https://permalinkbnd.bnportugal.gov.pt/viewer/14621/?offset=#page=9&amp;viewer=picture&amp;o=info&amp;n=0&amp;q=</t>
  </si>
  <si>
    <t>https://permalinkbnd.bnportugal.gov.pt/viewer/14621/?offset=#page=37&amp;viewer=picture&amp;o=info&amp;n=0&amp;q=</t>
  </si>
  <si>
    <t>https://permalinkbnd.bnportugal.gov.pt/viewer/14621/?offset=#page=75&amp;viewer=picture&amp;o=info&amp;n=0&amp;q=</t>
  </si>
  <si>
    <t>https://permalinkbnd.bnportugal.gov.pt/viewer/14621/?offset=#page=115&amp;viewer=picture&amp;o=info&amp;n=0&amp;q=</t>
  </si>
  <si>
    <t>https://permalinkbnd.bnportugal.gov.pt/viewer/14621/?offset=#page=171&amp;viewer=picture&amp;o=info&amp;n=0&amp;q=</t>
  </si>
  <si>
    <t>https://permalinkbnd.bnportugal.gov.pt/viewer/14621/?offset=#page=211&amp;viewer=picture&amp;o=info&amp;n=0&amp;q=</t>
  </si>
  <si>
    <t>https://permalinkbnd.bnportugal.gov.pt/viewer/14621/?offset=#page=259&amp;viewer=picture&amp;o=info&amp;n=0&amp;q=</t>
  </si>
  <si>
    <t>https://permalinkbnd.bnportugal.gov.pt/viewer/14621/?offset=#page=293&amp;viewer=picture&amp;o=info&amp;n=0&amp;q=</t>
  </si>
  <si>
    <t>https://permalinkbnd.bnportugal.gov.pt/viewer/14621/?offset=#page=325&amp;viewer=picture&amp;o=info&amp;n=0&amp;q=</t>
  </si>
  <si>
    <t>https://permalinkbnd.bnportugal.gov.pt/viewer/14621/?offset=#page=365&amp;viewer=picture&amp;o=info&amp;n=0&amp;q=</t>
  </si>
  <si>
    <t>https://permalinkbnd.bnportugal.gov.pt/viewer/14621/?offset=#page=401&amp;viewer=picture&amp;o=info&amp;n=0&amp;q=</t>
  </si>
  <si>
    <t>https://purl.pt/19852</t>
  </si>
  <si>
    <t>https://permalinkbnd.bnportugal.gov.pt/viewer/14573/?offset=#page=10&amp;viewer=picture&amp;o=info&amp;n=0&amp;q=</t>
  </si>
  <si>
    <t>https://purl.pt/14997</t>
  </si>
  <si>
    <t>https://permalinkbnd.bnportugal.gov.pt/viewer/14605/?offset=#page=19&amp;viewer=picture&amp;o=info&amp;n=0&amp;q=</t>
  </si>
  <si>
    <t>https://purl.pt/1</t>
  </si>
  <si>
    <t>https://permalinkbnd.bnportugal.gov.pt/viewer/14632/?offset=#page=7&amp;viewer=picture&amp;o=info&amp;n=0&amp;q=</t>
  </si>
  <si>
    <t>https://purl.pt/17473</t>
  </si>
  <si>
    <t>23, 45</t>
  </si>
  <si>
    <t>https://permalinkbnd.bnportugal.gov.pt/viewer/14680/?offset=#page=23&amp;viewer=picture&amp;o=info&amp;n=0&amp;q=</t>
  </si>
  <si>
    <t>https://permalinkbnd.bnportugal.gov.pt/viewer/14680/?offset=#page=45&amp;viewer=picture&amp;o=info&amp;n=0&amp;q=</t>
  </si>
  <si>
    <t>https://purl.pt/14689</t>
  </si>
  <si>
    <t>https://permalinkbnd.bnportugal.gov.pt/viewer/14556/?offset=#page=9&amp;viewer=picture&amp;o=info&amp;n=0&amp;q=</t>
  </si>
  <si>
    <t>https://purl.pt/14773</t>
  </si>
  <si>
    <t>https://permalinkbnd.bnportugal.gov.pt/viewer/14578/?offset=#page=5&amp;viewer=picture&amp;o=info&amp;n=0&amp;q=</t>
  </si>
  <si>
    <t>https://purl.pt/14880</t>
  </si>
  <si>
    <t>https://permalinkbnd.bnportugal.gov.pt/viewer/14576/?offset=#page=9&amp;viewer=picture&amp;o=info&amp;n=0&amp;q=</t>
  </si>
  <si>
    <t>https://purl.pt/14111</t>
  </si>
  <si>
    <t>3 [portada caravela], 8 [retrato do Poeta] , 12 [brasão]</t>
  </si>
  <si>
    <t>3, 8, 12</t>
  </si>
  <si>
    <t>https://permalinkbnd.bnportugal.gov.pt/viewer/14592/?offset=#page=3&amp;viewer=picture&amp;o=info&amp;n=0&amp;q=</t>
  </si>
  <si>
    <t>https://permalinkbnd.bnportugal.gov.pt/viewer/14592/?offset=#page=8&amp;viewer=picture&amp;o=info&amp;n=0&amp;q=</t>
  </si>
  <si>
    <t>https://permalinkbnd.bnportugal.gov.pt/viewer/14592/?offset=#page=12&amp;viewer=picture&amp;o=info&amp;n=0&amp;q=</t>
  </si>
  <si>
    <t>https://purl.pt/37844</t>
  </si>
  <si>
    <t>10 [Inês de Castro], 11 [Sonho de D. Manuel]</t>
  </si>
  <si>
    <t>https://permalinkbnd.bnportugal.gov.pt/viewer/14566/?offset=#page=10&amp;viewer=picture&amp;o=info&amp;n=0&amp;q=</t>
  </si>
  <si>
    <t>https://permalinkbnd.bnportugal.gov.pt/viewer/14566/?offset=#page=11&amp;viewer=picture&amp;o=info&amp;n=0&amp;q=</t>
  </si>
  <si>
    <t>https://purl.pt/44017</t>
  </si>
  <si>
    <t>6, 12 [retrato do Poeta laureado, Inês de Castro]</t>
  </si>
  <si>
    <t xml:space="preserve">6, 12 </t>
  </si>
  <si>
    <t>https://permalinkbnd.bnportugal.gov.pt/viewer/274466/?offset=#page=6&amp;viewer=picture&amp;o=info&amp;n=0&amp;q=</t>
  </si>
  <si>
    <t>https://permalinkbnd.bnportugal.gov.pt/viewer/274466/?offset=#page=12&amp;viewer=picture&amp;o=info&amp;n=0&amp;q=</t>
  </si>
  <si>
    <t>https://purl.pt/44632</t>
  </si>
  <si>
    <t>1 [retrato do Poeta]</t>
  </si>
  <si>
    <t>https://permalinkbnd.bnportugal.gov.pt/viewer/278408/?offset=#page=1&amp;viewer=picture&amp;o=info&amp;n=0&amp;q=</t>
  </si>
  <si>
    <t>https://purl.pt/23676</t>
  </si>
  <si>
    <t>1.º vol: 29 [retrato de Camões e Manuel de Faria], 100, 216, 297 [Vasco da Gama], 308, 347, 348, 349 [brasões], 424, 530; 2.º Vol: 7, 10, 76, 114, 194, 274, 418, 454, 463, 465, 466, 468, 472, 473, 474, 476, 480 [figuras históricas], 514, 520 [mapa], 521 [mapa]</t>
  </si>
  <si>
    <t>29, 100, 216, 297, 308, 424, 530, 7, 10, 76, 114, 194, 274, 418, 454, 463, 465, 466, 468, 472, 473, 474, 476, 480, 514, 520, 521</t>
  </si>
  <si>
    <t>https://permalinkbnd.bnportugal.gov.pt/viewer/14624/?offset=#page=29&amp;viewer=picture&amp;o=info&amp;n=0&amp;q=</t>
  </si>
  <si>
    <t>https://permalinkbnd.bnportugal.gov.pt/viewer/14624/?offset=#page=100&amp;viewer=picture&amp;o=info&amp;n=0&amp;q=</t>
  </si>
  <si>
    <t>https://permalinkbnd.bnportugal.gov.pt/viewer/14624/?offset=#page=216&amp;viewer=picture&amp;o=info&amp;n=0&amp;q=</t>
  </si>
  <si>
    <t>https://permalinkbnd.bnportugal.gov.pt/viewer/14624/?offset=#page=297&amp;viewer=picture&amp;o=info&amp;n=0&amp;q=</t>
  </si>
  <si>
    <t>https://permalinkbnd.bnportugal.gov.pt/viewer/14624/?offset=#page=308&amp;viewer=picture&amp;o=info&amp;n=0&amp;q=</t>
  </si>
  <si>
    <t>https://permalinkbnd.bnportugal.gov.pt/viewer/14624/?offset=#page=424&amp;viewer=picture&amp;o=info&amp;n=0&amp;q=</t>
  </si>
  <si>
    <t>https://permalinkbnd.bnportugal.gov.pt/viewer/14624/?offset=#page=530&amp;viewer=picture&amp;o=info&amp;n=0&amp;q=</t>
  </si>
  <si>
    <t>https://purl.pt/37883</t>
  </si>
  <si>
    <t>9, 23, 33, 57, 77, 99, 125 [site], 147, 157 [site], 173, 185 [site], 223, 231, 255, 265, 289, 295, 323 [site], 331, 340 [apontamento site], 365, 385</t>
  </si>
  <si>
    <t>9, 23, 33, 57, 77, 99, 125, 147, 157, 173, 185, 223, 231, 255, 265, 289, 295, 323, 331, 365, 385</t>
  </si>
  <si>
    <t>https://permalinkbnd.bnportugal.gov.pt/viewer/14587/?offset=#page=9&amp;viewer=picture&amp;o=info&amp;n=0&amp;q=</t>
  </si>
  <si>
    <t>https://permalinkbnd.bnportugal.gov.pt/viewer/14587/?offset=#page=23&amp;viewer=picture&amp;o=info&amp;n=0&amp;q=</t>
  </si>
  <si>
    <t>https://permalinkbnd.bnportugal.gov.pt/viewer/14587/?offset=#page=33&amp;viewer=picture&amp;o=info&amp;n=0&amp;q=</t>
  </si>
  <si>
    <t>https://permalinkbnd.bnportugal.gov.pt/viewer/14587/?offset=#page=57&amp;viewer=picture&amp;o=info&amp;n=0&amp;q=</t>
  </si>
  <si>
    <t>https://permalinkbnd.bnportugal.gov.pt/viewer/14587/?offset=#page=77&amp;viewer=picture&amp;o=info&amp;n=0&amp;q=</t>
  </si>
  <si>
    <t>https://permalinkbnd.bnportugal.gov.pt/viewer/14587/?offset=#page=99&amp;viewer=picture&amp;o=info&amp;n=0&amp;q=</t>
  </si>
  <si>
    <t>https://permalinkbnd.bnportugal.gov.pt/viewer/14587/?offset=#page=125&amp;viewer=picture&amp;o=info&amp;n=0&amp;q=</t>
  </si>
  <si>
    <t>https://permalinkbnd.bnportugal.gov.pt/viewer/14587/?offset=#page=147&amp;viewer=picture&amp;o=info&amp;n=0&amp;q=</t>
  </si>
  <si>
    <t>https://permalinkbnd.bnportugal.gov.pt/viewer/14587/?offset=#page=157&amp;viewer=picture&amp;o=info&amp;n=0&amp;q=</t>
  </si>
  <si>
    <t>https://permalinkbnd.bnportugal.gov.pt/viewer/14587/?offset=#page=173&amp;viewer=picture&amp;o=info&amp;n=0&amp;q=</t>
  </si>
  <si>
    <t>https://permalinkbnd.bnportugal.gov.pt/viewer/14587/?offset=#page=185&amp;viewer=picture&amp;o=info&amp;n=0&amp;q=</t>
  </si>
  <si>
    <t>https://permalinkbnd.bnportugal.gov.pt/viewer/14587/?offset=#page=223&amp;viewer=picture&amp;o=info&amp;n=0&amp;q=</t>
  </si>
  <si>
    <t>https://permalinkbnd.bnportugal.gov.pt/viewer/14587/?offset=#page=231&amp;viewer=picture&amp;o=info&amp;n=0&amp;q=</t>
  </si>
  <si>
    <t>https://permalinkbnd.bnportugal.gov.pt/viewer/14587/?offset=#page=255&amp;viewer=picture&amp;o=info&amp;n=0&amp;q=</t>
  </si>
  <si>
    <t>https://permalinkbnd.bnportugal.gov.pt/viewer/14587/?offset=#page=265&amp;viewer=picture&amp;o=info&amp;n=0&amp;q=</t>
  </si>
  <si>
    <t>https://permalinkbnd.bnportugal.gov.pt/viewer/14587/?offset=#page=289&amp;viewer=picture&amp;o=info&amp;n=0&amp;q=</t>
  </si>
  <si>
    <t>https://permalinkbnd.bnportugal.gov.pt/viewer/14587/?offset=#page=295&amp;viewer=picture&amp;o=info&amp;n=0&amp;q=</t>
  </si>
  <si>
    <t>https://permalinkbnd.bnportugal.gov.pt/viewer/14587/?offset=#page=323&amp;viewer=picture&amp;o=info&amp;n=0&amp;q=</t>
  </si>
  <si>
    <t>https://permalinkbnd.bnportugal.gov.pt/viewer/14587/?offset=#page=331&amp;viewer=picture&amp;o=info&amp;n=0&amp;q=</t>
  </si>
  <si>
    <t>https://permalinkbnd.bnportugal.gov.pt/viewer/14587/?offset=#page=365&amp;viewer=picture&amp;o=info&amp;n=0&amp;q=</t>
  </si>
  <si>
    <t>https://permalinkbnd.bnportugal.gov.pt/viewer/14587/?offset=#page=385&amp;viewer=picture&amp;o=info&amp;n=0&amp;q=</t>
  </si>
  <si>
    <t>https://purl.pt/14655</t>
  </si>
  <si>
    <t>8 [retrato do Poeta], 30 [Príncipe Henrique de Portugal], 31 [Vasco da Gama]</t>
  </si>
  <si>
    <t>8, 30, 31</t>
  </si>
  <si>
    <t>https://permalinkbnd.bnportugal.gov.pt/viewer/14650/?offset=#page=8&amp;viewer=picture&amp;o=info&amp;n=0&amp;q=</t>
  </si>
  <si>
    <t>https://permalinkbnd.bnportugal.gov.pt/viewer/14650/?offset=#page=30&amp;viewer=picture&amp;o=info&amp;n=0&amp;q=</t>
  </si>
  <si>
    <t>https://permalinkbnd.bnportugal.gov.pt/viewer/14650/?offset=#page=31&amp;viewer=picture&amp;o=info&amp;n=0&amp;q=</t>
  </si>
  <si>
    <t>https://purl.pt/19853</t>
  </si>
  <si>
    <t>6 [Entrega no Olimpo[?] de Os Lusíadas: Alegoria?], 35 [mapa Vasco da Gama]</t>
  </si>
  <si>
    <t xml:space="preserve">6, 35 </t>
  </si>
  <si>
    <t>https://permalinkbnd.bnportugal.gov.pt/viewer/14604/?offset=#page=6&amp;viewer=picture&amp;o=info&amp;n=0&amp;q=</t>
  </si>
  <si>
    <t>https://permalinkbnd.bnportugal.gov.pt/viewer/14604/?offset=#page=35&amp;viewer=picture&amp;o=info&amp;n=0&amp;q=</t>
  </si>
  <si>
    <t>https://purl.pt/44665</t>
  </si>
  <si>
    <t>13 [portada do Poema], 22 [apontamento]</t>
  </si>
  <si>
    <t>https://permalinkbnd.bnportugal.gov.pt/viewer/278482/?offset=#page=13&amp;viewer=picture&amp;o=info&amp;n=0&amp;q=</t>
  </si>
  <si>
    <t>https://purl.pt/39041</t>
  </si>
  <si>
    <t>12, 21 [Rei D. Sebastião], 108 [naves portuguesas], 125 [mapa itinerário Camões site]</t>
  </si>
  <si>
    <t xml:space="preserve">12, 21, 108, 125 </t>
  </si>
  <si>
    <t>https://permalinkbnd.bnportugal.gov.pt/viewer/14622/?offset=#page=12&amp;viewer=picture&amp;o=info&amp;n=0&amp;q=</t>
  </si>
  <si>
    <t>https://permalinkbnd.bnportugal.gov.pt/viewer/14622/?offset=#page=21&amp;viewer=picture&amp;o=info&amp;n=0&amp;q=</t>
  </si>
  <si>
    <t>https://permalinkbnd.bnportugal.gov.pt/viewer/14622/?offset=#page=108&amp;viewer=picture&amp;o=info&amp;n=0&amp;q=</t>
  </si>
  <si>
    <t>https://permalinkbnd.bnportugal.gov.pt/viewer/14622/?offset=#page=125&amp;viewer=picture&amp;o=info&amp;n=0&amp;q=</t>
  </si>
  <si>
    <t>https://purl.pt/25641</t>
  </si>
  <si>
    <t>6 [retrato do Poeta], 11 [portada da tradução italiana]</t>
  </si>
  <si>
    <t>6, 11</t>
  </si>
  <si>
    <t>https://permalinkbnd.bnportugal.gov.pt/viewer/86723/?offset=#page=6&amp;viewer=picture&amp;o=info&amp;n=0&amp;q=</t>
  </si>
  <si>
    <t>https://permalinkbnd.bnportugal.gov.pt/viewer/86723/?offset=#page=11&amp;viewer=picture&amp;o=info&amp;n=0&amp;q=</t>
  </si>
  <si>
    <t>https://purl.pt/44696</t>
  </si>
  <si>
    <t>17 [portada da Obra]</t>
  </si>
  <si>
    <t>https://permalinkbnd.bnportugal.gov.pt/viewer/278583/?offset=#page=17&amp;viewer=picture&amp;o=info&amp;n=0&amp;q=</t>
  </si>
  <si>
    <t>https://purl.pt/43948</t>
  </si>
  <si>
    <t>8 [retrato do Poeta], 55 ["António contava as campanhas do seu amo"], 81 ["Trava-se uma luta... desarma-o"], 198 ["Ontem ainda era para vós um desconhecido], 307 ["Saem pela porta secreta do jardim"], 369 ["Traidor..."]</t>
  </si>
  <si>
    <t>8, 55, 81, 198, 307, 369</t>
  </si>
  <si>
    <t>https://permalinkbnd.bnportugal.gov.pt/viewer/274032/?offset=#page=8&amp;viewer=picture&amp;o=info&amp;n=0&amp;q=</t>
  </si>
  <si>
    <t>https://permalinkbnd.bnportugal.gov.pt/viewer/274032/?offset=#page=55&amp;viewer=picture&amp;o=info&amp;n=0&amp;q=</t>
  </si>
  <si>
    <t>https://permalinkbnd.bnportugal.gov.pt/viewer/274032/?offset=#page=81&amp;viewer=picture&amp;o=info&amp;n=0&amp;q=</t>
  </si>
  <si>
    <t>https://permalinkbnd.bnportugal.gov.pt/viewer/274032/?offset=#page=198&amp;viewer=picture&amp;o=info&amp;n=0&amp;q=</t>
  </si>
  <si>
    <t>https://permalinkbnd.bnportugal.gov.pt/viewer/274032/?offset=#page=307&amp;viewer=picture&amp;o=info&amp;n=0&amp;q=</t>
  </si>
  <si>
    <t>https://permalinkbnd.bnportugal.gov.pt/viewer/274032/?offset=#page=369&amp;viewer=picture&amp;o=info&amp;n=0&amp;q=</t>
  </si>
  <si>
    <t>https://purl.pt/16331</t>
  </si>
  <si>
    <t>1 [retrato do Poeta], [6, 7 sobre vegetação] 10 [Ilha dos Amores, ilustração, com epígrafe do Canto], 11 [ilustração Canto V, com epígrafe, site], 14 [ilustração Canto V, com epígrafe, site], 16 [ilustração Velho do Restelo, Canto IV, com epígrafe] 20 [A leitura de Os Lusíadas]</t>
  </si>
  <si>
    <t>1, 10, 11, 14, 16, 20</t>
  </si>
  <si>
    <t>https://permalinkbnd.bnportugal.gov.pt/viewer/6839/?offset=#page=1&amp;viewer=picture&amp;o=info&amp;n=0&amp;q=</t>
  </si>
  <si>
    <t>https://permalinkbnd.bnportugal.gov.pt/viewer/6839/?offset=#page=10&amp;viewer=picture&amp;o=info&amp;n=0&amp;q=</t>
  </si>
  <si>
    <t>https://permalinkbnd.bnportugal.gov.pt/viewer/6839/?offset=#page=11&amp;viewer=picture&amp;o=info&amp;n=0&amp;q=</t>
  </si>
  <si>
    <t>https://permalinkbnd.bnportugal.gov.pt/viewer/6839/?offset=#page=14&amp;viewer=picture&amp;o=info&amp;n=0&amp;q=</t>
  </si>
  <si>
    <t>https://permalinkbnd.bnportugal.gov.pt/viewer/6839/?offset=#page=16&amp;viewer=picture&amp;o=info&amp;n=0&amp;q=</t>
  </si>
  <si>
    <t>https://permalinkbnd.bnportugal.gov.pt/viewer/6839/?offset=#page=20&amp;viewer=picture&amp;o=info&amp;n=0&amp;q=</t>
  </si>
  <si>
    <t>https://purl.pt/6946</t>
  </si>
  <si>
    <t>https://permalinkbnd.bnportugal.gov.pt/viewer/36391/?offset=#page=1&amp;viewer=picture&amp;o=info&amp;n=0&amp;q=</t>
  </si>
  <si>
    <t>https://purl.pt/14100</t>
  </si>
  <si>
    <t>160 [apontamento]</t>
  </si>
  <si>
    <t>https://permalinkbnd.bnportugal.gov.pt/viewer/14630/?offset=#page=1&amp;viewer=picture&amp;o=info&amp;n=0&amp;q=</t>
  </si>
  <si>
    <t>https://purl.pt/44728</t>
  </si>
  <si>
    <t>10 [estátua de Camões]</t>
  </si>
  <si>
    <t>https://permalinkbnd.bnportugal.gov.pt/viewer/278664/?offset=#page=10&amp;viewer=picture&amp;o=info&amp;n=0&amp;q=</t>
  </si>
  <si>
    <t>https://purl.pt/44737</t>
  </si>
  <si>
    <t>8 [retrato do Poeta]</t>
  </si>
  <si>
    <t>https://permalinkbnd.bnportugal.gov.pt/viewer/278660/?offset=#page=8&amp;viewer=picture&amp;o=info&amp;n=0&amp;q=</t>
  </si>
  <si>
    <t>https://purl.pt/44738</t>
  </si>
  <si>
    <t>https://permalinkbnd.bnportugal.gov.pt/viewer/278669/?offset=#page=6&amp;viewer=picture&amp;o=info&amp;n=0&amp;q=</t>
  </si>
  <si>
    <t>https://purl.pt/44788</t>
  </si>
  <si>
    <t>https://permalinkbnd.bnportugal.gov.pt/viewer/278783/?offset=#page=6&amp;viewer=picture&amp;o=info&amp;n=0&amp;q=</t>
  </si>
  <si>
    <t>https://purl.pt/44793</t>
  </si>
  <si>
    <t>https://permalinkbnd.bnportugal.gov.pt/viewer/278786/?offset=#page=10&amp;viewer=picture&amp;o=info&amp;n=0&amp;q=</t>
  </si>
  <si>
    <t>https://purl.pt/44792</t>
  </si>
  <si>
    <t>https://permalinkbnd.bnportugal.gov.pt/viewer/278784/?offset=#page=8&amp;viewer=picture&amp;o=info&amp;n=0&amp;q=</t>
  </si>
  <si>
    <t>https://purl.pt/44804</t>
  </si>
  <si>
    <t>https://permalinkbnd.bnportugal.gov.pt/viewer/278793/?offset=#page=6&amp;viewer=picture&amp;o=info&amp;n=0&amp;q=</t>
  </si>
  <si>
    <t>https://purl.pt/44796</t>
  </si>
  <si>
    <t>6 [retrato do Poeta], 7 [portada]</t>
  </si>
  <si>
    <t>https://permalinkbnd.bnportugal.gov.pt/viewer/278782/?offset=#page=6&amp;viewer=picture&amp;o=info&amp;n=0&amp;q=</t>
  </si>
  <si>
    <t>https://purl.pt/43959</t>
  </si>
  <si>
    <t>1, 8 [site], 9, 12, 25 [site], 27, 29 [site], 59, 71 [site], 89, 95, 127 [site], 135, 161 [site], 167, 181 [site], 197, 207, 227, 241, 253, 271, 283, 307 [site], 311, 349 [Retrato de Camões. Retrato de António José Gomes Monteiro. Portadas dos Cantos: o grafismo não altera, apenas o número do Canto. Camões salvando Os Lusíadas, C. na gruta, Venús, rei de Melinde assasínio de Inês de Castro, Velho do Restelo, Adamastor, Baco e Júpiter, Catual e V. da Gama, Samorim e V. da Gama, coroação do Poeta, D. Manuel] [15, 31 [site], 57, 61, 97, 137, 169, 199, 229, 255, 285, 313 [frisos no início de cada Canto]</t>
  </si>
  <si>
    <t>1, 8, 9, 25, 27, 29, 31, 59, 71, 89, 95, 127, 135, 161, 167, 181, 197, 207, 227, 241, 253, 271, 283, 307, 311, 349</t>
  </si>
  <si>
    <t>https://permalinkbnd.bnportugal.gov.pt/viewer/272640/?offset=#page=1&amp;viewer=picture&amp;o=info&amp;n=0&amp;q=</t>
  </si>
  <si>
    <t>https://permalinkbnd.bnportugal.gov.pt/viewer/272640/?offset=#page=8&amp;viewer=picture&amp;o=info&amp;n=0&amp;q=</t>
  </si>
  <si>
    <t>https://permalinkbnd.bnportugal.gov.pt/viewer/272640/?offset=#page=9&amp;viewer=picture&amp;o=info&amp;n=0&amp;q=</t>
  </si>
  <si>
    <t>https://permalinkbnd.bnportugal.gov.pt/viewer/272640/?offset=#page=25&amp;viewer=picture&amp;o=info&amp;n=0&amp;q=</t>
  </si>
  <si>
    <t>https://permalinkbnd.bnportugal.gov.pt/viewer/272640/?offset=#page=27&amp;viewer=picture&amp;o=info&amp;n=0&amp;q=</t>
  </si>
  <si>
    <t>https://permalinkbnd.bnportugal.gov.pt/viewer/272640/?offset=#page=29&amp;viewer=picture&amp;o=info&amp;n=0&amp;q=</t>
  </si>
  <si>
    <t>https://permalinkbnd.bnportugal.gov.pt/viewer/272640/?offset=#page=31&amp;viewer=picture&amp;o=info&amp;n=0&amp;q=</t>
  </si>
  <si>
    <t>https://permalinkbnd.bnportugal.gov.pt/viewer/272640/?offset=#page=59&amp;viewer=picture&amp;o=info&amp;n=0&amp;q=</t>
  </si>
  <si>
    <t>https://permalinkbnd.bnportugal.gov.pt/viewer/272640/?offset=#page=71&amp;viewer=picture&amp;o=info&amp;n=0&amp;q=</t>
  </si>
  <si>
    <t>https://permalinkbnd.bnportugal.gov.pt/viewer/272640/?offset=#page=89&amp;viewer=picture&amp;o=info&amp;n=0&amp;q=</t>
  </si>
  <si>
    <t>https://permalinkbnd.bnportugal.gov.pt/viewer/272640/?offset=#page=95&amp;viewer=picture&amp;o=info&amp;n=0&amp;q=</t>
  </si>
  <si>
    <t>https://permalinkbnd.bnportugal.gov.pt/viewer/272640/?offset=#page=127&amp;viewer=picture&amp;o=info&amp;n=0&amp;q=</t>
  </si>
  <si>
    <t>https://permalinkbnd.bnportugal.gov.pt/viewer/272640/?offset=#page=135&amp;viewer=picture&amp;o=info&amp;n=0&amp;q=</t>
  </si>
  <si>
    <t>https://permalinkbnd.bnportugal.gov.pt/viewer/272640/?offset=#page=161&amp;viewer=picture&amp;o=info&amp;n=0&amp;q=</t>
  </si>
  <si>
    <t>https://permalinkbnd.bnportugal.gov.pt/viewer/272640/?offset=#page=167&amp;viewer=picture&amp;o=info&amp;n=0&amp;q=</t>
  </si>
  <si>
    <t>https://permalinkbnd.bnportugal.gov.pt/viewer/272640/?offset=#page=181&amp;viewer=picture&amp;o=info&amp;n=0&amp;q=</t>
  </si>
  <si>
    <t>https://permalinkbnd.bnportugal.gov.pt/viewer/272640/?offset=#page=197&amp;viewer=picture&amp;o=info&amp;n=0&amp;q=</t>
  </si>
  <si>
    <t>https://permalinkbnd.bnportugal.gov.pt/viewer/272640/?offset=#page=207&amp;viewer=picture&amp;o=info&amp;n=0&amp;q=</t>
  </si>
  <si>
    <t>https://permalinkbnd.bnportugal.gov.pt/viewer/272640/?offset=#page=227&amp;viewer=picture&amp;o=info&amp;n=0&amp;q=</t>
  </si>
  <si>
    <t>https://permalinkbnd.bnportugal.gov.pt/viewer/272640/?offset=#page=241&amp;viewer=picture&amp;o=info&amp;n=0&amp;q=</t>
  </si>
  <si>
    <t>https://permalinkbnd.bnportugal.gov.pt/viewer/272640/?offset=#page=253&amp;viewer=picture&amp;o=info&amp;n=0&amp;q=</t>
  </si>
  <si>
    <t>https://permalinkbnd.bnportugal.gov.pt/viewer/272640/?offset=#page=271&amp;viewer=picture&amp;o=info&amp;n=0&amp;q=</t>
  </si>
  <si>
    <t>https://permalinkbnd.bnportugal.gov.pt/viewer/272640/?offset=#page=283&amp;viewer=picture&amp;o=info&amp;n=0&amp;q=</t>
  </si>
  <si>
    <t>https://permalinkbnd.bnportugal.gov.pt/viewer/272640/?offset=#page=307&amp;viewer=picture&amp;o=info&amp;n=0&amp;q=</t>
  </si>
  <si>
    <t>https://permalinkbnd.bnportugal.gov.pt/viewer/272640/?offset=#page=311&amp;viewer=picture&amp;o=info&amp;n=0&amp;q=</t>
  </si>
  <si>
    <t>https://permalinkbnd.bnportugal.gov.pt/viewer/272640/?offset=#page=349&amp;viewer=picture&amp;o=info&amp;n=0&amp;q=</t>
  </si>
  <si>
    <t>https://purl.pt/44818</t>
  </si>
  <si>
    <t>5 [ilustração capa], 7 [retrato]</t>
  </si>
  <si>
    <t>5, 7</t>
  </si>
  <si>
    <t>https://permalinkbnd.bnportugal.gov.pt/viewer/279630/?offset=#page=5&amp;viewer=picture&amp;o=info&amp;n=0&amp;q=</t>
  </si>
  <si>
    <t>https://permalinkbnd.bnportugal.gov.pt/viewer/279630/?offset=#page=7&amp;viewer=picture&amp;o=info&amp;n=0&amp;q=</t>
  </si>
  <si>
    <t>https://purl.pt/44832</t>
  </si>
  <si>
    <t>4 [retrato do Poeta], 104 [padrão]</t>
  </si>
  <si>
    <t>https://permalinkbnd.bnportugal.gov.pt/viewer/279634/?offset=#page=4&amp;viewer=picture&amp;o=info&amp;n=0&amp;q=</t>
  </si>
  <si>
    <t>https://purl.pt/44938</t>
  </si>
  <si>
    <t>1 [retrato do Poeta], 83 [repetição]</t>
  </si>
  <si>
    <t>https://permalinkbnd.bnportugal.gov.pt/viewer/279104/?offset=#page=1&amp;viewer=picture&amp;o=info&amp;n=0&amp;q=</t>
  </si>
  <si>
    <t>https://purl.pt/7452</t>
  </si>
  <si>
    <t>1 [cartaz com retrato do Poeta]</t>
  </si>
  <si>
    <t>https://permalinkbnd.bnportugal.gov.pt/viewer/20471/?offset=#page=1&amp;viewer=picture&amp;o=info&amp;n=0&amp;q=</t>
  </si>
  <si>
    <t>https://purl.pt/8384</t>
  </si>
  <si>
    <t>1 [cartaz para visita ao Mosteiro]</t>
  </si>
  <si>
    <t>https://permalinkbnd.bnportugal.gov.pt/viewer/17516/?offset=#page=1&amp;viewer=picture&amp;o=info&amp;n=0&amp;q=</t>
  </si>
  <si>
    <t>https://purl.pt/14465</t>
  </si>
  <si>
    <t>1, 5, 9 [apontamentos], 13 [retrato do Poeta, site], 30 [ilustração Canto I, Vasco da Gama e globo, site], 32 [Vénus, site], 33 [figura], 54 [ilustração Canto II], 55, 76, 78 [ilustração Canto III], 106 [Vasco da Gama], 107, 128 [Adamastor], 129 [sereia com caravela], 148 [desenho de palmeira com ave], 150 [ilustração Canto VI], 151 [Portugal], 170, 171 [ilustrações Canto VII], 188, 189 [ilustrações Canto VIII], 208, 209 [ilustrações Canto IX, Ilha dos Amores e Calecute], 228, 229 [ilustrações Canto X] 256, 257 [apontamentos].</t>
  </si>
  <si>
    <t>13, 30, 32, 54, 78, 106, 128, 129, 150, 151, 170, 171, 188, 189, 208, 209, 228, 229</t>
  </si>
  <si>
    <t>https://permalinkbnd.bnportugal.gov.pt/viewer/14594/?offset=#page=13&amp;viewer=picture&amp;o=info&amp;n=0&amp;q=</t>
  </si>
  <si>
    <t>https://permalinkbnd.bnportugal.gov.pt/viewer/14594/?offset=#page=30&amp;viewer=picture&amp;o=info&amp;n=0&amp;q=</t>
  </si>
  <si>
    <t>https://permalinkbnd.bnportugal.gov.pt/viewer/14594/?offset=#page=32&amp;viewer=picture&amp;o=info&amp;n=0&amp;q=</t>
  </si>
  <si>
    <t>https://permalinkbnd.bnportugal.gov.pt/viewer/14594/?offset=#page=54&amp;viewer=picture&amp;o=info&amp;n=0&amp;q=</t>
  </si>
  <si>
    <t>https://permalinkbnd.bnportugal.gov.pt/viewer/14594/?offset=#page=78&amp;viewer=picture&amp;o=info&amp;n=0&amp;q=</t>
  </si>
  <si>
    <t>https://permalinkbnd.bnportugal.gov.pt/viewer/14594/?offset=#page=106&amp;viewer=picture&amp;o=info&amp;n=0&amp;q=</t>
  </si>
  <si>
    <t>https://permalinkbnd.bnportugal.gov.pt/viewer/14594/?offset=#page=128&amp;viewer=picture&amp;o=info&amp;n=0&amp;q=</t>
  </si>
  <si>
    <t>https://permalinkbnd.bnportugal.gov.pt/viewer/14594/?offset=#page=129&amp;viewer=picture&amp;o=info&amp;n=0&amp;q=</t>
  </si>
  <si>
    <t>https://permalinkbnd.bnportugal.gov.pt/viewer/14594/?offset=#page=150&amp;viewer=picture&amp;o=info&amp;n=0&amp;q=</t>
  </si>
  <si>
    <t>https://permalinkbnd.bnportugal.gov.pt/viewer/14594/?offset=#page=151&amp;viewer=picture&amp;o=info&amp;n=0&amp;q=</t>
  </si>
  <si>
    <t>https://permalinkbnd.bnportugal.gov.pt/viewer/14594/?offset=#page=170&amp;viewer=picture&amp;o=info&amp;n=0&amp;q=</t>
  </si>
  <si>
    <t>https://permalinkbnd.bnportugal.gov.pt/viewer/14594/?offset=#page=171&amp;viewer=picture&amp;o=info&amp;n=0&amp;q=</t>
  </si>
  <si>
    <t>https://permalinkbnd.bnportugal.gov.pt/viewer/14594/?offset=#page=188&amp;viewer=picture&amp;o=info&amp;n=0&amp;q=</t>
  </si>
  <si>
    <t>https://permalinkbnd.bnportugal.gov.pt/viewer/14594/?offset=#page=189&amp;viewer=picture&amp;o=info&amp;n=0&amp;q=</t>
  </si>
  <si>
    <t>https://permalinkbnd.bnportugal.gov.pt/viewer/14594/?offset=#page=208&amp;viewer=picture&amp;o=info&amp;n=0&amp;q=</t>
  </si>
  <si>
    <t>https://permalinkbnd.bnportugal.gov.pt/viewer/14594/?offset=#page=209&amp;viewer=picture&amp;o=info&amp;n=0&amp;q=</t>
  </si>
  <si>
    <t>https://permalinkbnd.bnportugal.gov.pt/viewer/14594/?offset=#page=228&amp;viewer=picture&amp;o=info&amp;n=0&amp;q=</t>
  </si>
  <si>
    <t>https://permalinkbnd.bnportugal.gov.pt/viewer/14594/?offset=#page=229&amp;viewer=picture&amp;o=info&amp;n=0&amp;q=</t>
  </si>
  <si>
    <t>https://purl.pt/27836</t>
  </si>
  <si>
    <t>https://permalinkbnd.bnportugal.gov.pt/viewer/89062/?offset=#page=1&amp;viewer=picture&amp;o=info&amp;n=0&amp;q=</t>
  </si>
  <si>
    <t>https://purl.pt/43582</t>
  </si>
  <si>
    <t>4 [estátua do Poeta]</t>
  </si>
  <si>
    <t>https://permalinkbnd.bnportugal.gov.pt/viewer/272813/?offset=#page=4&amp;viewer=picture&amp;o=info&amp;n=0&amp;q=</t>
  </si>
  <si>
    <t>https://purl.pt/44933</t>
  </si>
  <si>
    <t>https://permalinkbnd.bnportugal.gov.pt/viewer/279095/?offset=#page=13&amp;viewer=picture&amp;o=info&amp;n=0&amp;q=</t>
  </si>
  <si>
    <t>https://purl.pt/44628</t>
  </si>
  <si>
    <t>15, 109, 121, 135, 145, 165 [apontamentos frisos site]</t>
  </si>
  <si>
    <t>https://permalinkbnd.bnportugal.gov.pt/viewer/278400/?offset=#page=15&amp;viewer=picture&amp;o=info&amp;n=0&amp;q=</t>
  </si>
  <si>
    <t>117 vs. 109</t>
  </si>
  <si>
    <t>pag. assumida 117</t>
  </si>
  <si>
    <t>https://permalinkbnd.bnportugal.gov.pt/viewer/278400/?offset=#page=117 vs. 109&amp;viewer=picture&amp;o=info&amp;n=0&amp;q=</t>
  </si>
  <si>
    <t>https://permalinkbnd.bnportugal.gov.pt/viewer/278400/?offset=#page=121&amp;viewer=picture&amp;o=info&amp;n=0&amp;q=</t>
  </si>
  <si>
    <t>153 vs. 135</t>
  </si>
  <si>
    <t>pag. assumida 153</t>
  </si>
  <si>
    <t>https://permalinkbnd.bnportugal.gov.pt/viewer/278400/?offset=#page=153 vs. 135&amp;viewer=picture&amp;o=info&amp;n=0&amp;q=</t>
  </si>
  <si>
    <t>https://permalinkbnd.bnportugal.gov.pt/viewer/278400/?offset=#page=145&amp;viewer=picture&amp;o=info&amp;n=0&amp;q=</t>
  </si>
  <si>
    <t>https://permalinkbnd.bnportugal.gov.pt/viewer/278400/?offset=#page=165&amp;viewer=picture&amp;o=info&amp;n=0&amp;q=</t>
  </si>
  <si>
    <t>https://purl.pt/44736</t>
  </si>
  <si>
    <t>5, 8 figuras zoológicas que parecem não pertencer à edição</t>
  </si>
  <si>
    <t>https://permalinkbnd.bnportugal.gov.pt/viewer/278662/?offset=#page=5&amp;viewer=picture&amp;o=info&amp;n=0&amp;q=</t>
  </si>
  <si>
    <t>https://permalinkbnd.bnportugal.gov.pt/viewer/278662/?offset=#page=8&amp;viewer=picture&amp;o=info&amp;n=0&amp;q=</t>
  </si>
  <si>
    <t>https://purl.pt/44671</t>
  </si>
  <si>
    <t>https://permalinkbnd.bnportugal.gov.pt/viewer/278491/?offset=#page=5&amp;viewer=picture&amp;o=info&amp;n=0&amp;q=</t>
  </si>
  <si>
    <t>https://purl.pt/44739</t>
  </si>
  <si>
    <t>4 [estátua sepulcral de Inês de Castro]</t>
  </si>
  <si>
    <t>https://permalinkbnd.bnportugal.gov.pt/viewer/278670/?offset=#page=4&amp;viewer=picture&amp;o=info&amp;n=0&amp;q=</t>
  </si>
  <si>
    <t>https://purl.pt/44834</t>
  </si>
  <si>
    <t>3 [portada], 5 apontamentos frisos, 8 [ilha de São Lázaro, Veneza], 10 tipografia do convento de S. Lázaro</t>
  </si>
  <si>
    <t>https://permalinkbnd.bnportugal.gov.pt/viewer/279637/?offset=#page=3&amp;viewer=picture&amp;o=info&amp;n=0&amp;q=</t>
  </si>
  <si>
    <t>4 [portada], 5 apontamentos frisos, 8 [ilha de São Lázaro, Veneza], 10 tipografia do convento de S. Lázaro</t>
  </si>
  <si>
    <t>https://permalinkbnd.bnportugal.gov.pt/viewer/279637/?offset=#page=5&amp;viewer=picture&amp;o=info&amp;n=0&amp;q=</t>
  </si>
  <si>
    <t>5 [portada], 5 apontamentos frisos, 8 [ilha de São Lázaro, Veneza], 10 tipografia do convento de S. Lázaro</t>
  </si>
  <si>
    <t>https://permalinkbnd.bnportugal.gov.pt/viewer/279637/?offset=#page=8&amp;viewer=picture&amp;o=info&amp;n=0&amp;q=</t>
  </si>
  <si>
    <t>6 [portada], 5 apontamentos frisos, 8 [ilha de São Lázaro, Veneza], 10 tipografia do convento de S. Lázaro</t>
  </si>
  <si>
    <t>https://permalinkbnd.bnportugal.gov.pt/viewer/279637/?offset=#page=10&amp;viewer=picture&amp;o=info&amp;n=0&amp;q=</t>
  </si>
  <si>
    <t>https://purl.pt/44583</t>
  </si>
  <si>
    <t>12 [retrato do Poeta]</t>
  </si>
  <si>
    <t>https://permalinkbnd.bnportugal.gov.pt/viewer/1880/?offset=#page=12&amp;viewer=picture&amp;o=info&amp;n=0&amp;q=</t>
  </si>
  <si>
    <t>https://purl.pt/44713</t>
  </si>
  <si>
    <t>https://permalinkbnd.bnportugal.gov.pt/viewer/278595/?offset=#page=10&amp;viewer=picture&amp;o=info&amp;n=0&amp;q=</t>
  </si>
  <si>
    <t>https://purl.pt/44712</t>
  </si>
  <si>
    <t>8 [posições de Vénus na eclíptica]</t>
  </si>
  <si>
    <t>https://permalinkbnd.bnportugal.gov.pt/viewer/278597/?offset=#page=8&amp;viewer=picture&amp;o=info&amp;n=0&amp;q=</t>
  </si>
  <si>
    <t>https://purl.pt/44726</t>
  </si>
  <si>
    <t>https://permalinkbnd.bnportugal.gov.pt/viewer/278668/?offset=#page=1&amp;viewer=picture&amp;o=info&amp;n=0&amp;q=</t>
  </si>
  <si>
    <t>https://purl.pt/44727</t>
  </si>
  <si>
    <t>5 [retrato do Poeta]</t>
  </si>
  <si>
    <t>https://permalinkbnd.bnportugal.gov.pt/viewer/278663/?offset=#page=5&amp;viewer=picture&amp;o=info&amp;n=0&amp;q=</t>
  </si>
  <si>
    <t>https://purl.pt/44799</t>
  </si>
  <si>
    <t>1 [retrato do poeta], 8 [retrato do poeta], 59 [Ilustração Canto I], 97 [Ilustração Canto II], 139 [Ilustração Canto III], 191 [Ilustração Canto IV], 229 [Ilustração Canto V], 265 [Ilustração Canto VI], 301 [Ilustração Canto VII], 333[Ilustração Canto VIII], 369 [Ilustração Canto IX], 405 [Ilustração Canto X]</t>
  </si>
  <si>
    <t>8, 59, 97, 139, 191, 229, 265, 301, 333, 369, 405</t>
  </si>
  <si>
    <t>https://permalinkbnd.bnportugal.gov.pt/viewer/278795/?offset=#page=8&amp;viewer=picture&amp;o=info&amp;n=0&amp;q=</t>
  </si>
  <si>
    <t>https://permalinkbnd.bnportugal.gov.pt/viewer/278795/?offset=#page=59&amp;viewer=picture&amp;o=info&amp;n=0&amp;q=</t>
  </si>
  <si>
    <t>https://permalinkbnd.bnportugal.gov.pt/viewer/278795/?offset=#page=97&amp;viewer=picture&amp;o=info&amp;n=0&amp;q=</t>
  </si>
  <si>
    <t>https://permalinkbnd.bnportugal.gov.pt/viewer/278795/?offset=#page=139&amp;viewer=picture&amp;o=info&amp;n=0&amp;q=</t>
  </si>
  <si>
    <t>https://permalinkbnd.bnportugal.gov.pt/viewer/278795/?offset=#page=191&amp;viewer=picture&amp;o=info&amp;n=0&amp;q=</t>
  </si>
  <si>
    <t>https://permalinkbnd.bnportugal.gov.pt/viewer/278795/?offset=#page=229&amp;viewer=picture&amp;o=info&amp;n=0&amp;q=</t>
  </si>
  <si>
    <t>https://permalinkbnd.bnportugal.gov.pt/viewer/278795/?offset=#page=265&amp;viewer=picture&amp;o=info&amp;n=0&amp;q=</t>
  </si>
  <si>
    <t>https://permalinkbnd.bnportugal.gov.pt/viewer/278795/?offset=#page=301&amp;viewer=picture&amp;o=info&amp;n=0&amp;q=</t>
  </si>
  <si>
    <t>https://permalinkbnd.bnportugal.gov.pt/viewer/278795/?offset=#page=333&amp;viewer=picture&amp;o=info&amp;n=0&amp;q=</t>
  </si>
  <si>
    <t>https://permalinkbnd.bnportugal.gov.pt/viewer/278795/?offset=#page=369&amp;viewer=picture&amp;o=info&amp;n=0&amp;q=</t>
  </si>
  <si>
    <t>https://permalinkbnd.bnportugal.gov.pt/viewer/278795/?offset=#page=405&amp;viewer=picture&amp;o=info&amp;n=0&amp;q=</t>
  </si>
  <si>
    <t>https://purl.pt/44828</t>
  </si>
  <si>
    <t>24, 22 [apontamentos]</t>
  </si>
  <si>
    <t>https://permalinkbnd.bnportugal.gov.pt/viewer/279624/?offset=#page=22&amp;viewer=picture&amp;o=info&amp;n=0&amp;q=</t>
  </si>
  <si>
    <t>https://permalinkbnd.bnportugal.gov.pt/viewer/279624/?offset=#page=24&amp;viewer=picture&amp;o=info&amp;n=0&amp;q=</t>
  </si>
  <si>
    <t>https://purl.pt/44930</t>
  </si>
  <si>
    <t>5 [retrato do Poeta], 7 [Vasco da Gama]</t>
  </si>
  <si>
    <t>https://permalinkbnd.bnportugal.gov.pt/viewer/279100/?offset=#page=5&amp;viewer=picture&amp;o=info&amp;n=0&amp;q=</t>
  </si>
  <si>
    <t>https://permalinkbnd.bnportugal.gov.pt/viewer/279100/?offset=#page=7&amp;viewer=picture&amp;o=info&amp;n=0&amp;q=</t>
  </si>
  <si>
    <t>https://purl.pt/44675</t>
  </si>
  <si>
    <t>9, 11 [a morte de Inês de Castro e friso site]</t>
  </si>
  <si>
    <t>https://permalinkbnd.bnportugal.gov.pt/viewer/278495/?offset=#page=9&amp;viewer=picture&amp;o=info&amp;n=0&amp;q=</t>
  </si>
  <si>
    <t>https://purl.pt/40198</t>
  </si>
  <si>
    <t>1 [retrato-capa do Poeta], 9 [retratos do poeta e Ilha dos Amores por Júlio Pereira], 14 [imagem fim de página], 19 [desenho de Jorge Vieira], 20 [desenho musa ou ninfa por José António Flores], 39 [desenho de Rogério Ribeiro], 42 [desenho de Cipriano Dourado], 45 [desenho de José Rodrigues, figura de um Poeta laureado pela Natureza e coroa de louros suspensa], 48 [desenho de Henrique Ruivo], 59 [desenho de José Rodrigues], 66 [pequenos retratos do Poeta em edições]</t>
  </si>
  <si>
    <t>1, 9, 14, 19, 20, 39, 42, 45, 48, 59, 66</t>
  </si>
  <si>
    <t>https://permalinkbnd.bnportugal.gov.pt/viewer/256552/?offset=#page=1&amp;viewer=picture&amp;o=info&amp;n=0&amp;q=</t>
  </si>
  <si>
    <t>https://permalinkbnd.bnportugal.gov.pt/viewer/256552/?offset=#page=9&amp;viewer=picture&amp;o=info&amp;n=0&amp;q=</t>
  </si>
  <si>
    <t>https://permalinkbnd.bnportugal.gov.pt/viewer/256552/?offset=#page=14&amp;viewer=picture&amp;o=info&amp;n=0&amp;q=</t>
  </si>
  <si>
    <t>https://permalinkbnd.bnportugal.gov.pt/viewer/256552/?offset=#page=19&amp;viewer=picture&amp;o=info&amp;n=0&amp;q=</t>
  </si>
  <si>
    <t>https://permalinkbnd.bnportugal.gov.pt/viewer/256552/?offset=#page=20&amp;viewer=picture&amp;o=info&amp;n=0&amp;q=</t>
  </si>
  <si>
    <t>https://permalinkbnd.bnportugal.gov.pt/viewer/256552/?offset=#page=39&amp;viewer=picture&amp;o=info&amp;n=0&amp;q=</t>
  </si>
  <si>
    <t>https://permalinkbnd.bnportugal.gov.pt/viewer/256552/?offset=#page=42&amp;viewer=picture&amp;o=info&amp;n=0&amp;q=</t>
  </si>
  <si>
    <t>https://permalinkbnd.bnportugal.gov.pt/viewer/256552/?offset=#page=45&amp;viewer=picture&amp;o=info&amp;n=0&amp;q=</t>
  </si>
  <si>
    <t>https://permalinkbnd.bnportugal.gov.pt/viewer/256552/?offset=#page=48&amp;viewer=picture&amp;o=info&amp;n=0&amp;q=</t>
  </si>
  <si>
    <t>https://permalinkbnd.bnportugal.gov.pt/viewer/256552/?offset=#page=59&amp;viewer=picture&amp;o=info&amp;n=0&amp;q=</t>
  </si>
  <si>
    <t>https://permalinkbnd.bnportugal.gov.pt/viewer/256552/?offset=#page=66&amp;viewer=picture&amp;o=info&amp;n=0&amp;q=</t>
  </si>
  <si>
    <t>https://purl.pt/23692</t>
  </si>
  <si>
    <t>https://permalinkbnd.bnportugal.gov.pt/viewer/14657/?offset=#page=9&amp;viewer=picture&amp;o=info&amp;n=0&amp;q=</t>
  </si>
  <si>
    <t>https://purl.pt/20913</t>
  </si>
  <si>
    <t>2 [retrato do Poeta, cópia fidelíssima]; 3 [retrato de Camões na prisão em Goa]; 4 [retrato do Poeta, Miniatura de Goa]</t>
  </si>
  <si>
    <t>2, 3, 4</t>
  </si>
  <si>
    <t>https://permalinkbnd.bnportugal.gov.pt/viewer/3/?offset=#page=2&amp;viewer=picture&amp;o=info&amp;n=0&amp;q=</t>
  </si>
  <si>
    <t>https://permalinkbnd.bnportugal.gov.pt/viewer/3/?offset=#page=3&amp;viewer=picture&amp;o=info&amp;n=0&amp;q=</t>
  </si>
  <si>
    <t>https://permalinkbnd.bnportugal.gov.pt/viewer/3/?offset=#page=4&amp;viewer=picture&amp;o=info&amp;n=0&amp;q=</t>
  </si>
  <si>
    <t>https://purl.pt/14682</t>
  </si>
  <si>
    <t>https://permalinkbnd.bnportugal.gov.pt/viewer/85826/?offset=#page=1&amp;viewer=picture&amp;o=info&amp;n=0&amp;q=</t>
  </si>
  <si>
    <t>https://purl.pt/37926</t>
  </si>
  <si>
    <t>https://permalinkbnd.bnportugal.gov.pt/viewer/14597/?offset=#page=10&amp;viewer=picture&amp;o=info&amp;n=0&amp;q=</t>
  </si>
  <si>
    <t>https://purl.pt/39791</t>
  </si>
  <si>
    <t>75 [porta de entrada da casa de 1574], 76 [ruínas da casa que "foi Tribunal"], 77 [A casa de Valdazirna: A escada antiga], 78 [A casa de Valdazirna: A parede velha]</t>
  </si>
  <si>
    <t>75, 76, 77, 78</t>
  </si>
  <si>
    <t>https://permalinkbnd.bnportugal.gov.pt/viewer/255741/?offset=#page=75&amp;viewer=picture&amp;o=info&amp;n=0&amp;q=</t>
  </si>
  <si>
    <t>https://permalinkbnd.bnportugal.gov.pt/viewer/255741/?offset=#page=76&amp;viewer=picture&amp;o=info&amp;n=0&amp;q=</t>
  </si>
  <si>
    <t>https://permalinkbnd.bnportugal.gov.pt/viewer/255741/?offset=#page=77&amp;viewer=picture&amp;o=info&amp;n=0&amp;q=</t>
  </si>
  <si>
    <t>https://permalinkbnd.bnportugal.gov.pt/viewer/255741/?offset=#page=78&amp;viewer=picture&amp;o=info&amp;n=0&amp;q=</t>
  </si>
  <si>
    <t>https://purl.pt/14104</t>
  </si>
  <si>
    <t>133, 257 [apontamentos]</t>
  </si>
  <si>
    <t>https://permalinkbnd.bnportugal.gov.pt/viewer/14651/?offset=#page=133&amp;viewer=picture&amp;o=info&amp;n=0&amp;q=</t>
  </si>
  <si>
    <t>https://permalinkbnd.bnportugal.gov.pt/viewer/14651/?offset=#page=257&amp;viewer=picture&amp;o=info&amp;n=0&amp;q=</t>
  </si>
  <si>
    <t>https://purl.pt/14197</t>
  </si>
  <si>
    <t>136 [apontamento]</t>
  </si>
  <si>
    <t>https://permalinkbnd.bnportugal.gov.pt/viewer/14666/?offset=#page=136&amp;viewer=picture&amp;o=info&amp;n=0&amp;q=</t>
  </si>
  <si>
    <t>https://purl.pt/17237</t>
  </si>
  <si>
    <t>1 [retrato do Poeta], 21 [imagem naufrágio de Camões] , 39 [estátua do Poeta], 57 [túmulo do Poeta]</t>
  </si>
  <si>
    <t>1, 21, 39, 57</t>
  </si>
  <si>
    <t>https://permalinkbnd.bnportugal.gov.pt/viewer/86824/?offset=#page=1&amp;viewer=picture&amp;o=info&amp;n=0&amp;q=</t>
  </si>
  <si>
    <t>https://permalinkbnd.bnportugal.gov.pt/viewer/86824/?offset=#page=21&amp;viewer=picture&amp;o=info&amp;n=0&amp;q=</t>
  </si>
  <si>
    <t>https://permalinkbnd.bnportugal.gov.pt/viewer/86824/?offset=#page=39&amp;viewer=picture&amp;o=info&amp;n=0&amp;q=</t>
  </si>
  <si>
    <t>https://permalinkbnd.bnportugal.gov.pt/viewer/86824/?offset=#page=57&amp;viewer=picture&amp;o=info&amp;n=0&amp;q=</t>
  </si>
  <si>
    <t>https://purl.pt/19851</t>
  </si>
  <si>
    <t>[O início da obra contem a identificação dos artistas que colaboraram na edição] 7 [Camões na gruta de Macau], 10 [retrato do Poeta], 19 [Imagem do Poeta], 72 [apontamento Pégaso], 73, 75 [Canto I], 79 [Camões na gruta de Macau], 90 [Il. Canto I], 110 [Ilustração Canto I], 117 [apontamento], 118 [mapa Canto II], 120 [Canto II], 134 [Il. Canto II], 156 [Il. Canto II], 162 [C. III], 164 [C. III], 205 [Il. C. III], 215 [C. IV], 217 [Il. C. IV], 242 [Il. C. V], 252 [Il. C. V], 257 [apontamento], 258 [C. V], 260 [C. V], 277 [Il. C. V], 291 [Il. C. V], 299 [C. VI], 301 [C. VI], 311 [Il. C. VI], 334 [Il. C. VI], 339 [apontamento], 340 [C. VII], 342 [C. VII], 357 [Il. C. VII], 371 [Il. C. Vii], 376 [apontamento], 377 [C. VIII], 379 [C. VIII], 381 [Il. C. VIII], 402 [Il. C. VIII], 417 [apontamento], 418 [C. IX], 420 [C. IX], 436 [Il. C. IX], 444 [Il. C. IX], 453 [Il. C. IX], 459 [C. X], 461 [C. X], 463 [Il. C. X], 512 [Il. C. X], 641 [apontamento]</t>
  </si>
  <si>
    <t>7, 10, 19, 75, 79, 90, 110, 118, 120, 134, 156, 162, 164, 205, 215, 217, 242, 252, 258, 260, 277, 291, 299, 301, 311, 334, 340, 342, 357, 371, 377, 379, 381, 402, 418, 420, 436, 444, 453, 459, 461, 463, 512</t>
  </si>
  <si>
    <t>https://permalinkbnd.bnportugal.gov.pt/viewer/14628/?offset=#page=7&amp;viewer=picture&amp;o=info&amp;n=0&amp;q=</t>
  </si>
  <si>
    <t>https://permalinkbnd.bnportugal.gov.pt/viewer/14628/?offset=#page=10&amp;viewer=picture&amp;o=info&amp;n=0&amp;q=</t>
  </si>
  <si>
    <t>https://permalinkbnd.bnportugal.gov.pt/viewer/14628/?offset=#page=19&amp;viewer=picture&amp;o=info&amp;n=0&amp;q=</t>
  </si>
  <si>
    <t>https://permalinkbnd.bnportugal.gov.pt/viewer/14628/?offset=#page=75&amp;viewer=picture&amp;o=info&amp;n=0&amp;q=</t>
  </si>
  <si>
    <t>https://permalinkbnd.bnportugal.gov.pt/viewer/14628/?offset=#page=79&amp;viewer=picture&amp;o=info&amp;n=0&amp;q=</t>
  </si>
  <si>
    <t>https://permalinkbnd.bnportugal.gov.pt/viewer/14628/?offset=#page=90&amp;viewer=picture&amp;o=info&amp;n=0&amp;q=</t>
  </si>
  <si>
    <t>https://permalinkbnd.bnportugal.gov.pt/viewer/14628/?offset=#page=110&amp;viewer=picture&amp;o=info&amp;n=0&amp;q=</t>
  </si>
  <si>
    <t>https://permalinkbnd.bnportugal.gov.pt/viewer/14628/?offset=#page=118&amp;viewer=picture&amp;o=info&amp;n=0&amp;q=</t>
  </si>
  <si>
    <t>https://permalinkbnd.bnportugal.gov.pt/viewer/14628/?offset=#page=120&amp;viewer=picture&amp;o=info&amp;n=0&amp;q=</t>
  </si>
  <si>
    <t>https://permalinkbnd.bnportugal.gov.pt/viewer/14628/?offset=#page=134&amp;viewer=picture&amp;o=info&amp;n=0&amp;q=</t>
  </si>
  <si>
    <t>https://permalinkbnd.bnportugal.gov.pt/viewer/14628/?offset=#page=156&amp;viewer=picture&amp;o=info&amp;n=0&amp;q=</t>
  </si>
  <si>
    <t>https://permalinkbnd.bnportugal.gov.pt/viewer/14628/?offset=#page=162&amp;viewer=picture&amp;o=info&amp;n=0&amp;q=</t>
  </si>
  <si>
    <t>https://permalinkbnd.bnportugal.gov.pt/viewer/14628/?offset=#page=164&amp;viewer=picture&amp;o=info&amp;n=0&amp;q=</t>
  </si>
  <si>
    <t>https://permalinkbnd.bnportugal.gov.pt/viewer/14628/?offset=#page=205&amp;viewer=picture&amp;o=info&amp;n=0&amp;q=</t>
  </si>
  <si>
    <t>https://permalinkbnd.bnportugal.gov.pt/viewer/14628/?offset=#page=215&amp;viewer=picture&amp;o=info&amp;n=0&amp;q=</t>
  </si>
  <si>
    <t>https://permalinkbnd.bnportugal.gov.pt/viewer/14628/?offset=#page=217&amp;viewer=picture&amp;o=info&amp;n=0&amp;q=</t>
  </si>
  <si>
    <t>https://permalinkbnd.bnportugal.gov.pt/viewer/14628/?offset=#page=242&amp;viewer=picture&amp;o=info&amp;n=0&amp;q=</t>
  </si>
  <si>
    <t>https://permalinkbnd.bnportugal.gov.pt/viewer/14628/?offset=#page=252&amp;viewer=picture&amp;o=info&amp;n=0&amp;q=</t>
  </si>
  <si>
    <t>https://permalinkbnd.bnportugal.gov.pt/viewer/14628/?offset=#page=258&amp;viewer=picture&amp;o=info&amp;n=0&amp;q=</t>
  </si>
  <si>
    <t>https://permalinkbnd.bnportugal.gov.pt/viewer/14628/?offset=#page=260&amp;viewer=picture&amp;o=info&amp;n=0&amp;q=</t>
  </si>
  <si>
    <t>https://permalinkbnd.bnportugal.gov.pt/viewer/14628/?offset=#page=277&amp;viewer=picture&amp;o=info&amp;n=0&amp;q=</t>
  </si>
  <si>
    <t>https://permalinkbnd.bnportugal.gov.pt/viewer/14628/?offset=#page=291&amp;viewer=picture&amp;o=info&amp;n=0&amp;q=</t>
  </si>
  <si>
    <t>https://permalinkbnd.bnportugal.gov.pt/viewer/14628/?offset=#page=299&amp;viewer=picture&amp;o=info&amp;n=0&amp;q=</t>
  </si>
  <si>
    <t>https://permalinkbnd.bnportugal.gov.pt/viewer/14628/?offset=#page=301&amp;viewer=picture&amp;o=info&amp;n=0&amp;q=</t>
  </si>
  <si>
    <t>https://permalinkbnd.bnportugal.gov.pt/viewer/14628/?offset=#page=311&amp;viewer=picture&amp;o=info&amp;n=0&amp;q=</t>
  </si>
  <si>
    <t>https://permalinkbnd.bnportugal.gov.pt/viewer/14628/?offset=#page=334&amp;viewer=picture&amp;o=info&amp;n=0&amp;q=</t>
  </si>
  <si>
    <t>https://permalinkbnd.bnportugal.gov.pt/viewer/14628/?offset=#page=340&amp;viewer=picture&amp;o=info&amp;n=0&amp;q=</t>
  </si>
  <si>
    <t>https://permalinkbnd.bnportugal.gov.pt/viewer/14628/?offset=#page=342&amp;viewer=picture&amp;o=info&amp;n=0&amp;q=</t>
  </si>
  <si>
    <t>https://permalinkbnd.bnportugal.gov.pt/viewer/14628/?offset=#page=357&amp;viewer=picture&amp;o=info&amp;n=0&amp;q=</t>
  </si>
  <si>
    <t>https://permalinkbnd.bnportugal.gov.pt/viewer/14628/?offset=#page=371&amp;viewer=picture&amp;o=info&amp;n=0&amp;q=</t>
  </si>
  <si>
    <t>https://permalinkbnd.bnportugal.gov.pt/viewer/14628/?offset=#page=377&amp;viewer=picture&amp;o=info&amp;n=0&amp;q=</t>
  </si>
  <si>
    <t>https://permalinkbnd.bnportugal.gov.pt/viewer/14628/?offset=#page=379&amp;viewer=picture&amp;o=info&amp;n=0&amp;q=</t>
  </si>
  <si>
    <t>https://permalinkbnd.bnportugal.gov.pt/viewer/14628/?offset=#page=381&amp;viewer=picture&amp;o=info&amp;n=0&amp;q=</t>
  </si>
  <si>
    <t>https://permalinkbnd.bnportugal.gov.pt/viewer/14628/?offset=#page=402&amp;viewer=picture&amp;o=info&amp;n=0&amp;q=</t>
  </si>
  <si>
    <t>https://permalinkbnd.bnportugal.gov.pt/viewer/14628/?offset=#page=418&amp;viewer=picture&amp;o=info&amp;n=0&amp;q=</t>
  </si>
  <si>
    <t>https://permalinkbnd.bnportugal.gov.pt/viewer/14628/?offset=#page=420&amp;viewer=picture&amp;o=info&amp;n=0&amp;q=</t>
  </si>
  <si>
    <t>https://permalinkbnd.bnportugal.gov.pt/viewer/14628/?offset=#page=436&amp;viewer=picture&amp;o=info&amp;n=0&amp;q=</t>
  </si>
  <si>
    <t>https://permalinkbnd.bnportugal.gov.pt/viewer/14628/?offset=#page=444&amp;viewer=picture&amp;o=info&amp;n=0&amp;q=</t>
  </si>
  <si>
    <t>https://permalinkbnd.bnportugal.gov.pt/viewer/14628/?offset=#page=453&amp;viewer=picture&amp;o=info&amp;n=0&amp;q=</t>
  </si>
  <si>
    <t>https://permalinkbnd.bnportugal.gov.pt/viewer/14628/?offset=#page=459&amp;viewer=picture&amp;o=info&amp;n=0&amp;q=</t>
  </si>
  <si>
    <t>https://permalinkbnd.bnportugal.gov.pt/viewer/14628/?offset=#page=461&amp;viewer=picture&amp;o=info&amp;n=0&amp;q=</t>
  </si>
  <si>
    <t>https://permalinkbnd.bnportugal.gov.pt/viewer/14628/?offset=#page=463&amp;viewer=picture&amp;o=info&amp;n=0&amp;q=</t>
  </si>
  <si>
    <t>https://permalinkbnd.bnportugal.gov.pt/viewer/14628/?offset=#page=512&amp;viewer=picture&amp;o=info&amp;n=0&amp;q=</t>
  </si>
  <si>
    <t>https://purl.pt/37881</t>
  </si>
  <si>
    <t>10 [retrato do Poeta], 69 [imagem do Poeta], 156 [Canto I: Concílio/"Conselho" dos Deuses], 196 [C. II: Visita do Rei de Melinde a Gama]; 238 [C. III: Assassínio de Inês de Castro], 290 [C. IV: Sonho d'El-Rei D. Manuel, no qual lhe aparecem os rios Indo e Ganges], 330 [C. V: Aparição do gigante Adamastor na passagem do Cabo de B. Esperança], 368 [C. VI: Vénus aplaca os Ventos e a tormenta], 406 [C. VII: Desembarque de Gama em Calecut], 440 [C. VIII: Segunda Audiência do Samorim a Gama], 478 [C. IX: Ilha de Vénus], 514 [C. X: Audiência d’El-Rei D. Manuel a Gama]</t>
  </si>
  <si>
    <t>10, 69, 156, 196, 238, 290, 330, 368, 406, 440, 478, 514</t>
  </si>
  <si>
    <t>https://permalinkbnd.bnportugal.gov.pt/viewer/14598/?offset=#page=10&amp;viewer=picture&amp;o=info&amp;n=0&amp;q=</t>
  </si>
  <si>
    <t>https://permalinkbnd.bnportugal.gov.pt/viewer/14598/?offset=#page=69&amp;viewer=picture&amp;o=info&amp;n=0&amp;q=</t>
  </si>
  <si>
    <t>https://permalinkbnd.bnportugal.gov.pt/viewer/14598/?offset=#page=156&amp;viewer=picture&amp;o=info&amp;n=0&amp;q=</t>
  </si>
  <si>
    <t>https://permalinkbnd.bnportugal.gov.pt/viewer/14598/?offset=#page=196&amp;viewer=picture&amp;o=info&amp;n=0&amp;q=</t>
  </si>
  <si>
    <t>https://permalinkbnd.bnportugal.gov.pt/viewer/14598/?offset=#page=238&amp;viewer=picture&amp;o=info&amp;n=0&amp;q=</t>
  </si>
  <si>
    <t>https://permalinkbnd.bnportugal.gov.pt/viewer/14598/?offset=#page=290&amp;viewer=picture&amp;o=info&amp;n=0&amp;q=</t>
  </si>
  <si>
    <t>https://permalinkbnd.bnportugal.gov.pt/viewer/14598/?offset=#page=330&amp;viewer=picture&amp;o=info&amp;n=0&amp;q=</t>
  </si>
  <si>
    <t>https://permalinkbnd.bnportugal.gov.pt/viewer/14598/?offset=#page=368&amp;viewer=picture&amp;o=info&amp;n=0&amp;q=</t>
  </si>
  <si>
    <t>https://permalinkbnd.bnportugal.gov.pt/viewer/14598/?offset=#page=406&amp;viewer=picture&amp;o=info&amp;n=0&amp;q=</t>
  </si>
  <si>
    <t>https://permalinkbnd.bnportugal.gov.pt/viewer/14598/?offset=#page=440&amp;viewer=picture&amp;o=info&amp;n=0&amp;q=</t>
  </si>
  <si>
    <t>https://permalinkbnd.bnportugal.gov.pt/viewer/14598/?offset=#page=478&amp;viewer=picture&amp;o=info&amp;n=0&amp;q=</t>
  </si>
  <si>
    <t>https://permalinkbnd.bnportugal.gov.pt/viewer/14598/?offset=#page=514&amp;viewer=picture&amp;o=info&amp;n=0&amp;q=</t>
  </si>
  <si>
    <t>https://purl.pt/37776</t>
  </si>
  <si>
    <t>10 [retrato do Poeta], 49 [Canto I], 83 [C. II], 119 [C. III], 161 [C. IV], 195 [C. V], 227 [C. VI], 259 [C. VII], 287 [C. VIII], 319 [C. IX], 349 [C. X]</t>
  </si>
  <si>
    <t>10, 49, 83, 119, 161, 195, 227, 259, 287, 319, 349</t>
  </si>
  <si>
    <t>https://permalinkbnd.bnportugal.gov.pt/viewer/14581/?offset=#page=10&amp;viewer=picture&amp;o=info&amp;n=0&amp;q=</t>
  </si>
  <si>
    <t>https://permalinkbnd.bnportugal.gov.pt/viewer/14581/?offset=#page=49&amp;viewer=picture&amp;o=info&amp;n=0&amp;q=</t>
  </si>
  <si>
    <t>https://permalinkbnd.bnportugal.gov.pt/viewer/14581/?offset=#page=83&amp;viewer=picture&amp;o=info&amp;n=0&amp;q=</t>
  </si>
  <si>
    <t>https://permalinkbnd.bnportugal.gov.pt/viewer/14581/?offset=#page=119&amp;viewer=picture&amp;o=info&amp;n=0&amp;q=</t>
  </si>
  <si>
    <t>https://permalinkbnd.bnportugal.gov.pt/viewer/14581/?offset=#page=161&amp;viewer=picture&amp;o=info&amp;n=0&amp;q=</t>
  </si>
  <si>
    <t>https://permalinkbnd.bnportugal.gov.pt/viewer/14581/?offset=#page=195&amp;viewer=picture&amp;o=info&amp;n=0&amp;q=</t>
  </si>
  <si>
    <t>https://permalinkbnd.bnportugal.gov.pt/viewer/14581/?offset=#page=227&amp;viewer=picture&amp;o=info&amp;n=0&amp;q=</t>
  </si>
  <si>
    <t>https://permalinkbnd.bnportugal.gov.pt/viewer/14581/?offset=#page=259&amp;viewer=picture&amp;o=info&amp;n=0&amp;q=</t>
  </si>
  <si>
    <t>https://permalinkbnd.bnportugal.gov.pt/viewer/14581/?offset=#page=287&amp;viewer=picture&amp;o=info&amp;n=0&amp;q=</t>
  </si>
  <si>
    <t>https://permalinkbnd.bnportugal.gov.pt/viewer/14581/?offset=#page=319&amp;viewer=picture&amp;o=info&amp;n=0&amp;q=</t>
  </si>
  <si>
    <t>https://permalinkbnd.bnportugal.gov.pt/viewer/14581/?offset=#page=349&amp;viewer=picture&amp;o=info&amp;n=0&amp;q=</t>
  </si>
  <si>
    <t>https://purl.pt/15053</t>
  </si>
  <si>
    <t>1 [estátua de Camões], 3 [retrato do Poeta], 7 [retrato]</t>
  </si>
  <si>
    <t>1, 3, 7</t>
  </si>
  <si>
    <t>https://permalinkbnd.bnportugal.gov.pt/viewer/86181/?offset=#page=1&amp;viewer=picture&amp;o=info&amp;n=0&amp;q=</t>
  </si>
  <si>
    <t>https://permalinkbnd.bnportugal.gov.pt/viewer/86181/?offset=#page=3&amp;viewer=picture&amp;o=info&amp;n=0&amp;q=</t>
  </si>
  <si>
    <t>https://permalinkbnd.bnportugal.gov.pt/viewer/86181/?offset=#page=7&amp;viewer=picture&amp;o=info&amp;n=0&amp;q=</t>
  </si>
  <si>
    <t>https://purl.pt/25652</t>
  </si>
  <si>
    <t>https://permalinkbnd.bnportugal.gov.pt/viewer/14678/?offset=#page=13&amp;viewer=picture&amp;o=info&amp;n=0&amp;q=</t>
  </si>
  <si>
    <t>https://purl.pt/26367</t>
  </si>
  <si>
    <t>https://permalinkbnd.bnportugal.gov.pt/viewer/86483/?offset=#page=1&amp;viewer=picture&amp;o=info&amp;n=0&amp;q=</t>
  </si>
  <si>
    <t>https://purl.pt/5416</t>
  </si>
  <si>
    <t>https://permalinkbnd.bnportugal.gov.pt/viewer/35163/?offset=#page=1&amp;viewer=picture&amp;o=info&amp;n=0&amp;q=</t>
  </si>
  <si>
    <t>https://purl.pt/21930</t>
  </si>
  <si>
    <t>5 [1.º Vol.], 2 [2.º Vol.]</t>
  </si>
  <si>
    <t>https://permalinkbnd.bnportugal.gov.pt/viewer/14644/?offset=#page=5&amp;viewer=picture&amp;o=info&amp;n=0&amp;q=</t>
  </si>
  <si>
    <t>https://permalinkbnd.bnportugal.gov.pt/viewer/14644/?offset=#page=2&amp;viewer=picture&amp;o=info&amp;n=0&amp;q=</t>
  </si>
  <si>
    <t>https://purl.pt/15027</t>
  </si>
  <si>
    <t>1 [capa Tricentenário], 8 [estátua sepulcral de D. Pedro], 9 [estátua sepulcral de Inês de Castro], 39 [Pedro e Inês]</t>
  </si>
  <si>
    <t>8,9, 39</t>
  </si>
  <si>
    <t>https://permalinkbnd.bnportugal.gov.pt/viewer/14613/?offset=#page=8&amp;viewer=picture&amp;o=info&amp;n=0&amp;q=</t>
  </si>
  <si>
    <t>https://permalinkbnd.bnportugal.gov.pt/viewer/14613/?offset=#page=9&amp;viewer=picture&amp;o=info&amp;n=0&amp;q=</t>
  </si>
  <si>
    <t>https://permalinkbnd.bnportugal.gov.pt/viewer/14613/?offset=#page=39&amp;viewer=picture&amp;o=info&amp;n=0&amp;q=</t>
  </si>
  <si>
    <t>https://purl.pt/26342</t>
  </si>
  <si>
    <t>página 120, que antecede a p. 121 da biografia</t>
  </si>
  <si>
    <t>volume só tem 4 páginas</t>
  </si>
  <si>
    <t>https://permalinkbnd.bnportugal.gov.pt/viewer/7634/?offset=#page=120&amp;viewer=picture&amp;o=info&amp;n=0&amp;q=</t>
  </si>
  <si>
    <t>https://purl.pt/44208</t>
  </si>
  <si>
    <t>1 [retrato do Poeta], 2 [casa], 3 [A Apoteose dos Heróis]</t>
  </si>
  <si>
    <t>1, 2, 3</t>
  </si>
  <si>
    <t>https://permalinkbnd.bnportugal.gov.pt/viewer/1880/?offset=#page=2&amp;viewer=picture&amp;o=info&amp;n=0&amp;q=</t>
  </si>
  <si>
    <t>https://permalinkbnd.bnportugal.gov.pt/viewer/1880/?offset=#page=3&amp;viewer=picture&amp;o=info&amp;n=0&amp;q=</t>
  </si>
  <si>
    <t>https://purl.pt/43905</t>
  </si>
  <si>
    <t>1 [retrato do Poeta no topo]</t>
  </si>
  <si>
    <t>https://permalinkbnd.bnportugal.gov.pt/viewer/275033/?offset=#page=1&amp;viewer=picture&amp;o=info&amp;n=0&amp;q=</t>
  </si>
  <si>
    <t>https://purl.pt/43900</t>
  </si>
  <si>
    <t>1 [Camões e Jau na gruta de Macau]</t>
  </si>
  <si>
    <t>https://permalinkbnd.bnportugal.gov.pt/viewer/275038/?offset=#page=1&amp;viewer=picture&amp;o=info&amp;n=0&amp;q=</t>
  </si>
  <si>
    <t>https://purl.pt/44169</t>
  </si>
  <si>
    <t>https://permalinkbnd.bnportugal.gov.pt/viewer/273677/?offset=#page=1&amp;viewer=picture&amp;o=info&amp;n=0&amp;q=</t>
  </si>
  <si>
    <t>https://purl.pt/44206</t>
  </si>
  <si>
    <t>https://purl.pt/44170</t>
  </si>
  <si>
    <t>https://permalinkbnd.bnportugal.gov.pt/viewer/273687/?offset=#page=1&amp;viewer=picture&amp;o=info&amp;n=0&amp;q=</t>
  </si>
  <si>
    <t>https://purl.pt/43942</t>
  </si>
  <si>
    <t>https://permalinkbnd.bnportugal.gov.pt/viewer/273688/?offset=#page=1&amp;viewer=picture&amp;o=info&amp;n=0&amp;q=</t>
  </si>
  <si>
    <t>https://purl.pt/44323</t>
  </si>
  <si>
    <t>5 [retrato do Poeta], 7 [Imagem de Camões, versão dandy], 8 [episódios paródicos do dia 10 de Junho de 1880], 9 ["[...] Neste dia quem tem só um olho é... Camões"], 10 [Porto, Praça de Camões], 11 ["Ele morreu... para ser ditoso!!!", Jau e Camões]</t>
  </si>
  <si>
    <t>5, 7, 8, 9, 10, 11</t>
  </si>
  <si>
    <t>https://permalinkbnd.bnportugal.gov.pt/viewer/277330/?offset=#page=5&amp;viewer=picture&amp;o=info&amp;n=0&amp;q=</t>
  </si>
  <si>
    <t>https://permalinkbnd.bnportugal.gov.pt/viewer/277330/?offset=#page=7&amp;viewer=picture&amp;o=info&amp;n=0&amp;q=</t>
  </si>
  <si>
    <t>https://permalinkbnd.bnportugal.gov.pt/viewer/277330/?offset=#page=8&amp;viewer=picture&amp;o=info&amp;n=0&amp;q=</t>
  </si>
  <si>
    <t>https://permalinkbnd.bnportugal.gov.pt/viewer/277330/?offset=#page=9&amp;viewer=picture&amp;o=info&amp;n=0&amp;q=</t>
  </si>
  <si>
    <t>https://permalinkbnd.bnportugal.gov.pt/viewer/277330/?offset=#page=10&amp;viewer=picture&amp;o=info&amp;n=0&amp;q=</t>
  </si>
  <si>
    <t>https://permalinkbnd.bnportugal.gov.pt/viewer/277330/?offset=#page=11&amp;viewer=picture&amp;o=info&amp;n=0&amp;q=</t>
  </si>
  <si>
    <t>https://purl.pt/44319</t>
  </si>
  <si>
    <t>https://permalinkbnd.bnportugal.gov.pt/viewer/277332/?offset=#page=5&amp;viewer=picture&amp;o=info&amp;n=0&amp;q=</t>
  </si>
  <si>
    <t>https://purl.pt/44445</t>
  </si>
  <si>
    <t>11 [Nau S. Gabriel]</t>
  </si>
  <si>
    <t>https://permalinkbnd.bnportugal.gov.pt/viewer/277834/?offset=#page=11&amp;viewer=picture&amp;o=info&amp;n=0&amp;q=</t>
  </si>
  <si>
    <t>Sim</t>
  </si>
  <si>
    <t>https://purl.pt/44140</t>
  </si>
  <si>
    <t>https://permalinkbnd.bnportugal.gov.pt/viewer/270116/?medianame=cam-153-a_0000_&amp;o=volume#page=5&amp;viewer=picture&amp;o=volume&amp;n=0&amp;q=</t>
  </si>
  <si>
    <t>https://permalinkbnd.bnportugal.gov.pt/viewer/270116/?medianame=cam-153-a_0000_&amp;o=volume?&amp;medianame=cam-154-a_0000_&amp;viewer=picture&amp;o=volume#page=12&amp;viewer=picture&amp;o=volume&amp;n=0&amp;q=</t>
  </si>
  <si>
    <t>https://permalinkbnd.bnportugal.gov.pt/viewer/270116/?medianame=cam-153-a_0000_&amp;o=volume?&amp;viewer=picture&amp;o=volume?&amp;medianame=cam-155-a_0000_&amp;viewer=picture&amp;o=volume#page=12&amp;viewer=picture&amp;o=volume&amp;n=0&amp;q=</t>
  </si>
  <si>
    <t>https://permalinkbnd.bnportugal.gov.pt/viewer/270116/?medianame=cam-153-a_0000_&amp;o=volume?&amp;viewer=picture&amp;o=volume?&amp;viewer=picture&amp;o=volume?&amp;viewer=picture&amp;o=volume?&amp;viewer=picture&amp;o=volume?&amp;viewer=picture&amp;o=volume?&amp;viewer=picture&amp;o=volume?&amp;viewer=picture&amp;o=volume?&amp;viewer=picture&amp;o=volume?&amp;viewer=picture&amp;o=volume?&amp;medianame=cam-159-a_0000_&amp;viewer=picture&amp;o=volume#page=12&amp;viewer=picture&amp;o=volume&amp;n=0&amp;q=</t>
  </si>
  <si>
    <t>https://permalinkbnd.bnportugal.gov.pt/viewer/270138/?medianame=cam-17-v_0000_&amp;o=volume#page=10&amp;viewer=picture&amp;o=volume&amp;n=0&amp;q=</t>
  </si>
  <si>
    <t>https://permalinkbnd.bnportugal.gov.pt/viewer/270138/?medianame=cam-17-v_0000_&amp;o=volume?&amp;medianame=cam-22-v_0000_&amp;viewer=picture&amp;o=volume#page=174&amp;viewer=picture&amp;o=volume&amp;n=0&amp;q=</t>
  </si>
  <si>
    <t>https://permalinkbnd.bnportugal.gov.pt/viewer/270138/?medianame=cam-17-v_0000_&amp;o=volume?&amp;medianame=cam-22-v_0000_&amp;viewer=picture&amp;o=volume#page=388&amp;viewer=picture&amp;o=volume&amp;n=0&amp;q=</t>
  </si>
  <si>
    <t>https://permalinkbnd.bnportugal.gov.pt/viewer/270331/?medianame=cam-409-v_0000_&amp;o=volume#page=8&amp;viewer=picture&amp;o=volume&amp;n=0&amp;q=</t>
  </si>
  <si>
    <t>https://permalinkbnd.bnportugal.gov.pt/viewer/270345/?medianame=cam-412-v_0000_&amp;o=volume#page=154&amp;viewer=picture&amp;o=volume&amp;n=0&amp;q=</t>
  </si>
  <si>
    <t>https://permalinkbnd.bnportugal.gov.pt/viewer/270138/?medianame=cam-22-v_0000_&amp;o=volume#page=10&amp;viewer=picture&amp;o=volume&amp;n=0&amp;q=</t>
  </si>
  <si>
    <t>https://permalinkbnd.bnportugal.gov.pt/viewer/270138/?medianame=cam-22-v_0000_&amp;o=volume#page=43&amp;viewer=picture&amp;o=volume&amp;n=0&amp;q=</t>
  </si>
  <si>
    <t>https://permalinkbnd.bnportugal.gov.pt/viewer/14639/?medianame=cam-210-p_0000_capa-capa_t24-C-R0150_&amp;o=volume#page=12&amp;viewer=picture&amp;o=volume&amp;n=0&amp;q=</t>
  </si>
  <si>
    <t>https://permalinkbnd.bnportugal.gov.pt/viewer/14639/?medianame=cam-210-p_0000_capa-capa_t24-C-R0150_&amp;o=volume#page=102&amp;viewer=picture&amp;o=volume&amp;n=0&amp;q=</t>
  </si>
  <si>
    <t>https://permalinkbnd.bnportugal.gov.pt/viewer/14639/?medianame=cam-210-p_0000_capa-capa_t24-C-R0150_&amp;o=volume#page=202&amp;viewer=picture&amp;o=volume&amp;n=0&amp;q=</t>
  </si>
  <si>
    <t>https://permalinkbnd.bnportugal.gov.pt/viewer/14639/?medianame=cam-210-p_0000_capa-capa_t24-C-R0150_&amp;o=volume#page=282&amp;viewer=picture&amp;o=volume&amp;n=0&amp;q=</t>
  </si>
  <si>
    <t>https://permalinkbnd.bnportugal.gov.pt/viewer/14639/?medianame=cam-210-p_0000_capa-capa_t24-C-R0150_&amp;o=volume?&amp;medianame=cam-211-p_0000_capa-capa_t24-C-R0150_&amp;viewer=picture&amp;o=volume#page=12&amp;viewer=picture&amp;o=volume&amp;n=0&amp;q=</t>
  </si>
  <si>
    <t>https://permalinkbnd.bnportugal.gov.pt/viewer/14639/?medianame=cam-210-p_0000_capa-capa_t24-C-R0150_&amp;o=volume?&amp;medianame=cam-211-p_0000_capa-capa_t24-C-R0150_&amp;viewer=picture&amp;o=volume#page=98&amp;viewer=picture&amp;o=volume&amp;n=0&amp;q=</t>
  </si>
  <si>
    <t>https://permalinkbnd.bnportugal.gov.pt/viewer/14639/?medianame=cam-210-p_0000_capa-capa_t24-C-R0150_&amp;o=volume?&amp;medianame=cam-211-p_0000_capa-capa_t24-C-R0150_&amp;viewer=picture&amp;o=volume#page=176&amp;viewer=picture&amp;o=volume&amp;n=0&amp;q=</t>
  </si>
  <si>
    <t>https://permalinkbnd.bnportugal.gov.pt/viewer/14624/?medianame=cam-6-a_0000_1-730_t24-C-R0150_&amp;o=volume#page=7&amp;viewer=picture&amp;o=volume&amp;n=0&amp;q=</t>
  </si>
  <si>
    <t>https://permalinkbnd.bnportugal.gov.pt/viewer/14624/?medianame=cam-6-a_0000_1-730_t24-C-R0150_&amp;o=volume#page=10&amp;viewer=picture&amp;o=volume&amp;n=0&amp;q=</t>
  </si>
  <si>
    <t>https://permalinkbnd.bnportugal.gov.pt/viewer/14624/?medianame=cam-6-a_0000_1-730_t24-C-R0150_&amp;o=volume#page=76&amp;viewer=picture&amp;o=volume&amp;n=0&amp;q=</t>
  </si>
  <si>
    <t>https://permalinkbnd.bnportugal.gov.pt/viewer/14624/?medianame=cam-6-a_0000_1-730_t24-C-R0150_&amp;o=volume#page=114&amp;viewer=picture&amp;o=volume&amp;n=0&amp;q=</t>
  </si>
  <si>
    <t>https://permalinkbnd.bnportugal.gov.pt/viewer/14624/?medianame=cam-6-a_0000_1-730_t24-C-R0150_&amp;o=volume#page=194&amp;viewer=picture&amp;o=volume&amp;n=0&amp;q=</t>
  </si>
  <si>
    <t>https://permalinkbnd.bnportugal.gov.pt/viewer/14624/?medianame=cam-6-a_0000_1-730_t24-C-R0150_&amp;o=volume#page=274&amp;viewer=picture&amp;o=volume&amp;n=0&amp;q=</t>
  </si>
  <si>
    <t>https://permalinkbnd.bnportugal.gov.pt/viewer/14624/?medianame=cam-6-a_0000_1-730_t24-C-R0150_&amp;o=volume#page=418&amp;viewer=picture&amp;o=volume&amp;n=0&amp;q=</t>
  </si>
  <si>
    <t>https://permalinkbnd.bnportugal.gov.pt/viewer/14624/?medianame=cam-6-a_0000_1-730_t24-C-R0150_&amp;o=volume#page=454&amp;viewer=picture&amp;o=volume&amp;n=0&amp;q=</t>
  </si>
  <si>
    <t>https://permalinkbnd.bnportugal.gov.pt/viewer/14624/?medianame=cam-6-a_0000_1-730_t24-C-R0150_&amp;o=volume#page=463&amp;viewer=picture&amp;o=volume&amp;n=0&amp;q=</t>
  </si>
  <si>
    <t>https://permalinkbnd.bnportugal.gov.pt/viewer/14624/?medianame=cam-6-a_0000_1-730_t24-C-R0150_&amp;o=volume#page=465&amp;viewer=picture&amp;o=volume&amp;n=0&amp;q=</t>
  </si>
  <si>
    <t>https://permalinkbnd.bnportugal.gov.pt/viewer/14624/?medianame=cam-6-a_0000_1-730_t24-C-R0150_&amp;o=volume#page=466&amp;viewer=picture&amp;o=volume&amp;n=0&amp;q=</t>
  </si>
  <si>
    <t>https://permalinkbnd.bnportugal.gov.pt/viewer/14624/?medianame=cam-6-a_0000_1-730_t24-C-R0150_&amp;o=volume#page=468&amp;viewer=picture&amp;o=volume&amp;n=0&amp;q=</t>
  </si>
  <si>
    <t>https://permalinkbnd.bnportugal.gov.pt/viewer/14624/?medianame=cam-6-a_0000_1-730_t24-C-R0150_&amp;o=volume#page=472&amp;viewer=picture&amp;o=volume&amp;n=0&amp;q=</t>
  </si>
  <si>
    <t>https://permalinkbnd.bnportugal.gov.pt/viewer/14624/?medianame=cam-6-a_0000_1-730_t24-C-R0150_&amp;o=volume#page=474&amp;viewer=picture&amp;o=volume&amp;n=0&amp;q=</t>
  </si>
  <si>
    <t>https://permalinkbnd.bnportugal.gov.pt/viewer/14624/?medianame=cam-6-a_0000_1-730_t24-C-R0150_&amp;o=volume#page=476&amp;viewer=picture&amp;o=volume&amp;n=0&amp;q=</t>
  </si>
  <si>
    <t>https://permalinkbnd.bnportugal.gov.pt/viewer/14624/?medianame=cam-6-a_0000_1-730_t24-C-R0150_&amp;o=volume#page=480&amp;viewer=picture&amp;o=volume&amp;n=0&amp;q=</t>
  </si>
  <si>
    <t>https://permalinkbnd.bnportugal.gov.pt/viewer/14624/?medianame=cam-6-a_0000_1-730_t24-C-R0150_&amp;o=volume#page=514&amp;viewer=picture&amp;o=volume&amp;n=0&amp;q=</t>
  </si>
  <si>
    <t>https://permalinkbnd.bnportugal.gov.pt/viewer/14624/?medianame=cam-6-a_0000_1-730_t24-C-R0150_&amp;o=volume#page=520&amp;viewer=picture&amp;o=volume&amp;n=0&amp;q=</t>
  </si>
  <si>
    <t>https://permalinkbnd.bnportugal.gov.pt/viewer/14624/?medianame=cam-6-a_0000_1-730_t24-C-R0150_&amp;o=volume#page=521&amp;viewer=picture&amp;o=volume&amp;n=0&amp;q=</t>
  </si>
  <si>
    <t>ncb_cópia</t>
  </si>
  <si>
    <t>purl_sem_link</t>
  </si>
  <si>
    <t>Notas_rascunho_original</t>
  </si>
  <si>
    <t>Latino Coelho, Galeria de Varões Ilustres, 1880. 2 Vols [1.º dedicado a Camões; 2.º dedicado a Vasco da Gama, precursores e o tempo dos descobrimentos]. Vida paratextos/Paratextos vida; Lista cronológica camoniana da BNL. Iconografia, figuras históricas [Vasco da Gama]</t>
  </si>
  <si>
    <t xml:space="preserve">Normas para uma edição crítica de "Os Lusíadas" / Hamilton Aluízio Elia. - Edição póstuma com prefácio e revisão do prof. Sílvio Elia. - Rio de Janeiro : Real Gabinete Português de Leitura, 1981. Cópia pública não abre: direitos de autor, consultado PDF via Miguel]. Monografia premiada. Concurso de monografias no âmbito do IV Centenário da morte de Camões. </t>
  </si>
  <si>
    <t>Gomes Leal, A fome de Camões, 1880. Celebrações (1880), recepção criativa tematização.</t>
  </si>
  <si>
    <r>
      <t>Catálogo de livros, 1892. [cópia pública não abre, consultado PDF via Miguel]  e 1882, Primeira secção Publicações do Tricentenário 1880-1881e segunda secção publicações anteriores ao Tricentenário</t>
    </r>
    <r>
      <rPr>
        <sz val="11"/>
        <color rgb="FF0F9ED5"/>
        <rFont val="Aptos Narrow"/>
        <family val="2"/>
        <scheme val="minor"/>
      </rPr>
      <t>.</t>
    </r>
    <r>
      <rPr>
        <sz val="11"/>
        <color rgb="FF000000"/>
        <rFont val="Aptos Narrow"/>
        <family val="2"/>
        <scheme val="minor"/>
      </rPr>
      <t xml:space="preserve"> Celebrações (1880), catálogos.</t>
    </r>
  </si>
  <si>
    <t>As duas edições d'Os Lusíadas:  comunicação à Assembleia da Sessão solene - Dia de Camões - no RGPL, 10 de Junho de 1921,  inclui notas "O dia de Camões" [comemorações e actos públicos]  e "A opinião do Dr. José Maria Rodrigues". Celebrações (1924).</t>
  </si>
  <si>
    <r>
      <t>Inês de Castro. Cantata + Texto de Camões+ Referências a sonetos sobre Inês.</t>
    </r>
    <r>
      <rPr>
        <sz val="11"/>
        <color rgb="FF0F9ED5"/>
        <rFont val="Aptos Narrow"/>
        <family val="2"/>
        <scheme val="minor"/>
      </rPr>
      <t xml:space="preserve"> </t>
    </r>
    <r>
      <rPr>
        <sz val="11"/>
        <color rgb="FF000000"/>
        <rFont val="Aptos Narrow"/>
        <family val="2"/>
        <scheme val="minor"/>
      </rPr>
      <t>Lista.</t>
    </r>
  </si>
  <si>
    <t>Trad. Paratextos; Trad. paratextos vida; Trad. paratextos argumentos, surge uma segunda data: 1847; a partir da Im. 117 tradução de outros autores (e.g.: Im. 235, Sá de Miranda; Im. 279, Cervantes), com compêndio sobre a vida de M. Staël.</t>
  </si>
  <si>
    <t>O legendario mysterioso, 1881. [refere festejos em mil e oitocentos]. Celebrações (1880), recepção criativa, paródia e tematização.</t>
  </si>
  <si>
    <t>Mablin, Lettre à ACL, 1826</t>
  </si>
  <si>
    <t>Ignaz Fertig, Litografia, 1855</t>
  </si>
  <si>
    <r>
      <t xml:space="preserve">Substituir no registo Manoel de Faria Severim por </t>
    </r>
    <r>
      <rPr>
        <sz val="11"/>
        <color rgb="FF0C769E"/>
        <rFont val="Aptos Narrow"/>
        <family val="2"/>
        <scheme val="minor"/>
      </rPr>
      <t>Manoel Severim de Faria</t>
    </r>
    <r>
      <rPr>
        <sz val="11"/>
        <color rgb="FF000000"/>
        <rFont val="Aptos Narrow"/>
        <family val="2"/>
        <scheme val="minor"/>
      </rPr>
      <t xml:space="preserve">, nome correcto; Incluir no registo bibliográfico o nome de </t>
    </r>
    <r>
      <rPr>
        <sz val="11"/>
        <color rgb="FF0C769E"/>
        <rFont val="Aptos Narrow"/>
        <family val="2"/>
        <scheme val="minor"/>
      </rPr>
      <t xml:space="preserve">Manoel Severim de Faria (1583-1655). </t>
    </r>
    <r>
      <rPr>
        <sz val="11"/>
        <color rgb="FF4EA72E"/>
        <rFont val="Aptos Narrow"/>
        <family val="2"/>
        <scheme val="minor"/>
      </rPr>
      <t>comunicado, não rectificado</t>
    </r>
    <r>
      <rPr>
        <sz val="11"/>
        <color rgb="FF0C769E"/>
        <rFont val="Aptos Narrow"/>
        <family val="2"/>
        <scheme val="minor"/>
      </rPr>
      <t>;</t>
    </r>
    <r>
      <rPr>
        <sz val="11"/>
        <color rgb="FF000000"/>
        <rFont val="Aptos Narrow"/>
        <family val="2"/>
        <scheme val="minor"/>
      </rPr>
      <t xml:space="preserve"> Lírica [sonetos, sem comentários; canções, </t>
    </r>
    <r>
      <rPr>
        <sz val="11"/>
        <color rgb="FFE97132"/>
        <rFont val="Aptos Narrow"/>
        <family val="2"/>
        <scheme val="minor"/>
      </rPr>
      <t>com notas ou comentários?</t>
    </r>
    <r>
      <rPr>
        <sz val="11"/>
        <color rgb="FF000000"/>
        <rFont val="Aptos Narrow"/>
        <family val="2"/>
        <scheme val="minor"/>
      </rPr>
      <t>; odes; sextinas; elegias, oitavas, éclogas, motes, glosas, voltas, endechas,</t>
    </r>
    <r>
      <rPr>
        <sz val="11"/>
        <color rgb="FF0F9ED5"/>
        <rFont val="Aptos Narrow"/>
        <family val="2"/>
        <scheme val="minor"/>
      </rPr>
      <t xml:space="preserve"> </t>
    </r>
    <r>
      <rPr>
        <sz val="11"/>
        <color rgb="FF000000"/>
        <rFont val="Aptos Narrow"/>
        <family val="2"/>
        <scheme val="minor"/>
      </rPr>
      <t>tercetos entram em elegias; redondilhas (Salmo); esparsas, convite, disparates,</t>
    </r>
    <r>
      <rPr>
        <sz val="11"/>
        <color rgb="FF0F9ED5"/>
        <rFont val="Aptos Narrow"/>
        <family val="2"/>
        <scheme val="minor"/>
      </rPr>
      <t xml:space="preserve"> </t>
    </r>
    <r>
      <rPr>
        <sz val="11"/>
        <color rgb="FF000000"/>
        <rFont val="Aptos Narrow"/>
        <family val="2"/>
        <scheme val="minor"/>
      </rPr>
      <t>estâncias, trovas, vilancete pastoril, cantigas, abc; carta I] Paratextos vida; Paratextos argumentos;</t>
    </r>
    <r>
      <rPr>
        <sz val="11"/>
        <color rgb="FF0F9ED5"/>
        <rFont val="Aptos Narrow"/>
        <family val="2"/>
        <scheme val="minor"/>
      </rPr>
      <t xml:space="preserve"> </t>
    </r>
    <r>
      <rPr>
        <sz val="11"/>
        <color rgb="FF000000"/>
        <rFont val="Aptos Narrow"/>
        <family val="2"/>
        <scheme val="minor"/>
      </rPr>
      <t xml:space="preserve">Canto da criação e composição do homem, sem comentários, e Cartas a Amigo?; Carta I, Comédia: apenas Seleuco e </t>
    </r>
    <r>
      <rPr>
        <sz val="11"/>
        <color rgb="FFE97132"/>
        <rFont val="Aptos Narrow"/>
        <family val="2"/>
        <scheme val="minor"/>
      </rPr>
      <t>Dos Anfitriões parece truncada, cf. última p.: Im. 586.</t>
    </r>
  </si>
  <si>
    <r>
      <t>Obra truncada no original? Vida do Poeta no discurso apologético. Começa a meio do C.III e termina no C. 5, Fim da Parte I. Sara: A Ref. Bibl. refere 5 Vols, que não estão disponíveis digitalmente. Não está truncada, verifica-se que, de facto, existe um salto enorme ou na digitalização da obra (o que acho estranho porque o que falta é literalmente cerca de 1/3 do livro) ou até na importação no software e posterior publicação. e termina no C. 5, Fim da Parte I. A Ref. Bibl. refere 5 Vols., que não estão disponíveis digitalmente</t>
    </r>
    <r>
      <rPr>
        <sz val="11"/>
        <color rgb="FFE97132"/>
        <rFont val="Aptos Narrow"/>
        <family val="2"/>
        <scheme val="minor"/>
      </rPr>
      <t>✅.</t>
    </r>
    <r>
      <rPr>
        <sz val="11"/>
        <color rgb="FF0F9ED5"/>
        <rFont val="Aptos Narrow"/>
        <family val="2"/>
        <scheme val="minor"/>
      </rPr>
      <t xml:space="preserve"> </t>
    </r>
    <r>
      <rPr>
        <sz val="11"/>
        <color rgb="FF000000"/>
        <rFont val="Aptos Narrow"/>
        <family val="2"/>
        <scheme val="minor"/>
      </rPr>
      <t xml:space="preserve">Paratextos argumentos. </t>
    </r>
    <r>
      <rPr>
        <sz val="11"/>
        <color rgb="FFE97132"/>
        <rFont val="Aptos Narrow"/>
        <family val="2"/>
        <scheme val="minor"/>
      </rPr>
      <t>Colocar em Obras conjuntas?</t>
    </r>
  </si>
  <si>
    <r>
      <t>No mar. Partitura [suplemento ao N.º 35 do jornal A moda ilustrada], com breve explicação no final.</t>
    </r>
    <r>
      <rPr>
        <sz val="11"/>
        <color rgb="FF0F9ED5"/>
        <rFont val="Aptos Narrow"/>
        <family val="2"/>
        <scheme val="minor"/>
      </rPr>
      <t xml:space="preserve"> A inserir poesia/ recepção criativa, tematização?</t>
    </r>
  </si>
  <si>
    <t>R.F. Burton é o tradutor, mas a sua mulher, Isabel Burton, é a editora e assina o primeiro prefácio; No pref. Burton refere cap. sobre vida, mas que não se encontra inserido, por não ter conseguido escrevê-lo, talvez. Dois volumes editados em 1880 [1.º Vol: até ao Canto VI; 2.º Vol: até Canto X, inclui estrofes rejeitadas, cf. Im. 173]. Trad. Paratextos gerais e argumentos; Mulheres; Trad. Estrofes Rejeitadas; Trad. Paratextos notas.</t>
  </si>
  <si>
    <t>M.me Gautier, Les amours de C. et de Catherine d'Ataíde, 1827. 2 Vols. Tem paratextos sobre a vida, mas não é obra do Poeta.</t>
  </si>
  <si>
    <t>Os Lusíadas, 1702. Épica; Lírica [sonetos; canções; odes; sextinas; elegias; capítulo?; oitavas; éclogas; redondilhas (Salmo); sem explicitação de esparsas, cartas; labirinto, convites; motes; voltas; cantigas, disparates, glosas, trovas, endechas, Epitáfio]; Cartas I e II. No cabeçalho está grafado I Parte. Paratextos Vida e Paratextos argumentos.</t>
  </si>
  <si>
    <t>Os Lusíadas, 1749, com dois sonetos escritos por dois contemporâneos de Camões, um deles escrito a partir das rimas do Poeta centão: cf. a partir da Im. 483. Paratextos Vida e Paratextos Argumentos.</t>
  </si>
  <si>
    <r>
      <t xml:space="preserve">1759. Tomo I: </t>
    </r>
    <r>
      <rPr>
        <i/>
        <sz val="11"/>
        <color rgb="FF000000"/>
        <rFont val="Aptos Narrow"/>
        <family val="2"/>
        <scheme val="minor"/>
      </rPr>
      <t>Os Lusíadas</t>
    </r>
    <r>
      <rPr>
        <sz val="11"/>
        <color rgb="FF000000"/>
        <rFont val="Aptos Narrow"/>
        <family val="2"/>
        <scheme val="minor"/>
      </rPr>
      <t xml:space="preserve">; T. II: Lírica: Sonetos, Canções, sextinas, odes, éclogas, elegias, </t>
    </r>
    <r>
      <rPr>
        <sz val="11"/>
        <color rgb="FF0F9ED5"/>
        <rFont val="Aptos Narrow"/>
        <family val="2"/>
        <scheme val="minor"/>
      </rPr>
      <t xml:space="preserve">tradução (paráfrase?) dos versos proféticos da Sibila Eritreia, cf. Im. 370 </t>
    </r>
    <r>
      <rPr>
        <sz val="11"/>
        <color rgb="FF000000"/>
        <rFont val="Aptos Narrow"/>
        <family val="2"/>
        <scheme val="minor"/>
      </rPr>
      <t xml:space="preserve">; Petição, Capítulo, estância; mote, glosa; </t>
    </r>
    <r>
      <rPr>
        <sz val="11"/>
        <color rgb="FFE97132"/>
        <rFont val="Aptos Narrow"/>
        <family val="2"/>
        <scheme val="minor"/>
      </rPr>
      <t>T. III [no purl este volume vem a seguir ao I]</t>
    </r>
    <r>
      <rPr>
        <sz val="11"/>
        <color rgb="FF000000"/>
        <rFont val="Aptos Narrow"/>
        <family val="2"/>
        <scheme val="minor"/>
      </rPr>
      <t xml:space="preserve">:  Cont. Lírica (epístolas/oitavas, cantiga; quintilhas; Cartas/prosa; quintilhas/paráfrases do salmo </t>
    </r>
    <r>
      <rPr>
        <i/>
        <sz val="11"/>
        <color rgb="FF000000"/>
        <rFont val="Aptos Narrow"/>
        <family val="2"/>
        <scheme val="minor"/>
      </rPr>
      <t>super flumina</t>
    </r>
    <r>
      <rPr>
        <sz val="11"/>
        <color rgb="FF000000"/>
        <rFont val="Aptos Narrow"/>
        <family val="2"/>
        <scheme val="minor"/>
      </rPr>
      <t>; redondilhas; esparsas, cartas (mote, glosa, voltas); trovas; convites; vilancete pastoril; endechas; Teatro  (Comédias: R. Seleuco; Os Anfitriões), mais sonetos, elegias e oitavas extraídos da Ed. 1720. Paratextos vida, Paratextos argumentos, Canto da criação e composição do homem; Santa Úrsula (lírica outros). Iconografia figuras históricas.</t>
    </r>
  </si>
  <si>
    <r>
      <t>A Camões, 10-6-1880. Celebrações (1880), periódicos</t>
    </r>
    <r>
      <rPr>
        <sz val="11"/>
        <color rgb="FF0F9ED5"/>
        <rFont val="Aptos Narrow"/>
        <family val="2"/>
        <scheme val="minor"/>
      </rPr>
      <t xml:space="preserve"> </t>
    </r>
    <r>
      <rPr>
        <sz val="11"/>
        <color rgb="FF000000"/>
        <rFont val="Aptos Narrow"/>
        <family val="2"/>
        <scheme val="minor"/>
      </rPr>
      <t>[texto sobre versões de Camões; poemas temáticos e de homenagem; textos sobre Jau; a gruta de Camões e Camões, assinados por diferentes autores, um deles da autoria de Camilo Castelo Branco, e textos sobre as festas do tricentenário; sarau literário]</t>
    </r>
  </si>
  <si>
    <r>
      <t xml:space="preserve">1772. Tomo I: Os Lusíadas; TII: Lírica: sonetos, canções, canções/sextinas, odes, éclogas, elegias, </t>
    </r>
    <r>
      <rPr>
        <sz val="11"/>
        <color rgb="FF0F9ED5"/>
        <rFont val="Aptos Narrow"/>
        <family val="2"/>
        <scheme val="minor"/>
      </rPr>
      <t xml:space="preserve">Sibila de Eritreia; </t>
    </r>
    <r>
      <rPr>
        <sz val="11"/>
        <color rgb="FF000000"/>
        <rFont val="Aptos Narrow"/>
        <family val="2"/>
        <scheme val="minor"/>
      </rPr>
      <t>Petição, Capítulo, a.b.c. motes, estâncias, glosa; TIII: Cont. Lírica: epístolas/oitavas,</t>
    </r>
    <r>
      <rPr>
        <sz val="11"/>
        <color rgb="FF0F9ED5"/>
        <rFont val="Aptos Narrow"/>
        <family val="2"/>
        <scheme val="minor"/>
      </rPr>
      <t xml:space="preserve"> </t>
    </r>
    <r>
      <rPr>
        <sz val="11"/>
        <color rgb="FF000000"/>
        <rFont val="Aptos Narrow"/>
        <family val="2"/>
        <scheme val="minor"/>
      </rPr>
      <t xml:space="preserve">quintilhas, outras; Cartas/prosa; Quintilhas-paráfrases (salmo </t>
    </r>
    <r>
      <rPr>
        <i/>
        <sz val="11"/>
        <color rgb="FF000000"/>
        <rFont val="Aptos Narrow"/>
        <family val="2"/>
        <scheme val="minor"/>
      </rPr>
      <t>super flumina</t>
    </r>
    <r>
      <rPr>
        <sz val="11"/>
        <color rgb="FF000000"/>
        <rFont val="Aptos Narrow"/>
        <family val="2"/>
        <scheme val="minor"/>
      </rPr>
      <t>), redondilhas; esparsas, carta, mote, glosa, voltas, cantiga velha e outras, convites; trovas; vilancete pastoril; endechas; Criação e Comp. do Homem; Teatro  (Comédias: R. Seleuco; Os Anfitriões; De Filodemo).  N.B.: erros de impressão cabeçalho p. do Canto II e em algumas pp. referentes às elegias está grafado éclogas no cabeçalho. Iconografia figuras históricas e mapa. Canto da criação e composição do homem.</t>
    </r>
    <r>
      <rPr>
        <sz val="11"/>
        <color rgb="FF0F9ED5"/>
        <rFont val="Aptos Narrow"/>
        <family val="2"/>
        <scheme val="minor"/>
      </rPr>
      <t xml:space="preserve"> </t>
    </r>
    <r>
      <rPr>
        <sz val="11"/>
        <color rgb="FF000000"/>
        <rFont val="Aptos Narrow"/>
        <family val="2"/>
        <scheme val="minor"/>
      </rPr>
      <t>Paratextos vida e paratextos argumentos, Mapa Rota.</t>
    </r>
  </si>
  <si>
    <r>
      <t>1779-80. Tomo I: Os Lusíadas, estâncias omitidas e lições várias (variantes); TII: Lírica, Primeira Parte [sonetos, canções, odes, sextinas, elegias, oitavas, éclogas, oitava Úrsula] TIII: Continuação Lírica e Segunda parte [éclogas usurpadas por Bernardes, éclogas; 2.ª redondilhas, sôbolos rios (de pé quebrado e labirinto), esparsas, convites, trovas, glosa, mote, voltas, cantiga velha, outras, endechas, vilancete pastoril, a.b.c. feito em coplas, estâncias], Cartas-prosa; TIV: paratextos gerais, paratextos vida, paratextos argumentos,</t>
    </r>
    <r>
      <rPr>
        <sz val="11"/>
        <color rgb="FF0F9ED5"/>
        <rFont val="Aptos Narrow"/>
        <family val="2"/>
        <scheme val="minor"/>
      </rPr>
      <t xml:space="preserve"> </t>
    </r>
    <r>
      <rPr>
        <sz val="11"/>
        <color rgb="FF000000"/>
        <rFont val="Aptos Narrow"/>
        <family val="2"/>
        <scheme val="minor"/>
      </rPr>
      <t xml:space="preserve">paratextos teatro, Teatro  [R. Seleuco; Os Anfitriões; Filodemo], Da criação e composição do Homem, elegia, </t>
    </r>
    <r>
      <rPr>
        <sz val="11"/>
        <color rgb="FF0F9ED5"/>
        <rFont val="Aptos Narrow"/>
        <family val="2"/>
        <scheme val="minor"/>
      </rPr>
      <t xml:space="preserve">écloga Cintra, com anotações no final)], </t>
    </r>
    <r>
      <rPr>
        <sz val="11"/>
        <color rgb="FF000000"/>
        <rFont val="Aptos Narrow"/>
        <family val="2"/>
        <scheme val="minor"/>
      </rPr>
      <t>Úrsula [oitava sétima, cf. Im. 371].</t>
    </r>
  </si>
  <si>
    <r>
      <t xml:space="preserve">Segunda edição da de 1779-80. Tomo I, 1.ª parte </t>
    </r>
    <r>
      <rPr>
        <sz val="11"/>
        <color rgb="FF0F9ED5"/>
        <rFont val="Aptos Narrow"/>
        <family val="2"/>
        <scheme val="minor"/>
      </rPr>
      <t>[1782]</t>
    </r>
    <r>
      <rPr>
        <sz val="11"/>
        <color rgb="FF000000"/>
        <rFont val="Aptos Narrow"/>
        <family val="2"/>
        <scheme val="minor"/>
      </rPr>
      <t xml:space="preserve">: Os Lusíadas, 1.ª parte até ao Canto V [erro gráfico na indicação do canto II, surge I, cf. Im. 219, 237, entre outras] ; TI, 2.ª parte </t>
    </r>
    <r>
      <rPr>
        <sz val="11"/>
        <color rgb="FF0F9ED5"/>
        <rFont val="Aptos Narrow"/>
        <family val="2"/>
        <scheme val="minor"/>
      </rPr>
      <t xml:space="preserve">[1782] </t>
    </r>
    <r>
      <rPr>
        <sz val="11"/>
        <color rgb="FF000000"/>
        <rFont val="Aptos Narrow"/>
        <family val="2"/>
        <scheme val="minor"/>
      </rPr>
      <t>: Os Lusíadas , 2.ª parte, até ao Canto X, Estâncias omitidas/desprezadas e lições várias; TII</t>
    </r>
    <r>
      <rPr>
        <sz val="11"/>
        <color rgb="FF0F9ED5"/>
        <rFont val="Aptos Narrow"/>
        <family val="2"/>
        <scheme val="minor"/>
      </rPr>
      <t xml:space="preserve"> [1783] </t>
    </r>
    <r>
      <rPr>
        <sz val="11"/>
        <color rgb="FF000000"/>
        <rFont val="Aptos Narrow"/>
        <family val="2"/>
        <scheme val="minor"/>
      </rPr>
      <t xml:space="preserve">, Lírica [sonetos, canções, odes, sextinas, elegias, estâncias]: TIII </t>
    </r>
    <r>
      <rPr>
        <sz val="11"/>
        <color rgb="FF0F9ED5"/>
        <rFont val="Aptos Narrow"/>
        <family val="2"/>
        <scheme val="minor"/>
      </rPr>
      <t xml:space="preserve">[1783] </t>
    </r>
    <r>
      <rPr>
        <sz val="11"/>
        <color rgb="FF000000"/>
        <rFont val="Aptos Narrow"/>
        <family val="2"/>
        <scheme val="minor"/>
      </rPr>
      <t xml:space="preserve">Cont. Lírica [éclogas, 2.ª parte: redondilhas, sôbolos rios, (de pé quebrado e labirinto), esparsas, convites, trovas, glosa, mote, voltas, cantiga velha, vilancete, outras, endechas, a.b.c. feito em coplas, estâncias] Cartas-prosa; TIV:  </t>
    </r>
    <r>
      <rPr>
        <sz val="11"/>
        <color rgb="FF0F9ED5"/>
        <rFont val="Aptos Narrow"/>
        <family val="2"/>
        <scheme val="minor"/>
      </rPr>
      <t xml:space="preserve">[1783] </t>
    </r>
    <r>
      <rPr>
        <sz val="11"/>
        <color rgb="FF000000"/>
        <rFont val="Aptos Narrow"/>
        <family val="2"/>
        <scheme val="minor"/>
      </rPr>
      <t>Teatro  [R. Seleuco; Os Anfitriões; Filodemo]. Paratextos vida, paratextos argumentos,</t>
    </r>
    <r>
      <rPr>
        <sz val="11"/>
        <color rgb="FF0F9ED5"/>
        <rFont val="Aptos Narrow"/>
        <family val="2"/>
        <scheme val="minor"/>
      </rPr>
      <t xml:space="preserve"> </t>
    </r>
    <r>
      <rPr>
        <sz val="11"/>
        <color rgb="FF000000"/>
        <rFont val="Aptos Narrow"/>
        <family val="2"/>
        <scheme val="minor"/>
      </rPr>
      <t xml:space="preserve">Fragmentos de algumas obras de Camões, achados por Manuel de Faria e Sousa [sonetos, et al.; Obras supostas ou atribuídas (tercetos, petição, OUTROS: Da criação e composição do Homem, </t>
    </r>
    <r>
      <rPr>
        <sz val="11"/>
        <color rgb="FF0F9ED5"/>
        <rFont val="Aptos Narrow"/>
        <family val="2"/>
        <scheme val="minor"/>
      </rPr>
      <t>elegia, écloga Cintra, com anotações)].</t>
    </r>
  </si>
  <si>
    <r>
      <t>Os Lusíadas,1800. [ T1: até ao C. VI; T2: até ao X, Estâncias e lições desprezadas e omitidas].</t>
    </r>
    <r>
      <rPr>
        <sz val="11"/>
        <color rgb="FF0F9ED5"/>
        <rFont val="Aptos Narrow"/>
        <family val="2"/>
        <scheme val="minor"/>
      </rPr>
      <t xml:space="preserve"> </t>
    </r>
    <r>
      <rPr>
        <sz val="11"/>
        <color rgb="FF000000"/>
        <rFont val="Aptos Narrow"/>
        <family val="2"/>
        <scheme val="minor"/>
      </rPr>
      <t>Paratextos vida e paratextos argumentos.</t>
    </r>
  </si>
  <si>
    <t>Os Lusíadas, 1805. [ T1: dedicatória manuscrita de José P. Benedy?; até ao C. VI; T2: dedicatória manuscrita de José P. Benedy?, dizendo custo e local de aquisição da obra, até ao X, Estâncias desprezadas e omitidas e lições ]. Paratextos vida, paratextos notas e paratextos argumentos.</t>
  </si>
  <si>
    <r>
      <t>Os Lusíadas, 1810.</t>
    </r>
    <r>
      <rPr>
        <sz val="11"/>
        <color rgb="FF0F9ED5"/>
        <rFont val="Aptos Narrow"/>
        <family val="2"/>
        <scheme val="minor"/>
      </rPr>
      <t xml:space="preserve"> </t>
    </r>
    <r>
      <rPr>
        <sz val="11"/>
        <color rgb="FF000000"/>
        <rFont val="Aptos Narrow"/>
        <family val="2"/>
        <scheme val="minor"/>
      </rPr>
      <t>Paratextos vida, paratextos argumentos, paratextos notas (lições várias e breves e várias notas para a ilustração do poema).</t>
    </r>
  </si>
  <si>
    <r>
      <t>Reed. 1779-80, 1815. Tomo I: Os Lusíadas, até C.V; T. II: Os Lusíadas, até C. X; estâncias omitidas e lições várias; T. III Lírica: Sonetos, Canções, sextinas, odes, elegias, estâncias, índice dos poemas e alguns argumentos; TIV: éclogas, éclogas usurpadas por Diogo Bernardes; Cont. Lírica:</t>
    </r>
    <r>
      <rPr>
        <sz val="11"/>
        <color rgb="FF0F9ED5"/>
        <rFont val="Aptos Narrow"/>
        <family val="2"/>
        <scheme val="minor"/>
      </rPr>
      <t xml:space="preserve"> </t>
    </r>
    <r>
      <rPr>
        <sz val="11"/>
        <color rgb="FF000000"/>
        <rFont val="Aptos Narrow"/>
        <family val="2"/>
        <scheme val="minor"/>
      </rPr>
      <t xml:space="preserve">redondilhas, sôbolos rios, (de pé quebrado), esparsas, labirinto, convites, glosas, motes, trovas, voltas, cartas, cantiga velha, outros, endechas, vilancete pastoril, a.b.c. feito em coplas, estâncias, glosa, mote, volta </t>
    </r>
    <r>
      <rPr>
        <sz val="11"/>
        <color rgb="FFE97132"/>
        <rFont val="Aptos Narrow"/>
        <family val="2"/>
        <scheme val="minor"/>
      </rPr>
      <t xml:space="preserve">[faltam Img. das pp. 344-345 ou vol. está truncado]; </t>
    </r>
    <r>
      <rPr>
        <sz val="11"/>
        <color rgb="FF000000"/>
        <rFont val="Aptos Narrow"/>
        <family val="2"/>
        <scheme val="minor"/>
      </rPr>
      <t xml:space="preserve">cartas; índice das éclogas, com declaração; TV: Teatro, com paratexto inicial (Comédias: R. Seleuco; Os Anfitriões, Filodemo). Paratextos vida, paratextos argumentos, paratextos notas (lições várias aos cantos) Mapa rota, Fragmento de algumas obras, Obras supostas ou atribuídas [tercetos, petição, OUTROS: Canto da criação e composição do homem; </t>
    </r>
    <r>
      <rPr>
        <sz val="11"/>
        <color rgb="FF0F9ED5"/>
        <rFont val="Aptos Narrow"/>
        <family val="2"/>
        <scheme val="minor"/>
      </rPr>
      <t xml:space="preserve">Écloga Cintra, </t>
    </r>
    <r>
      <rPr>
        <sz val="11"/>
        <color rgb="FF000000"/>
        <rFont val="Aptos Narrow"/>
        <family val="2"/>
        <scheme val="minor"/>
      </rPr>
      <t xml:space="preserve">com anotações, Index do que vai nesta Ed.] Iconografia: Figuras históricas, mapa. </t>
    </r>
    <r>
      <rPr>
        <sz val="11"/>
        <color rgb="FF4EA72E"/>
        <rFont val="Aptos Narrow"/>
        <family val="2"/>
        <scheme val="minor"/>
      </rPr>
      <t>Sara: Confirma-se: falta a digitalização dessas duas páginas.</t>
    </r>
  </si>
  <si>
    <t>Os Lusíadas, 1818. 2 vols [1.º até ao Canto V; 2.º até ao X, mais index nomes próprios]. Paratextos vida e paratextos argumentos.</t>
  </si>
  <si>
    <r>
      <t xml:space="preserve">Os Lusíadas, 1820. 2 vols [1.º até ao Canto VI, com catálogo sobre outras obras no final, </t>
    </r>
    <r>
      <rPr>
        <sz val="11"/>
        <color rgb="FFE97132"/>
        <rFont val="Aptos Narrow"/>
        <family val="2"/>
        <scheme val="minor"/>
      </rPr>
      <t>obra truncada: faltam argumentos dos Cantos III a X e estrofes iniciais do C. I:</t>
    </r>
    <r>
      <rPr>
        <sz val="11"/>
        <color rgb="FF4EA72E"/>
        <rFont val="Aptos Narrow"/>
        <family val="2"/>
        <scheme val="minor"/>
      </rPr>
      <t xml:space="preserve"> confirma-se (Sara); </t>
    </r>
    <r>
      <rPr>
        <sz val="11"/>
        <color rgb="FF000000"/>
        <rFont val="Aptos Narrow"/>
        <family val="2"/>
        <scheme val="minor"/>
      </rPr>
      <t xml:space="preserve">2.º até ao X, mais index nomes próprios]. Paratextos vida e paratextos argumentos. </t>
    </r>
  </si>
  <si>
    <t>Os Lusíadas, 1821. 2 vols [1.º até ao Canto VI, com catálogo sobre outras obras no final; 2.º até ao X, mais index nomes próprios]. Paratextos vida e paratextos argumentos.</t>
  </si>
  <si>
    <r>
      <t>The Lusiad, 1798, Mickle. 2 vols [1.º até ao Canto III, sem argumentos; 2.º até ao X].</t>
    </r>
    <r>
      <rPr>
        <sz val="11"/>
        <color rgb="FF0F9ED5"/>
        <rFont val="Aptos Narrow"/>
        <family val="2"/>
        <scheme val="minor"/>
      </rPr>
      <t xml:space="preserve"> </t>
    </r>
    <r>
      <rPr>
        <sz val="11"/>
        <color rgb="FF000000"/>
        <rFont val="Aptos Narrow"/>
        <family val="2"/>
        <scheme val="minor"/>
      </rPr>
      <t>Trad. Paratextos gerais, Trad. Paratextos notas aos cantos e Trad. Paratextos vida.</t>
    </r>
  </si>
  <si>
    <t>Os Lusíadas, 1836. 2 Vols. [1.º até ao Canto VI; 2.º até ao X e estâncias rejeitadas/omitidas e lições várias, index]. Paratextos vida e paratextos argumentos.</t>
  </si>
  <si>
    <t>Os Lusíadas,1841. 2 Vols. [1.º até ao Canto V, sem argumentos, mas com notas finais; 2.º até ao X, com notas finais e repetição digitalizada da p. final do Canto X, conforme o original (confirmado por Sara), dicionário de nomes]. Paratextos notas.</t>
  </si>
  <si>
    <t>1852. TI: Os Lusíadas, sem argumentos; Estâncias rejeitadas, lições várias, erros, comparação edições [Im. 279-280, rasgadas?; anotações manuscritas no final ]: TII: Lírica [sonetos, éclogas, canções, odes, redondilhas, convites, motes, voltas, cantigas, trovas, outras, vilancete pastoril, glosa, endechas, sextinas, elegias, epístolas, oitavas (glosas de sonetos e outras)] TIII: Teatro [Comédias: El Rei Seleuco; Os Anfitriões; Filodemo; Cartas-prosa; A inserir OUTROS: Obras atribuídas: Da Criação e Composição do Homem; Úrsula; (petição ao Regedor, elegias, tercetos). Paratextos notas (aos cantos) e Paratextos vida, Camões, com árvore genealógica; elenca catálogos das edições de Norton (cf. a partir da Im. 13) e catálogos das trad. de Garrett.</t>
  </si>
  <si>
    <t>Os Lusíadas, 1856. TI: até ao Canto V., sem argumentos, com anotações críticas, históricas e mitológicas sobre cada Canto; TII: até ao X, com anotações críticas, históricas e mitológicas sobre cada Canto, dicionário. Paratextos notas. Inclui umas linhas sobre a vida do Poeta na advertência, inserir paratextos vida? Não será necessário.</t>
  </si>
  <si>
    <t>Os Lusíadas, 1866. TI: até ao Canto V., com anotações críticas, históricas e mitológicas sobre cada Canto; TII: até ao X, com anotações críticas, históricas e mitológicas sobre cada Canto, dicionário. Paratextos notas.  Inclui umas linhas sobre a vida do Poeta na advertência, inserir paratextos vida? Não será necessário.</t>
  </si>
  <si>
    <t>Apologia de Camões, 1840</t>
  </si>
  <si>
    <t>1873-1874. 3 Vols.  Lírica [Vol. 1 e 2.: sonetos, com variantes, canções, sextinas, odes, oitavas, elegias, éclogas, com variantes, redondilhas, esparsas, motes, voltas, glosa, nota cantos e cantigas, com variantes, endechas, vilancetes, a.b.c., trovas] &amp; Teatro [Filodemo; Anfitriões, Seleuco, fragmento de composição satírica sobre uns jogos de cana, cf. IM. 472] &amp; Cartas &amp; Épica &amp; Estâncias Omitidas [inclui argumentos apócrifos] &amp; Paratextos Lírica &amp; Paratextos Épica. Úrsula e paratextos-argumentos.</t>
  </si>
  <si>
    <t>1874.  4 Vols. Lírica [Vol. 1: sonetos, canções, sextinas, odes, oitavas, com variantes; Vol. 2: elegias, éclogas, com variantes] V. 3: Continuação Lírica: redondilhas, esparsas, motes, voltas, glosa, nota, cantos e cantigas, com variantes, endechas, vilancetes, trovas, a.b.c. &amp; Teatro [Filodemo; Anfitriões, Seleuco, fragmento de composição satírica sobre uns jogos de cana, cf. IM. 476] &amp; Cartas &amp; Vol. 4: Épica &amp; Estâncias Omitidas [inclui variantes e argumentos apócrifos] &amp; Paratextos Lírica &amp; Paratextos Épica. Úrsula e paratextos argumentos.</t>
  </si>
  <si>
    <t xml:space="preserve">Parnaso, 1880. 3 Vols. [1: Sonetos; 2: canções, com variantes; sextinas, com variantes; odes; oitavas, estância, glosa; 3: elegias; éclogas +apenso redondilhas (carta, mote e glosa), acrósticos sem explicitação de esparsas]. A inserir os restantes subgéneros; Outros [fábula de Narciso; A santa Úrsula] e Mulheres [viúva Bertrand, coleccionadora, cf. imagem 50, 1.º Vol. e Maria Margarida Peixoto Guimarães e Silva, coleccionadora, cf. Imag. 288, 3.º Vol.), lista de sonetos e outros]. </t>
  </si>
  <si>
    <t>João Crisóstomo Mackonelt, Breve resumo da vida, 1867</t>
  </si>
  <si>
    <t xml:space="preserve">Ossos de Camões, 1854, com notas e p.s a Teófilo Braga, 1880. Celebrações (1860), discussão e relatórios. </t>
  </si>
  <si>
    <t>António de Figueiredo, Homenagem a Camões,1880, poema.</t>
  </si>
  <si>
    <r>
      <t>Os Lusíadas+Rimas, 1818, Lamberto Gil. 3 Vols. [1: Os Lusíadas, até ao Canto V e notas aos cantos; 2: restantes Cantos e notas aos cantos; 3: Lírica: sonetos, éclogas, canções, odes, elegias, sextinas, estâncias, cartas (mote e glosa), redondilhas (endechas, trovas, paráfrase do salmo)]. Trad. Paratextos gerais [Épica, Lírica].</t>
    </r>
    <r>
      <rPr>
        <sz val="11"/>
        <color rgb="FF0F9ED5"/>
        <rFont val="Aptos Narrow"/>
        <family val="2"/>
        <scheme val="minor"/>
      </rPr>
      <t xml:space="preserve"> </t>
    </r>
    <r>
      <rPr>
        <sz val="11"/>
        <color rgb="FF000000"/>
        <rFont val="Aptos Narrow"/>
        <family val="2"/>
        <scheme val="minor"/>
      </rPr>
      <t xml:space="preserve">Trad. vida; Trad. Notas; Trad. argumentos; Martírio de S. Úrsula. </t>
    </r>
  </si>
  <si>
    <r>
      <t xml:space="preserve">Les Lusiades, D. Castera, 1768, sem argumentos. 3 Vols. [1: até ao C. III, com notas, índice das matérias; 2: até ao C. VII, com notas, índice das matérias; 3: até ao X, com notas, índice das matérias]. </t>
    </r>
    <r>
      <rPr>
        <sz val="11"/>
        <color rgb="FF0F9ED5"/>
        <rFont val="Aptos Narrow"/>
        <family val="2"/>
        <scheme val="minor"/>
      </rPr>
      <t xml:space="preserve"> </t>
    </r>
    <r>
      <rPr>
        <sz val="11"/>
        <color rgb="FF000000"/>
        <rFont val="Aptos Narrow"/>
        <family val="2"/>
        <scheme val="minor"/>
      </rPr>
      <t xml:space="preserve">Trad. Paratextos gerais; Paratextos vida; Trad. Paratextos notas. </t>
    </r>
  </si>
  <si>
    <r>
      <t xml:space="preserve">La Lusíade, La Harpe, 1776. 2 Vols. [1: até ao Canto V, com notas para cada C.; 2: até ao C. X, com notas para cada C., e </t>
    </r>
    <r>
      <rPr>
        <sz val="11"/>
        <color rgb="FFE97132"/>
        <rFont val="Aptos Narrow"/>
        <family val="2"/>
        <scheme val="minor"/>
      </rPr>
      <t>faltam as pp. iniciais do mesmo C. VI, cf. Vol. 2</t>
    </r>
    <r>
      <rPr>
        <sz val="11"/>
        <color rgb="FF000000"/>
        <rFont val="Aptos Narrow"/>
        <family val="2"/>
        <scheme val="minor"/>
      </rPr>
      <t xml:space="preserve">] Trad. Paratextos; Trad. Vida; Trad. Paratextos notas; Trad. Paratextos argumentos. </t>
    </r>
    <r>
      <rPr>
        <sz val="11"/>
        <color rgb="FFE97132"/>
        <rFont val="Aptos Narrow"/>
        <family val="2"/>
        <scheme val="minor"/>
      </rPr>
      <t xml:space="preserve">Sara: Confirma-se: </t>
    </r>
    <r>
      <rPr>
        <sz val="11"/>
        <color rgb="FF4EA72E"/>
        <rFont val="Aptos Narrow"/>
        <family val="2"/>
        <scheme val="minor"/>
      </rPr>
      <t>falta a digitalização dessas páginas,</t>
    </r>
    <r>
      <rPr>
        <sz val="11"/>
        <color rgb="FFE97132"/>
        <rFont val="Aptos Narrow"/>
        <family val="2"/>
        <scheme val="minor"/>
      </rPr>
      <t xml:space="preserve"> entre outras, no início da obra.</t>
    </r>
  </si>
  <si>
    <t xml:space="preserve">Les Lusiades, J.B. Millié, 1825. 2 Vols., sem argumentos  [1: até ao Canto VI, com notas para cada C. e no final sumário para cada C., mas não argumentos.; 2: até ao X, com notas, juízos de diferentes figuras e notícias sobre Camões e as obras] Mulheres [Madame  Staël] Trad. Paratextos gerais; Trad. Vida; Trad. Paratextos notas.  </t>
  </si>
  <si>
    <t>João P. Félix, A primeira viagem de VG à Índia, 1880. Os versos foram feitos a propósito da trasladação dos ossos. Celebrações (1880), Recepção criativa. Centão.</t>
  </si>
  <si>
    <t>A, Briccolani, I Lusiadi, 1826, sem argumentos. Mulheres [Maria da Gloria, princesa do Brasil, a quem é oferecida a obra] Trad. Paratextos gerais.</t>
  </si>
  <si>
    <t>Antonio Nervi, I Lusiadi, 1847. Mulheres [Madame  Staël] Trad. Paratextos gerais; Trad. Vida; Trad. Paratextos notas para cada C.; Trad. argumentos.</t>
  </si>
  <si>
    <r>
      <t>J.J. Aubertin, The Lusiads, 1884. 2 Vols. bilingue. [1.º: até ao C.V, com notas, sem argumentos, refere as estâncias, a propósito do tricentenário em Imagem 55 do 1.º volume] ; 2.º: até ao X, com notas] Trad. Paratextos gerais; Paratextos notas cantos e Iconografia:</t>
    </r>
    <r>
      <rPr>
        <sz val="11"/>
        <color rgb="FF0F9ED5"/>
        <rFont val="Aptos Narrow"/>
        <family val="2"/>
        <scheme val="minor"/>
      </rPr>
      <t xml:space="preserve"> </t>
    </r>
    <r>
      <rPr>
        <sz val="11"/>
        <color rgb="FF000000"/>
        <rFont val="Aptos Narrow"/>
        <family val="2"/>
        <scheme val="minor"/>
      </rPr>
      <t>Mapa rota.</t>
    </r>
  </si>
  <si>
    <r>
      <t>W. Storck, Sammtliche, 1880-1885. 6 Vols. [1.º: canções, endechas a Bárbara e cartas, cf. im. 30-35, com notas; 2.º: todos os poemas: sonetos, cf. im. 27-38, com notas; 3.º: todos os poemas: elegias, sextinas, odes e oitavas, cf. im. 20-22, com notas e Camões na Alemanha; 4.º: canções e idílios, cf. im. 18-19, com notas; 5.º: Lusíadas, sem argumentos, com notas para cada C., Index nomes; 6.º: Teatro [Os Anfitriões, R. Seleuco e Filodemo], com notas para cada peça e abreviaturas. Trad. Paratextos; Trad. Paratextos notas; Mulheres [dedicatórias: M. Stael; Isabel Burton; Maria Katherina, irmã, esposa do trad.?];</t>
    </r>
    <r>
      <rPr>
        <sz val="11"/>
        <color rgb="FF0F9ED5"/>
        <rFont val="Aptos Narrow"/>
        <family val="2"/>
        <scheme val="minor"/>
      </rPr>
      <t xml:space="preserve"> </t>
    </r>
    <r>
      <rPr>
        <sz val="11"/>
        <color rgb="FF000000"/>
        <rFont val="Aptos Narrow"/>
        <family val="2"/>
        <scheme val="minor"/>
      </rPr>
      <t>Celebrações, traduções.</t>
    </r>
  </si>
  <si>
    <t xml:space="preserve">W. Fonseca, Die Lusiaden, [1879], sem argumentos. Celebrações (1880), traduções; Trad. Paratextos gerais; Trad. Paratextos notas [de rodapé em cada C.; e notas históricas e mitológicas]. </t>
  </si>
  <si>
    <t xml:space="preserve">E. Quillinam, The Lusiades, I-V, 1853, sem argumentos. Trad. Paratextos gerais. Lista de edições e traduções; Trad. Paratextos notas. </t>
  </si>
  <si>
    <t>Catalogue. Collection camonienne, 1886</t>
  </si>
  <si>
    <t>Borges Figueiredo, A geografia… 1883</t>
  </si>
  <si>
    <r>
      <t>Aubertin, The Lusiads.</t>
    </r>
    <r>
      <rPr>
        <sz val="11"/>
        <color rgb="FF0F9ED5"/>
        <rFont val="Aptos Narrow"/>
        <family val="2"/>
        <scheme val="minor"/>
      </rPr>
      <t xml:space="preserve"> </t>
    </r>
    <r>
      <rPr>
        <sz val="11"/>
        <color rgb="FF000000"/>
        <rFont val="Aptos Narrow"/>
        <family val="2"/>
        <scheme val="minor"/>
      </rPr>
      <t xml:space="preserve">2 Vols. bilingue [1.º: até ao C. V, sem argumentos, mas com notas para os C.; 2.º: até ao X, com notas]. </t>
    </r>
    <r>
      <rPr>
        <sz val="11"/>
        <color rgb="FF0F9ED5"/>
        <rFont val="Aptos Narrow"/>
        <family val="2"/>
        <scheme val="minor"/>
      </rPr>
      <t xml:space="preserve"> </t>
    </r>
    <r>
      <rPr>
        <sz val="11"/>
        <color rgb="FF000000"/>
        <rFont val="Aptos Narrow"/>
        <family val="2"/>
        <scheme val="minor"/>
      </rPr>
      <t xml:space="preserve">Trad. Paratextos gerais; Trad. Paratextos notas; Iconografia: Mapa rota e figuras históricas. </t>
    </r>
  </si>
  <si>
    <r>
      <t xml:space="preserve">Apologia. Adamastor. Contra o Padre Agostinho de Macedo, 1819 </t>
    </r>
    <r>
      <rPr>
        <sz val="11"/>
        <color rgb="FF0F9ED5"/>
        <rFont val="Aptos Narrow"/>
        <family val="2"/>
        <scheme val="minor"/>
      </rPr>
      <t xml:space="preserve">&amp; </t>
    </r>
    <r>
      <rPr>
        <sz val="11"/>
        <color rgb="FF000000"/>
        <rFont val="Aptos Narrow"/>
        <family val="2"/>
        <scheme val="minor"/>
      </rPr>
      <t>Apologia. Adamastor. Contra o Padre Agostinho de Macedo, 1840. Bibliografia crítica. Polémica.</t>
    </r>
  </si>
  <si>
    <t xml:space="preserve">Endechas "Aquela cativa", patois, pp. 71-72, 1895. Recepção criativa. Tematização, pp. 74-75. Trad. Paratextos gerais. </t>
  </si>
  <si>
    <t>Castro Lopes, Appendix. Inês de Castro. Latim, 1868, pp. 59-61.</t>
  </si>
  <si>
    <t>Agostinho Macedo. Adamastor, 1811, carta a Ático. Bibliografia crítica. Polémica.</t>
  </si>
  <si>
    <t>Agostinho de Macedo, Análise analisada,1815.  Bibliografia crítica. Polémica.</t>
  </si>
  <si>
    <r>
      <t xml:space="preserve">Agostinho de Macedo, Censura das Lusíadas, 1820. 2 Vols. </t>
    </r>
    <r>
      <rPr>
        <sz val="11"/>
        <color rgb="FF0F9ED5"/>
        <rFont val="Aptos Narrow"/>
        <family val="2"/>
        <scheme val="minor"/>
      </rPr>
      <t xml:space="preserve"> </t>
    </r>
    <r>
      <rPr>
        <sz val="11"/>
        <color rgb="FF000000"/>
        <rFont val="Aptos Narrow"/>
        <family val="2"/>
        <scheme val="minor"/>
      </rPr>
      <t>Bibliografia crítica. Polémica.</t>
    </r>
  </si>
  <si>
    <r>
      <t xml:space="preserve">Felix Pereira, Os Lusíadas do século XIX, 1880, sem argumentos.  </t>
    </r>
    <r>
      <rPr>
        <sz val="11"/>
        <color rgb="FFE97132"/>
        <rFont val="Aptos Narrow"/>
        <family val="2"/>
        <scheme val="minor"/>
      </rPr>
      <t>Paratextos cortados ou truncados, cf. Im. 11.</t>
    </r>
  </si>
  <si>
    <t>José Silvestre Ribeiro, Os Lusíadas e o cosmo, 1853. Bibliografia crítica. Estudo.</t>
  </si>
  <si>
    <t>José Silvestre Ribeiro, Os Lusíadas e o cosmo, 1858, 2.ª ed. Bibliografia crítica. Estudo. Consultada obra física.</t>
  </si>
  <si>
    <t xml:space="preserve">José Roberto Menier, Les Lusiades travesties, 1883. </t>
  </si>
  <si>
    <t>A. Carvalhais, Camões, 1880. Oitava rima. Celebrações (1880), recepção criativa, tematização.</t>
  </si>
  <si>
    <t>Camilo Castelo Branco, Camões, 1880. Celebrações (1880), vida.</t>
  </si>
  <si>
    <t>Pinheiro Chagas, Celebrações, 1880</t>
  </si>
  <si>
    <r>
      <t>Ferdinand Denis, Camões et ses contemporains, 1841.</t>
    </r>
    <r>
      <rPr>
        <sz val="11"/>
        <color rgb="FF0F9ED5"/>
        <rFont val="Aptos Narrow"/>
        <family val="2"/>
        <scheme val="minor"/>
      </rPr>
      <t xml:space="preserve"> </t>
    </r>
    <r>
      <rPr>
        <sz val="11"/>
        <color rgb="FF000000"/>
        <rFont val="Aptos Narrow"/>
        <family val="2"/>
        <scheme val="minor"/>
      </rPr>
      <t>Bibliografia crítica, Estudo.</t>
    </r>
    <r>
      <rPr>
        <sz val="11"/>
        <color rgb="FFE97132"/>
        <rFont val="Aptos Narrow"/>
        <family val="2"/>
        <scheme val="minor"/>
      </rPr>
      <t xml:space="preserve"> Páginas VIII e IX digitalizadas duas vezes.</t>
    </r>
  </si>
  <si>
    <t>Mélanges. Les Lusiades. Nouvelle édition. 18??</t>
  </si>
  <si>
    <t>Jerónimo Baía, Décimas a Camões, 1883. Refere Aniversário mortuário do Poeta.</t>
  </si>
  <si>
    <r>
      <t>A. Feliciano de Castilho, Camões, 2.ª ed., 1863. 3 Vols.  [2.º Vol., com notas sobre ortografia, pontuação e afins e sobre a trasladação de Camões; no 3.º refere a morada de Camões em Lisboa, cf. Im. 198] Mulheres; e Tradução? Não, apenas traduções de Camões. [3.º Vol. sobre os Castilhos e as suas obras: referência a Francisca de Paula Possolo da Costa, poetisa, cf. Im. 96 e tradução de Os últimos momentos de Camões de Leone Fortis traduzido por Castilho, cf. Im. 163] &amp; Vida, ficção? [referência a Catarina, será a de Ataíde?]. A 2.ª edição não tem gravura.</t>
    </r>
    <r>
      <rPr>
        <sz val="11"/>
        <color rgb="FF0F9ED5"/>
        <rFont val="Aptos Narrow"/>
        <family val="2"/>
        <scheme val="minor"/>
      </rPr>
      <t xml:space="preserve"> </t>
    </r>
    <r>
      <rPr>
        <sz val="11"/>
        <color rgb="FF000000"/>
        <rFont val="Aptos Narrow"/>
        <family val="2"/>
        <scheme val="minor"/>
      </rPr>
      <t>Celebrações (1860), recepção criativa</t>
    </r>
    <r>
      <rPr>
        <sz val="11"/>
        <color rgb="FF0F9ED5"/>
        <rFont val="Aptos Narrow"/>
        <family val="2"/>
        <scheme val="minor"/>
      </rPr>
      <t xml:space="preserve"> e vida?</t>
    </r>
  </si>
  <si>
    <t>T. Braga, Histõria de Camões, 1873. 3 Vols. Celebrações (1872), vida; Lista [neologismos épica; lista de poetas no século XVI]; Figuras Femininas [lista de poetas: surgem Joana da Gama, cf. Im. 277, Leonor de Mendanha e D. Maria (Infanta), cf. Im. 278]. 2.º Vol. é dedicado à escola camoniana e aos poetas quinhentistas e o 3.º Vol. é dedicado aos poetas épicos, com um estudo sobre Os Lusíadas: cf. Bibliografia crítica, estudo</t>
  </si>
  <si>
    <r>
      <t>T. Cannizaro, Camões Petrarchista, 1893 e Joaquim Araújo,  O soneto de Tasso a Camões e Vasco da Gama (carta a António de Portugal Faria), 1898; e outros: "Le estatuo dou Poueto" de Joaquim Araújo, 1893 e Estatutos da sociedade científico-artístico-literária Luigi de Camões em Nápoles, 1902. Trad. Paratextos. Bibliografia crítica, estudo</t>
    </r>
    <r>
      <rPr>
        <sz val="11"/>
        <color rgb="FF0F9ED5"/>
        <rFont val="Aptos Narrow"/>
        <family val="2"/>
        <scheme val="minor"/>
      </rPr>
      <t xml:space="preserve"> &amp; Outros? [Estatutos]</t>
    </r>
  </si>
  <si>
    <t>Joaquim de Araújo, Camões. Poemeto+carta de Eça de Queiroz, 1887</t>
  </si>
  <si>
    <t xml:space="preserve">Camões, Poesias Lyricas selectas, 1880 [sonetos, canções, odes, elegias, éclogas, redondilhas, estâncias, voltas, mote, cantiga, endechas], datada de 1876, mas com indicação de celebração. Mulheres [Publicadas pela viscondessa de Vila Maior].  </t>
  </si>
  <si>
    <r>
      <t>Confrontação minuciosa, 1834.</t>
    </r>
    <r>
      <rPr>
        <sz val="11"/>
        <color rgb="FF0F9ED5"/>
        <rFont val="Aptos Narrow"/>
        <family val="2"/>
        <scheme val="minor"/>
      </rPr>
      <t xml:space="preserve"> </t>
    </r>
    <r>
      <rPr>
        <sz val="11"/>
        <color rgb="FF000000"/>
        <rFont val="Aptos Narrow"/>
        <family val="2"/>
        <scheme val="minor"/>
      </rPr>
      <t>Bibliografia crítica, polémica e Paratextos [notas]</t>
    </r>
  </si>
  <si>
    <t>Mickle, The Lusiads, London, 1807. 3 Vols., sem argumentos [1.º: até ao C. II, com notas; 2.º: até ao C. VI, com notas; 3.º até ao C. X, com dissertação sobre a ilha de Vénus e notas ] Trad. Paratextos gerais [aviso, intro. Hist. Índia, Dissertação sobre o Poema], Trad. Paratextos vida, Trad. Paratextos notas. Mapa rota.</t>
  </si>
  <si>
    <t>Mickle, The Lusiads, London, 1809, sem argumentos. Mapa rota.</t>
  </si>
  <si>
    <t>Teixeira Bastos, Lyra Camoneana,1880. Recepção criativa. Centão [cf. Im. 11 e ss.]. Celebrações (1880), recepção criativa, tematização e centão.</t>
  </si>
  <si>
    <t xml:space="preserve">António Moreira Cabral, Camões, 1892, poesia comemorativa ao 311.º aniversário do passamento do Poeta. Paratextos outros [notas]. Celebrações (1880), recepção criativa, tematização. </t>
  </si>
  <si>
    <r>
      <t>Obras Completas, 1843,</t>
    </r>
    <r>
      <rPr>
        <sz val="11"/>
        <color rgb="FFE97132"/>
        <rFont val="Aptos Narrow"/>
        <family val="2"/>
        <scheme val="minor"/>
      </rPr>
      <t xml:space="preserve"> cf. referência bibliográfica da lista de Excel, que aponta para 1.ª Ed., mas cf. ref. infra, n.º 86. </t>
    </r>
    <r>
      <rPr>
        <sz val="11"/>
        <color rgb="FF000000"/>
        <rFont val="Aptos Narrow"/>
        <family val="2"/>
        <scheme val="minor"/>
      </rPr>
      <t xml:space="preserve">3 Vols.[1.º: Épica, sem argumentos, mas com notas sobre os cantos no final; 2.º: Lírica: sonetos, éclogas, canções, odes, com notas no final; 3.º: redondilhas [Salmo], esparsas, convites, motes, cantigas, trovas, vilancete, endechas, sextinas, elegias, epístolas, oitavas; Teatro: Seleuco, Anfitriões, Filodemo; Cartas] </t>
    </r>
    <r>
      <rPr>
        <sz val="11"/>
        <color rgb="FF0F9ED5"/>
        <rFont val="Aptos Narrow"/>
        <family val="2"/>
        <scheme val="minor"/>
      </rPr>
      <t xml:space="preserve"> </t>
    </r>
    <r>
      <rPr>
        <sz val="11"/>
        <color rgb="FF000000"/>
        <rFont val="Aptos Narrow"/>
        <family val="2"/>
        <scheme val="minor"/>
      </rPr>
      <t>A Santa Úrsula; Paratextos vida; Paratextos notas.</t>
    </r>
  </si>
  <si>
    <r>
      <t xml:space="preserve">Obras Completas, 1834. 3 Vols. [1.º: Os Lusíadas, sem argumentos, </t>
    </r>
    <r>
      <rPr>
        <sz val="11"/>
        <color rgb="FF4EA72E"/>
        <rFont val="Aptos Narrow"/>
        <family val="2"/>
        <scheme val="minor"/>
      </rPr>
      <t>com notas truncadas: até ao C. IV, arrancadas ou sem digitalização: as pp. foram arrancadas (confirmado por Sara)</t>
    </r>
    <r>
      <rPr>
        <sz val="11"/>
        <color rgb="FF000000"/>
        <rFont val="Aptos Narrow"/>
        <family val="2"/>
        <scheme val="minor"/>
      </rPr>
      <t>; 2.º, com nota manuscrita, cf. Im. 5 e prefacção truncada: Lírica: sonetos, éclogas, canções, odes, com notas no final; 3.º: redondilhas [Salmo], esparsas, convites, motes, cantigas, trovas, vilancete, endechas, sextinas, elegias, epístolas, oitavas; Teatro: Seleuco, Anfitriões, Filodemo; Cartas]  Santa Úrsula;</t>
    </r>
    <r>
      <rPr>
        <sz val="11"/>
        <color rgb="FF0F9ED5"/>
        <rFont val="Aptos Narrow"/>
        <family val="2"/>
        <scheme val="minor"/>
      </rPr>
      <t xml:space="preserve"> </t>
    </r>
    <r>
      <rPr>
        <sz val="11"/>
        <color rgb="FF000000"/>
        <rFont val="Aptos Narrow"/>
        <family val="2"/>
        <scheme val="minor"/>
      </rPr>
      <t xml:space="preserve">Paratextos vida e paratextos notas. </t>
    </r>
  </si>
  <si>
    <t>LatimExcerptos. Viale, 1878 [Proposição; Invocação; Episódios: Inês de Castro, Gigante Adamastor, Ilha dos Amores, sem argumentos] Trad. Paratextos gerais; Trad. Paratextos notas.</t>
  </si>
  <si>
    <t>Joaquim de Araújo, Le naufrage de Camoens, 12.ª ed., 1898. [tradução do poema de Araújo para arménio por P. Arsène Lazik]</t>
  </si>
  <si>
    <r>
      <t>Os Lusíadas. Ignácio Garcês Ferreira, 1731-1732. 2 Vols. [1.º: 4 livros de aparatos preliminares; até ao C. V. com comentários; 2.º: até ao X, com comentários].</t>
    </r>
    <r>
      <rPr>
        <sz val="11"/>
        <color rgb="FF0F9ED5"/>
        <rFont val="Aptos Narrow"/>
        <family val="2"/>
        <scheme val="minor"/>
      </rPr>
      <t xml:space="preserve"> </t>
    </r>
    <r>
      <rPr>
        <sz val="11"/>
        <color rgb="FF000000"/>
        <rFont val="Aptos Narrow"/>
        <family val="2"/>
        <scheme val="minor"/>
      </rPr>
      <t>Paratextos vida; Paratextos argumentos; Paratextos notas; Iconografia: mapa rota.</t>
    </r>
  </si>
  <si>
    <r>
      <t xml:space="preserve">Os Lusíadas. Morgado de Mateus, 1819, sem argumentos. </t>
    </r>
    <r>
      <rPr>
        <sz val="11"/>
        <color rgb="FF0F9ED5"/>
        <rFont val="Aptos Narrow"/>
        <family val="2"/>
        <scheme val="minor"/>
      </rPr>
      <t xml:space="preserve"> </t>
    </r>
    <r>
      <rPr>
        <sz val="11"/>
        <color rgb="FF000000"/>
        <rFont val="Aptos Narrow"/>
        <family val="2"/>
        <scheme val="minor"/>
      </rPr>
      <t>Refere catálogos de Os Lusíadas.</t>
    </r>
    <r>
      <rPr>
        <sz val="11"/>
        <color rgb="FF0F9ED5"/>
        <rFont val="Aptos Narrow"/>
        <family val="2"/>
        <scheme val="minor"/>
      </rPr>
      <t xml:space="preserve">  </t>
    </r>
    <r>
      <rPr>
        <sz val="11"/>
        <color rgb="FF000000"/>
        <rFont val="Aptos Narrow"/>
        <family val="2"/>
        <scheme val="minor"/>
      </rPr>
      <t>Paratextos vida (inclui ainda notas de vida), Paratextos notas e lista.</t>
    </r>
  </si>
  <si>
    <r>
      <t>L'appel a la postérité: Hommage a Camoens a l'occasion du centenaire de 1880. Cópia pública não abre, consultado livro físico: poema em duas partes, com apenas 7 pp..</t>
    </r>
    <r>
      <rPr>
        <sz val="11"/>
        <color rgb="FFE97132"/>
        <rFont val="Aptos Narrow"/>
        <family val="2"/>
        <scheme val="minor"/>
      </rPr>
      <t xml:space="preserve"> Poema em pt é mais extenso (tem X cantos), mas tradução pode incidir apenas sobre um fragmento do poema de Garrett. </t>
    </r>
    <r>
      <rPr>
        <sz val="11"/>
        <color rgb="FF000000"/>
        <rFont val="Aptos Narrow"/>
        <family val="2"/>
        <scheme val="minor"/>
      </rPr>
      <t>Celebrações (1880), recepção criativa, tematização.</t>
    </r>
  </si>
  <si>
    <r>
      <t xml:space="preserve">Hipólito Raposo, Heroínas da navegação, separata da revista Brotéria [Filipa de Lencastre;  Isabel de Castro, condessa de Viana; outra Isabel de Castro; Branca Coutinho; Mécia de Monroy; Violante Gonçalves; Maria de Eça; Isabel de Avelar; Antónia Rodrigues; Bárbara Fernandes; Isabel da Veiga; Isabel Madeira; Ana Fernandes; Maria de Mascarenhas;  Beatriz de Lima; Luísa de Melo; Maria de Sequeira; Maria Leonor de Lemos e Meneses] </t>
    </r>
    <r>
      <rPr>
        <sz val="11"/>
        <color rgb="FFE97132"/>
        <rFont val="Aptos Narrow"/>
        <family val="2"/>
        <scheme val="minor"/>
      </rPr>
      <t>Apenas menciona brevemente Camões,</t>
    </r>
    <r>
      <rPr>
        <sz val="11"/>
        <color rgb="FF000000"/>
        <rFont val="Aptos Narrow"/>
        <family val="2"/>
        <scheme val="minor"/>
      </rPr>
      <t xml:space="preserve"> cf. Im. 22.1938. </t>
    </r>
  </si>
  <si>
    <t>I Lusiadi. Antonio Nervi, 1882. Trad. Paratextos vida. Trad. Paratextos notas (de rodapé em cada Canto). Trad. Paratextos argumentos.</t>
  </si>
  <si>
    <t>Os Lusíadas, Rio de Janeiro, 1880, sem argumentos.</t>
  </si>
  <si>
    <t>Os Lusíadas, 1898, obra dedicada à Comissão do Centenário e nos paratextos é referida a Celebração: Celebrações (1880); Paratextos argumentos e Iconografia figuras históricas.</t>
  </si>
  <si>
    <r>
      <t>Os Lusíadas/Los Portugueses, D. Carlos Soler y Arques, 1873. Bilingue, sem argumentos.</t>
    </r>
    <r>
      <rPr>
        <sz val="11"/>
        <color rgb="FF0F9ED5"/>
        <rFont val="Aptos Narrow"/>
        <family val="2"/>
        <scheme val="minor"/>
      </rPr>
      <t xml:space="preserve"> </t>
    </r>
    <r>
      <rPr>
        <sz val="11"/>
        <color rgb="FF000000"/>
        <rFont val="Aptos Narrow"/>
        <family val="2"/>
        <scheme val="minor"/>
      </rPr>
      <t xml:space="preserve">Trad. Paratextos; Trad. Paratextos vida; Trad. Paratextos notas. </t>
    </r>
  </si>
  <si>
    <t>Inês de Castro, 1873. [cópia digital não abre, consultado PDF via Miguel] Edição em catorze línguas, um ano depois das Celebrações (1872), mas sem referência.</t>
  </si>
  <si>
    <t>Inês de Castro, 1880, em quinze línguas, com identificação nominal de cada tradutor, sem argumentos. Inserir Trad. Paratextos.</t>
  </si>
  <si>
    <r>
      <t xml:space="preserve">Grémio Faialense, 1880. Fragmentos Épica [frag. cantos: I, II, III, IV, V, VI, IX, X] Fragmentos lírica [sonetos, epístolas "Quem pode no mundo ser tão quieto" (desconcerto do mundo), odes "Já a calma nos deixou", rimas "Um gosto, que hoje se alcança", sete anos de pastor Jacob servia]. </t>
    </r>
    <r>
      <rPr>
        <sz val="11"/>
        <color rgb="FF0F9ED5"/>
        <rFont val="Aptos Narrow"/>
        <family val="2"/>
        <scheme val="minor"/>
      </rPr>
      <t>Antologia em periódicos?</t>
    </r>
    <r>
      <rPr>
        <sz val="11"/>
        <color rgb="FF000000"/>
        <rFont val="Aptos Narrow"/>
        <family val="2"/>
        <scheme val="minor"/>
      </rPr>
      <t xml:space="preserve"> Celebrações (1880), periódicos.</t>
    </r>
  </si>
  <si>
    <t>Pérolas de Camões. 1880. Inês de Castro, Adamastor, Ilha dos Amores, sem argumentos, Soneto a Natércia [em Antologia não existe fragmento/soneto lírica?]. Iconografia, figuras históricas.</t>
  </si>
  <si>
    <t>Artigo polaco? Séc. XIX:  " Luiz de Camoens" da autoria de K. Kaszewskiego 1880, continuação do texto no CAM. 45//3 A.</t>
  </si>
  <si>
    <t>Pretidão de amor. Texto+tradução, 1893-1895. 2 Vols [dois exemplares da mesma obra: n.º 56 de Tomás de Carvalho e 137 da BNL]. Trad. Paratextos e Mulheres [Alice Moderno trad. para francês; Josephine Lévi trad. para italiano; Josephine de Zaleska trad. polaco; Josephine Constantini-Arntzen trad. norueguês; Mathilde Perry Conorado trad. para castelhano]. Celebrações (1880), traduções em celebração do 313.º aniversário do passamento de Camões (1893)</t>
  </si>
  <si>
    <t>J. Feliciano de Castilho, Memória sobre o exemplar d'Os Lusíadas, 1880, com lista das remissões feitas pelo anotador e dos assuntos do exemplar.</t>
  </si>
  <si>
    <r>
      <t xml:space="preserve">Información, Manuel de Faria e Sousa, 1640. Paratextos, outros [salmo, advertência, licenças, Censura de Geronimo Pardo, qualificador da Inquisição; Parecer Padre Ambrósio, Parergon, tabelas, adições, a Geronimo Vilanveva, </t>
    </r>
    <r>
      <rPr>
        <sz val="11"/>
        <color rgb="FFE97132"/>
        <rFont val="Aptos Narrow"/>
        <family val="2"/>
        <scheme val="minor"/>
      </rPr>
      <t>obra incompleta ou truncada, cf. Im. 90</t>
    </r>
    <r>
      <rPr>
        <sz val="11"/>
        <color rgb="FF000000"/>
        <rFont val="Aptos Narrow"/>
        <family val="2"/>
        <scheme val="minor"/>
      </rPr>
      <t>]. Bibliografia crítica, polémica.</t>
    </r>
  </si>
  <si>
    <t>Benoliel, Sobre o episódio do Adamastor, 1898. Bibliografia crítica, estudo.</t>
  </si>
  <si>
    <t>Poema a Camões*Vida+Notas1880 [notas sobre a vida do Poeta, Im. 13]. Celebrações (1880), recepção criativa, tematização. Inclui soneto de Camões.</t>
  </si>
  <si>
    <t>Auto da cunhagem. Textos+poesias de homenagem a Camões+Retrato, 1880. A inserir Celebrações (1880), recepção criativa, tematização.</t>
  </si>
  <si>
    <t>Miguel Ribeiro de Vasconcelos, Apontamentos, 1854. Existe uma secção no final.</t>
  </si>
  <si>
    <t>Tomás Ribeiro, Surrexit, 1880. Celebrações (1880), recepção criativa, tematização.</t>
  </si>
  <si>
    <t>Programa, 1880. Iconografia, Lugares de memória.</t>
  </si>
  <si>
    <t>Relatório. Rio de Janeiro, 1880, com anexos. Figuras Femininas [Im. 24: Adelina Lopes VIeira, poetisa e recitadora, existe indicação em revista de 1880 de homenagem a Camões em que a autora participa,  cf. https://ccbibliotecas.azores.gov.pt/cgi-bin/koha/opac-detail.pl?biblionumber=5486; Lucinda Furtado Coelho, arte dramática; Im. 57: oferta a Maria Belizaria de Andrade Varela, viúva do poeta Fagundes Varela].</t>
  </si>
  <si>
    <t>Hugo Suchardt, Camoens, 1880. Uma saudação. Celebrações (1880), recepção criativa, tematização</t>
  </si>
  <si>
    <t>Francisco Xavier Esteves (ed.), Album Literário, 1880. Figuras Femininas [Guiomar Torresão; D. Agua de Valldaura]. Celebrações (1880), recepção criativa, tematização e centão. Tradução/versão livre soneto de Camões, cf. Im. 37; Soneto de Camões: "Quando o sol encoberto vai mostrando", cf. Im. 38, redondilhas em espanhol, Camões, cf. 39.</t>
  </si>
  <si>
    <r>
      <t xml:space="preserve">Centro Republicano. Açores, 1880. </t>
    </r>
    <r>
      <rPr>
        <sz val="11"/>
        <color rgb="FF0F9ED5"/>
        <rFont val="Aptos Narrow"/>
        <family val="2"/>
        <scheme val="minor"/>
      </rPr>
      <t>Fragmentos épica e canção: Recolha epigráfica?</t>
    </r>
  </si>
  <si>
    <r>
      <t xml:space="preserve">Viana a Camões, 1880.  </t>
    </r>
    <r>
      <rPr>
        <sz val="11"/>
        <color rgb="FF0F9ED5"/>
        <rFont val="Aptos Narrow"/>
        <family val="2"/>
        <scheme val="minor"/>
      </rPr>
      <t>Publicação Comemorativa: não parece periódico</t>
    </r>
    <r>
      <rPr>
        <sz val="11"/>
        <color rgb="FFE97132"/>
        <rFont val="Aptos Narrow"/>
        <family val="2"/>
        <scheme val="minor"/>
      </rPr>
      <t xml:space="preserve"> </t>
    </r>
    <r>
      <rPr>
        <sz val="11"/>
        <color rgb="FF000000"/>
        <rFont val="Aptos Narrow"/>
        <family val="2"/>
        <scheme val="minor"/>
      </rPr>
      <t>do Tricentenário do Imortal Cantor dos Lusíadas. Figuras Femininas [Zulmira E. A. de Sá, poema em homenagem ao Poeta]. Celebrações (1880), recepção criativa, tematização</t>
    </r>
  </si>
  <si>
    <t xml:space="preserve">Homenagem. S. Miguel, Açores, 1880, com duas digitalizações em cores distintas da mesma peça. Será um periódico? Não. </t>
  </si>
  <si>
    <t>Camões, 1880.  Figuras femininas [Margarida Victor e Angelina Vidal, conferencistas sobre Camões]</t>
  </si>
  <si>
    <t>Adolfo F. Loureiro, No Oriente, 1896-1897. diário de viagem com referências soltas a Camões, poucas passagens de Os Lusíadas e visita à gruta [1.º: cf. Im.: 130, 317,304, sala de Camões, 324; 2.º: 29, 34, ref. ao busto de Camões, 123, 140, 282 ]</t>
  </si>
  <si>
    <t>Fernando Jorge Fialho, 1992, com epígrafe: "Daquele cuja lira sonorosa/ será mais afamada que ditosa". Consultada cópia interna.</t>
  </si>
  <si>
    <t>Almeida Garrett, Morte di Camoens, 1898, com nota sobre a vida do Poeta.</t>
  </si>
  <si>
    <t>Episódio da Ilha de Vénus. Trd. De Cournand, 1880, sem argumento. Bilingue. Trad. Paratextos gerais e Celebrações (1880), traduções.</t>
  </si>
  <si>
    <t>A. F. Barata, Epigrafia camoniana, 1882. Inclui ainda Trad. Latina do Episódio da Ilha Vénus; Fábula de Narciso e epigrafia de vários géneros: Antologia?, com paratexto. Trad. Paratextos e Trad. notas. A inserir Recolha epigráfica.</t>
  </si>
  <si>
    <r>
      <t xml:space="preserve">Os Lusíadas. Gomes de Amorim, 1889, sem argumentos. </t>
    </r>
    <r>
      <rPr>
        <sz val="11"/>
        <color rgb="FFC11AF0"/>
        <rFont val="Aptos Narrow"/>
        <family val="2"/>
        <scheme val="minor"/>
      </rPr>
      <t>[Edição crítica e anotada; Introdução; Apêndice; Cota no registo bibliográfico  - e BND - como cam-30-v_2 mas as imagens deste segundo volume estão registadas como cam-31-v(?) (Sara)]</t>
    </r>
  </si>
  <si>
    <t>Os Lusíadas. Inocêncio Francisco da Silva, 1891. Paratextos vida e Paratextos argumentos. Iconografia outros [padrão].</t>
  </si>
  <si>
    <r>
      <t xml:space="preserve">Os Lusíadas para o povo e as crianças, 1892. Apenas o C. I, com anotações, sem argumentos. </t>
    </r>
    <r>
      <rPr>
        <sz val="11"/>
        <color rgb="FF0F9ED5"/>
        <rFont val="Aptos Narrow"/>
        <family val="2"/>
        <scheme val="minor"/>
      </rPr>
      <t xml:space="preserve"> </t>
    </r>
  </si>
  <si>
    <t xml:space="preserve">Os Lusíadas, 1898, sem argumentos. Paratextos notas [espécie de didascália]. </t>
  </si>
  <si>
    <r>
      <t>Les Lusiades, sem argumentos, François Ragon, 2.ª ed., 1850.</t>
    </r>
    <r>
      <rPr>
        <sz val="11"/>
        <color rgb="FF0F9ED5"/>
        <rFont val="Aptos Narrow"/>
        <family val="2"/>
        <scheme val="minor"/>
      </rPr>
      <t xml:space="preserve"> </t>
    </r>
    <r>
      <rPr>
        <sz val="11"/>
        <color rgb="FF000000"/>
        <rFont val="Aptos Narrow"/>
        <family val="2"/>
        <scheme val="minor"/>
      </rPr>
      <t xml:space="preserve">Trad. Paratextos gerais e Trad. Paratextos notas. </t>
    </r>
  </si>
  <si>
    <t>Les Lusiades, Fernando de Azevedo, 1870. bilingue. Trad. Paratextos gerais, Trad. Paratextos vida, Trad. Paratextos notas, Trad. paratextos argumentos.</t>
  </si>
  <si>
    <t>Les Lusiades, A. de Cool, Rio de Janeiro, 1876. Trad. Paratextos, Trad. Paratextos vida. Trad. Paratextos argumentos.</t>
  </si>
  <si>
    <t>Les Lusiades (I), Henri Courtois, 1887, sem argumentos. Bilingue. 1.º fascículo, que inclui apenas o C. I. no sétimo aniversário do Tricentenário. Trad. Paratextos gerais e Celebrações (1880), traduções.</t>
  </si>
  <si>
    <t>A ode ao Conde de Redondo, 1884. No quarto aniversário do Tricentenário.</t>
  </si>
  <si>
    <t>O primeiro canto em Inglês, James E, Hewit, 1881, sem argumentos. Recordação do Tricentenário. Trad. Paratextos gerais e Celebrações (1880), traduções.</t>
  </si>
  <si>
    <t xml:space="preserve">Sonnets choisis, 1879 . Trad. Paratextos gerais e trad. paratextos notas [em rodapé]. </t>
  </si>
  <si>
    <t xml:space="preserve">Tercetos e um soneto. Magalhães Gandavo, 1894. Tercetos entram em elegias. </t>
  </si>
  <si>
    <t>Plutarcho Portuguez+Retrato 1881. Inserir em Celebrações (1880), vida.</t>
  </si>
  <si>
    <t>Excerptos de tipos. Página Camoniana. Brinde, 1886</t>
  </si>
  <si>
    <r>
      <t>Pernambuco a Camões, 1880.</t>
    </r>
    <r>
      <rPr>
        <sz val="11"/>
        <color rgb="FF0F9ED5"/>
        <rFont val="Aptos Narrow"/>
        <family val="2"/>
        <scheme val="minor"/>
      </rPr>
      <t xml:space="preserve"> Número único: Publicação feita para comemorar o tricentenário do grande épico Português.</t>
    </r>
  </si>
  <si>
    <t>Victor Hugo celebra Camões, 1880. Celebrações (1880), nótulas</t>
  </si>
  <si>
    <t>Eduardo Vidal, A Camões, 1867. Celebrações (1860), recepção criativa, tematização.</t>
  </si>
  <si>
    <t>Homenagem a Camões, 1880</t>
  </si>
  <si>
    <t>Il Conciliatore. Recensão crítica da edição do Morgado de Mateus, 1818</t>
  </si>
  <si>
    <t>Mendes Leal, Vision. Republicana, 1880</t>
  </si>
  <si>
    <t>Rosendo Moniz, Camões entre dois mundos, 1880. Poesia recitada no Teatro D. Pedro. Celebrações (1880), recepção criativa, tematização.</t>
  </si>
  <si>
    <t xml:space="preserve">Versos extraídos d'Os Lusíadas, 1880. Colocados na frente dos camarotes no Imperial Theatro D. Pedro II em 10 de Junho de 1880. </t>
  </si>
  <si>
    <t>Programa, 1880. Figuras Femininas [recitação de uma poesia por Adelina Lopes Vieira]. A autora parece ter produção sobre Camões: cf. Revista Brazileira : homenagem a Luiz de Camões. - 10 Jun. 1880. - Rio de Janeiro : N. Midosi-Editor, 1880. - P. 65-67 em https://ccbibliotecas.azores.gov.pt/cgi-bin/koha/opac-detail.pl?biblionumber=5486</t>
  </si>
  <si>
    <t>Obras Completas, 1874. Apenas o Tomo II, que corresponde a Os Lusíadas e não ao cancioneiro de todas redondilhas, como grafado na portada Tomo II, vol. 5, com estâncias omitidas, variantes e argumentos apócrifos dos Cantos.  Insere-se à mesma em conjunto. A inserir Paratextos Argumentos.</t>
  </si>
  <si>
    <t>Apontamentos para a poligrafia camoniana, 1886, Pereira Calda (Braga)</t>
  </si>
  <si>
    <t>José do Canto, Colecção Camoniana, 1895</t>
  </si>
  <si>
    <t>Adolf Von Schack, Camões em Sinta, 1891. No 311.º aniversário da morte do Poeta: Celebrações Recepção criativa. Tematização.</t>
  </si>
  <si>
    <t>G. Menze, Camões. Studien, 1890.  Paratextos outros; não entra em nenhum período celebrativo, lista [tabela com notícias sobre as disciplinas escolares, distribuição de aulas, períodos concluídos, aulas técnicas, coros/aulas de canto?, lista de livros didácticos comprados, decretos do Departamento de Educação, crónica sobre a fundação e abertura da Escola Superior, outras notícias, colecções de materiais didácticos para diferentes disciplinas, bibliotecas, fundações e apoio estudantil, avisos aos pais e representantes, relatórios pré-escola, estatísticas]</t>
  </si>
  <si>
    <r>
      <t xml:space="preserve">Luís Palmeirim, Camões e Vasco da Gama, 1898. No ano 371.º do nascimento do Poeta. </t>
    </r>
    <r>
      <rPr>
        <sz val="11"/>
        <color rgb="FF0F9ED5"/>
        <rFont val="Aptos Narrow"/>
        <family val="2"/>
        <scheme val="minor"/>
      </rPr>
      <t>A inserir celebrações (1898), recepção criativa</t>
    </r>
  </si>
  <si>
    <t>T. Braga, Camões, a tipografia e as ciências do século, 1882 conferência.</t>
  </si>
  <si>
    <t>Excertos d'Os Lusíadas, canto II, 1889. Vénus e os Portugueses, Canto III, Inês de Castro e Batalha de Salado; C. IV: Batalha de Aljubarrota; C. V: Adamastor; C. VI: Os Doze; C. IX: Ilha dos Amores, sem argumentos.</t>
  </si>
  <si>
    <r>
      <t>Os festejos do centenário da Índia, 1898. 4.º centenário da Índia.</t>
    </r>
    <r>
      <rPr>
        <sz val="11"/>
        <color rgb="FF0F9ED5"/>
        <rFont val="Aptos Narrow"/>
        <family val="2"/>
        <scheme val="minor"/>
      </rPr>
      <t xml:space="preserve"> A inserir celebrações (1898), iconografia.</t>
    </r>
  </si>
  <si>
    <t>Los Lusiadas, D. Carlos Soler y Arques, 1873. Bilingue, sem argumentos. Trad. Paratextos; Trad. Paratextos notas; Trad. Paratextos vida. Celebrações 1872, ainda que sem referência explícita.</t>
  </si>
  <si>
    <t>Magalhães Lima, O centenário no estrangeiro, 1897 conferência.</t>
  </si>
  <si>
    <t>Sousa Viterbo, Frei Bartolomeu Ferreira, 1891. Refere polémica histórica do censor, poesia espanhola, hagiografia, novelística, moralistas, teologia e místicos, Molina e Aristóteles, entre outros tópicos],  &amp; Iconografia [16, retrato de Sousa Viterbo, 220, 232 autógrafos de Fr. Bartolomeu Ferreira] &amp; Lista [resenha cronológica das obras aprovadas por Fr. Bartolomeu Ferreira]</t>
  </si>
  <si>
    <t>Cláudio Carneiro, Dizeres do povo [partitura]</t>
  </si>
  <si>
    <t>Frondoni, Luís de Camões, 193?  Poesia de L.A. Palmeirim e música de Frondini. Música em homenagem a Camões para piano [partitura]</t>
  </si>
  <si>
    <t>D. Maria Cornélia Pacheco, Homenagem a Camões. Lamentações de Jau, 187?</t>
  </si>
  <si>
    <t xml:space="preserve">Primeiros documentos para a história da comemoração camoniana de 1880, 1887. </t>
  </si>
  <si>
    <t>Lubin David, Camões, 1887?</t>
  </si>
  <si>
    <t>Rosalindo Brito, Discurso… Estudantes 1881, 1881. Parece o Alencar!!!</t>
  </si>
  <si>
    <t>Robert Lallement, Camões, 1879. Celebrações (1880), recepção criativa.</t>
  </si>
  <si>
    <t>A Mocidade a Camões. Tributo da revista A Mocidade, 1880</t>
  </si>
  <si>
    <t>Archivo Municipal de Lisboa. Compra da casa onde viveu Luís de Camões, 1880. Mulheres [uma professora, que pede lugar nas escolas criadas em homenagem] [refere-se: 4, casa de Camões o intento de uma edição crítica em pergaminho dos Lusíadas, cf. Im. 17; sobre os festejos e eventos relacionados com o Tricentenário, cf. Im. 29, 37, 48, 66, 67, 79 e 80 (publicação de A agonia de Camões, traduzido por Alberto Pimentel e biblioteca pedagógica, cf. n.º 5), 82, 84, 87 (prémio Camões, entre outras iniciativas), 88 (actos religiosos), 91 (presença de el-Rei e criação do Bairro Camões, cf. 133, 151 também), 93 (denominação de ruas, uma dela Garrett), 94, 98 (contributo da Imprensa Nacional para a colecção Camoniana da biblioteca, referência à edição do visconde de Juromenha, entre outras), agradecimentos aos envolvidos: 100, 101, 113, pedidos: 114, 116; comida aos indigentes 117; vários: 126; Maria Antónia Martins Cunha: 127, 137, 139, exemplar dos Sonetos; 147, trasladação dos restos mortais; 150, 167, 169, 179 (edição dos Lusíadas e medalha), 186]</t>
  </si>
  <si>
    <t>Garcia Diniz, Oração fúnebre…, 1880 celebrada na Sé de Lisboa.</t>
  </si>
  <si>
    <t xml:space="preserve">Terceiro centenário de Luís de Camões, 1880 Edição especial do Jornal do Commercio no dia 10 de Junho de 1880. </t>
  </si>
  <si>
    <t>Vida do grande Luís de Camões, 1880</t>
  </si>
  <si>
    <r>
      <t xml:space="preserve">Homenagem a Camões, 1880, </t>
    </r>
    <r>
      <rPr>
        <sz val="11"/>
        <color rgb="FFE97132"/>
        <rFont val="Aptos Narrow"/>
        <family val="2"/>
        <scheme val="minor"/>
      </rPr>
      <t>sem referência explícita a Acto público.</t>
    </r>
  </si>
  <si>
    <r>
      <t xml:space="preserve">À memória de Luís de Camões, 1880. Excerto do episódio </t>
    </r>
    <r>
      <rPr>
        <i/>
        <sz val="11"/>
        <color rgb="FF000000"/>
        <rFont val="Aptos Narrow"/>
        <family val="2"/>
        <scheme val="minor"/>
      </rPr>
      <t xml:space="preserve">Os doze. </t>
    </r>
    <r>
      <rPr>
        <sz val="11"/>
        <color rgb="FF000000"/>
        <rFont val="Aptos Narrow"/>
        <family val="2"/>
        <scheme val="minor"/>
      </rPr>
      <t>In A sentinela, semanário bracarense.</t>
    </r>
    <r>
      <rPr>
        <i/>
        <sz val="11"/>
        <color rgb="FF000000"/>
        <rFont val="Aptos Narrow"/>
        <family val="2"/>
        <scheme val="minor"/>
      </rPr>
      <t xml:space="preserve"> </t>
    </r>
  </si>
  <si>
    <t>João Cardoso Júnior, Homenagem dum livre pensador a Luís de Camões, 1881. Celebrações (1880), recepção criativa.</t>
  </si>
  <si>
    <t>Vida de Luís de Camões e seu retrato (retoma o texto de 1772), 1881</t>
  </si>
  <si>
    <t>Joaquim Porto, A Luís de Camões, na festa do seu terceiro centenário, 1880. Celebrações (1880), recepção criativa, tematização</t>
  </si>
  <si>
    <t>Comemoração camoniana, 1884.</t>
  </si>
  <si>
    <t>Preliminares do tricentenário: controvérsia do Sr. Eduardo de Lemos com o Jornal do Comércio, 1884</t>
  </si>
  <si>
    <r>
      <t>Monumentos a Luís de Camões, 1860.</t>
    </r>
    <r>
      <rPr>
        <sz val="11"/>
        <color rgb="FF0F9ED5"/>
        <rFont val="Aptos Narrow"/>
        <family val="2"/>
        <scheme val="minor"/>
      </rPr>
      <t xml:space="preserve"> </t>
    </r>
    <r>
      <rPr>
        <sz val="11"/>
        <color rgb="FF000000"/>
        <rFont val="Aptos Narrow"/>
        <family val="2"/>
        <scheme val="minor"/>
      </rPr>
      <t>Celebrações (1860), periódicos.</t>
    </r>
  </si>
  <si>
    <t>Leilão da Camoniana de José Felix Alves de Minhava, 1886</t>
  </si>
  <si>
    <t>Novidades, artigo de Faria e Castro, "A descoberta da Índia", com abundantes citações camonianas, 1886</t>
  </si>
  <si>
    <t>António Ribeiro Saraiva, Soneto encomiando a língua de Camões, 1880. Celebrações (1880), recepção criativa, tematização.</t>
  </si>
  <si>
    <t>José Faria Leal, Soneto comparando Bocage e Camões, 1880. Celebrações (1880), recepção criativa, tematização.</t>
  </si>
  <si>
    <t>Fernando Alves, A sociedade portuguesa (criticando aspectos dos festejos de 1880), 1880</t>
  </si>
  <si>
    <t>Gregório Antunes Falcão, Gregoreida, 1880. Celebrações (1880), recepção criativa, paródia.</t>
  </si>
  <si>
    <t>A propósito do centenário, 1880. Defende a necessidade de criar escolas e leitores. Refere o periódico? "Luta", mas não é nenhum excerto do periódico.</t>
  </si>
  <si>
    <r>
      <t>I Lusiadi, Antonio Nervi, 1821, 2.ª ed. 2 Vols [1.º: até ao C. V, com notas; 2.º até ao C. X, com notas].</t>
    </r>
    <r>
      <rPr>
        <sz val="11"/>
        <color rgb="FF0F9ED5"/>
        <rFont val="Aptos Narrow"/>
        <family val="2"/>
        <scheme val="minor"/>
      </rPr>
      <t xml:space="preserve"> </t>
    </r>
    <r>
      <rPr>
        <sz val="11"/>
        <color rgb="FF000000"/>
        <rFont val="Aptos Narrow"/>
        <family val="2"/>
        <scheme val="minor"/>
      </rPr>
      <t>Trad. Paratextos; Trad. Paratextos vida; Trad. Paratextos notas; Trad. Paratextos argumentos; Mulheres [M. de Staël].</t>
    </r>
  </si>
  <si>
    <t xml:space="preserve">Obras Completas, 1843. 3 Vols. [1.º Épica, com notas sobre os Cantos, sem argumentos; 2.º Lírica: sonetos, éclogas, canções, odes, com notas; 3.º Cont. Lírica: redondilhas, sôbolos rios, cartas poema, convites, mote, disparates, cantiga, endechas, sextinas, elegias, trovas, esparsas, vilancete, epístolas, oitavas; Teatro: Seleuco, Anfitriões, Filodemo; Cartas; notas até às cartas] Paratextos vida; Paratextos notas [épica, lírica e cartas]. </t>
  </si>
  <si>
    <t>José Andrade, Bibliografia camoniana dos Açores por ocasião do tricentenário, 1881</t>
  </si>
  <si>
    <t>A. Circourt, Lettre a M. Marxime Formont, 1881?. Carta de 1889 dirigida ao círculo camoniano, um periódico, a dar conta do envio de um precioso manuscrito intitulado "A vida de Camões", cf. nota de rodapé.</t>
  </si>
  <si>
    <t>Irme quiero - em francês.Madame Tastu, 188? Figuras Femininas [Amable Tastu, pseudónimo de Sabine Casimire Amable Voïart, poetisa]</t>
  </si>
  <si>
    <r>
      <t>Lusiaderne, Up</t>
    </r>
    <r>
      <rPr>
        <sz val="11"/>
        <color rgb="FFE97132"/>
        <rFont val="Aptos Narrow"/>
        <family val="2"/>
        <scheme val="minor"/>
      </rPr>
      <t>p</t>
    </r>
    <r>
      <rPr>
        <sz val="11"/>
        <color rgb="FF000000"/>
        <rFont val="Aptos Narrow"/>
        <family val="2"/>
        <scheme val="minor"/>
      </rPr>
      <t xml:space="preserve">sala </t>
    </r>
    <r>
      <rPr>
        <sz val="11"/>
        <color rgb="FFE97132"/>
        <rFont val="Aptos Narrow"/>
        <family val="2"/>
        <scheme val="minor"/>
      </rPr>
      <t>[Pedir rectificação de gralha no registo: Sara]</t>
    </r>
    <r>
      <rPr>
        <sz val="11"/>
        <color rgb="FF000000"/>
        <rFont val="Aptos Narrow"/>
        <family val="2"/>
        <scheme val="minor"/>
      </rPr>
      <t xml:space="preserve">, 1838. Canto I. Trad. Paratextos gerais. </t>
    </r>
  </si>
  <si>
    <t>Os Lusíadas expurgados de erros, Gomes de Amorim, 1889. 2 Vols. [1.º: até ao Canto V, com comentários, sem argumentos; 2.º: até ao Canto X, com comentários; Recepção criativa. Tematização: cf. Im. 382 e ss.; Apêndice com notas sobre a trasladação dos ossos e sepultura de Camões, inserir Paratextos vida]  Listas edições, cf. 2.º Vol. Im. 330 e 460.</t>
  </si>
  <si>
    <r>
      <t xml:space="preserve">O episódio da Ilha de Vénus+ 2 versões livres em francês, 1890. Recepção criativa em francês. Tematização. Refere em paratexto as celebrações de 1880: Celebrações (1880), recepção criativa, tematização. </t>
    </r>
    <r>
      <rPr>
        <sz val="11"/>
        <color rgb="FFE97132"/>
        <rFont val="Aptos Narrow"/>
        <family val="2"/>
        <scheme val="minor"/>
      </rPr>
      <t>Imagem 10 de Vénus parece estar esfumada.</t>
    </r>
  </si>
  <si>
    <t>Relatório da Gerência. Participação nos festejos do tricentenário, 1881</t>
  </si>
  <si>
    <t>Relatório e contas da Direcção da Associação Homeopata Lisbonense, 1881</t>
  </si>
  <si>
    <t>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</si>
  <si>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Episódio de Inês de Castro, 1887. Edição comemorativa do aniversário do falecimento do Poeta.</t>
  </si>
  <si>
    <t>J. Adamson, Sonnets, 1845, os sonetos são imitações de Camões?, cf. nota de rodapé, Im. 12.</t>
  </si>
  <si>
    <t>Meneses Feio, Discurso pronunciado em Évora, proferido em 1880 e editado em 1887.</t>
  </si>
  <si>
    <t>Raffaele Cardon, Luigi di Camoens, Trecento anni doppo la sua morte, 1881</t>
  </si>
  <si>
    <t>Adolf Stern, A primeira leitura d'Os Lusíadas. Fragmento do romance alemão, 1888</t>
  </si>
  <si>
    <t>Ivo Cruz, Canções profanas [partitura].</t>
  </si>
  <si>
    <r>
      <t xml:space="preserve">Camões, Drama lírico, Pádua, 1857. </t>
    </r>
    <r>
      <rPr>
        <sz val="11"/>
        <color rgb="FF0F9ED5"/>
        <rFont val="Aptos Narrow"/>
        <family val="2"/>
        <scheme val="minor"/>
      </rPr>
      <t>Inserir Celebrações (1860), textos ficcionais?</t>
    </r>
  </si>
  <si>
    <r>
      <t xml:space="preserve">Os Lusíadas traduzidos por fr. André Baião, 1625. </t>
    </r>
    <r>
      <rPr>
        <sz val="11"/>
        <color rgb="FFE97132"/>
        <rFont val="Aptos Narrow"/>
        <family val="2"/>
        <scheme val="minor"/>
      </rPr>
      <t xml:space="preserve">A trad. do Canto II parece não estar terminada. </t>
    </r>
    <r>
      <rPr>
        <sz val="11"/>
        <color rgb="FF000000"/>
        <rFont val="Aptos Narrow"/>
        <family val="2"/>
        <scheme val="minor"/>
      </rPr>
      <t>Trad. Paratextos gerais manuscritos; Trad. Paratextos argumentos manuscritos.</t>
    </r>
  </si>
  <si>
    <t>La mort d'Ines de Castro et Adamastor, sem argumentos. Pour servir d'essai à une tradução complète en vers de ce fameux poème, 1772. Trad. Frag. Paratextos gerais manuscritos.</t>
  </si>
  <si>
    <r>
      <t>Francisco Santa Clara, Imitação das estâncias 118 e 119 do livro III, em versos latinos, 1876. Segue o exemplo de Viale.</t>
    </r>
    <r>
      <rPr>
        <sz val="11"/>
        <color rgb="FF0F9ED5"/>
        <rFont val="Aptos Narrow"/>
        <family val="2"/>
        <scheme val="minor"/>
      </rPr>
      <t xml:space="preserve"> </t>
    </r>
    <r>
      <rPr>
        <sz val="11"/>
        <color rgb="FF000000"/>
        <rFont val="Aptos Narrow"/>
        <family val="2"/>
        <scheme val="minor"/>
      </rPr>
      <t>Trad. Frag. Paratextos e Trad. Frag. Paratextos notas.</t>
    </r>
  </si>
  <si>
    <t>Inès de Castro, Traduit en vers hébreux, 1892. Bilingue, apresentado na 10.ª sessão do Congresso Internacional de Orientalistas. Trad. Paratextos Frag. gerais; Trad. Frag. Paratextos notas; Mulheres [dedicatória do tradutor a Madame]</t>
  </si>
  <si>
    <t xml:space="preserve">Camões no seu tricentenário. Artigos de jornal, 1880-1881. 2 Vols. [1.º vol.: Recepção criativa: Almeida Garrett, Img.; Paródia, Im. 281; 2.º Vol. Recepção criativa, Tematização: 96-99; Figuras Femininas [2.º Vol.: Santa Helena Magno, poemas, cf. Im. 117; Amélia Janny, poema, cf. Im. 219] Actos públicos,  recitação de poemas, cf. 2.º Vol. cf. Im. 153. </t>
  </si>
  <si>
    <t>Dionísio Vega, As lágrimas de Camões. Sinfonia, 1856 e tocada nas representações do drama Camões de Castilho (Antonio Feliciano)na mesma cidade em 1856.</t>
  </si>
  <si>
    <r>
      <t xml:space="preserve">Valsa Azulina. Outros números do Recreio Musical. 1880. </t>
    </r>
    <r>
      <rPr>
        <sz val="11"/>
        <color rgb="FFE97132"/>
        <rFont val="Aptos Narrow"/>
        <family val="2"/>
        <scheme val="minor"/>
      </rPr>
      <t>Pedir para retirar ponto de interrogação [1880?] do purl</t>
    </r>
  </si>
  <si>
    <t>Augusto José de Carvalho, Os Lusíadas. Música para piano e canto, 1880 Canto I e X.</t>
  </si>
  <si>
    <t>Os Lusíadas. Edição popular gratuita, 1880, sem argumentos.</t>
  </si>
  <si>
    <t>O Monsanense. Jornal. 1880</t>
  </si>
  <si>
    <r>
      <t>A União, 1880  folha semanal dedicada a todos os interesses sociaes.</t>
    </r>
    <r>
      <rPr>
        <sz val="11"/>
        <color rgb="FFE97132"/>
        <rFont val="Aptos Narrow"/>
        <family val="2"/>
        <scheme val="minor"/>
      </rPr>
      <t xml:space="preserve"> Mais de três cantos inserir em Antologia, agrega-se mesmo sendo um periódico mantém-se?</t>
    </r>
  </si>
  <si>
    <t xml:space="preserve">L'Estafette, 1880 [cf. Im. 3 em Echos de partout: associação literária internacional e a colónia portuguesa de Paris celebraram ontem o tricentenário];  Figuras Femininas [recitações de Jeanne Julie Regnault ou Julia Bartet ou Mademoiselle Bartet, presenças de Mademoiselle Mendes Leal, duquesa de Palmela e a filha, condessa de S. Miguel] </t>
  </si>
  <si>
    <t>Le Globe, 1880 [cf. Im. 2, notícia sobre o tricentenário];  Figuras Femininas [recitações de Jeanne Julie Regnault ou Julia Bartet ou Mademoiselle Bartet e de Désirée Pacault, poeta que parece ter escrito uma ode em homenagem a Camões, compositora, jornalista]</t>
  </si>
  <si>
    <t xml:space="preserve">Le High Life, 1880 [cf. Im. 1, notícia sobre o tricentenário]; Figuras Femininas [recitações de Jeanne Julie Regnault ou Julia Bartet ou Mademoiselle Bartet e Désirée Pacault, poeta, compositora, jornalista; presenças de Mademoiselle Mendes Leal, Ribeiro, Elias Nunes, Drummond, Ratisbonne, de Faria, Paola Ramos, escritora espanhola] </t>
  </si>
  <si>
    <t xml:space="preserve">La Liberté, 1880. [cf. Im. 1 notícia sobre o tricentenário e cf. Im. 3 em Echos de partout]; Figuras Femininas [presenças de Mademoiselle Mendes Leal, duquesa de Palmela e a filha, condessa de S. Miguel, marquesa de Penafiel] </t>
  </si>
  <si>
    <t>Le Mémorial Diplomatique, 1880. Figuras Femininas [recitações de Jeanne Julie Regnault ou Julia Bartet ou Mademoiselle Bartet e Désirée Pacault, poeta, compositora, jornalista]</t>
  </si>
  <si>
    <t>Messager de Vienne, 1880.  [1.º: cf. Im.7  notícia sobre o tricentenário;  cf. textos sobre Camões e os Lusíadas 9-12;  2.º: Vision: Poésie Portuguese, cf. 9-10 texto de Mendes Leal traduzido] &amp; Figuras Femininas [recitações de Jeanne Julie Regnault ou Julia Bartet ou Mademoiselle Bartet e Désirée Pacault, poeta, compositora, jornalista]</t>
  </si>
  <si>
    <t xml:space="preserve">La paix, 1880. [cf. Im. 2 em Le Carnet de la Journée: Camoens à la salle Herz] &amp; Figuras Femininas [recitações de Jeanne Julie Regnault ou Julia Bartet ou Mademoiselle Bartet e Désirée Pacault, poeta, compositora, jornalista; presenças de Mademoiselle Mendes Leal, duquesa de Palmela, condessa de S. Miguel] </t>
  </si>
  <si>
    <t xml:space="preserve">Paris. Le journal, 1880 [cf. Im. 2 notícia sobre o Tricentenário]. </t>
  </si>
  <si>
    <t xml:space="preserve">La patrie, 1880. [cf. Im. 2 em La fête de Camoens] &amp; Figuras Femininas [recitação de Jeanne Julie Regnault ou Julia Bartet ou Mademoiselle Bartet; presenças de Mademoiselle Mendes Leal, duquesa de Palmela e filha, condessa de S. Miguel, marquesa de Penafiel] </t>
  </si>
  <si>
    <t xml:space="preserve">La Voltaire, 1880. [cf. Im. 1 em Échos de Paris] &amp; Figuras Femininas [recitação de Jeanne Julie Regnault ou Julia Bartet ou Mademoiselle Bartet; presenças de Mademoiselle Mendes Leal, duquesa de Palmela e filha, condessa de S. Miguel, marquesa de Penafiel] </t>
  </si>
  <si>
    <t xml:space="preserve">La Epoca, 1880 [Homenagem ao grande poeta português Luis de Camões; Camões e Cervantes] </t>
  </si>
  <si>
    <t>El mundo ilustrado, 1880</t>
  </si>
  <si>
    <t>La Lombardia,1880. Artigo de Vegezzi Roscalia, com breve menção a Camões, embora artigo surja truncado.</t>
  </si>
  <si>
    <t>Jornal Polaco, 1880 [1.º: artigo sobre Camões de K. Kaszewskiego, cf. Im.: 6-7 e 2.º: cf. Im. 11-12 do mesmo autor]</t>
  </si>
  <si>
    <t>Tygnodik, 1880 [1.º: artigo sobre Camões de Edward Grabuwski?, cf. Im.: 3-4 e 2.º: cf. Im. 2, com várias imagens alheias a Camões].</t>
  </si>
  <si>
    <t>Tygnodik, 1880  [1.º: artigos sobre Camões, cf. Im.: 3-4 e 2.º Vol.: cf. Im. 1-3 de D. n., com várias imagens alheias a Camões].</t>
  </si>
  <si>
    <t>Cruzeiro. 2. ed. Rio de Janeiro.1880 [1.º: breves artigos sobre Camões, cf. Im.: 1-3 e publicidade camoniana cf. 4; 2.º Vol.:notícia sobre o Centenário e Exposição Camonianos cf. Im. 1] &amp; Recepção criativa. Tematização [1.º Vol.: cf. Im. 2]</t>
  </si>
  <si>
    <r>
      <t>Jornal do Comércio, 1880  Figuras Femininas [Aura? de Castro, soneto, cf. Im. 2].</t>
    </r>
    <r>
      <rPr>
        <sz val="11"/>
        <color rgb="FF0F9ED5"/>
        <rFont val="Aptos Narrow"/>
        <family val="2"/>
        <scheme val="minor"/>
      </rPr>
      <t xml:space="preserve"> </t>
    </r>
    <r>
      <rPr>
        <sz val="11"/>
        <color rgb="FF000000"/>
        <rFont val="Aptos Narrow"/>
        <family val="2"/>
        <scheme val="minor"/>
      </rPr>
      <t>Recepção criativa, tematização e centão.</t>
    </r>
  </si>
  <si>
    <t xml:space="preserve">Messager du Brésil, 1880  [Les fêtes du Camões à Rio de Janeiro, cf. Im. 1; Camões e Victor Hugo, cf. 2]  </t>
  </si>
  <si>
    <t xml:space="preserve">Camões: Leitão de Barros. </t>
  </si>
  <si>
    <t>Camões: Leitão de Barros</t>
  </si>
  <si>
    <t>Vidas de portugueses ilustres, séc. XVII-XVIII. Manuscrito. [cf.a partir da Im. 59]</t>
  </si>
  <si>
    <t>Ernesto Vieira, Soneto em linguagem gallega, 1915</t>
  </si>
  <si>
    <r>
      <t>Os Lusíadas, 1819, sem argumentos.  [cópia digital não abre, página não encontrada: falei com Miguel que confirmou a não disponibilização do PDF, mas ia tentar saber o que se passava] Consultado nos Reservados: Belíssima nótula a lápis de Beatriz Cinatti Batalha Reis sobre a edição: "Foi sobre este exemplar de Camões que Garrett escreveu o seu "Camões", (no estrangeiro, talvez no Havre.) Quando voltou a Portugal deu-o a meu pai". Inclui retrato do poeta, antes da folha de rosto; Aviso ao leitor; A El rei; Advertência sobre as edições do Poema [paratextos]; Paratextos vida; Paratextos notas</t>
    </r>
    <r>
      <rPr>
        <sz val="11"/>
        <color rgb="FF0F9ED5"/>
        <rFont val="Aptos Narrow"/>
        <family val="2"/>
        <scheme val="minor"/>
      </rPr>
      <t xml:space="preserve"> </t>
    </r>
    <r>
      <rPr>
        <sz val="11"/>
        <color rgb="FF000000"/>
        <rFont val="Aptos Narrow"/>
        <family val="2"/>
        <scheme val="minor"/>
      </rPr>
      <t>breves da advertência e aos cantos ; notas da vida de Camões.</t>
    </r>
    <r>
      <rPr>
        <sz val="11"/>
        <color rgb="FF0F9ED5"/>
        <rFont val="Aptos Narrow"/>
        <family val="2"/>
        <scheme val="minor"/>
      </rPr>
      <t xml:space="preserve"> </t>
    </r>
    <r>
      <rPr>
        <sz val="11"/>
        <color rgb="FF000000"/>
        <rFont val="Aptos Narrow"/>
        <family val="2"/>
        <scheme val="minor"/>
      </rPr>
      <t>Obra sem indicação de fim: consultado no original, talvez as pp. tenham sido arrancadas.</t>
    </r>
  </si>
  <si>
    <t>Camões, litografia, 1880</t>
  </si>
  <si>
    <t>Borges Figueiredo, Carta da geografia, 1883</t>
  </si>
  <si>
    <t>Camões, 1970</t>
  </si>
  <si>
    <t>Camões, 1873</t>
  </si>
  <si>
    <t>Augustin Lemaître, Camões, 1846</t>
  </si>
  <si>
    <t>Camoens,1845</t>
  </si>
  <si>
    <r>
      <t xml:space="preserve">À memória do imortal cantor, 1880, litografia; </t>
    </r>
    <r>
      <rPr>
        <sz val="11"/>
        <color rgb="FFC11AF0"/>
        <rFont val="Aptos Narrow"/>
        <family val="2"/>
        <scheme val="minor"/>
      </rPr>
      <t>Gravura (Sara)</t>
    </r>
  </si>
  <si>
    <t>10 de Junho de 1880</t>
  </si>
  <si>
    <t>Camões na gruta de Macau, 1880</t>
  </si>
  <si>
    <r>
      <t>Monumento a Camões, 1860.</t>
    </r>
    <r>
      <rPr>
        <sz val="11"/>
        <color rgb="FF0F9ED5"/>
        <rFont val="Aptos Narrow"/>
        <family val="2"/>
        <scheme val="minor"/>
      </rPr>
      <t xml:space="preserve"> </t>
    </r>
    <r>
      <rPr>
        <sz val="11"/>
        <color rgb="FF000000"/>
        <rFont val="Aptos Narrow"/>
        <family val="2"/>
        <scheme val="minor"/>
      </rPr>
      <t>Celebrações (1860), Iconografia.</t>
    </r>
  </si>
  <si>
    <t>O tempo levando Os Lusíadas à posteridade, 1880</t>
  </si>
  <si>
    <t>João Cardini, Epítome da vida de Camões, 1810</t>
  </si>
  <si>
    <t>Ao tricentenário de Camões, 1880</t>
  </si>
  <si>
    <t>Ignaz Fertig, Camões</t>
  </si>
  <si>
    <t>No tricentenário de Camões, 1880. Iconografia, Lugares de memória.</t>
  </si>
  <si>
    <t>António Ramalho, Camões lendo Os Lusíadas a D. Sebastião, 1916</t>
  </si>
  <si>
    <t>Camões no leito de morte, 1861</t>
  </si>
  <si>
    <t xml:space="preserve">GAMEIRO, Alfredo Roque, 1864-1935. [Os Lusíadas] : [ilustração]. -[1900]. - 1 desenho : tinta-da-china e aguarela ; </t>
  </si>
  <si>
    <t xml:space="preserve">Luiz de Camões / Grossi. - [S.l. : s.n., ca. 1880] (Bologna : Stah Lito P. Barigazzi). - 1 gravura </t>
  </si>
  <si>
    <t>Vasco da Gama apresentando… 1900</t>
  </si>
  <si>
    <t>Domingos Bomtempo, Messe de Requiem, 1819</t>
  </si>
  <si>
    <t>António Fernandes Rodrigues, Camões, 1779</t>
  </si>
  <si>
    <t>F. Audibran, Camões, c. 1841</t>
  </si>
  <si>
    <t>William Skelton, Camões, 1820</t>
  </si>
  <si>
    <t xml:space="preserve">Les Lusiades, H. Garin, 1889. Em verso. Trad. Paratextos gerais; Trad. Paratextos argumentos e Iconografia: figuras históricas. </t>
  </si>
  <si>
    <t>Eduardo Sequeira, Fauna d'Os Lusíadas, 1887</t>
  </si>
  <si>
    <t>Os Lusíadas, 1609, sem argumentos.</t>
  </si>
  <si>
    <t>Rimas, 1621. As partes impressas em falta encontram-se manuscritas. Lírica Parte I: sonetos, canções, odes, sextinas, elegias, capítulo, oitavas, éclogas, terceto entra em elegias, redondilhas, voltas, trovas, esparsas, motes, glosas, capítulo, cantiga, convites, disparates, sôbolos rios que vão. Cartas I e II.</t>
  </si>
  <si>
    <r>
      <t xml:space="preserve">Vasco da Gama e o descobrimento do caminho marítimo da Índia, 1897.  </t>
    </r>
    <r>
      <rPr>
        <sz val="11"/>
        <color rgb="FFE97132"/>
        <rFont val="Aptos Narrow"/>
        <family val="2"/>
        <scheme val="minor"/>
      </rPr>
      <t>Parece faltar primeira página.</t>
    </r>
  </si>
  <si>
    <t>Camões: diferentes épocas memoráveis… leitura para todas as classes, 1880, inclui breve capítulo sobre o local onde poderá ter falecido Camões.</t>
  </si>
  <si>
    <t>Os Lusíadas, 1875. Paratextos vida e Paratextos argumentos.</t>
  </si>
  <si>
    <t xml:space="preserve">Die Lusiade, 1816, sem argumentos. Fragmento de notícia de jornal. Trad. Paratextos gerais; Trad. Paratextos vida; Trad. Paratextos notas. </t>
  </si>
  <si>
    <t>À memória de Luís de Camões, Luanda, Sociedade Propagadora de Conhecimentos Geográfico-Africanos, 1881</t>
  </si>
  <si>
    <t xml:space="preserve">Wilhem Storck, Camoens in Deutschland, 1879. </t>
  </si>
  <si>
    <t>John Adamson, Seis sonetos camonianos, 1886.  Imitações. Imagem do autor/tradutor, cf. Im. 4</t>
  </si>
  <si>
    <t>Oliveira Passos, Lira de Camões, 1897. Glosas em sonetos, com retrato do autor, cf. Im. 8.</t>
  </si>
  <si>
    <t>Notícia  biográfica de Luís de Camões, 1874</t>
  </si>
  <si>
    <r>
      <t xml:space="preserve">À memória de Luís de Camões. O Comércio de Braga, 1880, tri-semanário bracarense [estrofes do Canto VIII e fragmento de tradução/versão de </t>
    </r>
    <r>
      <rPr>
        <i/>
        <sz val="11"/>
        <color rgb="FF000000"/>
        <rFont val="Aptos Narrow"/>
        <family val="2"/>
        <scheme val="minor"/>
      </rPr>
      <t xml:space="preserve">Os Lusíadas </t>
    </r>
    <r>
      <rPr>
        <sz val="11"/>
        <color rgb="FF000000"/>
        <rFont val="Aptos Narrow"/>
        <family val="2"/>
        <scheme val="minor"/>
      </rPr>
      <t>espanhola em texto de Pereira-Caldas]</t>
    </r>
  </si>
  <si>
    <t>Os Lusíadas, 1889. Paratextos vida e Paratextos argumentos.</t>
  </si>
  <si>
    <t>Poesías selectas, Lamberto Gil, 1887. Poesia lírica: sonetos, paráfrase do salmo, éclogas, Martírio, canções, odes, elegias, sextinas, estâncias, cartas-poemas, motes, glosas, trovas, endechas, redondilhas. Trad. Ant. Paratextos gerais, Trad. Ant. Paratextos notas; Trad. Ant. Outros: Martírio de Santa Úrsula.</t>
  </si>
  <si>
    <t>La Lusiade. La Harpe, 1813. 2 Vols. [cópia digital não abre: diz página não encontrada, PDF consultado via Miguel] Trad. Paratextos gerais; Trad. paratextos vida; Trad. paratextos argumentos; Trad. Paratextos notas.</t>
  </si>
  <si>
    <t>Jerónimo Soares Barbosa, Análise d'Os Lusíadas, 1882, 2.ª ed.</t>
  </si>
  <si>
    <r>
      <t xml:space="preserve">Os Lusíadas, 1836. </t>
    </r>
    <r>
      <rPr>
        <sz val="11"/>
        <color rgb="FFE97132"/>
        <rFont val="Aptos Narrow"/>
        <family val="2"/>
        <scheme val="minor"/>
      </rPr>
      <t xml:space="preserve">[a obra digitalizada apresenta as estampas referentes a cada Canto e retrato do Poeta, mas sem </t>
    </r>
    <r>
      <rPr>
        <i/>
        <sz val="11"/>
        <color rgb="FFE97132"/>
        <rFont val="Aptos Narrow"/>
        <family val="2"/>
        <scheme val="minor"/>
      </rPr>
      <t>Os Lusíadas</t>
    </r>
    <r>
      <rPr>
        <sz val="11"/>
        <color rgb="FFE97132"/>
        <rFont val="Aptos Narrow"/>
        <family val="2"/>
        <scheme val="minor"/>
      </rPr>
      <t xml:space="preserve"> e sem os paratextos referidos na folha de rosto, cf. objecto]</t>
    </r>
  </si>
  <si>
    <r>
      <t>Os Lusíadas do século XIX: poema heroi-cómico (paródia), 1883.</t>
    </r>
    <r>
      <rPr>
        <sz val="11"/>
        <color rgb="FFE97132"/>
        <rFont val="Aptos Narrow"/>
        <family val="2"/>
        <scheme val="minor"/>
      </rPr>
      <t xml:space="preserve"> Só surge a partir do Canto VI, também truncado, assim no original?</t>
    </r>
  </si>
  <si>
    <r>
      <t>Poems from the Portuguese, 1824. By Lord Strangford. [cópia digital não abre: diz página não encontrada, PDF consultado via Miguel]. Lírica:</t>
    </r>
    <r>
      <rPr>
        <sz val="11"/>
        <color rgb="FF0F9ED5"/>
        <rFont val="Aptos Narrow"/>
        <family val="2"/>
        <scheme val="minor"/>
      </rPr>
      <t xml:space="preserve"> </t>
    </r>
    <r>
      <rPr>
        <sz val="11"/>
        <color rgb="FF000000"/>
        <rFont val="Aptos Narrow"/>
        <family val="2"/>
        <scheme val="minor"/>
      </rPr>
      <t>canções, madrigais, cançonetas, rondeau, estâncias, fragmento de elegia, sonetos (V.N.? Serão de outro autor ou versões?)] ; Épica [Canto VI, sem argumentos, só estrofes].</t>
    </r>
    <r>
      <rPr>
        <sz val="11"/>
        <color rgb="FF0F9ED5"/>
        <rFont val="Aptos Narrow"/>
        <family val="2"/>
        <scheme val="minor"/>
      </rPr>
      <t xml:space="preserve"> </t>
    </r>
    <r>
      <rPr>
        <sz val="11"/>
        <color rgb="FF000000"/>
        <rFont val="Aptos Narrow"/>
        <family val="2"/>
        <scheme val="minor"/>
      </rPr>
      <t>Trad. Paratextos gerais, Paratextos vida e Trad. Paratextos notas.</t>
    </r>
  </si>
  <si>
    <r>
      <t xml:space="preserve">Obras Completas, </t>
    </r>
    <r>
      <rPr>
        <sz val="11"/>
        <color rgb="FF0F9ED5"/>
        <rFont val="Aptos Narrow"/>
        <family val="2"/>
        <scheme val="minor"/>
      </rPr>
      <t>1873</t>
    </r>
    <r>
      <rPr>
        <sz val="11"/>
        <color rgb="FF000000"/>
        <rFont val="Aptos Narrow"/>
        <family val="2"/>
        <scheme val="minor"/>
      </rPr>
      <t xml:space="preserve">-1874. 4 Vols [1.º Vol. T1, vol.1, 1873, sonetos coligidos, com algumas notas de rodapé e com variantes; T2, vol.2 1874: redondilhas (inclui sôbolos rios que vão), carta-poema, convites, canções, motes e voltas, carta a D. Francisco de Aragão, com glosa supra, estâncias, endechas, cantigas, disparates, sentenças, trovas, vilancete, a.b.c. em motes, acrósticos, sextinas, odes e oitavas (Santa Úrsula oitava e estância a S. João) coligidas, com algumas notas de rodapé e com variantes; 2.º Vol., 1874:  T2, Vol. 5:  redondilhas, esparsas, voltas, carta, cantigas, com variantes; T1, vol. 6: Teatro: Filodemo, Anfitriões, Seleuco, Cartas e jogos de canas; 3.º Vol.: T3, Vol. 7, 1874, Os Lusíadas (até meio do C. IV; Vol. 8, continuação Épica até C. IX; Vol. 8A, cont. C. IX até ao final, estâncias omitidas; argumentos apócrifos e variantes; </t>
    </r>
    <r>
      <rPr>
        <sz val="11"/>
        <color rgb="FFE97132"/>
        <rFont val="Aptos Narrow"/>
        <family val="2"/>
        <scheme val="minor"/>
      </rPr>
      <t xml:space="preserve">4.º Vol (devia surgir a seguir ao 1.º) </t>
    </r>
    <r>
      <rPr>
        <sz val="11"/>
        <color rgb="FF000000"/>
        <rFont val="Aptos Narrow"/>
        <family val="2"/>
        <scheme val="minor"/>
      </rPr>
      <t>1874, T1, Vol.3, elegias, com variantes; T1, Vol. 4, 1874, éclogas, com variantes] . Paratextos notas. Paratextos argumentos [apócrifos]. Outros: santa Úrsula.</t>
    </r>
  </si>
  <si>
    <t>Poésies, 1828. Tradução de Lord Strangford passada para francês. Lírica: canções, odes, madrigais, estâncias, fragmento de elegia. Fragmento do Canto VI. Trad. Antologia Paratextos, Trad. Ant. Paratextos vida, Trad. Ant. Paratextos notas.</t>
  </si>
  <si>
    <t>Classical descriptions of love. Versão livre, em ordem refeita, dos episódios da Ilha Namorada e de Inês de Castro, 1809. Trad. do original francês de M. P. Grandmaison.  Trad. Paratextos gerais.</t>
  </si>
  <si>
    <t xml:space="preserve">O sacrifício de Camões, 1885 poemeto do Visconde de Castilho (Antonio Feliciano) ; com um preambulo do professor bracarense Pereira-Caldas. </t>
  </si>
  <si>
    <t>Xavier de Paiva, Camões em África. Cena dramática em verso, 1880. Celebrações (1880), recepção criativa, tematização.</t>
  </si>
  <si>
    <r>
      <t>José Leite de Vasconcelos, Críticas bibliográficas, 1883. [cópia digital não abre: diz página não encontrada,  PDF consultado via Miguel]</t>
    </r>
    <r>
      <rPr>
        <sz val="11"/>
        <color rgb="FF0F9ED5"/>
        <rFont val="Aptos Narrow"/>
        <family val="2"/>
        <scheme val="minor"/>
      </rPr>
      <t xml:space="preserve"> Bibliografia crítica, recensão? </t>
    </r>
    <r>
      <rPr>
        <sz val="11"/>
        <color rgb="FF000000"/>
        <rFont val="Aptos Narrow"/>
        <family val="2"/>
        <scheme val="minor"/>
      </rPr>
      <t>sobre um opúsculo de António Vieira Lopes sobre o episódio do Adamastor, cf. Im. 7-11.</t>
    </r>
  </si>
  <si>
    <t>As duas primeiras estrofes d'Os Lusíadas, 1885. [cópia digital não abre: diz página não encontrada, PDF consultado via Miguel]. Trad. Paratextos gerais? [tiragem]</t>
  </si>
  <si>
    <t>The Lusiad. Mitchell, 1854, sem argumentos. Trad. Paratextos, Trad. Paratextos vida, Trad. Paratextos notas.</t>
  </si>
  <si>
    <t>Poems from the Portuguese, 1803. By Lord Strangford. Retrato+ Lírica (canção, madrigais, estâncias, fragmento elegia, sonetos) +parte do episódio dos Doze de Inglaterra. Trad. Paratextos vida e Trad. Paratextos notas, apenas à lírica.</t>
  </si>
  <si>
    <r>
      <t>I Lusiadi, Antonio Nervi, 1828.</t>
    </r>
    <r>
      <rPr>
        <sz val="11"/>
        <color rgb="FF0F9ED5"/>
        <rFont val="Aptos Narrow"/>
        <family val="2"/>
        <scheme val="minor"/>
      </rPr>
      <t xml:space="preserve"> </t>
    </r>
    <r>
      <rPr>
        <sz val="11"/>
        <color rgb="FF000000"/>
        <rFont val="Aptos Narrow"/>
        <family val="2"/>
        <scheme val="minor"/>
      </rPr>
      <t>Trad. Paratextos gerais, Trad. Paratextos vida; Trad. Paratextos argumentos; Trad. Paratextos notas; Mulheres [bio por M. Staël].</t>
    </r>
  </si>
  <si>
    <t>I Lusiadi, Antonio Nervi, 1830. 2 Vols: [1.º até ao Canto V; 2.º até ao final, com algumas variantes]. Trad. Paratextos gerais, Trad. Paratextos vida; Trad. Paratextos argumentos; Mulheres [bio por M. Staël].</t>
  </si>
  <si>
    <t>Os Lusíadas, 1843. Paratextos argumentos.</t>
  </si>
  <si>
    <t>Os Lusíadas, 1870. Paratextos vida [Camões histórico] e Paratextos argumentos.</t>
  </si>
  <si>
    <t>História de Inês de Castro, contendo o episódio d'Os Lusíadas, 1885</t>
  </si>
  <si>
    <t xml:space="preserve">Ariosto Machado, A lira de Camões, 1883. Glosas em sonetos </t>
  </si>
  <si>
    <t>Un soneto de Camões. Lamberto Gil, 1884  [cópia digital não abre: diz página não encontrada, PDF consultado via Miguel]. Trad. Paratextos gerais.</t>
  </si>
  <si>
    <t>Camões e o amor. Versos. No 304.o aniversário da morte do poeta, 1884. Celebrações (1880), recepção.</t>
  </si>
  <si>
    <t>Eduardo Maia, A jantareida, jantar de estudantes de Medicina, 1893</t>
  </si>
  <si>
    <t>Edgard Quinet, Camões e o Oriente, 1884</t>
  </si>
  <si>
    <t>A Therry, Camões, 1884. Excerto de um Abrégé de Literatura.</t>
  </si>
  <si>
    <t>Manuel de Vale de Moura, Paródia do canto I d'Os Lusíadas, 1845</t>
  </si>
  <si>
    <t>Alma minha gentil, 1883, com tradução em alemão da autoria de Storck. Refere o terceiro aniversário do Tricentenário. Celebrações (1880), traduções.</t>
  </si>
  <si>
    <t>Rimas de Xavier de Matos, dedicadas à memória de Camões, 1800-1801. [1.º vol.: sonetos; odes; motes/glosas em sonetos entram em Centão?; éclogas; epístolas, tercetos, Belisa, idílio, sonho; 2.º: sonetos, odes, canções, idílios, epicédios, tragédias, miscelânea: motes alheios glosados pelo autor; colcheias, endechas e sonetos acrescentados]. Celebrações (1880), recepção criativa, tematização.</t>
  </si>
  <si>
    <t>António Ribeiro dos Santos, Sonetos a D. Inês de Castro, 1784</t>
  </si>
  <si>
    <t>José Agostinho de Macedo, Carta de Manuel Mendes Fogaça, 1812</t>
  </si>
  <si>
    <t>João Estêvão de Azevedo, Homenagem a Luís de Camões, 1880</t>
  </si>
  <si>
    <r>
      <t>Quatro chistosas cantigas do fado ao poeta Luís de Camões, 1880.</t>
    </r>
    <r>
      <rPr>
        <sz val="11"/>
        <color rgb="FF0F9ED5"/>
        <rFont val="Aptos Narrow"/>
        <family val="2"/>
        <scheme val="minor"/>
      </rPr>
      <t xml:space="preserve"> </t>
    </r>
    <r>
      <rPr>
        <sz val="11"/>
        <color rgb="FF000000"/>
        <rFont val="Aptos Narrow"/>
        <family val="2"/>
        <scheme val="minor"/>
      </rPr>
      <t>Celebrações (1880), recepção criativa, paródia</t>
    </r>
  </si>
  <si>
    <t>Os Lusíadas, segundo a edição do Morgado de Mateus, 1836, sem argumentos. Paratextos vida e Paratextos notas.</t>
  </si>
  <si>
    <t>Os Lusíadas, 1846, sem argumentos. Paratextos vida; Paratextos notas; Iconografia figuras históricas.</t>
  </si>
  <si>
    <r>
      <t xml:space="preserve">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t>
    </r>
    <r>
      <rPr>
        <sz val="11"/>
        <color rgb="FF0F9ED5"/>
        <rFont val="Aptos Narrow"/>
        <family val="2"/>
        <scheme val="minor"/>
      </rPr>
      <t xml:space="preserve">2.º Vol. com partes manuscritas iniciais, </t>
    </r>
    <r>
      <rPr>
        <sz val="11"/>
        <color rgb="FF000000"/>
        <rFont val="Aptos Narrow"/>
        <family val="2"/>
        <scheme val="minor"/>
      </rPr>
      <t xml:space="preserve"> Paratextos notas lírica</t>
    </r>
    <r>
      <rPr>
        <sz val="11"/>
        <color rgb="FF0F9ED5"/>
        <rFont val="Aptos Narrow"/>
        <family val="2"/>
        <scheme val="minor"/>
      </rPr>
      <t xml:space="preserve"> </t>
    </r>
    <r>
      <rPr>
        <sz val="11"/>
        <color rgb="FF000000"/>
        <rFont val="Aptos Narrow"/>
        <family val="2"/>
        <scheme val="minor"/>
      </rPr>
      <t xml:space="preserve">e épica; Lírica: 2.º vol.: sonetos, canções,  sextinas, oitavas, com notas, Outros: Fábula de Narciso; Martírio ou oitava a Santa Úrsula; 3.º Vol.: éclogas, elegias, Canto da Criação e Composição do Homem, com notas explicativas e peças relativas ao Canto da Criação; </t>
    </r>
    <r>
      <rPr>
        <sz val="11"/>
        <color rgb="FFE97132"/>
        <rFont val="Aptos Narrow"/>
        <family val="2"/>
        <scheme val="minor"/>
      </rPr>
      <t>4.º Vol. termina na pag. 103, estará truncado ou assim no original?</t>
    </r>
    <r>
      <rPr>
        <sz val="11"/>
        <color rgb="FF000000"/>
        <rFont val="Aptos Narrow"/>
        <family val="2"/>
        <scheme val="minor"/>
      </rPr>
      <t xml:space="preserve">: redondilhas (sôbolos rios que vão) e esparsas, cartas-poemas, labirinto, convite, voltas, mote, disparates, cantiga velha, ao desconcerto, trovas, vilancete; 5.º Vol.: traduções do Poeta </t>
    </r>
    <r>
      <rPr>
        <sz val="11"/>
        <color rgb="FF0F9ED5"/>
        <rFont val="Aptos Narrow"/>
        <family val="2"/>
        <scheme val="minor"/>
      </rPr>
      <t>(Triunfos do Amor, Castidade, Morte, Sonho do Poeta, com comentários),</t>
    </r>
    <r>
      <rPr>
        <sz val="11"/>
        <color rgb="FF000000"/>
        <rFont val="Aptos Narrow"/>
        <family val="2"/>
        <scheme val="minor"/>
      </rPr>
      <t xml:space="preserve"> 7 Cartas; </t>
    </r>
    <r>
      <rPr>
        <sz val="11"/>
        <color rgb="FF0F9ED5"/>
        <rFont val="Aptos Narrow"/>
        <family val="2"/>
        <scheme val="minor"/>
      </rPr>
      <t xml:space="preserve">Sátira do Tornéu; </t>
    </r>
    <r>
      <rPr>
        <sz val="11"/>
        <color rgb="FF000000"/>
        <rFont val="Aptos Narrow"/>
        <family val="2"/>
        <scheme val="minor"/>
      </rPr>
      <t xml:space="preserve">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t>
    </r>
    <r>
      <rPr>
        <sz val="11"/>
        <color rgb="FF0F9ED5"/>
        <rFont val="Aptos Narrow"/>
        <family val="2"/>
        <scheme val="minor"/>
      </rPr>
      <t>Apotegmas,</t>
    </r>
    <r>
      <rPr>
        <sz val="11"/>
        <color rgb="FF000000"/>
        <rFont val="Aptos Narrow"/>
        <family val="2"/>
        <scheme val="minor"/>
      </rPr>
      <t xml:space="preserve">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t>
    </r>
    <r>
      <rPr>
        <sz val="11"/>
        <color rgb="FF0F9ED5"/>
        <rFont val="Aptos Narrow"/>
        <family val="2"/>
        <scheme val="minor"/>
      </rPr>
      <t xml:space="preserve"> </t>
    </r>
    <r>
      <rPr>
        <sz val="11"/>
        <color rgb="FF000000"/>
        <rFont val="Aptos Narrow"/>
        <family val="2"/>
        <scheme val="minor"/>
      </rPr>
      <t>Celebrações (1860), edições.</t>
    </r>
  </si>
  <si>
    <t xml:space="preserve">Os Lusíadas. Edição fac-similada, 1886, sem argumentos. Só o fascículo 1 tem conteúdo [até ao C.III, E. 5], os restantes fascículos encontram-se vazios.  </t>
  </si>
  <si>
    <r>
      <t>Les Lusiades. Esquisse biographique. Fernando d'Azevedo, 1877. Bilingue.  [cópia digital não abre: página não encontrada, PDF consultado via Miguel].</t>
    </r>
    <r>
      <rPr>
        <sz val="11"/>
        <color rgb="FF0F9ED5"/>
        <rFont val="Aptos Narrow"/>
        <family val="2"/>
        <scheme val="minor"/>
      </rPr>
      <t xml:space="preserve"> </t>
    </r>
    <r>
      <rPr>
        <sz val="11"/>
        <color rgb="FF000000"/>
        <rFont val="Aptos Narrow"/>
        <family val="2"/>
        <scheme val="minor"/>
      </rPr>
      <t>Trad. Paratextos gerais; Trad. Paratextos vida; Trad. Paratextos argumentos; Trad. Paratextos notas.</t>
    </r>
  </si>
  <si>
    <t>Anuário da Sociedade Camoneana, 1880. Inclui tradução de algumas estrofes dos cantos I a X em árabe e catálogo da Camoniana de Fernando Pereira Palha, Lisboa. Bibliografia crítica, estudos; Celebrações (1880), traduções. Recepção criativa. Tematização &amp; Catálogo da Camoniana de Fernando Pereira Palha, Lisboa.</t>
  </si>
  <si>
    <t>I Lusiadi, Felice Belotti, 1862. Trad. Paratextos gerais; Trad. Paratextos vida; Trad. Paratextos notas; Trad. Paratextos argumentos. Iconografia: tradutor.</t>
  </si>
  <si>
    <r>
      <t>The Lusiad, Mickle, Dublin, 1791. 2 Vols, sem argumentos.  Trad. Paratextos gerais; Trad. Paratextos vida; Trad. paratextos notas [contém ainda dissertações sobre a Índia, o Império Português, Brâmanes, Ilha de Vénus, entra em Paratextos]; Figuras Femininas  [subscritoras/leitoras: Miss Chetwynd; Mrs. Eliz. Carter; Lady Ann Fitzgerald e Miss Mary East]; Iconografia, mapa rota</t>
    </r>
    <r>
      <rPr>
        <sz val="11"/>
        <color rgb="FF0F9ED5"/>
        <rFont val="Aptos Narrow"/>
        <family val="2"/>
        <scheme val="minor"/>
      </rPr>
      <t xml:space="preserve"> </t>
    </r>
    <r>
      <rPr>
        <sz val="11"/>
        <color rgb="FF000000"/>
        <rFont val="Aptos Narrow"/>
        <family val="2"/>
        <scheme val="minor"/>
      </rPr>
      <t>e outro [tradutor]</t>
    </r>
  </si>
  <si>
    <t>Lusiaderne, 18??. Tradução sueca Canto I, sem argumento. Trad. Frag. Paratextos.</t>
  </si>
  <si>
    <r>
      <t xml:space="preserve">Manuel de Moura, Fábula de Narciso, 1886 + inclui ainda Epígrafes Camonianas, </t>
    </r>
    <r>
      <rPr>
        <sz val="11"/>
        <color rgb="FF0F9ED5"/>
        <rFont val="Aptos Narrow"/>
        <family val="2"/>
        <scheme val="minor"/>
      </rPr>
      <t xml:space="preserve">1882. </t>
    </r>
    <r>
      <rPr>
        <sz val="11"/>
        <color rgb="FF000000"/>
        <rFont val="Aptos Narrow"/>
        <family val="2"/>
        <scheme val="minor"/>
      </rPr>
      <t xml:space="preserve">Recepção criativa. Tematização &amp; Epígrafes [Obra, fragmentos outros?: Lírica (odes, sonetos, redondilhas, oitavas, elegias, éclogas; Épica e estâncias omitidas; Teatro: Filodemo) &amp; Paratextos. A inserir na referência da BN: </t>
    </r>
    <r>
      <rPr>
        <sz val="11"/>
        <color rgb="FFE97132"/>
        <rFont val="Aptos Narrow"/>
        <family val="2"/>
        <scheme val="minor"/>
      </rPr>
      <t xml:space="preserve">Manuel de Moura, </t>
    </r>
    <r>
      <rPr>
        <i/>
        <sz val="11"/>
        <color rgb="FFE97132"/>
        <rFont val="Aptos Narrow"/>
        <family val="2"/>
        <scheme val="minor"/>
      </rPr>
      <t>Epigrafia Camoniana ou Colecção de epígrafes de Camões sobre diversos assuntos</t>
    </r>
    <r>
      <rPr>
        <sz val="11"/>
        <color rgb="FFE97132"/>
        <rFont val="Aptos Narrow"/>
        <family val="2"/>
        <scheme val="minor"/>
      </rPr>
      <t xml:space="preserve">, Évora: Typ. Minerva, 1882. </t>
    </r>
    <r>
      <rPr>
        <sz val="11"/>
        <color rgb="FF000000"/>
        <rFont val="Aptos Narrow"/>
        <family val="2"/>
        <scheme val="minor"/>
      </rPr>
      <t>Recolha Epigráfica.</t>
    </r>
  </si>
  <si>
    <r>
      <t xml:space="preserve">Dois sonetos de Camões [para celebrar o Tricentenário do Poeta]. Trad. Soneto Alma minha gentil, com variantes aos tercetos, </t>
    </r>
    <r>
      <rPr>
        <sz val="11"/>
        <color rgb="FFE97132"/>
        <rFont val="Aptos Narrow"/>
        <family val="2"/>
        <scheme val="minor"/>
      </rPr>
      <t xml:space="preserve">truncada, cf. Imagem 20, não está paginada. </t>
    </r>
    <r>
      <rPr>
        <sz val="11"/>
        <color rgb="FF000000"/>
        <rFont val="Aptos Narrow"/>
        <family val="2"/>
        <scheme val="minor"/>
      </rPr>
      <t>Prospero Peragallo, onde está 1884 deve estar 1883.</t>
    </r>
    <r>
      <rPr>
        <sz val="11"/>
        <color rgb="FFE97132"/>
        <rFont val="Aptos Narrow"/>
        <family val="2"/>
        <scheme val="minor"/>
      </rPr>
      <t xml:space="preserve"> Inclui ainda</t>
    </r>
    <r>
      <rPr>
        <sz val="11"/>
        <color rgb="FF000000"/>
        <rFont val="Aptos Narrow"/>
        <family val="2"/>
        <scheme val="minor"/>
      </rPr>
      <t xml:space="preserve"> Tradução latina: </t>
    </r>
    <r>
      <rPr>
        <sz val="11"/>
        <color rgb="FFE97132"/>
        <rFont val="Aptos Narrow"/>
        <family val="2"/>
        <scheme val="minor"/>
      </rPr>
      <t xml:space="preserve">António José Viale, </t>
    </r>
    <r>
      <rPr>
        <i/>
        <sz val="11"/>
        <color rgb="FFE97132"/>
        <rFont val="Aptos Narrow"/>
        <family val="2"/>
        <scheme val="minor"/>
      </rPr>
      <t>Alguns excertos dos Lusíadas do grande Luís de Camões, com uma traslacção em versos latinos</t>
    </r>
    <r>
      <rPr>
        <sz val="11"/>
        <color rgb="FFE97132"/>
        <rFont val="Aptos Narrow"/>
        <family val="2"/>
        <scheme val="minor"/>
      </rPr>
      <t xml:space="preserve">, Lisboa, Imprensa Nacional, 1878, </t>
    </r>
    <r>
      <rPr>
        <sz val="11"/>
        <color rgb="FF000000"/>
        <rFont val="Aptos Narrow"/>
        <family val="2"/>
        <scheme val="minor"/>
      </rPr>
      <t xml:space="preserve">sem argumentos [Proposição, Episódios: Inês de Castro, Adamastor, Descrição da Ilha dos Amores]. Trad. Paratextos gerais e Trad. Paratextos notas. </t>
    </r>
  </si>
  <si>
    <t>A primeira poesia impressa de Camões. Com um estudo de T. Braga sobre a ode de Camões ao conde de Redondo, 1887. [episódio fac-símile Inês de Castro]. Bibliografia crítica, estudos.</t>
  </si>
  <si>
    <t>Esboço crítico sobre a tradução de Hyacinte Garin, 1890</t>
  </si>
  <si>
    <t>Flores da poesia portuguesa. Prospero Peragallo, 1893. Lírica. Trad. Frag. Paratextos gerais.</t>
  </si>
  <si>
    <t>Poesia de Camões e outros. Prospero Peragallo, 1890-1892. Bilingue. 2 Vols. Inclui de Camões Trad. Fragmentos Épica: Episódio Inês de Castro, sem argumento  e Trad. Antologia Lírica: sonetos, com variantes. Poemas de diversos autores: Recepção criativa. Tematização. Trad. Paratextos gerais, Iconografia, outros: tradutor.</t>
  </si>
  <si>
    <r>
      <t xml:space="preserve">Poesie portoghese e sivigliane. 1899-1900. Prospero Peragallo. 2 Vols. Bilingue. [1.º: episódio Adamastor, sem argumento; Lírica: mote, sonetos, voltas e </t>
    </r>
    <r>
      <rPr>
        <sz val="11"/>
        <color rgb="FF0F9ED5"/>
        <rFont val="Aptos Narrow"/>
        <family val="2"/>
        <scheme val="minor"/>
      </rPr>
      <t>poema sobre Camões de Garrett</t>
    </r>
    <r>
      <rPr>
        <sz val="11"/>
        <color rgb="FF000000"/>
        <rFont val="Aptos Narrow"/>
        <family val="2"/>
        <scheme val="minor"/>
      </rPr>
      <t>] Trad. Paratextos gerais. Recepção criativa, Tematização.</t>
    </r>
  </si>
  <si>
    <t>Nagra Dikter. Tradução sueca. Lírica, 1899 [ sonetos, endechas a Bárbara]. [cópia digital não abre, consultei PDF cedido por Miguel]. Trad. Antologia paratextos gerais.</t>
  </si>
  <si>
    <t>Alusão Poética em Baltasar Estaço. Pereira Caldas, 1883</t>
  </si>
  <si>
    <t>O episódio do Adamastor. Estudo Crítico de Benoliel, 1898</t>
  </si>
  <si>
    <t>A epopeia das navegações portuguesas, poema por Xavier da Cunha, traduzido em várias línguas, 1898. Celebração da viagem de Gama.</t>
  </si>
  <si>
    <r>
      <t xml:space="preserve">Tradução do Conde de Cheste, canto III d'Os Lusíadas. Lida numa sessão da Real Academia Española, 1873. </t>
    </r>
    <r>
      <rPr>
        <sz val="11"/>
        <color rgb="FF0F9ED5"/>
        <rFont val="Aptos Narrow"/>
        <family val="2"/>
        <scheme val="minor"/>
      </rPr>
      <t xml:space="preserve"> </t>
    </r>
    <r>
      <rPr>
        <sz val="11"/>
        <color rgb="FF000000"/>
        <rFont val="Aptos Narrow"/>
        <family val="2"/>
        <scheme val="minor"/>
      </rPr>
      <t>Trad. Paratextos Argumentos.</t>
    </r>
  </si>
  <si>
    <t xml:space="preserve">Joaquim de Vasconcelos, Camões em Alemanha, 1880 [notícias recolhidas de um jornal efémero, cf. Im. 11] </t>
  </si>
  <si>
    <t>Richard Otto, Der portugiesische infinitiv bei Camões, 1888</t>
  </si>
  <si>
    <t>H. Tucker, The tragedies of Harold and Camões, 1835</t>
  </si>
  <si>
    <t>Sousa Viterbo, Manuel Correia de Montenegro: um corrector de Camões, 1890</t>
  </si>
  <si>
    <r>
      <t xml:space="preserve">Aires de Sá, Gonçalo Velho. Celebração da viagem, 1899-1900. 2 Vols. [1.º referência ao terceiro centenário de Camões, cf. Im. 260; 2.º Vol.: referências breves a Camões, cf. Im. 43 e Im. 70] </t>
    </r>
    <r>
      <rPr>
        <sz val="11"/>
        <color rgb="FFE97132"/>
        <rFont val="Aptos Narrow"/>
        <family val="2"/>
        <scheme val="minor"/>
      </rPr>
      <t xml:space="preserve"> </t>
    </r>
    <r>
      <rPr>
        <sz val="11"/>
        <color rgb="FF0F9ED5"/>
        <rFont val="Aptos Narrow"/>
        <family val="2"/>
        <scheme val="minor"/>
      </rPr>
      <t>A inserir Celebrações (1898), actos públicos.</t>
    </r>
  </si>
  <si>
    <r>
      <t xml:space="preserve">A festa da Índia. Poema. </t>
    </r>
    <r>
      <rPr>
        <sz val="11"/>
        <color rgb="FF0F9ED5"/>
        <rFont val="Aptos Narrow"/>
        <family val="2"/>
        <scheme val="minor"/>
      </rPr>
      <t>A inserir Celebrações (1898), recepção criativa, tematização.</t>
    </r>
  </si>
  <si>
    <t>Boletim do Centenário, 1880 Lista dos subscritores Portugal a Camões &amp; Figuras Femininas [2.º número, cf. Im. 23: Faustina de Melgar, escritora e Luisa Duran de Leon, poeta madrilena; Rosalia Castro de Murgia, poema dedicado a Camões, cf. Im. 25, Guiomar Torresão, poeta lisbonense escreve artigo Luís de Camões, escritora da Catalunha Agua de Calldaura, poema A Camões, cf.Im. 31]</t>
  </si>
  <si>
    <t>Roslino de Brito, Camões: homenagem aos antigos heróis portugueses e sobre todos ao seu divino cantor Luís de Camões, 1880. Celebrações (1880), recepção criativa, tematização e centão.</t>
  </si>
  <si>
    <t>Campos Junior, Discurso proferido no sarau que o Grémio Recreativo de Leiria…, 1880</t>
  </si>
  <si>
    <t xml:space="preserve">Os grandes festejos ao tricentenário de Camões. Teatro e música, 1880  </t>
  </si>
  <si>
    <t>Pedro Gastão Mesnier, A odisseia camoniana: romagem aos principais lugares que a estada de Camões deixou assinalados, 1880. Quarta conferência das celebrações.</t>
  </si>
  <si>
    <t>Homenagem dos poetas, 1880 Lista de poetas convidados pela comissão literária &amp; Figuras Femininas [Maria Amália Vaz de Carvalho; Amélia Janny]. Celebrações (1880), recepção criativa, tematização e centão.</t>
  </si>
  <si>
    <t>Em miscelânea: Camões: esboço biográfico, 1880. Coord. Alberto da Silva  [cópia digital não abre, página não encontrada: falei com Miguel que confirmou a não disponibilização do PDF, mas ia tentar saber o que se passava] Consultado nos reservados: esboço biográfico inclui excerto de poema de Camões "Terra da minha pátria! Abre-me o seio... Juntos morreremos... E expirou co'a pátria." Miscelânea inclui ainda: Selecta de poesias para as festas do Centenário, com lista dos poetas portugueses convidados para participar: inclui D. Amélia Janny que não respondeu; "Folheto dedicado à memória do grande luís de Camões", 1880 por Gaspar de Azevedo (texto de homenagem e poema de homenagem-tematização, vida, intitulado "Qualidade, vida e acções do Grande Poeta", transcrição de "Porém já cinco sóis eram passados...Mas cheio de elevação d'alma, e de nobreza." + oitavas ("Este rende munidas fortalezas" + "E vê do mundo todos os principais" + "De mágoas oprimido o coração"); poema "A dor de Camões" J. L. de Vasconcelos; "À memória de Luís de Camões" aos cidadãos portugueses por Augusto Pereira Forjaz de Sampaio; "Discurso pronunciado na escola do exército diante dos alunos das armas gerais, reunidos em assembelia no dia 6 de maio de 1880 em homenagem ao imortal épico" por Justo de Castro Barroso; "Discurso dedicado ao imortal cantor dos Lusíadas por ocasião da inauguração do busto na escola do exército em 9 de Junho de 1880" por J.C.B.; "Portugal e Camões", poema de Luís de Sequeira Oliva, 1880; "Luís de Camões, elogio académico lido na sala dos actos grandes da Universidade de Coimbra no dia 10 de Junho de 1880" por Luís Maria da Silva Ramos, 1881. As peças da miscelânea encontram-se classificadas na lista, pois apresentam purl.</t>
  </si>
  <si>
    <t>J. Leite de Vasconcelos, A dor de Camões, 18??</t>
  </si>
  <si>
    <t>Augusto Forjaz de Sampaio, À memória de Luís de Camões, príncipe dos nossos poetas, 1880. Dirigido aos "cidadãos portugueses".</t>
  </si>
  <si>
    <t>Justo de Castro Barroso, Discurso pronunciado na Escola do Exército…, 1880</t>
  </si>
  <si>
    <t>Justo de Castro Barroso, Discurso … busto de Camões, 1880</t>
  </si>
  <si>
    <t>Luís de Camões. Elogio académico lido na … Universidade de Coimbra, 1881</t>
  </si>
  <si>
    <t>Luís de Camões. Portugals Dichter, 1879. Celebrações (1880), recepção criativa, tematização</t>
  </si>
  <si>
    <t>Adolf Stern, A primeira leitura d'Os Lusíadas. Fragmento do romance alemão Camões, 1880.  Celebrações (1880), recepção criativa, tematização</t>
  </si>
  <si>
    <t>Alfredo Campos, A leitura d'Os Lusíadas: aquarelas. 1880. Dois sonetos. Celebrações (1880), recepção criativa, tematização.</t>
  </si>
  <si>
    <t>Jaime Seguier, A Camões, Sarau literário do Real Gabinete Português de Leitura, Rio de Janeiro, 1880. Celebrações (1880), recepção criativa, tematização</t>
  </si>
  <si>
    <t>Relatório da Comissão nomeada para examinar a nova edição d'Os Lusíadas impressa em Paris em 1817. 1818. Celebrações (1517), discussão e relatório</t>
  </si>
  <si>
    <t>Jules Saint-Georges, L'esclave du Camoens: opéra comique en un acte, 18??</t>
  </si>
  <si>
    <t>Relatório da grande Comissão promotora do festejo marítimo realizado em 13 de Junho de 1880…, Rio de Janeiro, 1881. Figuras Femininas [SS. MM. Teresa Cristina]</t>
  </si>
  <si>
    <t>J. Leite de Vasconcelos, O texto d'Os Lusíadas segundo as ideias do Fr. Gomes de Amorim, 1890</t>
  </si>
  <si>
    <t>Os Lusíadas. Canto I, oitava I, 1898.</t>
  </si>
  <si>
    <t>Joaquim Nabuco, Camões: discurso em 10 de Junho de 1880 por parte do Gabinete Portuguez de Leitura, 1880</t>
  </si>
  <si>
    <r>
      <t>Horácio de Araújo, O pranto de Camões, 1891.</t>
    </r>
    <r>
      <rPr>
        <sz val="11"/>
        <color rgb="FF0F9ED5"/>
        <rFont val="Aptos Narrow"/>
        <family val="2"/>
        <scheme val="minor"/>
      </rPr>
      <t xml:space="preserve"> </t>
    </r>
  </si>
  <si>
    <t xml:space="preserve">Roque Miranda, Portugal na Índia: epopeia do Oriente, 1898: única referência a Camões, cf. Im. 10. </t>
  </si>
  <si>
    <t>José Maria Rodrigues, Notas para uma edição comentada d'Os Lusíadas, 1920</t>
  </si>
  <si>
    <t>O brasão do apelido de Camões, 1880</t>
  </si>
  <si>
    <r>
      <t xml:space="preserve">Sete anos de pastor Jacob servia. Tradução por Lamberto Gil. 1882 </t>
    </r>
    <r>
      <rPr>
        <sz val="11"/>
        <color rgb="FFC11AF0"/>
        <rFont val="Aptos Narrow"/>
        <family val="2"/>
        <scheme val="minor"/>
      </rPr>
      <t>[Tradução em espanhol (Sara)</t>
    </r>
    <r>
      <rPr>
        <sz val="11"/>
        <color rgb="FF000000"/>
        <rFont val="Aptos Narrow"/>
        <family val="2"/>
        <scheme val="minor"/>
      </rPr>
      <t>. No aniversário 302 do falecimento de Camões.</t>
    </r>
  </si>
  <si>
    <t>Margarida Victor, Camões e as mulheres portuguesas, 1880.  Figuras Femininas [Margarida Victor, autora; M. Staël]. Conferência preliminar das celebrações.</t>
  </si>
  <si>
    <r>
      <t xml:space="preserve">Antoine de Cournand, Épisode de Inès de Castro, imité du portugais de Camões, 1890. Trad. Paratextos gerais: </t>
    </r>
    <r>
      <rPr>
        <sz val="11"/>
        <color rgb="FFE97132"/>
        <rFont val="Aptos Narrow"/>
        <family val="2"/>
        <scheme val="minor"/>
      </rPr>
      <t>surgem truncados ou em falta, pois só surge a partir da p. 4.</t>
    </r>
  </si>
  <si>
    <r>
      <t xml:space="preserve">Terceiro centenário de Camões. Rio de Janeiro, Botafogo, 1880. </t>
    </r>
    <r>
      <rPr>
        <sz val="11"/>
        <color rgb="FFE97132"/>
        <rFont val="Aptos Narrow"/>
        <family val="2"/>
        <scheme val="minor"/>
      </rPr>
      <t>Surge a figura de um Poeta laureado: Camões?</t>
    </r>
  </si>
  <si>
    <t>Retrato de Camões, 1900</t>
  </si>
  <si>
    <t>Lustrel Dulong, Derniers moments de Camões, 1845?</t>
  </si>
  <si>
    <t>Jean-Baptiste Meunier, Le Camoens, 1880?</t>
  </si>
  <si>
    <t>Francisco Métrass, Camões na gruta de Macau, litografia, 1866. Celebrações (1860), iconografia.</t>
  </si>
  <si>
    <t>Homenagem. Discursos e poesias recitados pelos alunos e alunas da Terceira Ordem do Carmo, 1880. Celebrações (1880), recepção criativa, tematização</t>
  </si>
  <si>
    <r>
      <t xml:space="preserve">Rimas, 1614 [obras com partes manuscritas, talvez uma transcrição das partes impressas em falta: sonetos, canções, odes, sextinas, elegias, terceto, capítulo, oitavas, éclogas, a inserir redondilhas, sôbolos rios, esparsas, disparates, mote, voltas, glosas, estância, carta a D. Francisca com glosa, cantiga velha] </t>
    </r>
    <r>
      <rPr>
        <sz val="11"/>
        <color rgb="FFE97132"/>
        <rFont val="Aptos Narrow"/>
        <family val="2"/>
        <scheme val="minor"/>
      </rPr>
      <t xml:space="preserve">e cartas manuscritas no final. </t>
    </r>
    <r>
      <rPr>
        <sz val="11"/>
        <color rgb="FF000000"/>
        <rFont val="Aptos Narrow"/>
        <family val="2"/>
        <scheme val="minor"/>
      </rPr>
      <t>Cf. se faltam páginas: sonetos iniciam a partir da p. 5 e não surgem as licenças.  Os sonetos iniciam-se na p. 5, talvez pp. tenham sido arrancadas (Sara).</t>
    </r>
  </si>
  <si>
    <t>Cartaz. Verol Senior, Os Lusíadas com excerto da obra: dedicado à digna Comissão dos festejos a Camões, 1880</t>
  </si>
  <si>
    <t>Relatório da Comissão, Porto, 1880</t>
  </si>
  <si>
    <t>Rimas varias / de Luis de Camoens, principe de los poetas heroycos, y lyricos de España ; ofrecidas al muy ilustre Señor Garcia de Melo, Montero Mor del Reyno, Presidente del Dezembargo del Paço, &amp;c. ; commentadas por Manuel de Faria, y Sousa, Cavallero de la Orden de Christo ; Tomo III. IV. y V. Segunda parte ; el Tom. III. contiene las Canciones, las Odas, y las Sextinas ; el Tom. IV. las Elegias, y las Otavas ; el Tom. V. las primeras ocho Eclogas. - Lisboa : en la Imprenta Craesbeeckiana, 1689. Rimas Várias, Faria e Sousa, 1689.  Comentários Outros: Santa Úrsula.</t>
  </si>
  <si>
    <t>Tradução latina do soneto Alma minha gentil, 1890. Trad. Paratextos lírica. No 310.º aniversário.</t>
  </si>
  <si>
    <t xml:space="preserve">Camoens. Dramma lírico in tre atti. Torino. C. 1852.  </t>
  </si>
  <si>
    <t xml:space="preserve">Leone Fortis, Le ultime ore di Camoens allo spedale di Lisbona. Scena drammatica in versi, 1854. Inclui ainda Il Maestro del Signorino : commedia in un atto / di Francesco Coletti. - Milano : Amalia Bettoni, 1870.  Celebrações (1860), recepção criativa, tematização. </t>
  </si>
  <si>
    <r>
      <t xml:space="preserve">Les Lusiades, 189?. </t>
    </r>
    <r>
      <rPr>
        <sz val="11"/>
        <color rgb="FFE97132"/>
        <rFont val="Aptos Narrow"/>
        <family val="2"/>
        <scheme val="minor"/>
      </rPr>
      <t xml:space="preserve">Não inclui </t>
    </r>
    <r>
      <rPr>
        <i/>
        <sz val="11"/>
        <color rgb="FFE97132"/>
        <rFont val="Aptos Narrow"/>
        <family val="2"/>
        <scheme val="minor"/>
      </rPr>
      <t xml:space="preserve">Os Lusíadas. </t>
    </r>
    <r>
      <rPr>
        <sz val="11"/>
        <color rgb="FF0F9ED5"/>
        <rFont val="Aptos Narrow"/>
        <family val="2"/>
        <scheme val="minor"/>
      </rPr>
      <t xml:space="preserve"> </t>
    </r>
    <r>
      <rPr>
        <sz val="11"/>
        <color rgb="FF000000"/>
        <rFont val="Aptos Narrow"/>
        <family val="2"/>
        <scheme val="minor"/>
      </rPr>
      <t>Trad. Paratextos gerais; Trad. Paratextos vida.</t>
    </r>
  </si>
  <si>
    <t>Luís de Camões: Homenagem ao príncipe dos épicos portugueses, 1880. Celebrações (1880), recepção criativa, tematização. Sem explicitação do lugar do discurso.</t>
  </si>
  <si>
    <t>Camões: a carteira do viajante. Prosa e versos, 1885. Figuras femininas: Albertina Paraíso: "A Camões". Celebrações (1880), recepção criativa, tematização e centão.</t>
  </si>
  <si>
    <r>
      <t xml:space="preserve">Almanaque Camões para 1883. 1882. [cópia digital não abre, página não encontrada: falei com Miguel que confirmou a não disponibilização do PDF, mas ia tentar saber o que se passava] Consultado nos Reservados: Iconografia, retrato p. 1, 11; várias imagens, outros pp. 2, 3,27, 28, 29, 33, 35, 39, 44, 45, 46, 51, 58, 59, 64 (figuras de soldados e damas); p. 10: recepção criativa, tematização (poema dedicado a Camões de Luiz Osório; Episódio Inês de Castro extraido de </t>
    </r>
    <r>
      <rPr>
        <i/>
        <sz val="11"/>
        <color rgb="FF000000"/>
        <rFont val="Aptos Narrow"/>
        <family val="2"/>
        <scheme val="minor"/>
      </rPr>
      <t>Os Lusíadas</t>
    </r>
    <r>
      <rPr>
        <sz val="11"/>
        <color rgb="FF000000"/>
        <rFont val="Aptos Narrow"/>
        <family val="2"/>
        <scheme val="minor"/>
      </rPr>
      <t xml:space="preserve">, pp. 13-16; versão espanhola do episódio pp. 16-19; versão francesa: pp. 20-23; versão italiana: pp. 23-26; Figuras Femininas: Felice Bellotti, traduz a versão italiana e texto intitulado "Natércia" da autoria de Guilhermina J. M. Costa e Silva, p. 52; nota biográfica de Camões: p. 30; novo poema dedicado ao Poeta, p. 31; documento alvará de 15.000 reís de tença por dois anos a Camões depois de ter publicado o poema, p. 32; centão de Inês de Castro, p. 33; Iconog. figuras históricas: p. 33, Inês de Castro, 40, Geraldo sem pavor, com epígrafe de </t>
    </r>
    <r>
      <rPr>
        <i/>
        <sz val="11"/>
        <color rgb="FF000000"/>
        <rFont val="Aptos Narrow"/>
        <family val="2"/>
        <scheme val="minor"/>
      </rPr>
      <t>Os LusÍadas</t>
    </r>
    <r>
      <rPr>
        <sz val="11"/>
        <color rgb="FF000000"/>
        <rFont val="Aptos Narrow"/>
        <family val="2"/>
        <scheme val="minor"/>
      </rPr>
      <t>, Egas Moniz, p. 41, com epígrafe, Fernão Magalhães, p. 48; Joanna d'Albret, p. 53; Afonso Albuquerque, p. 56, Diogo do Couto, p. 57, Nuno Álvares Pereira, p. 63; texto sobre monumento a Camões 9 de outubro de 1967 de Fonseca Pinto, pp. 36-8; textos sobre Gama e Camões p. 42, poema de João de Deus p. 42, texto sobre infante D. Henrique, p. 43, Camões e Quevedo, p. 46; o poeta saudação parafrástica, p. 49; poema à estátua do Poeta, p. 53, texto sobre camonianistas, pp. 54-56; texto sobre Ariosto e Os Lusíadas, poemas vários em homenagem de Viale, Berard, Guilherme Braga, Tasso, texto de Ortigão, batalha de Aljubarrota, poema improviso de Alberto Carlos.</t>
    </r>
  </si>
  <si>
    <t>Louis-Alphonse Bichebois, Grotte du Camoens, c. 1845. Iconografia, Lugares de memória.</t>
  </si>
  <si>
    <t>Francisco Pinto, O génio de Camões. Romança. 1850-1857?</t>
  </si>
  <si>
    <t>José Viana da Mota, Invocação dos Lusíadas de Luís de Camões. Coro e orquestra, 1913-1938. São Carlos, 18 de Abril de 1915.</t>
  </si>
  <si>
    <r>
      <t xml:space="preserve">José Viana da Mota, Coro para a tragédia Inês de Castro, 1914. </t>
    </r>
    <r>
      <rPr>
        <sz val="11"/>
        <color rgb="FFE97132"/>
        <rFont val="Aptos Narrow"/>
        <family val="2"/>
        <scheme val="minor"/>
      </rPr>
      <t>Para o serão de Alcobaça em 12 de Agosto 1914. Actos públicos.</t>
    </r>
  </si>
  <si>
    <r>
      <t xml:space="preserve">Óscar da Silva, Le chant du cygne. Paroles de Camões, c. 1900-1912. </t>
    </r>
    <r>
      <rPr>
        <sz val="11"/>
        <color rgb="FFE97132"/>
        <rFont val="Aptos Narrow"/>
        <family val="2"/>
        <scheme val="minor"/>
      </rPr>
      <t>Trad. manuscritos fragmentos lírica.</t>
    </r>
  </si>
  <si>
    <t>Óscar da Silva, Redondilhas de Camões, 1922. [partitura contém: andante sustenuto "Vai o bem fugindo, cresce o mal"; allegro agitato "Bem sem fundamento tem certa mudança"; Moderato com dolore: "Alegre vivia triste agora"; Adaggio tocante: "Quisera mostrar o mal que padeço"; Agitato com desprezatione: "Ah! Ventura minha como me negas".]</t>
  </si>
  <si>
    <t>Postal Ilustrado. Old Goa. Statue of poet Camões, 193?</t>
  </si>
  <si>
    <t>Postal ilustrado. Camões Grotto. 191?</t>
  </si>
  <si>
    <t>Simon Guérin, Mort de Camoens, c. 1840</t>
  </si>
  <si>
    <t>F. Gérard, Camões. Reprodução da imagem criada para a edição d Morgado de Mateus, 1817, 1900</t>
  </si>
  <si>
    <t>António da Fonseca, Exposição de 1843. Camões coroado pelo génio da nação, 1843</t>
  </si>
  <si>
    <t>C.Legrand, Luiz de Camões, 1841</t>
  </si>
  <si>
    <t>C. Legrand, Para servir-vos braço às armas feito, litografia, 1841</t>
  </si>
  <si>
    <t>Luís de Camões, 1880</t>
  </si>
  <si>
    <t>Guilherme Cossoul, Homenagem a Camões. Marcha. 1880</t>
  </si>
  <si>
    <r>
      <t>Augusto Machado, Frammenti di una cantata a Camoens, 1880.</t>
    </r>
    <r>
      <rPr>
        <sz val="11"/>
        <color rgb="FFE97132"/>
        <rFont val="Aptos Narrow"/>
        <family val="2"/>
        <scheme val="minor"/>
      </rPr>
      <t xml:space="preserve"> Fragmento em italiano, recepção criativa?</t>
    </r>
  </si>
  <si>
    <t>Augusto Machado, Camões e os Lusíadas. Ode sinfónica. 1880</t>
  </si>
  <si>
    <r>
      <t xml:space="preserve">Augusto Machado, Camões, 1880.  [Andantino; Allegretto; Allegro: árabes, cristãos; San Thiago; andantino quase allegretto; andante religioso; Cori di donne; vozes?: Tágides e Marinheiros;N.º 2: Allegro; 2.ª volta; N.º 3: Adamastor; N.º 4: A Índia; N.º 5: soneto]. </t>
    </r>
    <r>
      <rPr>
        <sz val="11"/>
        <color rgb="FFE97132"/>
        <rFont val="Aptos Narrow"/>
        <family val="2"/>
        <scheme val="minor"/>
      </rPr>
      <t>Em italiano.</t>
    </r>
  </si>
  <si>
    <t>Jean-Charles Allet, In utrunque paratus. 1728. Reprodução c. 1890</t>
  </si>
  <si>
    <t xml:space="preserve">Augusto Machado, Dongolondron y dongolondrera. Filodemo? No registo surge Anfitriões. Uma p. solta. 1900-1924.  </t>
  </si>
  <si>
    <t>Inauguration de la statue de Camoens. Bronze de Victor Bastos, 1880? Iconografia, Lugares de memória</t>
  </si>
  <si>
    <t>Cartaz. Semana Camoniana. 1524-1924.</t>
  </si>
  <si>
    <r>
      <t xml:space="preserve">I Lusiadi. Antonio Nervi, 1828. 2 Vols [1.º: até ao C. IV, com notas aos C.; 2.º: até ao X, </t>
    </r>
    <r>
      <rPr>
        <i/>
        <sz val="11"/>
        <color rgb="FF000000"/>
        <rFont val="Aptos Narrow"/>
        <family val="2"/>
        <scheme val="minor"/>
      </rPr>
      <t>idem</t>
    </r>
    <r>
      <rPr>
        <sz val="11"/>
        <color rgb="FF000000"/>
        <rFont val="Aptos Narrow"/>
        <family val="2"/>
        <scheme val="minor"/>
      </rPr>
      <t>]. Trad. Paratextos gerais; Trad. Paratextos vida; Trad. Paratextos notas; Trad. Paratextos argumentos.</t>
    </r>
  </si>
  <si>
    <t xml:space="preserve">Os netos dos varões assinalados, 1898. Imagem de Bordalo Pinheiro; texto de Tomás Ribeiro.  </t>
  </si>
  <si>
    <r>
      <t xml:space="preserve">Hermínio do Nascimento, Redondilha de Camões, 1936. </t>
    </r>
    <r>
      <rPr>
        <sz val="11"/>
        <color rgb="FFE97132"/>
        <rFont val="Aptos Narrow"/>
        <family val="2"/>
        <scheme val="minor"/>
      </rPr>
      <t>Partitura música impressa, segundo registo [fotocópia de um manuscrito? Redondilha manuscrita]</t>
    </r>
  </si>
  <si>
    <t>José Viana da Mota, Verdes são as hortas. Redondilha de Camões, 1936.  [partitura dedicada à filha Leonor]</t>
  </si>
  <si>
    <t>José Heliodoro Vargas Júnior, Súplica de amor/Alma minha gentil, 187?  [partitura]</t>
  </si>
  <si>
    <r>
      <t>Augusto Machado, Fragmenti di una cantata a Camoens. 1880. [partitura cantata, coro, marcha triunfial],</t>
    </r>
    <r>
      <rPr>
        <sz val="11"/>
        <color rgb="FFE97132"/>
        <rFont val="Aptos Narrow"/>
        <family val="2"/>
        <scheme val="minor"/>
      </rPr>
      <t xml:space="preserve"> com nota explicativa inicial.</t>
    </r>
  </si>
  <si>
    <t>Augusto Machado, Verdes são as hortas, 1916. [flauta ,oboé, clarinete, fagote, canto, viola, violino, contrabaixo]</t>
  </si>
  <si>
    <t>Augusto Machado, Perco-me por ela, 1909 [partitura]. Redondilha</t>
  </si>
  <si>
    <t>Augusto Machado, Pastoral-Percome por ela,1902 [partitura para canto e piano] Redondilha</t>
  </si>
  <si>
    <t>Carlos Braga, Fado Camões. Fado para piano, 1880. [partitura impressa]</t>
  </si>
  <si>
    <t>Cunha Viana, Versos recitados no sarau literário da Sociedade Democrática Recreativa, 1880, com duas alusões grifadas. Celebrações (1880), recepção criativa, tematização.</t>
  </si>
  <si>
    <t>Estrofe dos Lusíadas com a versão siciliana, 1885.  Trad. Paratexto nota.</t>
  </si>
  <si>
    <t>Biografia de Luís de Camões, 1867. Celebrações (1860), vida.</t>
  </si>
  <si>
    <r>
      <t>De Lusiade, 1872. Tradução neerlandesa.  Documento só apresenta paratextos gerais e um poema no final anterior a Camões.</t>
    </r>
    <r>
      <rPr>
        <sz val="11"/>
        <color rgb="FF0F9ED5"/>
        <rFont val="Aptos Narrow"/>
        <family val="2"/>
        <scheme val="minor"/>
      </rPr>
      <t xml:space="preserve">  </t>
    </r>
    <r>
      <rPr>
        <sz val="11"/>
        <color rgb="FF000000"/>
        <rFont val="Aptos Narrow"/>
        <family val="2"/>
        <scheme val="minor"/>
      </rPr>
      <t>Trad. Paratextos gerais.</t>
    </r>
  </si>
  <si>
    <t>Fragmento de uma Ode a Camões : Coro / Augusto Machado [1900-1924]</t>
  </si>
  <si>
    <t xml:space="preserve">Augusto Machado, Soneto, "Alma minha gentil". 1880. [partitura canto e piano, inclui violoncelo] </t>
  </si>
  <si>
    <t>Joaquim de Sousa, A morte de Camões, c. 1866. Lápis de grafite</t>
  </si>
  <si>
    <t>João Arroyo, Soneto Sete anos de pastor. Partitura impressa para canto e piano. 1909</t>
  </si>
  <si>
    <t>Camões. 1800-1890. Gravura</t>
  </si>
  <si>
    <t>Horace Vernet, Le Camoens appuié sur les débris du vaisseau, 1810-1890</t>
  </si>
  <si>
    <t>Camões Apolo português, 1793?</t>
  </si>
  <si>
    <r>
      <t xml:space="preserve">Os Lusíadas, Rio de Janeiro, 1958. Edição crítica de F. Silveira Bueno. A inserir Paratextos vida. Paratextos argumentos. Paratextos notas e </t>
    </r>
    <r>
      <rPr>
        <sz val="11"/>
        <color rgb="FF0F9ED5"/>
        <rFont val="Aptos Narrow"/>
        <family val="2"/>
        <scheme val="minor"/>
      </rPr>
      <t>Celebrações (1860), edições?</t>
    </r>
    <r>
      <rPr>
        <sz val="11"/>
        <color rgb="FF000000"/>
        <rFont val="Aptos Narrow"/>
        <family val="2"/>
        <scheme val="minor"/>
      </rPr>
      <t xml:space="preserve"> Iconografia Figuras históricas e outras [sistema planetário]. </t>
    </r>
  </si>
  <si>
    <t>Roque Gameiro, A leitura d'Os Lusíadas a fr. B. Ferreira. Aguarela, 1890-1916</t>
  </si>
  <si>
    <t>Vianna da Mota, Verdes são as hortas. 19?? Redondilha</t>
  </si>
  <si>
    <t>Vianna da Mota, Verdes são as hortas. 19??  Redondilha</t>
  </si>
  <si>
    <t>Manoel Marti, Souvenir de Camões. Suite de valses pour piano,1867. suite de valsa para piano dedicada à Comissão do Monumento [partitura impressa] Celebrações (1860), iconografia</t>
  </si>
  <si>
    <r>
      <t xml:space="preserve">João Arroyo, Inês de Castro: Cantata. 1880. Música cantata para vozes solo [soprano, tenores], coros, orquestra e órgão/piano [partitura manuscrita, com prelúdio sinfónico </t>
    </r>
    <r>
      <rPr>
        <sz val="11"/>
        <color rgb="FFE97132"/>
        <rFont val="Aptos Narrow"/>
        <family val="2"/>
        <scheme val="minor"/>
      </rPr>
      <t>im. 118 surge a preto</t>
    </r>
    <r>
      <rPr>
        <sz val="11"/>
        <color rgb="FF000000"/>
        <rFont val="Aptos Narrow"/>
        <family val="2"/>
        <scheme val="minor"/>
      </rPr>
      <t>]</t>
    </r>
  </si>
  <si>
    <t>Textos literários em prosa e em verso e várias cartas, compilados por Pedro Alvares Varejão] . -[Ca 1615]. - 194 f., enc. ; 27 cm. Cf. fólio 155.</t>
  </si>
  <si>
    <t>Camões e as Tágides. Quadro de Columbano. Postal ilustrado. 1903</t>
  </si>
  <si>
    <t>Camões náufrago. Ex libris da BN?</t>
  </si>
  <si>
    <t>Coleção de sonetos sérios que se não acham impressos, 1786. Fragmento manuscrito Lírica. Figuras Femininas e Recepção criativa.  [Im. 99 soneto "Alma minha" de Luís de Camões glosado em oitava rima por Gabriel Vieira de Araújo; 107, soneto mote de Camões, L. Canto V, glosa; 114 soneto "Aos movimentos do Mundo" parece resgatar o desconcertos do mundo; 119 Soneto, mote: Para quem te perdeu também a vida parece resgatar uma redondilha de Camões, 132 Soneto "Sete anos de Pastor Jacob servia" e glosa; 147, sonetos assinado por Joana Isabel Forjaz, que parece ter produção escrita sobre Camões, cf. Im. 157, 207, glosa de Camões?, 215, soneto dedicado à Isabel...225 mote de Camões "os meus alegres dias", glosa; 226 mote de Camões "Eu vivo só do mal"?, 228, 231 glosa em oitavas ao soneto que principia "Não desejo mais louvor que as virtudes?", 252 Soneto a D. Inês de Castro, anónimo, 261 soneto à D. Isabel Forjaz; 266 Soneto a el Rei Afonso IV mandando matar a inocente Castro; 272, "Oh quanto esta lembrança e dor..." soneto com mote de Camões?, 275: Soneto Ao retrato de Luís de Camões; 283: A lira roca e já destemperada, glosa de Camões, Lusíadas, C. X?, 353, Sete vezes ... o pastor, glosa de Camões, sete anos de pastor Jacob?;440, Soneto à Cecília Rosa actriz do Teatro do Bairro Alto]</t>
  </si>
  <si>
    <r>
      <t xml:space="preserve">Cancioneiro. 36v-42, </t>
    </r>
    <r>
      <rPr>
        <sz val="11"/>
        <color rgb="FF0F9ED5"/>
        <rFont val="Aptos Narrow"/>
        <family val="2"/>
        <scheme val="minor"/>
      </rPr>
      <t xml:space="preserve">redondilhas Sobre os rios cf. Im. 76 [não existe especificação em manuscritos]; </t>
    </r>
    <r>
      <rPr>
        <sz val="11"/>
        <color rgb="FF000000"/>
        <rFont val="Aptos Narrow"/>
        <family val="2"/>
        <scheme val="minor"/>
      </rPr>
      <t xml:space="preserve">107, soneto rasurado, Sete anos de pastor. Fragmentos manuscritos Lírica. </t>
    </r>
    <r>
      <rPr>
        <sz val="11"/>
        <color rgb="FF0F9ED5"/>
        <rFont val="Aptos Narrow"/>
        <family val="2"/>
        <scheme val="minor"/>
      </rPr>
      <t>Cartas? E triunfo de Santa Úrsula, glosa? [</t>
    </r>
    <r>
      <rPr>
        <sz val="11"/>
        <color rgb="FF000000"/>
        <rFont val="Aptos Narrow"/>
        <family val="2"/>
        <scheme val="minor"/>
      </rPr>
      <t xml:space="preserve">cf. Im.: 173, mote "Pois tudo tampouco dura como passado prazer" Cartas?; 232: Soneto do triunfo de Santa Úrsula; 253: mote da noite clara, do alegre momento, glosa do soneto de Camões "Eu, vendo-me tão cheio de favores...louvei a hora clara, e a noite escura"]. </t>
    </r>
  </si>
  <si>
    <t>Paródia ao de vinho, 1601</t>
  </si>
  <si>
    <t>Obras curiosas de vários autores coligidas por um curioso, 1728. Tem uma imitação de Sete anos de pastor e uma paródia "borracha" do canto I d'Os Lusíadas</t>
  </si>
  <si>
    <t>Pedro de Azevedo Tojal. O códice contém, além do Foguetário, que parodia Os Lusíadas, uma cópia da paródia "borracha"  a partir de Im. 71 até Im. 110 paródia do Canto I; Foguetário: cf. Im. 131 , 1727.</t>
  </si>
  <si>
    <t>Zamarineida+Paródia do discurso do Velho do Restelo, 157v e seg., 1774</t>
  </si>
  <si>
    <t>Flores poéticas colhidas … para lançar fora a melancolia, 1601-1700. Paródia do canto I d'Os Lusíadas+Sentimentos de D. Pedro por D. Inês,  cf. Im. 167 e ss.</t>
  </si>
  <si>
    <t>Textos em prosa e em verso. A partir da f. 131, contém a paródia "borracha" do canto I d'Os Lusíadas. O texto de Camões e a paródia são postos em confronto,  Cf. Im. 261 e ss.</t>
  </si>
  <si>
    <t>João Correia Ayres de Campos, Os Lusíadas: fragmentos de uma grande reinação poética nos banhos de Luso em 1851. 1913</t>
  </si>
  <si>
    <t>Allison Philips, Notice biographique sur Camoens. Bombaim, 1896</t>
  </si>
  <si>
    <t>Vianna da Mota, Invocação dos Lusíadas, 1938</t>
  </si>
  <si>
    <t>Vianna da Mota, Invocação dos Lusíadas, 1915. Só partitura.</t>
  </si>
  <si>
    <t>Vianna da Mota, Invocação dos Lusíadas, 1938, invocação manuscrita.</t>
  </si>
  <si>
    <t>Vianna da Mota, Invocação dos Lusíadas, 1915, invocação impressa cópia de manuscrita.</t>
  </si>
  <si>
    <t>Camões e Jau. Postal ilustrado</t>
  </si>
  <si>
    <t>Estrofe do canto III copiada pela rainha D. Amélia. Figura feminina.</t>
  </si>
  <si>
    <t>Ramilhete [consultado via PDF enviado por Miguel, cod. 3785: 6/6/2025], cf. exemplos "Ao desengano do mundo", Im. 70; soneto "Ao Tejo": "Fermoso Tejo meu, quão diferente. Te vejo e vi, me vês agora e viste", diz ser de Camões, cf. Im. 96; "A morte de Rainha Maria Sofia", diz ser de Camões, cf. 98; oitavas: "Sentimento de Inês de Castro na ausência do príncipe D. Pedro", cf. Im. 240; "Sentimentos segundos de D. Inês de Castro", cf. Im. 263; "Exclamação do príncipe D. Pedro, à vista de D. Inês de Castro defunta", cf. Im. 287; Glosa ao soneto de Camões "Fermoso Tejo", cf. Im. 353, outra glosa, cf. Im. 357; glosa ao soneto "Alegre passarinho flor d'Oriente", cf. Im. 362; Manuscrito. Alguns sonetos têm um tom paródico [Tomás de Noronha, entre outros]; sonetos e oitavas sem identificação de autor.</t>
  </si>
  <si>
    <t>Sobre o decoro n'Os Lusíadas, imagens 183-244, 1765-1818?; António Ribeiro. Reflexões sobre a Bucólica ou Éclogas de Luís de Camões, cf. Im. 155-171; vários quadros sobre os Cantos e episódios, cf. Im. 187.</t>
  </si>
  <si>
    <t>Homenagem a Camoes : Marcha Triunfal para piano : Op. 30 / por Jacopo Carli.185?</t>
  </si>
  <si>
    <t>Tradutores: J. J. Aubertin; Robert Southey; Richard Garnett. Trad. Paratextos e Trad. Paratextos notas.</t>
  </si>
  <si>
    <r>
      <t> Homenagem a Camões n'uma poesia esplendida / com anteloquio do prof. Pereira Caldas. - Braga : Imprensa Commercial, 1884.</t>
    </r>
    <r>
      <rPr>
        <sz val="11"/>
        <color rgb="FF4EA72E"/>
        <rFont val="Aptos Narrow"/>
        <family val="2"/>
        <scheme val="minor"/>
      </rPr>
      <t>1884. [na referência da BN surge 1881] Corrigido.</t>
    </r>
  </si>
  <si>
    <t>Os novos criticos de Camões / por Theophilo Braga. - Porto : Impr. Portugueza, 1873. Não refere a Celebração, mas dada a proximidade da data coloquei.</t>
  </si>
  <si>
    <t>Premio Commercio do Porto / instituido por Eduardo Lemos. - Rio de Janeiro : Typ. e Lit. de Moreira Maximino &amp; C., 1881. Figuras Femininas [Ana Maria Antónia de Sousa Holstein; Sofia Amélia de Souza Pinto Cochofel e outras alunas nomeadas, cf. im. 16]</t>
  </si>
  <si>
    <t>Portugal e Camões : estudo político-moral nos Lusíadas : homenagem da pátria de Heitor Pinto e Pero da Covilhã. - Lisboa : Lallement Fréres, 1880.</t>
  </si>
  <si>
    <t>A estante do côro : poema herói-cómico / compôsto em verso francez por Nicolao Boileau Despréaux ; e traduzido em portuguez verso a verso pelo Dr. António José de Lima Leitão..... Ode a Camões / feita em francez pêlo Sr. Raynouard e posta em portuguez pêlo mesmo traductor. - Lisboa : na Impr. Nacional, 1834, com notas e lista de nomes próprios. A paródia parece não ter por tema Camões, embora o primeiro verso seja uma alusão paródica ao Poema: "Canto os combates e o tremendo Bispo".</t>
  </si>
  <si>
    <t>Joaquim de Araujo, Luis de Camões. poemeto, com uma carta-prólogo de Eça de Queiroz. 1897, com citação de um verso de Camões do C. III, Est. 125, cf. Im. 30 e glosas de Adamastor e outros episódios e soneto dedicado a Carolina Michaëlis.</t>
  </si>
  <si>
    <t>[cópia pública não abre, consultado PDF via Miguel]. Paratextos vida, Paratextos notas [de rodapé]. Sem argumentos.</t>
  </si>
  <si>
    <t>Camões e os Lusíadas : ensaio histórico-crítico / Francisco Evaristo Leoni. - Lisboa : Livr. de A. M. Pereira, 1872. Vida. Biografia, cf. Im. 87 e ss</t>
  </si>
  <si>
    <t>Manifesto critico, analytico, e apologetico: em que se defende o insigne vate Luiz de Camõs [sic], da mordacidade do discurso preliminar, que precede ao poema Oriente; e se demonstrão os infinitos erros do mesmo poema ... / [por António Maria do Couto]. - Lisboa : na impressão de J. F. M. de Campos, 1815. </t>
  </si>
  <si>
    <t>Camões / pelo Visconde de Almeida Garrettt. - 8a. ed.. - Lisboa : Imprensa Nacional, 1886. Sobre episódios da vida de Camões, cf. p. XVIII.</t>
  </si>
  <si>
    <t>Luiz de Camões ses oeuvres et sa littérature: catalogue d'une collection importante d'éditions originales de ses poésies, de traductions et d'ouvrages rares sur sa vie et ses oeuvres en vente aux prix marqués.1884. Contém obras do tricentenário: Celebrações (1880), catálogo.</t>
  </si>
  <si>
    <t>Teófilo Braga, Camões. A Tipografia e as ciências do século XVI. Conferência feita pelo dr. Teófilo Braga, na sala da Associação tipográfica lisbonense, no mês de Junho de 1880, por ocasião e para festejar o tricentenário de Luís de Camões. 1892.</t>
  </si>
  <si>
    <r>
      <t xml:space="preserve">1898 [na referência bibliográfica surge 1890] Corrigido; </t>
    </r>
    <r>
      <rPr>
        <sz val="11"/>
        <color rgb="FF000000"/>
        <rFont val="Aptos Narrow"/>
        <family val="2"/>
        <scheme val="minor"/>
      </rPr>
      <t>Trad. Frag. Paratextos gerais e Celebrações (1880), traduções. Em comemoração do quarto centenário do Descobrimento do Caminho Marítimo para a Índia e do 318.º aniversário do passamento de Camões.</t>
    </r>
  </si>
  <si>
    <t>Lisboa: Tipografia Castro Irmão. 1915. [na referência bibliográfica surge: Braga: Tip. Lealdade: 1880]. Corrigido</t>
  </si>
  <si>
    <t>Adolphe Puibusque. Le naufrage de Camoens: ode. 1885. couronné par l'academie des jeux floraux dans sa séance publique et solemne du 3 mai 1828.</t>
  </si>
  <si>
    <t>Literatura Portuguesa. Camões. Um capítulo da História de Portugal traduzido por Silva Bastos do original inglês de Stephens, corrigido e prefaciado por Oliveira Martins.1892.</t>
  </si>
  <si>
    <t>Desabafo patriotico e o tricentenario de Camões no Rio de Janeiro : estudo critico e documentado, ou a «censura» feita aos promotores e orador official do tricentenario... / Francisco Ferraz de Macedo. - Rio de Janeiro : Tip. Academica, 1880</t>
  </si>
  <si>
    <t>Catálogo da Exposição Camoniana [publicada] realizada pela Biblioteca Nacional do Rio de Janeiro a 10 de Junho de 1880 por ocasião do Centenário de Camões. 1880.</t>
  </si>
  <si>
    <t>[José Joaquim da Silva] Pereira Caldas. Homenagens centonicas em versos de Camões ao Marquês de Pombal [em 8 de Maio de 1882] e ao Major Quillinan [22 de Abril de 1883]: antecedidas de duas linhas preambulares.1884.</t>
  </si>
  <si>
    <t>Reinaldo Carlos Montoro. O centenário de Camões no Brasil: Portugal em 1580 o Brasil em 1880. Estudos comparativos. 2ª ed. Rio de Janeiro. 1880.</t>
  </si>
  <si>
    <t>Luiz de Sequeira Oliva. Portugal e Camões: homenagem ao grande épico por ocasião do seu tricentenário. Lisboa. 1880. Celebrações (1880), recepção criativa, tematização</t>
  </si>
  <si>
    <t>A selection of curious articles from the Gentleman's Magazine... : vol. II. - London : printed for Longman, Hurst, Rees, and Orme..., 1809. cf. Cap. XLV. On translation. - Mickle ́s Lusiad, pp. 152-157, Im. 166-171.</t>
  </si>
  <si>
    <t xml:space="preserve">Luís de Camões. Os Lusíadas, sem argumentos. Introd. Hernâni Cidade. Estudo sobre as duas edições datadas de 1572 por Eleutério Cerdeira. Ilustrada com iluminuras e des. de Joaquim Lopes. Ed. artística comemorativa do 3.º centenário da restauração.Barcelos. 1940. </t>
  </si>
  <si>
    <t>Bibliografia camoniana servindo de catálogo oficial da Exposição Camoniana do Centenário coordenada pela comissão literária das festas. Porto. 1580-1880.</t>
  </si>
  <si>
    <r>
      <t>Os Lusiadas / de Luiz de Camões. - Nova ed. correcta. - Pernambuco : Typ. de Santos &amp; Companhia, 1834. Paratextos argumentos.</t>
    </r>
    <r>
      <rPr>
        <sz val="11"/>
        <color rgb="FF0F9ED5"/>
        <rFont val="Aptos Narrow"/>
        <family val="2"/>
        <scheme val="minor"/>
      </rPr>
      <t xml:space="preserve"> </t>
    </r>
    <r>
      <rPr>
        <sz val="11"/>
        <color rgb="FF000000"/>
        <rFont val="Aptos Narrow"/>
        <family val="2"/>
        <scheme val="minor"/>
      </rPr>
      <t>Sem paratextos gerais.</t>
    </r>
  </si>
  <si>
    <r>
      <t>Os Lusiadas : poema epico = e Luis de Camões. - Nova edição.... - Rio de Janeiro : Eduardo &amp; Henrique Laemmert, 1856, sem argumentos. 2 Tomos: 1.º até ao Canto V, com notas: 2.º até ao Canto X, com notas e dicionário.  Paratextos notas;</t>
    </r>
    <r>
      <rPr>
        <sz val="11"/>
        <color rgb="FF61CBF3"/>
        <rFont val="Aptos Narrow"/>
        <family val="2"/>
        <scheme val="minor"/>
      </rPr>
      <t xml:space="preserve"> Celebrações (1860), edições? </t>
    </r>
    <r>
      <rPr>
        <sz val="11"/>
        <color rgb="FFE97132"/>
        <rFont val="Aptos Narrow"/>
        <family val="2"/>
        <scheme val="minor"/>
      </rPr>
      <t>Faltam estrofes do LXXXIV a LXXXVII do Canto VII, cf. p. 70 do 2.º Tomo, mas com Imagens sequenciais: 338-339 . Pela lógica, falta ilustração do Canto X, cf. p. 142-146, cf. Im. 409. Assim no original?</t>
    </r>
  </si>
  <si>
    <t>Alfredo C. da Cunha. Discurso que na noite de 7 de Maio de 1881 no sarau literário-musical em honra de Luiz de Camões devia pronunciar no Teatro Académico, Coimbra. 1881.</t>
  </si>
  <si>
    <t>António Feijó. Sacerdos Magnus, Versos recitados no Teatro Académico no sarau literário celebrado na véspera da inauguração do monumento a Luís de Camões. Coimbra. 1881.</t>
  </si>
  <si>
    <t>Poems from the portuguese / of Luis de Camoens ; with remarks onhis life and writings...by Lord Viscount Strangford. - Boston : E.G. House for John West and Cº and O.C. Greeleaf, 1809. Esta edição não contém notas sobre a tradução do fragmento épico, ao contrário das restantes.</t>
  </si>
  <si>
    <t>As estancias omitidas no primeiro canto dos Lusíadas / [Luís de Camões]. - Porto : Typografia de Fraga, 1885</t>
  </si>
  <si>
    <r>
      <t>Três centenários : Camões, Calderon, Pombal / Abílio Maia. - Porto : Typografia Elzeviriana, 1883.</t>
    </r>
    <r>
      <rPr>
        <sz val="11"/>
        <color rgb="FF0F9ED5"/>
        <rFont val="Aptos Narrow"/>
        <family val="2"/>
        <scheme val="minor"/>
      </rPr>
      <t xml:space="preserve"> </t>
    </r>
    <r>
      <rPr>
        <sz val="11"/>
        <color rgb="FF000000"/>
        <rFont val="Aptos Narrow"/>
        <family val="2"/>
        <scheme val="minor"/>
      </rPr>
      <t xml:space="preserve">Celebrações (1880), recepção criativa, tematização [sobre o naufrágio de Camões, com citações de versos de </t>
    </r>
    <r>
      <rPr>
        <i/>
        <sz val="11"/>
        <color rgb="FF000000"/>
        <rFont val="Aptos Narrow"/>
        <family val="2"/>
        <scheme val="minor"/>
      </rPr>
      <t>Os Lusíadas</t>
    </r>
    <r>
      <rPr>
        <sz val="11"/>
        <color rgb="FF000000"/>
        <rFont val="Aptos Narrow"/>
        <family val="2"/>
        <scheme val="minor"/>
      </rPr>
      <t>].</t>
    </r>
  </si>
  <si>
    <t>Luís de Camões. Os Lusíadas, poema épico, sem argumentos. Nova edição correcta, e dada à luz, conforme a de 1817, por Dom José Maria de Souza-Botelho Morgado de Matteus. Paris. 1823.</t>
  </si>
  <si>
    <r>
      <t xml:space="preserve">António de Macedo Papança. Catarina de Ataíde, poema em três cantos. À memória de Camões. Coimbra. 1880. Poema termina com </t>
    </r>
    <r>
      <rPr>
        <i/>
        <sz val="11"/>
        <color rgb="FF000000"/>
        <rFont val="Aptos Narrow"/>
        <family val="2"/>
        <scheme val="minor"/>
      </rPr>
      <t xml:space="preserve">Alma minha.  </t>
    </r>
    <r>
      <rPr>
        <sz val="11"/>
        <color rgb="FF000000"/>
        <rFont val="Aptos Narrow"/>
        <family val="2"/>
        <scheme val="minor"/>
      </rPr>
      <t>Celebrações (1880), recepção criativa, tematização.</t>
    </r>
  </si>
  <si>
    <t>As primaveras / Casimiro J. M. de Abreu. - Novissima ed. accrescentada de novas poesias.... e Camões e Jau, cena dramática. Lisboa : Imp. de J.G. de Sousa Neves, 1875. Com retrato do autor, cf. Im. 8. Não refere Celebração.</t>
  </si>
  <si>
    <t>Ode a Camoens / par G. Desjardins. - Em Lisboa : Manoel Gomes, 1886. No 306.º aniversário da morte do Poeta. Celebrações (1880), recepção criativa, tematização.</t>
  </si>
  <si>
    <t>Eugénio de Castro. Per Umbram..., sonetos camonianos. Lisboa. 1887. [em comemoração do sétimo aniversário do tricentenário: 10 de Junho de 1887].  Celebrações (1880), recepção criativa, tematização.</t>
  </si>
  <si>
    <t>Tito de Noronha. A primeira edição dos Lusíadas. Porto e Braga. 1880. [no final surgem duas imagens da portada da edição de 1572]</t>
  </si>
  <si>
    <t>Luís de Camões. Adamastor: episódio do Canto V dos Lusíadas, sem argumento. Lisboa. 1888.</t>
  </si>
  <si>
    <t>Épica, sem argumentos e sem paratextos.</t>
  </si>
  <si>
    <t>Figueiredo de Magalhães. Camões e os portugueses no Brasil. Reparos criticos. Primeira parte. Rio de Janeiro. 1880.</t>
  </si>
  <si>
    <r>
      <t xml:space="preserve">Obras de Luiz de Camoens principe dos poetas portuguezes. - Novamente impressas e dedicadas ao... Marquez de Pombal... por Miguel Rodrigues. - Lisboa : na Officina de Miguel Rodrigues, 1772. </t>
    </r>
    <r>
      <rPr>
        <sz val="11"/>
        <color rgb="FF0F9ED5"/>
        <rFont val="Aptos Narrow"/>
        <family val="2"/>
        <scheme val="minor"/>
      </rPr>
      <t xml:space="preserve"> </t>
    </r>
    <r>
      <rPr>
        <sz val="11"/>
        <color rgb="FF000000"/>
        <rFont val="Aptos Narrow"/>
        <family val="2"/>
        <scheme val="minor"/>
      </rPr>
      <t xml:space="preserve">[epístolas, oitavas, quintilhas, a umas suspeitas, </t>
    </r>
    <r>
      <rPr>
        <sz val="11"/>
        <color rgb="FF0F9ED5"/>
        <rFont val="Aptos Narrow"/>
        <family val="2"/>
        <scheme val="minor"/>
      </rPr>
      <t>r</t>
    </r>
    <r>
      <rPr>
        <sz val="11"/>
        <color rgb="FF000000"/>
        <rFont val="Aptos Narrow"/>
        <family val="2"/>
        <scheme val="minor"/>
      </rPr>
      <t xml:space="preserve">edondilhas, sôbolos rios, esparsas labirinto, cantigas, motes, glosas, trovas, voltas, convite, disparates, vilancete, endechas, tenções, Canto e Composição do H.; Cartas I e II; Teatro: Seleuco, Anfitriões e Filodemo]. Erros gráficos na paginação. </t>
    </r>
    <r>
      <rPr>
        <sz val="11"/>
        <color rgb="FFE97132"/>
        <rFont val="Aptos Narrow"/>
        <family val="2"/>
        <scheme val="minor"/>
      </rPr>
      <t>Salto na paginação: cf. p. 208 para 211, cf. Im. 216-217 e p. 279 para 283, cf. Im. 285-287. Assim no original?</t>
    </r>
  </si>
  <si>
    <t>The Lusiad or the discovery of India an epic poem / translated from the portuguese of Luis de Camoens with a life of the poet by William Julius Mickle. - 5th ed. / revised by E. Richmond Hodges. - London : George Bell &amp; Sons, 1892</t>
  </si>
  <si>
    <t>Poems / from the portuguese of Luis de Camoens ; with remarks on his life and writings, notes by Lord Viscount Strangford. - 6th ed. - London : Booksellers, 1824. [canções, madrigais, cantiga, estanças, sonetos, elegia + fragmento Canto VI].</t>
  </si>
  <si>
    <t>Camões / Alfredo Carvalhaes. - Porto : Imp. Portugueza, 1880. A inserir Celebrações (1880), recepção criativa, tematizção. Refere episódios da vida de Camões, por exemplo, em Goa.</t>
  </si>
  <si>
    <t>Os Lusiadas / poema epico de Luiz de Camões. - Nova edição conforme á de Paris, de 1817, in-4º. - Lisboa : na Typographia Rollandiana, 1827. Paratextos argumentos, sem paratextos gerais.</t>
  </si>
  <si>
    <t>Augusto Luso da Silva. Leitura de um trecho dos Lusíadas. Descrição da esfera celeste por Tétis a Vasco da Gama. Canto décimo. Por ocasião do tricentenário de Luís de Camões. Porto. 1880.</t>
  </si>
  <si>
    <t xml:space="preserve">Sonetos centonicos do seculo seiscentista em versos de Camões / por Fr. Manuel do Sepulcro... e o P. André Nunes da Silva... ; com antelóquio do professor...Pereira Caldas. - Braga : Typografia de Gouveia, 1884. </t>
  </si>
  <si>
    <t>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</si>
  <si>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Triunfo das armas portuguezas : deduzido de varios versos do insigne poeta Luis de Camoens / glosados, &amp; reduzidos ao intento por Andre Rodrigues de Mattos.... - Lisboa : na officina de Antonio Craesbeeck de Mello, 1663</t>
  </si>
  <si>
    <t>Os Lusiadas / poema epico de Luis de Camões. - Nova edição conforme à de Paris, de 1817, in-4º. - Lisboa : na Typographia Rollandiana, 1836. Paratextos argumentos, sem paratextos gerais.</t>
  </si>
  <si>
    <t>The Lusiad, or Portugals historical poem / written by Luis de Camoens ; and now put into English by... Richard Fanshawe Knight.... - London : Printed for A. Mosely, at the Princes- Arms in St. Pauls Church -Yard, 1664, sem argumentos. Erros gráficos na paginação.</t>
  </si>
  <si>
    <r>
      <t>Os Lusiadas / poema epico de Luis de Camões. - Nova edição. - Lisboa : na Typographia Rollandiana, 1842.</t>
    </r>
    <r>
      <rPr>
        <sz val="11"/>
        <color rgb="FF0F9ED5"/>
        <rFont val="Aptos Narrow"/>
        <family val="2"/>
        <scheme val="minor"/>
      </rPr>
      <t xml:space="preserve"> </t>
    </r>
    <r>
      <rPr>
        <sz val="11"/>
        <color rgb="FF000000"/>
        <rFont val="Aptos Narrow"/>
        <family val="2"/>
        <scheme val="minor"/>
      </rPr>
      <t>Paratextos argumentos, sem paratextos gerais.</t>
    </r>
  </si>
  <si>
    <t>Joaquim dos Anjos. A Camões. Poesia recitada pelo actor Salazar no Teatro da Rua dos Condes. Lisboa. 1880. Celebrações (1880), recepção criativa, tematização.</t>
  </si>
  <si>
    <t>Th.[omas] Le Blanc[abbé]. Épitre à mon excellent ami Mr. António de Assis Teixeira de Magalhães à l'occasion du troisième centenaire de la mort de Camoens. Coimbre. 1880. Celebrações (1880), Recepção criativa, tematização.</t>
  </si>
  <si>
    <t>L. de Rouffeyroux. Á la mémoire de Camoëns: 10 de Juin 1880, com dedicatória manuscrita à BNL.  [poema]. Celebrações (1880), Recepção criativa, tematização.</t>
  </si>
  <si>
    <t>A. Loiseau. Troisième Centenaire de Camoens. Poesie latine. "Ad Lusitanos. Ter.Saecularem Camoentis Memoriam Agentes". Paris. 1880. (poema em latim). Celebrações (1880), Recepção criativa, tematização.</t>
  </si>
  <si>
    <r>
      <t xml:space="preserve">Antonia Pusich. Homenagem a Luís de Camões. Lisboa. 1880. [poema, com notas e conclusão, contém epígrafe, </t>
    </r>
    <r>
      <rPr>
        <i/>
        <sz val="11"/>
        <color rgb="FF000000"/>
        <rFont val="Aptos Narrow"/>
        <family val="2"/>
        <scheme val="minor"/>
      </rPr>
      <t>Os Lusíadas</t>
    </r>
    <r>
      <rPr>
        <sz val="11"/>
        <color rgb="FF000000"/>
        <rFont val="Aptos Narrow"/>
        <family val="2"/>
        <scheme val="minor"/>
      </rPr>
      <t>, Canto I: X]. Celebrações (1880), Recepção criativa, tematização.</t>
    </r>
  </si>
  <si>
    <r>
      <t xml:space="preserve">Os Lusiadas do seculo XIX : poema heroi-comico (parodia) / por F. A. de Almeida. - Lisboa : Typ. da Sociedade Typographica Franco-Portugueza, 1865. </t>
    </r>
    <r>
      <rPr>
        <sz val="11"/>
        <color rgb="FF0F9ED5"/>
        <rFont val="Aptos Narrow"/>
        <family val="2"/>
        <scheme val="minor"/>
      </rPr>
      <t>Inserir Celebrações (1860), paródia?</t>
    </r>
  </si>
  <si>
    <r>
      <t>Os Lusiadas / de Luiz de Camões. - Nova edição feita debaixo das vistas da mais accurada critica em presença das duas edições primordiaes e das posteriores de maior credito e reputação : seguida de annotações criticas, historicas e mythologicas / por Francisco Freire de Carvalho Cónego da Sé Archiepiscopal Metropolitana da Provincia da Extremadura.... - Lisboa : na Typographia Rollandiana, 1843.</t>
    </r>
    <r>
      <rPr>
        <sz val="11"/>
        <color rgb="FF0F9ED5"/>
        <rFont val="Aptos Narrow"/>
        <family val="2"/>
        <scheme val="minor"/>
      </rPr>
      <t xml:space="preserve"> </t>
    </r>
    <r>
      <rPr>
        <sz val="11"/>
        <color rgb="FF000000"/>
        <rFont val="Aptos Narrow"/>
        <family val="2"/>
        <scheme val="minor"/>
      </rPr>
      <t>Paratextos notas [aos cantos], sem argumentos.</t>
    </r>
  </si>
  <si>
    <t>Francisco Guilherme José Faure. Amor e génio: alocução recitada em Leiria por ocasião do tricentenário de Camões, no dia 10 de Junho de 1880. Leiria. 1880. [contém duas epígrafes de Garrett e Lebrun]</t>
  </si>
  <si>
    <r>
      <t xml:space="preserve">Augusto Rocha. Origens e carácter da epopeia portuguesa. Conferência proferida em a noite de 10 de Junho do ano corrente no sarau literário promvido pelo Instituto. Celebração do tricentenário de Camões. Coimbra. 1880. [contém epígrafe, </t>
    </r>
    <r>
      <rPr>
        <i/>
        <sz val="11"/>
        <color rgb="FF000000"/>
        <rFont val="Aptos Narrow"/>
        <family val="2"/>
        <scheme val="minor"/>
      </rPr>
      <t>Os Lusíadas</t>
    </r>
    <r>
      <rPr>
        <sz val="11"/>
        <color rgb="FF000000"/>
        <rFont val="Aptos Narrow"/>
        <family val="2"/>
        <scheme val="minor"/>
      </rPr>
      <t>, Canto X: CLIV]</t>
    </r>
  </si>
  <si>
    <t>Brito Aranha. Camões e os Lusíadas: 1580-1880: ideia da ressurreição da pátria: discurso recitado na sessão solene da associação dos melhoramentos das classes laboriosas, no dia 7 de junho para a inauguração do retrato de Camões. Lisboa. 1880.</t>
  </si>
  <si>
    <t>João Jardim (aluno). Discurso recitado no dia 9 de Junho de 1880 por ocasião das festas do tricentenário de Camões no Colégio de Maria Santissima Imaculada em Campolide. Coimbra. 1880.</t>
  </si>
  <si>
    <t>Tomás Ribeiro. Festas do Centenário MDLXXX-MDCCCLXXX. Discurso pronunciado no Sarau Literário a 11 de Junho. Porto. 1880. [contém epígrafe de Camilo Castelo Branco]</t>
  </si>
  <si>
    <r>
      <t xml:space="preserve">AA.VV. Tricentenário de Luís de Camões. Discursos pronunciados [Joaquim de Vasconcelos, Francisco José Patrício] na Sociedade Nova Euterpa. Sarau lierário-musical. Porto. 1880, </t>
    </r>
    <r>
      <rPr>
        <sz val="11"/>
        <color rgb="FF0F9ED5"/>
        <rFont val="Aptos Narrow"/>
        <family val="2"/>
        <scheme val="minor"/>
      </rPr>
      <t>com excertos transcritos de notícias saídas em periódicos. Inserir Celebrações (1880), periódicos?</t>
    </r>
  </si>
  <si>
    <t>Latino Coelho. Panegírico de Luís de Camões lido na sessão solemne da Academia Real das Ciencias em 9 de Junho de 1880. Lisboa. 1880.</t>
  </si>
  <si>
    <t>AA. VV. Homenagem a Luís de Camões: sessão solene da Associação Tipográfica Lisbonense para comemorar o Tricentenário.  Lisboa. 1880. Celebrações (1880), recepção criativa, tematização.</t>
  </si>
  <si>
    <t>Joäo de Andrade Corvo. Alocução proferida na sessão pública da Academia Real das Ciências de Lisboa em 9 de Junho de 1880 e Relatório dos Trabalhos da Academia; Relação das obras publicadas por A. da Silva Túlio. Obras oferecidas. 1880.</t>
  </si>
  <si>
    <t xml:space="preserve">A morte de Portugal / Valente de Magalhães. - Porto : Tip. Ocidental, 1891. </t>
  </si>
  <si>
    <t>Discursos : Centenario de Camões : homenagem a Carlos Gomes : monumento do Ypiranga : homenagem a José Bonifácio... / Brazilio Machado. - S. Paulo Livr. Teixeira &amp; Irmão 1887. Discurso proferido no Real Club Gymnastico Portuguez de S. Paulo em 10 de junho de 1880.</t>
  </si>
  <si>
    <t>Brado d'alma : homenagem a Camões : poema de Natercia / ariosto Machado. - Porto : Tip. de A. J. da Silva, 1881. Celebrações (1880), recepção criativa, tematização.</t>
  </si>
  <si>
    <t>Camões e o sentimento... / Ariosto Machado ; [colab.] Júlio Lourenço Pinto. - Porto : Imp. Portuguesa, 1891. No prólogo-carta é dito que os sonetos sintetizam a última parte da vida do Poeta. Centão de parte do soneto "Alma minha gentil", entre outros.</t>
  </si>
  <si>
    <r>
      <t xml:space="preserve">Teófilo Braga. Bibliografia camoniana. Lisboa. 1880.  [contém bibliografia sobre textos críticos nacionais e internacionais, comentários, traduções, retratos e outras artes, </t>
    </r>
    <r>
      <rPr>
        <i/>
        <sz val="11"/>
        <color rgb="FF000000"/>
        <rFont val="Aptos Narrow"/>
        <family val="2"/>
        <scheme val="minor"/>
      </rPr>
      <t>et al.</t>
    </r>
    <r>
      <rPr>
        <sz val="11"/>
        <color rgb="FF000000"/>
        <rFont val="Aptos Narrow"/>
        <family val="2"/>
        <scheme val="minor"/>
      </rPr>
      <t xml:space="preserve">] </t>
    </r>
    <r>
      <rPr>
        <sz val="11"/>
        <color rgb="FFE97132"/>
        <rFont val="Aptos Narrow"/>
        <family val="2"/>
        <scheme val="minor"/>
      </rPr>
      <t xml:space="preserve">Faltam pp. 54-55 e pp. 214-215, truncadas no original ou falta digitalização? Ao invés surgem Imagens do C. II e VI, respectivamente. </t>
    </r>
  </si>
  <si>
    <t>Relatório e contas da gerência da Direcção da Associação de Empregados no Comércio de Lisboa em 1880 e apresentado em Assembleia geral em 1881. [Receita e Despesas realizadas com a comemoração do Centenário de Camões, p. 35; Associados que subscreveram os festejos, p. 36-38.</t>
  </si>
  <si>
    <t>Relatório e contas da Direcção da Associação Homeopática de Socorros Mútuos "A Fraternidade" relativo ao ano de 1880. Lisboa. 1881. ["Uma grande deputação da nossa associação, com o seu estandarte à frente, fez parte do grande cortejo cívico do dia 10 de Junho de 1880", cf. pp. 4-5; relatório da receita e despesa do tricentenário de Camões, p. 10]</t>
  </si>
  <si>
    <t>Relatório e contas da Associação dos Empregados no Comércio e Indústria (1880).  Lisboa. 1881. [subscrição voluntária dos associados para os festejos, cf. p. 4]</t>
  </si>
  <si>
    <t>Relatório e contas da Associação dos Sapateiros Lisbonenses (1880).  Lisboa. 1881. [subscrição voluntária dos associados para cunhar uma medalha comemorativa do tricentenário, cf. p. 1; agradecimento à Associação dos Melhoramentos das Classes Laboriosas pela cedência gratuita das suas salas, para as sessões em que se tratou da celebração do tricentenário do Poeta, p. 2 e p. 4]</t>
  </si>
  <si>
    <t>Relatório e contas do Monte-Pio Fraternidade (1880). 1881. [menção ao cortejo cívico da celebração do tricentenário, cf. p. 1]</t>
  </si>
  <si>
    <t>Os Lusiadas / de Luiz de Camões. - Nova edição segundo a do Morgado de Matteus, com as notas e vida do autor pelo mesmo, corrigida segundo as edições de Hamburgo e de Lisboa, e enrequecida de novas notas e d' uma prefação / pelo Dr. Caetano Lopes de Moura. - Pariz : na Officina Typographica de Firmin Didot, impressor do Rei, e do Instituto Rio de Janeiro Rua da Quintanda, 97, 1847. Sem argumentos. Paratextos vida e Paratextos notas.</t>
  </si>
  <si>
    <r>
      <t>Terceiro Centenário de Camões. Juízo da Imprensa do Rio de Janeiro acerca do relatório da Directoria do Gabinete Português de Leitura em 1880. Rio de Janeiro. 1881.</t>
    </r>
    <r>
      <rPr>
        <sz val="11"/>
        <color rgb="FF0F9ED5"/>
        <rFont val="Aptos Narrow"/>
        <family val="2"/>
        <scheme val="minor"/>
      </rPr>
      <t xml:space="preserve"> </t>
    </r>
    <r>
      <rPr>
        <sz val="11"/>
        <color rgb="FF000000"/>
        <rFont val="Aptos Narrow"/>
        <family val="2"/>
        <scheme val="minor"/>
      </rPr>
      <t>[vários eventos feitos para a celebração e outros a realizar, pp. 3-5]</t>
    </r>
  </si>
  <si>
    <t>Os Lusiadas / poema epico de Luis de Camões. - Nova edição correcta. - Rio de Janeiro : na Livraria de Agostinho de Freitas Guimarães e C. Rua do Sabão nº 26, 1849. Paratextos argumentos, sem paratextos gerais.</t>
  </si>
  <si>
    <t>Rozendo Moniz. Preito a Camões. Rio de Janeiro. 1880. ["Camões entre dois mundos": Poesia recitada no Teatro D. Pedro II, perante Suas Majestades Imperiais, cf. p. 9; poemas publicados em periódicos, texto sobre a Exposição Camoniana pp. ss.]. Celebrações (1880), recepção criativa, tematização e centão.</t>
  </si>
  <si>
    <t>Convite de empresa [não identificada] para Passeio público e festa no primeiro aniversário do tricentenário. Lisboa. 10 de Junho 1881.</t>
  </si>
  <si>
    <t>Uma linda poesia de Camões "Aos amantes" [epígrafe: soneto "Todo animal da calma repousava"]. Coimbra.  1881. Celebrações (1880), recepção criativa, centão.</t>
  </si>
  <si>
    <t xml:space="preserve">Antonio Alcalde Valladares. "A Camoens: (soneto)". Madrid. 1880. [publicado na Corona Poética que Espanha Artística e Literária dedica a Camões e ao tricentenário]. Celebrações (1880), recepção criativa, tematização. </t>
  </si>
  <si>
    <t xml:space="preserve">D. Dias da Costa. "A Luiz de Camões" (poema). Coimbra. 1881. Celebrações (1880), recepção criativa, tematização. </t>
  </si>
  <si>
    <r>
      <t xml:space="preserve">Antonio Roberto Campbell. Soneto ["São quase já três séc'los decorridos!..."]. Lisboa. 1880. </t>
    </r>
    <r>
      <rPr>
        <sz val="11"/>
        <color rgb="FF0F9ED5"/>
        <rFont val="Aptos Narrow"/>
        <family val="2"/>
        <scheme val="minor"/>
      </rPr>
      <t xml:space="preserve"> </t>
    </r>
    <r>
      <rPr>
        <sz val="11"/>
        <color rgb="FF000000"/>
        <rFont val="Aptos Narrow"/>
        <family val="2"/>
        <scheme val="minor"/>
      </rPr>
      <t>Celebrações (1880), recepção criativa, tematização.</t>
    </r>
  </si>
  <si>
    <t>João de Deus, "Camões comparado" [soneto]. Tricentenário de Camões em Coimbra 7 de Maio. Sarau literário-musical: homenagem à Comissão da Imprensa de Lisboa. Coimbra. [1881]. Celebrações (1880), recepção criativa, tematização.</t>
  </si>
  <si>
    <r>
      <t>António de Macedo Papança. Fragmento do poema "Catarina de Ataíde". Tricentenário de Camões em Coimbra 7 de Maio. Sarau literário-musical: homenagem à Comissão da Imprensa de Lisboa. Coimbra.</t>
    </r>
    <r>
      <rPr>
        <sz val="11"/>
        <color rgb="FF0E2841"/>
        <rFont val="Aptos Narrow"/>
        <family val="2"/>
        <scheme val="minor"/>
      </rPr>
      <t xml:space="preserve"> [1881]. </t>
    </r>
    <r>
      <rPr>
        <sz val="11"/>
        <color rgb="FF000000"/>
        <rFont val="Aptos Narrow"/>
        <family val="2"/>
        <scheme val="minor"/>
      </rPr>
      <t>Celebrações (1880), recepção criativa, tematização</t>
    </r>
  </si>
  <si>
    <r>
      <t>Luís Osório. [soneto]. Tricentenário de Camões em Coimbra 7 de Maio. Sarau literário musical: homenagem à Comissão da Imprensa de Lisboa. Coimbra.</t>
    </r>
    <r>
      <rPr>
        <sz val="11"/>
        <color rgb="FFE97132"/>
        <rFont val="Aptos Narrow"/>
        <family val="2"/>
        <scheme val="minor"/>
      </rPr>
      <t xml:space="preserve"> </t>
    </r>
    <r>
      <rPr>
        <sz val="11"/>
        <color rgb="FF000000"/>
        <rFont val="Aptos Narrow"/>
        <family val="2"/>
        <scheme val="minor"/>
      </rPr>
      <t>[1881]. Celebrações (1880), recepção criativa, tematização.</t>
    </r>
  </si>
  <si>
    <t xml:space="preserve">Prospecto espécimen, com dois exemplos autógrafos de Visconde de Juromenha e Teófilo Braga: Grande edição manuscrita dos Lusíadas: bases da publicação e condições de assinatura.Lisboa. ["nesta homenagem nacional ao poeta"]. </t>
  </si>
  <si>
    <r>
      <t>Cf. referência bibliográfica: Sessão solene para comemorar o</t>
    </r>
    <r>
      <rPr>
        <sz val="11"/>
        <color rgb="FF00BAEE"/>
        <rFont val="Aptos Narrow"/>
        <family val="2"/>
        <scheme val="minor"/>
      </rPr>
      <t xml:space="preserve"> </t>
    </r>
    <r>
      <rPr>
        <sz val="11"/>
        <color rgb="FF4EA72E"/>
        <rFont val="Aptos Narrow"/>
        <family val="2"/>
        <scheme val="minor"/>
      </rPr>
      <t xml:space="preserve">1.º aniversário. Confirmado. </t>
    </r>
    <r>
      <rPr>
        <sz val="11"/>
        <color rgb="FF000000"/>
        <rFont val="Aptos Narrow"/>
        <family val="2"/>
        <scheme val="minor"/>
      </rPr>
      <t>Associação Humanitária Camões. Sessão solene para comemorar o 1.º aniversário desta associação no dia 10 de Junho. Admissão para convidado. Lisboa. s.d. </t>
    </r>
  </si>
  <si>
    <t>Inauguração do monumento a Camões. Comissão Académica do Tricentenário em Coimbra. Coimbra. 1881.</t>
  </si>
  <si>
    <r>
      <t xml:space="preserve">Cf. referência bibliográfica: Os Aos habitantes de Coimbra | 1881. 11881. Corrigido. </t>
    </r>
    <r>
      <rPr>
        <sz val="11"/>
        <color rgb="FF000000"/>
        <rFont val="Aptos Narrow"/>
        <family val="2"/>
        <scheme val="minor"/>
      </rPr>
      <t xml:space="preserve">Aos habitantes de Coimbra. Convite [homenagem à patriótica comissão académica responsável pelos festejos]. Paços Municipais. Coimbra. 10 de maio de 1881. </t>
    </r>
  </si>
  <si>
    <t xml:space="preserve">Concerto na noite do dia 6 de Maio de 1881 [Grande Banda e Orfeão Académico] no Pátio da Universidade. Programa. Comissão Académica do Tricentenário de Camões. Coimbra. 1881. </t>
  </si>
  <si>
    <t>Festa pública oferecida pela empresa do Bairro de Camões à cidade de Lisboa [em frente do Convento de Santa Joana] na noite de 11 de Junho de 1880 [bilhete de admissão e programa]. 1880.</t>
  </si>
  <si>
    <t>Lallement Fréres. À Louis de Camões: au poete des gloires portugaises. [poema, seguido de nota]. Centenaire du 10 Juin 1880. Lisboa. 1880. Celebrações (1880), recepção criativa, tematização.</t>
  </si>
  <si>
    <t>Manoel Margarida. Mote à memoria de Camões. "Glosa" [poema]. Rio, 10 de Junho de 1880. Celebrações (1880), recepção criativa, tematização.</t>
  </si>
  <si>
    <r>
      <t xml:space="preserve">Cf. referência bibliográfica: David Corazzi$. Corrigido. </t>
    </r>
    <r>
      <rPr>
        <sz val="11"/>
        <color rgb="FF000000"/>
        <rFont val="Aptos Narrow"/>
        <family val="2"/>
        <scheme val="minor"/>
      </rPr>
      <t>Folheto com as condições de publicação e assinatura de Os Lusiadas. Edição comemorativa do terceiro centenário do grande poeta. [Lisboa]. David Corazzi [1880].</t>
    </r>
  </si>
  <si>
    <r>
      <t>Camoëns : roman / Adolf Stern. - Leipzig : Fr. Wilh. Grunow, 1886.</t>
    </r>
    <r>
      <rPr>
        <sz val="11"/>
        <color rgb="FF0F9ED5"/>
        <rFont val="Aptos Narrow"/>
        <family val="2"/>
        <scheme val="minor"/>
      </rPr>
      <t xml:space="preserve"> Não sei se conterá episódios sobre a vida do Poeta.</t>
    </r>
  </si>
  <si>
    <r>
      <t>O naufragio de Camões : no tricentenario do poeta, / Abilio Maia. - Porto : Typ. Occidental, 1880, com uma citação explícita do Canto X. Celebrações (1880), recepção criativa, tematização.</t>
    </r>
    <r>
      <rPr>
        <sz val="11"/>
        <color rgb="FF0F9ED5"/>
        <rFont val="Aptos Narrow"/>
        <family val="2"/>
        <scheme val="minor"/>
      </rPr>
      <t xml:space="preserve"> </t>
    </r>
    <r>
      <rPr>
        <sz val="11"/>
        <color rgb="FFE97132"/>
        <rFont val="Aptos Narrow"/>
        <family val="2"/>
        <scheme val="minor"/>
      </rPr>
      <t>Obra termina na p. 16, sem indicação de fim: truncada?</t>
    </r>
  </si>
  <si>
    <r>
      <t>Os Lusiadas / poema epico de Luis de Camões. - Nova edição. - Lisboa : na Typographia Rollandiana, 1850.</t>
    </r>
    <r>
      <rPr>
        <sz val="11"/>
        <color rgb="FF0F9ED5"/>
        <rFont val="Aptos Narrow"/>
        <family val="2"/>
        <scheme val="minor"/>
      </rPr>
      <t xml:space="preserve"> </t>
    </r>
    <r>
      <rPr>
        <sz val="11"/>
        <color rgb="FF000000"/>
        <rFont val="Aptos Narrow"/>
        <family val="2"/>
        <scheme val="minor"/>
      </rPr>
      <t>Paratextos argumentos, sem paratextos gerais.</t>
    </r>
  </si>
  <si>
    <t>Sousa Viterbo. A fonte dos amores: florilégio poético. Lisboa.1889. Edição comemorativa do nono aniversário do Tricentenário de Camões. Celebrações (1880), recepção criativa, tematização.</t>
  </si>
  <si>
    <t>Scénes de la nature sous les Tropiques et de leur influence sur la poesie : suivies de Camoens et Jozé Indio / par Ferdinand Denis.... - Paris : Chez Louis Janet, 1824. Estudo contém referências a Camões; poema final a Camões da autoria de Raynouard e notas finais.</t>
  </si>
  <si>
    <t>O episódio de D. Inez de Castro : excerpto do Canto III dos Lusíadas / [Luís de Camões] ; paraphraseado em versos latinos por A. J. Viale. - Lisboa : Lallemant Fréres, 1875. Sem referência a celebrações.</t>
  </si>
  <si>
    <t>Centenario de Camões : catalogo resumido d'uma collecção camoneana exposta na Biblioteca Publica de Ponta Delgada, por occasião d'esta solemnidade nacional. 10 de Junho de 1880. - São Miguel : Typ. Archivo dos Açores, [1880]. Celebrações (1880), catálogos.</t>
  </si>
  <si>
    <t>Nova Castro : tragedia / João Baptista Gomes Junior. - 4ª edição, correcta e augmentada. - Lisboa : Imp. Regia, 1817.</t>
  </si>
  <si>
    <t xml:space="preserve">Beitraege zur textkritik der Lusiadas des Camões / habilitationsschrift von Dr. Carl von Reinhardstoettner. - Munchen : Akademische Buchdruckerei von F. Straub, 1872. </t>
  </si>
  <si>
    <t xml:space="preserve">Luís de Camões. Os Lusíadas, sem argumentos. Ed. popular gratuita da empresa do Diário de Notícias [reprodução crítica da 2.ª ed. de 1572]. Tricentenário da morte do Poeta dedicada aos assinantes e leitores. [Lisboa]. 1880. </t>
  </si>
  <si>
    <t xml:space="preserve">Nicolas Goyri. Estudio crítico-analítico sobre las versiones españolas de Los Lusíadas (canto primero). Lisboa. 1880. [O cotejo é feito com as traduções castelhanas de Henrique Garcez; Benito Caldera; Gomez de Tapia, Henrique Garcéz; Lamberto Gil; Conde de Cheste]. </t>
  </si>
  <si>
    <t>Affronta e desaffronta : considerações e reflexões ao desabafo patriotico do... Dr. Francisco Ferraz de Macedo / por Carvalho Junior. - Lisboa : Editora de Mattos Moreira &amp; Cª, 1881, com notas finais.</t>
  </si>
  <si>
    <t>O sonho de Camões : poema posthumo / Ernesto Pinto d'Almeida. - Porto : Livr. Portuense de Lopes &amp; C.a, Sucessores de Clavel &amp; Companhia, 1885. Não refere Tricentenário. Canto II contém falas entre Jau e Camões. Notas no final.</t>
  </si>
  <si>
    <t>Partida de Camões para o desterro d'Africa : poesia no tricentenario do epico / Alfredo Carvalhaes. - Nova ed. correcta. - Porto : J. E. da Cruz Coutinho, 1880. Celebrações (1880), recepção criativa, tematização.</t>
  </si>
  <si>
    <r>
      <t xml:space="preserve">Homenagem de um brazileiro, ao grande representante da nacionalidade portugueza Luiz de Camões / Dr. J. de Paula Souza. - S. Paulo : Typ. da "Constituinte", 1880. </t>
    </r>
    <r>
      <rPr>
        <sz val="11"/>
        <color rgb="FFE97132"/>
        <rFont val="Aptos Narrow"/>
        <family val="2"/>
        <scheme val="minor"/>
      </rPr>
      <t>Texto aparece truncado na p. 33, estará assim no original?</t>
    </r>
  </si>
  <si>
    <t>Breve analyse do novo poêma, que se intitúla Oriente / por hum amigo do público [António Maria do Couto]. - Lisboa : na Nova Impressão da Viúva Neves e Filhos, 1815. Tom polémico a partir do que parece ser uma recepção criativa do Canto I do Poema de Camões, cf. "E vereis ir cortando o salso argento" e o poema "Gama": "Em tanto as naus cortando o salso argento," que é parodiado num outro poema, intitulado "Oriente". Estudo dedicado a Camões.</t>
  </si>
  <si>
    <t>A Ilha dos Amores : episodio do canto IX dos Lusíadas de Camões bailete mimico em 2 quadros posto em scena pelo Sr. Viotti, para se representar no R. T. de S. Carlos. - Lisboa : Typ. de Borges, 1849. </t>
  </si>
  <si>
    <r>
      <t>Glosas und voltas des Luis de Camoens / tradução alemã por Wilhelm Storck. - Klausenburg : Zeitschrift für vergleichende Litteratur, 1877. </t>
    </r>
    <r>
      <rPr>
        <sz val="11"/>
        <color rgb="FF0F9ED5"/>
        <rFont val="Aptos Narrow"/>
        <family val="2"/>
        <scheme val="minor"/>
      </rPr>
      <t>Artigo no jornal de literatura comparada?</t>
    </r>
  </si>
  <si>
    <t>Museu Camoneano coordenado por José Carneiro de Mello e Lindorphoo Bettencourt... com o fim de comemorar o tricentenário do autor dos Lusiadas. - Porto : Typographia Nacional, 1880. Colectânea de textos e produções em homenagem ao Poeta feitas por autores antigos e modernos. [primeiro texto contém notas sobre a vida do Poeta, poesias]. Celebrações (1880), recepção criativa, tematização, centão.</t>
  </si>
  <si>
    <r>
      <t xml:space="preserve">Os lamentos de Camões / por A. C. Borges de Figueiredo. - Lisboa : Typ. Nova Minerva, 1882. </t>
    </r>
    <r>
      <rPr>
        <sz val="11"/>
        <color rgb="FFE97132"/>
        <rFont val="Aptos Narrow"/>
        <family val="2"/>
        <scheme val="minor"/>
      </rPr>
      <t xml:space="preserve">Poema termina na p. 27 sem indicação de fim. Truncado? </t>
    </r>
    <r>
      <rPr>
        <sz val="11"/>
        <color rgb="FF000000"/>
        <rFont val="Aptos Narrow"/>
        <family val="2"/>
        <scheme val="minor"/>
      </rPr>
      <t>Não refere Tricentenário.</t>
    </r>
  </si>
  <si>
    <r>
      <t xml:space="preserve">Camoneana / Joaquim de Lemos. - Porto : Imprensa Moderna, 1885. Com citações de </t>
    </r>
    <r>
      <rPr>
        <i/>
        <sz val="11"/>
        <color rgb="FF000000"/>
        <rFont val="Aptos Narrow"/>
        <family val="2"/>
        <scheme val="minor"/>
      </rPr>
      <t>Os Lusíadas</t>
    </r>
    <r>
      <rPr>
        <sz val="11"/>
        <color rgb="FF000000"/>
        <rFont val="Aptos Narrow"/>
        <family val="2"/>
        <scheme val="minor"/>
      </rPr>
      <t>, por exemplo, de dois versos da estrofe 58 do Canto I do Poema, cf. Imagem 20: "Os furiosos ventos repousavam /Pelas covas escuras peregrinas"; Não refere Tricentenário.</t>
    </r>
  </si>
  <si>
    <r>
      <t>Partida de Camões para o desterro d'Africa / Alfredo Carvalhaes. - [Porto] : Typ. Ocidental, 1880. Erro gráfico na paginação: cf. Im. 38.</t>
    </r>
    <r>
      <rPr>
        <sz val="11"/>
        <color rgb="FF0F9ED5"/>
        <rFont val="Aptos Narrow"/>
        <family val="2"/>
        <scheme val="minor"/>
      </rPr>
      <t xml:space="preserve"> </t>
    </r>
    <r>
      <rPr>
        <sz val="11"/>
        <color rgb="FF000000"/>
        <rFont val="Aptos Narrow"/>
        <family val="2"/>
        <scheme val="minor"/>
      </rPr>
      <t>Celebrações (1880), recepção criativa, tematização.</t>
    </r>
  </si>
  <si>
    <t>Le Camoëns : drame historique en un acte et en vers / par Victor Perdoux. - Paris : Hachette et Cie, Libraires-Éditeurs, 1872. Celebrações (1872), recepção criativa, tematização.</t>
  </si>
  <si>
    <r>
      <t>Os Lusiadas / poema epico de Luis de Camões. - Nova edição. - Lisboa : na Typographia Rollandiana, 1854.</t>
    </r>
    <r>
      <rPr>
        <sz val="11"/>
        <color rgb="FF0F9ED5"/>
        <rFont val="Aptos Narrow"/>
        <family val="2"/>
        <scheme val="minor"/>
      </rPr>
      <t xml:space="preserve"> </t>
    </r>
    <r>
      <rPr>
        <sz val="11"/>
        <color rgb="FF000000"/>
        <rFont val="Aptos Narrow"/>
        <family val="2"/>
        <scheme val="minor"/>
      </rPr>
      <t>Paratextos argumentos, sem paratextos gerais.</t>
    </r>
  </si>
  <si>
    <t>Paródia ao primeiro canto dos Lusíadas de Camões / por quatro estudantes de Évora em 1589. - Lisboa : Typ. de G. M. Martins, 1880. Celebrações (1880), recepção criativa, paródia.</t>
  </si>
  <si>
    <t>Camöens : drama lirico in 4 atti / di Enrico Golisciani ; musica del maestro Pietro Musone. - Napoli : Tip. del Commend. G. Nobile, 1872. Da rappresentarsi nella stagione estiva del 1872 nel B. Teatro Mercadante. Celebrações (1872), recepção criativa, tematização, vida e actos públicos.</t>
  </si>
  <si>
    <t>Camoens im exil : dramatisches gedicht in einem akt / von Uffo Horn. - Wien : Verlag und Drud von Anton Mausberger, 1839. </t>
  </si>
  <si>
    <r>
      <t xml:space="preserve">Carta ao Sr. António Maria do Couto, na qual se dá breve, séria e terminante resposta ao Manifesto , em que pretende mostrar os erros do Poema Oriente e defender os dos Lusíadas / Joaquim José Pedro Lopes. - Lisboa : Impressão Régia, : vende-se na loja de João Henriques, 1815. </t>
    </r>
    <r>
      <rPr>
        <sz val="11"/>
        <color rgb="FFE97132"/>
        <rFont val="Aptos Narrow"/>
        <family val="2"/>
        <scheme val="minor"/>
      </rPr>
      <t>Texto termina na p. 29 (Im. 33) e surge truncado: estará assim no original?</t>
    </r>
  </si>
  <si>
    <r>
      <t xml:space="preserve">Poems from the portuguese of Luis de Camoens : with remarks on his life and writings, notes, etc. / by Lord Viscount Strangford. - 5th ed. - London : J. Carpenter : C. Whittingham, 1808. [canções, madrigais, cantigas, estanças, sonetos, 3.ª parte da elegia + fragmento Canto VI de </t>
    </r>
    <r>
      <rPr>
        <i/>
        <sz val="11"/>
        <color rgb="FF000000"/>
        <rFont val="Aptos Narrow"/>
        <family val="2"/>
        <scheme val="minor"/>
      </rPr>
      <t>Os Lusíadas</t>
    </r>
    <r>
      <rPr>
        <sz val="11"/>
        <color rgb="FF000000"/>
        <rFont val="Aptos Narrow"/>
        <family val="2"/>
        <scheme val="minor"/>
      </rPr>
      <t>]</t>
    </r>
  </si>
  <si>
    <t>Camões e o povo português : estudo histórico crítico / por Mathias José de Oliveira dos Sanctos Firmo.... - Lisboa : Typ. Silvana, 1880.</t>
  </si>
  <si>
    <t>Catálogo dos duplicados de uma numerosa e variadissima colecção camoniana. Porto. s.d. [1893]</t>
  </si>
  <si>
    <r>
      <t xml:space="preserve">Catálogo de livros antigos e modernos Lisboa. 1890. </t>
    </r>
    <r>
      <rPr>
        <sz val="11"/>
        <color rgb="FF0F9ED5"/>
        <rFont val="Aptos Narrow"/>
        <family val="2"/>
        <scheme val="minor"/>
      </rPr>
      <t>[Referência a Camões e tricentenário, pp. 9-21]</t>
    </r>
  </si>
  <si>
    <r>
      <t xml:space="preserve">Catálogo dos livros que pertenceram ao falecido ilustre Visconde de Juromenha. [Leilão] Lisboa. 1887. [Camoniana, pp. 44-52; Miscelânea: paródia do canto I de </t>
    </r>
    <r>
      <rPr>
        <i/>
        <sz val="11"/>
        <color rgb="FF000000"/>
        <rFont val="Aptos Narrow"/>
        <family val="2"/>
        <scheme val="minor"/>
      </rPr>
      <t>Os</t>
    </r>
    <r>
      <rPr>
        <sz val="11"/>
        <color rgb="FF000000"/>
        <rFont val="Aptos Narrow"/>
        <family val="2"/>
        <scheme val="minor"/>
      </rPr>
      <t xml:space="preserve"> </t>
    </r>
    <r>
      <rPr>
        <i/>
        <sz val="11"/>
        <color rgb="FF000000"/>
        <rFont val="Aptos Narrow"/>
        <family val="2"/>
        <scheme val="minor"/>
      </rPr>
      <t xml:space="preserve">Lusíadas </t>
    </r>
    <r>
      <rPr>
        <sz val="11"/>
        <color rgb="FF000000"/>
        <rFont val="Aptos Narrow"/>
        <family val="2"/>
        <scheme val="minor"/>
      </rPr>
      <t>pelos estudantes de Évora, cf. p. 56]</t>
    </r>
  </si>
  <si>
    <t xml:space="preserve">Catálogo da livraria do falecido Dr. António Maria Barbosa. [Leilão] Lisboa. 1893. [Camoniana: 2.ª Parte: Miscelânea, Literatura, et al.: pp. 7-28; Severim de Faria, vida de Luís de Camões, p. 54, n.º 538; Colecção de 5 folhetos camonianos, n.º 593, p. 60] </t>
  </si>
  <si>
    <r>
      <t xml:space="preserve">Catalogo das livrarias dos falecidos Srs. Conselheiros José da Silva Mendes Leal e Jorge Cesar de Figaniére. Lisboa. 1889. [Camões vária, pp. 18-26, n.º 237-355; glosas de sonetos de Camões </t>
    </r>
    <r>
      <rPr>
        <i/>
        <sz val="11"/>
        <color rgb="FF000000"/>
        <rFont val="Aptos Narrow"/>
        <family val="2"/>
        <scheme val="minor"/>
      </rPr>
      <t>et al</t>
    </r>
    <r>
      <rPr>
        <sz val="11"/>
        <color rgb="FF000000"/>
        <rFont val="Aptos Narrow"/>
        <family val="2"/>
        <scheme val="minor"/>
      </rPr>
      <t xml:space="preserve">., p. 36, n.º 475; de e sobre Inês de Castro, p. 69, n.º 875-893]. </t>
    </r>
  </si>
  <si>
    <t>Camões defendido : e o editor da edição de 1779 : e o censor deste julgado sem paixão em huma carta dada à luz / por Patrício Alethophilo Misalazão [José Valério da Cruz]. - Lisboa : na Regia Officina Typographica, 1784</t>
  </si>
  <si>
    <r>
      <t xml:space="preserve">Os últimos momentos de Camões : poema dramático / originalmente escrito em versos italianos por Leone Fortis ; vertido em versos portuguezes por Jose da Silva Mendes Leal Junior. - Lisboa : Typographia Universal, 1860. Celebrações (1860), recepção criativa, tematização, </t>
    </r>
    <r>
      <rPr>
        <sz val="11"/>
        <color rgb="FF0F9ED5"/>
        <rFont val="Aptos Narrow"/>
        <family val="2"/>
        <scheme val="minor"/>
      </rPr>
      <t xml:space="preserve">Celebrações (1860), textos ficcionais e vida? </t>
    </r>
    <r>
      <rPr>
        <sz val="11"/>
        <color rgb="FF000000"/>
        <rFont val="Aptos Narrow"/>
        <family val="2"/>
        <scheme val="minor"/>
      </rPr>
      <t>Referência a Madame Ristori, cf. Im. 11, que apresentou este poema dramático ao tradutor português.</t>
    </r>
  </si>
  <si>
    <t>Camoens : cuadro dramático, original, en un acto y en verso / de los señores Don Manuel Ossorio y Bernard y Don Lucio Viñas y Deza. - Madrid : Imprenta de S. Landáburu, 1871. Representado por prirnera vez con extraordinário aplauso en el Teatro SALON ESLAVA, ei dia 4 de Noviembre de 1871.</t>
  </si>
  <si>
    <r>
      <t>A Voz do Povo : canto dedicado ao grande epico o immortal principe dos poetas Luiz de Camões / por um seu compatriota residente no Rio de Janeiro. - Rio de Janeiro : Typ. do Tagarella, 1880.</t>
    </r>
    <r>
      <rPr>
        <sz val="11"/>
        <color rgb="FFE97132"/>
        <rFont val="Aptos Narrow"/>
        <family val="2"/>
        <scheme val="minor"/>
      </rPr>
      <t xml:space="preserve"> Início do poema na p. 6, mas parece truncado, estará assim no original? </t>
    </r>
    <r>
      <rPr>
        <sz val="11"/>
        <color rgb="FF000000"/>
        <rFont val="Aptos Narrow"/>
        <family val="2"/>
        <scheme val="minor"/>
      </rPr>
      <t>Celebrações (1880), recepção criativa, tematização.</t>
    </r>
  </si>
  <si>
    <r>
      <t xml:space="preserve">Luís de Camões. </t>
    </r>
    <r>
      <rPr>
        <i/>
        <sz val="11"/>
        <color rgb="FF000000"/>
        <rFont val="Aptos Narrow"/>
        <family val="2"/>
        <scheme val="minor"/>
      </rPr>
      <t>Os Lusíadas</t>
    </r>
    <r>
      <rPr>
        <sz val="11"/>
        <color rgb="FF000000"/>
        <rFont val="Aptos Narrow"/>
        <family val="2"/>
        <scheme val="minor"/>
      </rPr>
      <t>. Edição Agra &amp; Irmão. Rio de Janeiro. 1855. Paratextos argumentos, sem paratextos gerais.</t>
    </r>
  </si>
  <si>
    <t>Camoniana da Biblioteca Nacional de Lisboa. Lisboa. 1880 [pp. 53-56].</t>
  </si>
  <si>
    <t>Poesia dedicada à inauguração do monumento do insigne poeta Luiz de Camões : e ao Tratado do commercio da França com Portugal : e ao campo de instrucção e manobras / por Antonio Marcolino Pimentel. - Porto : Typ. União, 1867. Celebrações (1860), recepção criativa, tematização.</t>
  </si>
  <si>
    <t>Ignez de Castro : trauerspiel in funf aufzugen / von João Baptista Gomes ; uberfest von Dr. Alexander Wittich. - Leipzig : F. U. Brodhaus, 1841, com paratextos e críticas da recepção da tragédia em periódicos.</t>
  </si>
  <si>
    <t>Il Maestro del Signorino : commedia in un atto / di Francesco Coletti + Le ultime ore di Camoens de Leonis Fortis, cena dramática em verso. Milano : Libreria Editrice, 1882. Scritta e rappresentata in Padova per la beneficiata dell’attore Luigi Capodaglio, nel luglio 1854.  Não refere Tricentenário.</t>
  </si>
  <si>
    <r>
      <t>Os Lusiadas / poema epico de Luis de Camões. - Nova edição. - Lisboa : na Typographia Rollandiana, 1857.</t>
    </r>
    <r>
      <rPr>
        <sz val="11"/>
        <color rgb="FF0F9ED5"/>
        <rFont val="Aptos Narrow"/>
        <family val="2"/>
        <scheme val="minor"/>
      </rPr>
      <t xml:space="preserve"> </t>
    </r>
    <r>
      <rPr>
        <sz val="11"/>
        <color rgb="FF000000"/>
        <rFont val="Aptos Narrow"/>
        <family val="2"/>
        <scheme val="minor"/>
      </rPr>
      <t>Paratextos argumentos, sem paratextos gerais.</t>
    </r>
  </si>
  <si>
    <r>
      <t>Substituir Manoel de Faria Severim por Manoel Severim de Faria</t>
    </r>
    <r>
      <rPr>
        <sz val="11"/>
        <color rgb="FF0F9ED5"/>
        <rFont val="Aptos Narrow"/>
        <family val="2"/>
        <scheme val="minor"/>
      </rPr>
      <t xml:space="preserve"> </t>
    </r>
    <r>
      <rPr>
        <sz val="11"/>
        <color rgb="FF000000"/>
        <rFont val="Aptos Narrow"/>
        <family val="2"/>
        <scheme val="minor"/>
      </rPr>
      <t>[sonetos, sem comentários, cf. Im. 353, canções, ode, sextina, elegia, oitavas, éclogas [todos os anteriores com breves comentários], tercetos sem comentários (D. Sebastião) entram em elegias, petição, redondilhas sem comentários, sobôlos rios que vão, esparsas, cartas-poemas, convites, disparates,</t>
    </r>
    <r>
      <rPr>
        <sz val="11"/>
        <color rgb="FF0F9ED5"/>
        <rFont val="Aptos Narrow"/>
        <family val="2"/>
        <scheme val="minor"/>
      </rPr>
      <t xml:space="preserve"> mote com comentários?</t>
    </r>
    <r>
      <rPr>
        <sz val="11"/>
        <color rgb="FF000000"/>
        <rFont val="Aptos Narrow"/>
        <family val="2"/>
        <scheme val="minor"/>
      </rPr>
      <t>, glosas, trovas com comentários, voltas, cantiga, endechas, vilancete, a.b.c. motes, coplas, estâncias. Uma carta apenas e duas peças de Teatro, sem comentários: Seleuco e Anfitriões.</t>
    </r>
    <r>
      <rPr>
        <sz val="11"/>
        <color rgb="FF0F9ED5"/>
        <rFont val="Aptos Narrow"/>
        <family val="2"/>
        <scheme val="minor"/>
      </rPr>
      <t xml:space="preserve"> </t>
    </r>
    <r>
      <rPr>
        <sz val="11"/>
        <color rgb="FF4EA72E"/>
        <rFont val="Aptos Narrow"/>
        <family val="2"/>
        <scheme val="minor"/>
      </rPr>
      <t xml:space="preserve">Incluir no registo bibliográfico o nome de Manoel Severim de Faria (1583-1655): o nome tem de surgir no registo </t>
    </r>
    <r>
      <rPr>
        <i/>
        <sz val="11"/>
        <color rgb="FF4EA72E"/>
        <rFont val="Aptos Narrow"/>
        <family val="2"/>
        <scheme val="minor"/>
      </rPr>
      <t>ipsis verbis</t>
    </r>
    <r>
      <rPr>
        <sz val="11"/>
        <color rgb="FF4EA72E"/>
        <rFont val="Aptos Narrow"/>
        <family val="2"/>
        <scheme val="minor"/>
      </rPr>
      <t xml:space="preserve">; </t>
    </r>
    <r>
      <rPr>
        <sz val="11"/>
        <color rgb="FF0F9ED5"/>
        <rFont val="Aptos Narrow"/>
        <family val="2"/>
        <scheme val="minor"/>
      </rPr>
      <t xml:space="preserve"> </t>
    </r>
    <r>
      <rPr>
        <sz val="11"/>
        <color rgb="FF000000"/>
        <rFont val="Aptos Narrow"/>
        <family val="2"/>
        <scheme val="minor"/>
      </rPr>
      <t>Paratextos vida, Paratextos argumentos [Épica]; Lírica Outros: Canto da criação e composição do Homem, sem comentários.</t>
    </r>
  </si>
  <si>
    <t>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</si>
  <si>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Os Lusiadas / de Luis de Camões. - Nova edição segundo a do Morgado Matteus com as notas e vida do autor pelo mesmo corrigida segundo as edições de Hamburgo e de Lisboa e enrequecida de novas notas e d'uma prefação / pelo Dr. Caetano Lopes de Moura. - Pariz : na Officina Typographica de Firmin Didot impressor do Instituto Rio de Janeiro Rua da Quitanda, 97, 1859. Contém nota manuscrita do sobrinho de José Feliciano Castilho, dando conta de que as anotações são da autoria do seu tio, com pelo menos uma nota escrita em espanhol. Sem argumentos [Épica]. Paratextos vida e paratextos notas.</t>
  </si>
  <si>
    <t>Sem argumentos. Bibliografia crítica considerada separadamente [via PDF Miguel]</t>
  </si>
  <si>
    <r>
      <t>Os Lusiadas / poema epico de Luis de Camões. - Nova edição. - Lisboa : na Typographia Rollandiana, 1860.</t>
    </r>
    <r>
      <rPr>
        <sz val="11"/>
        <color rgb="FF0F9ED5"/>
        <rFont val="Aptos Narrow"/>
        <family val="2"/>
        <scheme val="minor"/>
      </rPr>
      <t xml:space="preserve"> </t>
    </r>
    <r>
      <rPr>
        <sz val="11"/>
        <color rgb="FF000000"/>
        <rFont val="Aptos Narrow"/>
        <family val="2"/>
        <scheme val="minor"/>
      </rPr>
      <t>Paratextos argumentos, sem paratextos gerais, e Celebrações (1860), edições.</t>
    </r>
  </si>
  <si>
    <t>Os Lusiadas / poema epico de Luiz de Camões. - Nova edição. - Lisboa : Typ. de L. C. da Cunha, 1860. Paratextos argumentos, sem paratextos gerais, e Celebrações (1860), edições.</t>
  </si>
  <si>
    <r>
      <t xml:space="preserve">António de Macedo Papança (Conde de Monsaraz). Catarina de Ataíde: poema em três cantos. Lisboa. 1894. Poema termina com soneto </t>
    </r>
    <r>
      <rPr>
        <i/>
        <sz val="11"/>
        <color rgb="FF000000"/>
        <rFont val="Aptos Narrow"/>
        <family val="2"/>
        <scheme val="minor"/>
      </rPr>
      <t>Alma minha gentil</t>
    </r>
    <r>
      <rPr>
        <sz val="11"/>
        <color rgb="FF000000"/>
        <rFont val="Aptos Narrow"/>
        <family val="2"/>
        <scheme val="minor"/>
      </rPr>
      <t>.</t>
    </r>
  </si>
  <si>
    <t>Os Lusiadas / poema epico de Luis de Camões. - Nova edição. - Lisboa : na Typographia Rollandiana, 1863. Paratextos argumentos, sem paratextos gerais e sem referência às Celebrações.</t>
  </si>
  <si>
    <t>Segunda comemoração da apoteose de João de Deus em 8 de Março de 1895 / Joaquim de Araújo. - Padova : Tip. all'Universita, Fratelli Galina, 1897. Inclui poema em italiano intitulado "Camões (centenário, 1880)", cf. Im. 9. Celebrações (1880), recepção criativa, tematização.</t>
  </si>
  <si>
    <t>Os Lusiadas / poema epico de Luis de Camões. - Nova edição. - Lisboa : na Typographia Rollandiana, 1865. Paratextos argumentos, sem paratextos gerais.</t>
  </si>
  <si>
    <t xml:space="preserve">Uma carta de William Julius Mickle: oferta da sua tradução dos Lusíadas ao Marquez de Pombal. Publ. e pref. por Sousa Viterbo. Porto. 1893. </t>
  </si>
  <si>
    <r>
      <t xml:space="preserve">António Moreira Cabral. A viagem de Luis de Camões: poema comemorativo do aniversário 312 do seu passamento. Porto. 1893. [contém epígrafe de </t>
    </r>
    <r>
      <rPr>
        <i/>
        <sz val="11"/>
        <color rgb="FF000000"/>
        <rFont val="Aptos Narrow"/>
        <family val="2"/>
        <scheme val="minor"/>
      </rPr>
      <t>Os Lusíadas</t>
    </r>
    <r>
      <rPr>
        <sz val="11"/>
        <color rgb="FF000000"/>
        <rFont val="Aptos Narrow"/>
        <family val="2"/>
        <scheme val="minor"/>
      </rPr>
      <t>, C. VI, o poemeto foi composto para ser recitado pelo autor na Sociedade Nacional Camoniana em 1892]</t>
    </r>
  </si>
  <si>
    <t>Excerptos das obras de Luiz de Camões publicados por subscrição promovida entre a Classe Academica de Lisboa. - Lisboa : typ. de Mattos Moreira &amp; Cª., 1880. O producto da venda d’este livro destina-se a constituir um Prêmio Camões, para o alumno da Academia de Bellas Artes que produza a melhor obra d’arte concernente ao poeta ou á sua obra. [Excertos dos Cantos I, II, III, IV, episódios do velho do Restelo, Adamastor, Os doze, fala de Vasco da Gama + Sonetos, canções, odes, elegias, redondilhas, paráfrase do salmo, cartas-poemas, voltas, mote, cantiga, piscatória, endechas e síntese dos trabalhos da comissão dos estudantes para a realização do centenário]. Antologia épica, Paratextos gerais e Antologia lírica, paratextos gerais.</t>
  </si>
  <si>
    <t>O naufragio de Camões (1580-1880) / Abilio Maia. - 4ª ed. - Porto : Typ. Central, 1883. Paratexto datado de 1880 e poema de 10 de Junho de 1880. Celebrações (1880), recepção criativa, tematização.</t>
  </si>
  <si>
    <t>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</si>
  <si>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Sousa Viterbo. Camões em Hespanha [opúsculo]. Porto. [1890].</t>
  </si>
  <si>
    <t>Sousa Viterbo. António Figueira Durão (Um preito a Camões). Porto. 1891.</t>
  </si>
  <si>
    <t>Luís Augusto Palmeirim e Mendes Leal. Camões e Vasco da Gama: poesias. Lisboa. Ano 371 do nascimento de Camões. Celebrações (1880), recepção criativa, tematização</t>
  </si>
  <si>
    <t>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</si>
  <si>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r>
      <t xml:space="preserve">Os Lusiadas / epopea de Luiz de Camões. - Edição popular, conforme a 2ª de 1572, com um prospecto chronologico da vida do poeta, e um retrato. - Porto : Imprensa Portugueza, 1869. Erro na Impressão no cabeçalho referente ao Canto II: onde está Canto I deve ler-se Canto II, cf. pp. 49-63; estrofes omitidas , cf. Im. 67, 167, 210, 299 </t>
    </r>
    <r>
      <rPr>
        <sz val="11"/>
        <color rgb="FFE97132"/>
        <rFont val="Aptos Narrow"/>
        <family val="2"/>
        <scheme val="minor"/>
      </rPr>
      <t>[não aparece o prospecto, que talvez contivesse o retrato]</t>
    </r>
    <r>
      <rPr>
        <sz val="11"/>
        <color rgb="FF000000"/>
        <rFont val="Aptos Narrow"/>
        <family val="2"/>
        <scheme val="minor"/>
      </rPr>
      <t>.</t>
    </r>
    <r>
      <rPr>
        <sz val="11"/>
        <color rgb="FF0F9ED5"/>
        <rFont val="Aptos Narrow"/>
        <family val="2"/>
        <scheme val="minor"/>
      </rPr>
      <t xml:space="preserve"> </t>
    </r>
    <r>
      <rPr>
        <sz val="11"/>
        <color rgb="FF000000"/>
        <rFont val="Aptos Narrow"/>
        <family val="2"/>
        <scheme val="minor"/>
      </rPr>
      <t>Paratextos vida e Paratextos argumentos.</t>
    </r>
  </si>
  <si>
    <t>Catalogue trimestriel de livres rares de toutes langues sur Camoens, ses oeuvres, ses nombreux commentateurs. Paris. 1891. [pp. 16-20, n.os 125-160; p. 40, n.os 295-296; p. 44, n.º 330 p. 46, n.º 346; p. 48, n.º 367, p. 51, n.º 392; p. 57, 439-440; pp. 64-65 e 71-73, 78 destaque para Inês de Castro; p. 83, n.os 607-608 e 614, Escola Camoniana e Camões; pp. 85-87, n.os 627-642; p. 91, n.º 671; p. 94, n.º 698; p. 99, n.º 734; p. 100, n.º 744; p. 101,  n.os 754-755; p. 102, n.º 763; p. 104, n.º 775; pp. 105-106 n.os 788-789 e n.º 792-795; p. 107, n.os 796-800; pp. 109-110, n.os 811-813, 815, 817, 820; p. 111, n.º 824; p. 113, n.º 840; p. 127, n.os 958-959; p. 138, n.º 1051; pp. 149-150, n.os1145-1146 e 1153; p. 155, n.o 1169; p. 156, n.os 1177-1178; p. 157, n.º 1188 e 1189]</t>
  </si>
  <si>
    <t>Ernesto Pires. Camoniana [quatro sonetos]. Homenagem a Camões no dia do aniversário 304 da morte do Poeta. Porto. Celebrações (1880), recepção criativa, centão.</t>
  </si>
  <si>
    <t xml:space="preserve">António de Portugal Faria. Portugal e Itália: ensaio de dicionários bibliográficos. Roma. 1898.  [lista de obras, algumas sobre Camões. ex.: p. X, n.º 32; p. 106, n.os 512-515; imag. de um autógrafo do soneto de Tasso "Vasco da Gama"] </t>
  </si>
  <si>
    <t>Jornal Luís de Camões e Club 1.º de Dezembro de 1640. - A. 1, n. º 1 (Dez. 1883) a. 1, n.º 5 (1 Abr. 1884). Angra do Heroísmo. 1883-1884. [nenhum artigo versa sobre Camões; artigo de Guerra Junqueiro]</t>
  </si>
  <si>
    <t>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</si>
  <si>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r>
      <t xml:space="preserve">Catálogo da Camoniana da Biblioteca Pública Municipal do Porto. 1880. </t>
    </r>
    <r>
      <rPr>
        <sz val="11"/>
        <color rgb="FF0F9ED5"/>
        <rFont val="Aptos Narrow"/>
        <family val="2"/>
        <scheme val="minor"/>
      </rPr>
      <t>[com nota explicativa e descritiva para cada obra]</t>
    </r>
  </si>
  <si>
    <r>
      <t>Suplemento ao</t>
    </r>
    <r>
      <rPr>
        <sz val="11"/>
        <color rgb="FF000000"/>
        <rFont val="Aptos Narrow"/>
        <family val="2"/>
        <scheme val="minor"/>
      </rPr>
      <t xml:space="preserve"> catálogo da Camoniana da Biblioteca Pública Municipal do Porto. [Fascículo 2]. </t>
    </r>
    <r>
      <rPr>
        <sz val="11"/>
        <color rgb="FF0F9ED5"/>
        <rFont val="Aptos Narrow"/>
        <family val="2"/>
        <scheme val="minor"/>
      </rPr>
      <t>1883.</t>
    </r>
    <r>
      <rPr>
        <sz val="11"/>
        <color rgb="FF000000"/>
        <rFont val="Aptos Narrow"/>
        <family val="2"/>
        <scheme val="minor"/>
      </rPr>
      <t xml:space="preserve"> [na referência da BN surge 1891] </t>
    </r>
    <r>
      <rPr>
        <sz val="11"/>
        <color rgb="FF4EA72E"/>
        <rFont val="Aptos Narrow"/>
        <family val="2"/>
        <scheme val="minor"/>
      </rPr>
      <t>NOTA de Dr. Pedro Mesquita:  Esta obra é suplemento do referido catálogo, sobre o qual há a dizer: Para o Catalogo da Camoneana da Bibliotheca Publica Municipal do Porto, há 2 bibliográficos: o NCB 197691, com o purl https://purl.pt/44210, e o NCB 66868, com o purl https://purl.pt/44468 - 2 registos com 2 digitalizações para a mesma obra; solicita-se que seja escolhida a melhor das duas digitalizações para que fique agregada ao NCB 66868 (o melhor), para que eu depois possa fundir os registos neste único.</t>
    </r>
  </si>
  <si>
    <r>
      <t xml:space="preserve">1891, com indicação de 1892. [na referência da BN surge 1883]. Corrigido. </t>
    </r>
    <r>
      <rPr>
        <sz val="11"/>
        <color rgb="FF000000"/>
        <rFont val="Aptos Narrow"/>
        <family val="2"/>
        <scheme val="minor"/>
      </rPr>
      <t>Suplemento 2.º ao catálogo da Camoniana da Biblioteca Pública Municipal do Porto. Fascículo 3. 1891.</t>
    </r>
  </si>
  <si>
    <r>
      <t xml:space="preserve">[anónimo]. Vida de Luís de Camões. 3 cadernos [manuscritos incompletos]. [sem datação] [manuscrito: o 1.º caderno tem um tom mais histórico; o 2.º caderno tem um tom mais ficcional: refere "escândalo estético" e </t>
    </r>
    <r>
      <rPr>
        <i/>
        <sz val="11"/>
        <color rgb="FF000000"/>
        <rFont val="Aptos Narrow"/>
        <family val="2"/>
        <scheme val="minor"/>
      </rPr>
      <t>Os Lusíadas</t>
    </r>
    <r>
      <rPr>
        <sz val="11"/>
        <color rgb="FF000000"/>
        <rFont val="Aptos Narrow"/>
        <family val="2"/>
        <scheme val="minor"/>
      </rPr>
      <t>; 3.º caderno refere o editor Manuel de Faria  e mantém o tom ficcional do precedente, referindo a obra lírica e épica do Poeta]</t>
    </r>
  </si>
  <si>
    <t>Catálogo da Camoniana da biblioteca Pública Municipal do Porto [contém os 3 fasc., acréscimos e aditamento]. 2ª ed. Porto. 1897.</t>
  </si>
  <si>
    <r>
      <t xml:space="preserve">Centenário da Índia. Torquato Tasso </t>
    </r>
    <r>
      <rPr>
        <sz val="11"/>
        <color rgb="FF0F9ED5"/>
        <rFont val="Aptos Narrow"/>
        <family val="2"/>
        <scheme val="minor"/>
      </rPr>
      <t>a</t>
    </r>
    <r>
      <rPr>
        <sz val="11"/>
        <color rgb="FF156082"/>
        <rFont val="Aptos Narrow"/>
        <family val="2"/>
        <scheme val="minor"/>
      </rPr>
      <t xml:space="preserve"> </t>
    </r>
    <r>
      <rPr>
        <sz val="11"/>
        <color rgb="FF4EA72E"/>
        <rFont val="Aptos Narrow"/>
        <family val="2"/>
        <scheme val="minor"/>
      </rPr>
      <t>[e]</t>
    </r>
    <r>
      <rPr>
        <sz val="11"/>
        <color rgb="FF000000"/>
        <rFont val="Aptos Narrow"/>
        <family val="2"/>
        <scheme val="minor"/>
      </rPr>
      <t xml:space="preserve"> Luís de Camões.</t>
    </r>
    <r>
      <rPr>
        <sz val="11"/>
        <color rgb="FF4EA72E"/>
        <rFont val="Aptos Narrow"/>
        <family val="2"/>
        <scheme val="minor"/>
      </rPr>
      <t xml:space="preserve"> edição de António de Portugal de Faria.</t>
    </r>
    <r>
      <rPr>
        <sz val="11"/>
        <color rgb="FF000000"/>
        <rFont val="Aptos Narrow"/>
        <family val="2"/>
        <scheme val="minor"/>
      </rPr>
      <t xml:space="preserve"> Soneto: Vasco da Gama. Leorne. 1898.</t>
    </r>
    <r>
      <rPr>
        <sz val="11"/>
        <color rgb="FF4EA72E"/>
        <rFont val="Aptos Narrow"/>
        <family val="2"/>
        <scheme val="minor"/>
      </rPr>
      <t xml:space="preserve"> </t>
    </r>
    <r>
      <rPr>
        <sz val="11"/>
        <color rgb="FF000000"/>
        <rFont val="Aptos Narrow"/>
        <family val="2"/>
        <scheme val="minor"/>
      </rPr>
      <t>[inclui retrato de Tasso, cf. Im. 6 e autógrafo do soneto "A Vasco di Gama" de Tasso, com transcrição, cf. Im. 13, 17]</t>
    </r>
  </si>
  <si>
    <r>
      <t xml:space="preserve">Os Lusiadas / poema epico de Luiz de Camões. - Nova edição popular conforme á segunda de 1572 augmentada com a vida do poeta e com um glossario dos nomes proprios. - Lisboa : Rolland &amp; Semiond, 1875. Paratextos vida e Paratextos argumentos. </t>
    </r>
    <r>
      <rPr>
        <sz val="11"/>
        <color rgb="FFE97132"/>
        <rFont val="Aptos Narrow"/>
        <family val="2"/>
        <scheme val="minor"/>
      </rPr>
      <t xml:space="preserve">Cf. obra truncada ou incompleta no original? Falta argumento do Canto I, que começa na estância III. Sara: Não consigo visualizar a obra digitalizada, os links da "cópia pública" e da "cópia pública em pdf" não abrem. 🙁 No entanto, dada a questão aqui colocada, verifica-se, de facto, que a obra original contém página de argumento do Canto I (pág. 2) e contém a página seguinte com est. I e II do referido canto. </t>
    </r>
    <r>
      <rPr>
        <sz val="11"/>
        <color rgb="FF4EA72E"/>
        <rFont val="Aptos Narrow"/>
        <family val="2"/>
        <scheme val="minor"/>
      </rPr>
      <t>Pelo que me parece, falta digitalizar essas duas páginas.</t>
    </r>
  </si>
  <si>
    <r>
      <t xml:space="preserve">Inês de Castro : épisode des Lusiades / traduction en vers hébreux revue par Mr. le grand-rabbin L. Wogue présentée à la 10 iéme session du Congrés International des Orientalistes par Joseph M. Benoliel. - Lisbonne : Société de Géographie, 1892. </t>
    </r>
    <r>
      <rPr>
        <sz val="11"/>
        <color rgb="FFE97132"/>
        <rFont val="Aptos Narrow"/>
        <family val="2"/>
        <scheme val="minor"/>
      </rPr>
      <t>Paratextos iniciam-se na p. II, obra truncada e no original?</t>
    </r>
  </si>
  <si>
    <t>Exame crítico das primeiras cinco edições dos Lusíadas / Sebastião Francisco de Mendo Trigoso. - Lisboa : Academia das Ciências, [1823]. cf. Im. 79: lista/catálogo cronológico das edições</t>
  </si>
  <si>
    <t>O anniversario do passamento de Luis de Camões no anno de 1892 : ao nobre Conde de Samodães.... - Porto : Typographia Central, 1892. Opúsculo que refere Tricentenário e contém o discurso do Conde, cf. Im. 19. Celebrações (1880), recepção criativa, tematização, poema "O vulto de Camões" da autoria de Araújo e Silva, cf. Im. 27, entre outros.</t>
  </si>
  <si>
    <t>Os Lusiadas / poema epico de Luiz de Camões. - Nova edição cuidadosamente revista e conforme ás de 1572, precedida da biographia do poeta e seguida de um diccionario dos nomes proprios. - Lisboa : Livraria de Antonio Maria Pereira, 1876 (Imprensa Nacional). Paratextos vida e Paratextos argumentos.</t>
  </si>
  <si>
    <r>
      <t>Lusiada de Luís de Camões : estratti del Canto III, con un sunto di tutto il poema, dalla edizione di T. J. de Aquino... - Roma : Ermanno Loescher &amp; C., 1802, em português. F</t>
    </r>
    <r>
      <rPr>
        <sz val="11"/>
        <color rgb="FF0F9ED5"/>
        <rFont val="Aptos Narrow"/>
        <family val="2"/>
        <scheme val="minor"/>
      </rPr>
      <t>ragmentos. Épica. Paratextos gerais: inserir em paratextos outros.</t>
    </r>
  </si>
  <si>
    <t xml:space="preserve">Luigi Camoens : stanze / Giannina Milli, poetisa e autora do poema; ed. Joaquim de Araujo. - Padova : Tip. Fratelli Gallina, 1897. </t>
  </si>
  <si>
    <r>
      <t xml:space="preserve">Camoens e i nuovi poeti portoghesi : conferenza tenuta alla III Serata Intellettuale dell` anno secondo il 30 Maggio 1896 nella Sala Ricordi di Napoli. - Napoli : Stab. Tip. Pierro e Veraldi, 1896, contém notas sobre a vida do Poeta, cf. a partir de Im. 9, 10. </t>
    </r>
    <r>
      <rPr>
        <sz val="11"/>
        <color rgb="FF0F9ED5"/>
        <rFont val="Aptos Narrow"/>
        <family val="2"/>
        <scheme val="minor"/>
      </rPr>
      <t>Sendo uma conferência agrega-se Celebrações (1898), actos públicos?</t>
    </r>
  </si>
  <si>
    <t>Elogio storico di Luigi Camoens / scritto da Filippo Mordani Ravennate ; dal solerte Giornale Letterario dell` Emilia. - Bologna : Co` Tipi delle Muse, 1841, com notas no final, dando conta de que o elogio foi recitado em reunião privada de pessoas cultas e civilizadas.</t>
  </si>
  <si>
    <r>
      <t xml:space="preserve">Due conferenze : un re artista; Luigi Camoens / Carlo Catanzaro. - 2ª ed. - Firenze : Tip. di A. Ciardelli, 1891. </t>
    </r>
    <r>
      <rPr>
        <sz val="11"/>
        <color rgb="FF0F9ED5"/>
        <rFont val="Aptos Narrow"/>
        <family val="2"/>
        <scheme val="minor"/>
      </rPr>
      <t>O autor refere que fez uma conferência para o centenário do Poeta.</t>
    </r>
  </si>
  <si>
    <t>Le scoperte portoghesi nel secolo XV e Vasco da Gama / Augusto Zeri. - [S.l. : s.n., 185-]. Epígrafe de Camões e algumas referências a Camões, conclusão refere que o Poeta repousa no Mosteiro de Santa Maria do Restelo.</t>
  </si>
  <si>
    <r>
      <t xml:space="preserve">I Lusiadi e la nostra epica futura : discorso / del Prof. Cav. Gennaro Faucher. - Santamaria C. V. : Stabilimento Tip. Schoeffer, 1892. </t>
    </r>
    <r>
      <rPr>
        <sz val="11"/>
        <color rgb="FF0F9ED5"/>
        <rFont val="Aptos Narrow"/>
        <family val="2"/>
        <scheme val="minor"/>
      </rPr>
      <t>Sendo um discurso, agrega-se Celebrações (1898), actos públicos, ainda que não as refira?</t>
    </r>
  </si>
  <si>
    <t>Os Lusiadas / poema epico de Luiz de Camões. - Nova edição com um Diccionario dos nomes proprios usados no mesmo poema. - Porto : em Casa de A. R. da Cruz Coutinho, 1880. Paratextos vida e Paratextos argumentos.</t>
  </si>
  <si>
    <t>I portoghesi e il Camoens : lettura fatta / da Pietro Giuseppe Maggi. - Milano : [s.n.], 1866. Leitura feita na reunião do Instituto em 10 de abril de 1866. Celebrações (1860), actos públicos.</t>
  </si>
  <si>
    <r>
      <t xml:space="preserve">I Lusiadi poema di Luigi di Camoens, tradotto dalla lingua portuguese da Felice Bellotti / Giacomo Zanella. - [S.l. : s.n., 1881?]. Sobre a tradução de Felice, e inclui passagens sobre a vida de Camões, cf. Im. 4 e ss.. </t>
    </r>
    <r>
      <rPr>
        <sz val="11"/>
        <color rgb="FFE97132"/>
        <rFont val="Aptos Narrow"/>
        <family val="2"/>
        <scheme val="minor"/>
      </rPr>
      <t>Inclui no final uma p. sobre "UN PROCESSO CELEBRE DI VENEFICIO", que não parece pertencer ao texto e surge truncada.</t>
    </r>
  </si>
  <si>
    <t>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</si>
  <si>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Comedias de Luiz de Camões. - Lisboa : A. L. Leitão, 1880 (Typographia Luso Hespanhola).[Comédias: El Rei Seleuco; Os anfitriões; Filodemo] 1880.</t>
  </si>
  <si>
    <t xml:space="preserve">Horas tristes : camoniana : versos / de Eugénio de Castro. - Lisboa : Typ. do Commercio de Portugal, 1888. Sobre a paixão do Poeta por Catarina de Ataíde. </t>
  </si>
  <si>
    <r>
      <t xml:space="preserve">Soneto: Sete anos de pastor Jacob servia. [1895] </t>
    </r>
    <r>
      <rPr>
        <sz val="11"/>
        <color rgb="FF0C769E"/>
        <rFont val="Aptos Narrow"/>
        <family val="2"/>
        <scheme val="minor"/>
      </rPr>
      <t>&amp;</t>
    </r>
    <r>
      <rPr>
        <sz val="11"/>
        <color rgb="FF000000"/>
        <rFont val="Aptos Narrow"/>
        <family val="2"/>
        <scheme val="minor"/>
      </rPr>
      <t xml:space="preserve"> A S. M. A Rainha a Sra. D. Amélia na Batalha das Flores "Quando ela passa, arcanjo de piedade," Imp. Of. a D. Luís da Câmara Leme.</t>
    </r>
  </si>
  <si>
    <t>Camões e os Lusiadas : ensaio historico-critico-litterario / por Francisco Evaristo Leoni. - Lisboa : A. M. Pereira, 1872.</t>
  </si>
  <si>
    <t>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</si>
  <si>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Os Lusiadas / poema epico de Luiz de Camões. - Nova edição contendo: Advertencia e Vida de Luiz de Camões, por A. R. da Cruz Coutinho; Elogio de Luiz de Camões, por F. Dias Gomes; Juizo ácerca dos Lusiadas, por Barreto Feio; Noticia da viagem de Vasco da Gama á India; Index explicativo de algumas palavras empregadas no poema; e um Diccionario dos nomes proprios que se contéem nos Lusiadas. - Porto : em Casa de A. R. da Cruz Coutinho, 1881. Paratextos vida e Paratextos argumentos.</t>
  </si>
  <si>
    <r>
      <t xml:space="preserve">1899. [na referência da BN surge 1889]. Corrigido. </t>
    </r>
    <r>
      <rPr>
        <sz val="11"/>
        <color rgb="FF000000"/>
        <rFont val="Aptos Narrow"/>
        <family val="2"/>
        <scheme val="minor"/>
      </rPr>
      <t xml:space="preserve">Teófilo Braga. Os doze de Inglaterra: poema. Excertos. Comemoração Centenária do Nascimento de Garrett. Lisboa. 1899. </t>
    </r>
  </si>
  <si>
    <t>I Lusiadi / Luigi Camoens ; trad. Antonio Nervi. - Venezia : G. Antonelli, 1847. Vida por M. Staël. Parecem faltar algumas estrofes aos Cantos, mas a paginação é sequencial. Canto IV parece ter uma estrofe a mais.</t>
  </si>
  <si>
    <t>Os Lusiadas / por Luiz de Camões. - Edição revista e prefaciada por Theophilo Braga e illustrada com os retratos de Camões e Gama. - Lisboa : Nova Livraria Internacional, 1882, sem argumentos. Paratextos vida; Iconografia, Figuras históricas [Vasco da Gama]. Refere centenário.</t>
  </si>
  <si>
    <t>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</si>
  <si>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A descoberta da Índia ordenada em tapeçaria por mandado de El-Rei D. Manuel : documento inédito do seculo XVI publicado em commemoração do terceiro centenario de Camões / por J. A. da Graça Barreto. - Coimbra : Imp. Académica, 1880.</t>
  </si>
  <si>
    <t>Os Lusiadas / de Luis de Camões ; expurgados de erros que nunca se tinham corrigido e restituidos ao texto primitivo quanto foi possivel fazel-o [sic] sem violar a integridade do poema por Francisco Gomes de Amorim Socio Correspondente da Academia Real das Sciencias de Lisboa.... - Direitos de reimpressão reservados. - Lisboa : Imprensa Nacional, 1889.Sem argumentos e sem comentários.</t>
  </si>
  <si>
    <t>A fome de Camões : poema em 4 cantos / Gomes Leal. - Lisboa : Empreza Litteraria Luso-Brasileira de A. Souza Pinto : Livraria Industrial, 1880. Celebrações (1880), recepção criativa tematização.</t>
  </si>
  <si>
    <r>
      <t xml:space="preserve">Os Lusiadas / Luiz de Camões. - Edição revista e prefaciada por Theophilo Braga e illustrada com os retratos de Luiz de Camões e Vasco da Gama. - Lisboa : Pereira &amp; Amorim, 1881, sem argumentos. No prológo de TB é referido o tricentenário. </t>
    </r>
    <r>
      <rPr>
        <sz val="11"/>
        <color rgb="FFE97132"/>
        <rFont val="Aptos Narrow"/>
        <family val="2"/>
        <scheme val="minor"/>
      </rPr>
      <t xml:space="preserve">Obra truncada/incompleta: </t>
    </r>
    <r>
      <rPr>
        <sz val="11"/>
        <color rgb="FF000000"/>
        <rFont val="Aptos Narrow"/>
        <family val="2"/>
        <scheme val="minor"/>
      </rPr>
      <t xml:space="preserve">termina no Canto X, CLV, falta a última CLVI. Paratextos vida; Iconografia: figuras históricas [Vasco da Gama]. </t>
    </r>
    <r>
      <rPr>
        <sz val="11"/>
        <color rgb="FF4EA72E"/>
        <rFont val="Aptos Narrow"/>
        <family val="2"/>
        <scheme val="minor"/>
      </rPr>
      <t>Verifica-se,</t>
    </r>
    <r>
      <rPr>
        <sz val="11"/>
        <color rgb="FFE97132"/>
        <rFont val="Aptos Narrow"/>
        <family val="2"/>
        <scheme val="minor"/>
      </rPr>
      <t xml:space="preserve"> ​ a falta da est. CLVI na digitalização (a obra original está correta) - Falta digitalizar, portanto, a página 140 (CLVI) e a página seguinte do Índice (Sara).</t>
    </r>
  </si>
  <si>
    <t>Os Lusiadas / poema epico de Luiz de Camões. - Nova edição. - Lisboa : Typ. de L. C. da Cunha, 1864. Paratextos argumentos, sem paratextos gerais.</t>
  </si>
  <si>
    <t>Version portugaise de l'ode a Camoens / de M. Raynouard...avec des notes, etc. du traducteur. - A Paris : de l'Imprimerie de H. Fournier, 1825, com tradução latina do poema  e notas.</t>
  </si>
  <si>
    <r>
      <t xml:space="preserve">Tricentenario de Luiz de Camões : discursos, poesias </t>
    </r>
    <r>
      <rPr>
        <sz val="11"/>
        <color rgb="FF0F9ED5"/>
        <rFont val="Aptos Narrow"/>
        <family val="2"/>
        <scheme val="minor"/>
      </rPr>
      <t>e periódicos</t>
    </r>
    <r>
      <rPr>
        <sz val="11"/>
        <color rgb="FF000000"/>
        <rFont val="Aptos Narrow"/>
        <family val="2"/>
        <scheme val="minor"/>
      </rPr>
      <t xml:space="preserve"> em sessão solemne do dia 13 de Junho de 1880. Celebrações (1880), recepção criativa, tematização.</t>
    </r>
  </si>
  <si>
    <t>Estudio critico-analitico sobre las versiones españolas de los Lusiadas / por D. Nicolas de Goyri. - Lisboa : Typ. de J. H. Verde, 1880. Apenas do primeiro Canto, sem paginação.</t>
  </si>
  <si>
    <r>
      <t xml:space="preserve">Camoens : apuntamientos biográficos / por D. Luis Vidart. - Madrid : Impr. de Aribau y Cª, 1880. Tópico IV: apontamentos sobre </t>
    </r>
    <r>
      <rPr>
        <i/>
        <sz val="11"/>
        <color rgb="FF000000"/>
        <rFont val="Aptos Narrow"/>
        <family val="2"/>
        <scheme val="minor"/>
      </rPr>
      <t>Os Lusíadas.</t>
    </r>
  </si>
  <si>
    <t>Os Lusiadas / poema epico de Luiz de Camões. - Nova edição, cuidadosamente revista e conforme ás de 1572, precedida d'uma biographia do poeta, escripta pelo sr. Innocencio Francisco da Silva, seguida d´um diccionario dos nomes proprios, historicos, geographicos e mythologicos, que se encontram no poema, adornada com o retrato de Camões, e com uma estampa do padrão levantado por Vasco da Gama em Melinde. - Lisboa : Livraria de Antonio Maria Pereira, 1882. Paratextos vida; Paratextos argumentos; Iconografia, outros [Padrão]. Sem referência ao Tricentenário.</t>
  </si>
  <si>
    <t>Catálogo do repositório Camoneano : primeira secção publicações do tricentenário 1880-1881, segunda secção publicações anteriores ao tricentenário / coordenado por Carlos Cirilo da Silva Vieira. - Lisboa : Typographia da Academia Real das Sciencias, 1882. Celebrações (1880), catálogos.</t>
  </si>
  <si>
    <r>
      <t xml:space="preserve">A Ilha dos Amores : ... estancias do canto IX dos Lusíadas paraphraseados em versos latinos ... / Luís de Camöes ; [estudo de] Francisco de Paula Santa Clara. - Évora : Typ. Minerva, 1882, com notas sobre outras traduções e apêndice sobre as dificuldades da tradução. </t>
    </r>
    <r>
      <rPr>
        <sz val="11"/>
        <color rgb="FFE97132"/>
        <rFont val="Aptos Narrow"/>
        <family val="2"/>
        <scheme val="minor"/>
      </rPr>
      <t>Texto truncado, cf. p. VI: assim no original?</t>
    </r>
  </si>
  <si>
    <r>
      <t>Lux et umbra : (sonetos camoneanos) / Oliveira Passos ; com um preambulo do Dr. Alves Mendes. - Porto : M. Gomes, 1892. Pequena magem de uma figura, mas que não consigo identificar, cf. Im. 21, epígrafe de Camões. Os poemas apontam para a paixão do poeta, Catarina, e para os dias tristes que viveu. Menções centónicas aos poemas: Brandas águas do Tejo; Alma minha gentil; Quem pode livre ser, gentil senhora?; Que poderei do mundo já querer?; Os meus alegres, venturosos dias; Lembranças de meu bem, doces lembranças; Um morrer de olhos, brando e piedoso; Aquela triste e leda madrugada; Que pode já fazer minha ventura; Eu vivia de lágrimas isento; Quão cedo te roubou a morte dura; Ausente dessa vista pura e bela; Pois meus olhos não cansam de chorar; A chaga que, Senhora, me fizestes [</t>
    </r>
    <r>
      <rPr>
        <i/>
        <sz val="11"/>
        <color rgb="FF000000"/>
        <rFont val="Aptos Narrow"/>
        <family val="2"/>
        <scheme val="minor"/>
      </rPr>
      <t>sic</t>
    </r>
    <r>
      <rPr>
        <sz val="11"/>
        <color rgb="FF000000"/>
        <rFont val="Aptos Narrow"/>
        <family val="2"/>
        <scheme val="minor"/>
      </rPr>
      <t>]; Quem diz que Amor é falso e enganoso; Com grandes esperanças já cantei; Quando os olhos emprego no passado; Se me vem tanta glória só de olhar-te; Quando descansareis, olhos cansados; entre outros.</t>
    </r>
  </si>
  <si>
    <t>Le ultime ore di Camoens allo spedale di Lisbona : scena dramatica in versi / Leone Fortis ; vertida em português por José Maria da Silva Mendes Leal. - Lisboa : Tip. Lisbonense de Aguiar Viana, 1859. Celebrações (1860), recepção criativa.</t>
  </si>
  <si>
    <t>Programa dos festejos academicos para a inauguração do monumento a Luiz de Camões. - Coimbra : Impr. da Universidade, 1881.</t>
  </si>
  <si>
    <t>Os Lusiadas / por Luiz de Camões. - Brinde dos Estudantes de Coimbra á Infancia das Escolas da mesma cidade, Conforme a 2ª edição de 1572, e segundo a reproducção critica do Sr. Adolpho Coelho no brinde do Diario de Noticias. - Coimbra : Imprensa Academica, 1881, sem argumentos. 10 de Junho de 1880-8 de Maio de 1881, data da inauguração do monumento a Camões. Paratextos notas.</t>
  </si>
  <si>
    <t xml:space="preserve">Da sepultura de Camões : carta a Antonio Feliciano de Castilho recebida aos 8 de Outubro de 1858 / Visconde de Juromenha.... - Porto : Circulo Camoneano, 1892.  </t>
  </si>
  <si>
    <r>
      <t>Apparição do gigante Adamastor a Vasco da Gama : episodio extrahido ... dos Lusiadas ... / Luís de Camöes ; pról. de António Vieira Lopes. - Porto : Empreza do Seminário "O Camöes", 1883. Não refere Tricentenário.</t>
    </r>
    <r>
      <rPr>
        <sz val="11"/>
        <color rgb="FF0F9ED5"/>
        <rFont val="Aptos Narrow"/>
        <family val="2"/>
        <scheme val="minor"/>
      </rPr>
      <t xml:space="preserve"> Obra, fragmentos, épica, paratextos gerais: insere-se em paratextos gerais outros.</t>
    </r>
  </si>
  <si>
    <t>Endechas ... a Barbara escrava ... / Luís de Camöes ; [trad.] Pedro Augusto de Melo de Carvalho Monteiro, A. L. dos Santos Valente. - Lisboa : Imprensa Nacional, 1894. Comemoração anual do grande épico, juntou-se esta tradução.</t>
  </si>
  <si>
    <t>Homenagem a Camões. - Lisboa? : [s.n.], 1880. Textos de vários autores, parece ser um periódico republicano. "Camões e a Evolução" anúncio de conferência de Angelina Vidal, jornalista, tradutora e professora; "Luz" texto de homenagem de A. Vidal.</t>
  </si>
  <si>
    <t>Ines de Castro : treurspel / Mr. Rhijnuis Feith. - Amsterdam : Johannes Allart, 1793.</t>
  </si>
  <si>
    <t>L'epopea nazionale e il Camoens / discorso del prof. Luigi Rossi, pel centenario del sommo poeta, all' Accademia di Scienze, Lettere ed Arti in Modena. - Modena : Coi Tipi della Società Tipografica, 1881.</t>
  </si>
  <si>
    <r>
      <t xml:space="preserve">Italia drammatica : Camoens o un poeta ed un ministro : dramma in cinque atti ed epilogo / di Leone Fortis. - Torino : Tip. Italiana, : alle libr. Fontana, Schiepatti, Magnaghi, Giannini e Fiore, Toscanelli, 1851. Representado num teatro em Torino: imitação de um outro drama de Perrot e Mesnil, intitulado </t>
    </r>
    <r>
      <rPr>
        <i/>
        <sz val="11"/>
        <color rgb="FF000000"/>
        <rFont val="Aptos Narrow"/>
        <family val="2"/>
        <scheme val="minor"/>
      </rPr>
      <t>Camões.</t>
    </r>
  </si>
  <si>
    <t>Camoens : dramatisches gedicht in einem aufzuge / von Friedrich Halm. - Wien : Carl Gerold, 1838. </t>
  </si>
  <si>
    <r>
      <t xml:space="preserve">Camoens : dramatisches gedicht in einem aufzuge / von Friedrich Halm. - 2ª ed. - Wien : Carl Gerold 1843. </t>
    </r>
    <r>
      <rPr>
        <sz val="11"/>
        <color rgb="FFE97132"/>
        <rFont val="Aptos Narrow"/>
        <family val="2"/>
        <scheme val="minor"/>
      </rPr>
      <t>Salto na paginação: p. 36 para p. 39, cf. Im. 38-39. Assim no original?</t>
    </r>
  </si>
  <si>
    <t>Os Lusiadas : poema epico / Luiz de Camões ; edição classica com uma noticia sobre a vida e obras do auctor pelo conego Dr. J. C. Fernandes Pinheiro ; e com um estudo sobre Camões e os Lusiadas por José Verissimo da Academia Brazileira. - Rio de Janeiro ;. - Pariz : H. Garnier, [1899]. Paratextos vida; Paratextos argumentos; Paratextos notas.</t>
  </si>
  <si>
    <t>Ernest Walker. Sonnet XIX [trad. Ingl. Alma Minha] de Camões set to music. 1888 Mai. Partitura [para piano ou órgão, com Voz]</t>
  </si>
  <si>
    <r>
      <t>Homenagem a Camões / José Ramos-Coelho. - Lisboa : typ. da Academia Real das Sciencias, 1890, um dos poemas é dedicado à inauguração do monumento a Camões, cf. Im. 27; versão livre do soneto de Tasso.</t>
    </r>
    <r>
      <rPr>
        <sz val="11"/>
        <color rgb="FF0F9ED5"/>
        <rFont val="Aptos Narrow"/>
        <family val="2"/>
        <scheme val="minor"/>
      </rPr>
      <t xml:space="preserve"> </t>
    </r>
    <r>
      <rPr>
        <sz val="11"/>
        <color rgb="FF000000"/>
        <rFont val="Aptos Narrow"/>
        <family val="2"/>
        <scheme val="minor"/>
      </rPr>
      <t>Comemoração do 310.º ano do falecimento do Poeta: Celebrações (1880), recepção criativa, tematização.</t>
    </r>
  </si>
  <si>
    <r>
      <t>Luciano Cordeiro. Batalhas da Índia: como se perdeu Ormuz. Processo inédito do Séc. XVII. Contribuições da Sociedade de Geografia. Lisboa. 1896. </t>
    </r>
    <r>
      <rPr>
        <sz val="11"/>
        <color rgb="FFE97132"/>
        <rFont val="Aptos Narrow"/>
        <family val="2"/>
        <scheme val="minor"/>
      </rPr>
      <t xml:space="preserve"> [menção a Camões, p. VIII, comissão executiva do IV centenário da Índia]</t>
    </r>
  </si>
  <si>
    <r>
      <t xml:space="preserve">Wenceslau de Moraes. Dai-Nippon (o grande Japão). À memória dos viajantes portugueses do séc. XVI e especialmente à de Fernão Mendes Pinto. [pref. José de Sousa Monteiro]. Lisboa. 1897. </t>
    </r>
    <r>
      <rPr>
        <sz val="11"/>
        <color rgb="FFE97132"/>
        <rFont val="Aptos Narrow"/>
        <family val="2"/>
        <scheme val="minor"/>
      </rPr>
      <t>[menção a Camões, p. 156;  comissão executiva do IV centenário da Índia]</t>
    </r>
  </si>
  <si>
    <r>
      <t>Crónica dos reis de Bisnaga: manuscrito inédito do século XVI. publicado por David Lopes. Sociedade de Geografia de Lisboa. Lisboa. 1897.</t>
    </r>
    <r>
      <rPr>
        <sz val="11"/>
        <color rgb="FFE97132"/>
        <rFont val="Aptos Narrow"/>
        <family val="2"/>
        <scheme val="minor"/>
      </rPr>
      <t xml:space="preserve">  [numa leitura transversal sem menção a Camões;  comissão executiva do IV centenário da Índia]</t>
    </r>
  </si>
  <si>
    <t>Homenagem do Mesquita a Camões / António Joaquim de Mesquita e Mello. - 2ª edição. - Porto : Imprensa Civilisação - Santos &amp; Lemos, 1881, recitação da poesia no Palácio de Cristal. Celebrações (1880), recepção criativa. Tematização.</t>
  </si>
  <si>
    <t>À memoria de Luiz de Camões no seu Tricentenario em 10 de Junho de 1880. Um brinde aos assinantes de Comércio do Minho, tri-semanário bracarense. Braga : Typographia Lusitana, 1880. [Tasso a Camões, um excerto; Fragmentos Lus., Canto VIII; diferentes textos de autoria diversa]</t>
  </si>
  <si>
    <r>
      <t>A inepcia em acção ou uma pagina para a historia dos festejos promovidos em HongKong pela Commissão do Tricentenário de Camões / por A. Bastos Jr.. - Macau : Typographia Mercantil, 1880.</t>
    </r>
    <r>
      <rPr>
        <sz val="11"/>
        <color rgb="FFE97132"/>
        <rFont val="Aptos Narrow"/>
        <family val="2"/>
        <scheme val="minor"/>
      </rPr>
      <t xml:space="preserve"> Inicia na p. 4: assim no original? Faltam pp. 5 e 8.</t>
    </r>
  </si>
  <si>
    <t>Discurso inaugural do Ill.mo e Ex.mo Snr. Conde de Samodães... na Sociedade Nacional Camoniana. - Porto : Sociedade Nacional Camoniana, [1880]</t>
  </si>
  <si>
    <t>O sacrifício a Camões: poemeto do Visconde de Castilho (Antonio Feliciano), com preâmbulo do professor bracarense Pereira-Caldas. Braga. 1880. [duas menções breves a Camões, sem transcrição do poemeto de Castilho]</t>
  </si>
  <si>
    <r>
      <t>A Luís de Camões: cantata. Letra de F. Bernardo Braga Junior; música de Miguel Ângelo. Porto. 1880.</t>
    </r>
    <r>
      <rPr>
        <sz val="11"/>
        <color rgb="FF0F9ED5"/>
        <rFont val="Aptos Narrow"/>
        <family val="2"/>
        <scheme val="minor"/>
      </rPr>
      <t xml:space="preserve"> </t>
    </r>
    <r>
      <rPr>
        <sz val="11"/>
        <color rgb="FF000000"/>
        <rFont val="Aptos Narrow"/>
        <family val="2"/>
        <scheme val="minor"/>
      </rPr>
      <t>Celebrações (1880), recepção criativa, tematização</t>
    </r>
  </si>
  <si>
    <t>Giacomo Riccio. Luigi Camoens: dramma in quattro atti. Napoli. [1842].</t>
  </si>
  <si>
    <r>
      <t>Lettera di E. Teza all'amico suo G. de Araujo. Giudizi del Baretti e del Voltaire sopra alcuni versi dei Lusiadas. Livorno. 1899.</t>
    </r>
    <r>
      <rPr>
        <sz val="11"/>
        <color rgb="FF0F9ED5"/>
        <rFont val="Aptos Narrow"/>
        <family val="2"/>
        <scheme val="minor"/>
      </rPr>
      <t xml:space="preserve"> Agregar nótulas 1898? </t>
    </r>
  </si>
  <si>
    <r>
      <t>[José Afonso Botelho-Andrade]. Bibliografia</t>
    </r>
    <r>
      <rPr>
        <sz val="11"/>
        <color rgb="FF0F9ED5"/>
        <rFont val="Aptos Narrow"/>
        <family val="2"/>
        <scheme val="minor"/>
      </rPr>
      <t xml:space="preserve"> periódica </t>
    </r>
    <r>
      <rPr>
        <sz val="11"/>
        <color rgb="FF000000"/>
        <rFont val="Aptos Narrow"/>
        <family val="2"/>
        <scheme val="minor"/>
      </rPr>
      <t>camoniana dos Açores por ocasião e posterior ao Centenário. Ponta Delgada. [1883].</t>
    </r>
  </si>
  <si>
    <t>N.[icolaas] G.[odfried] van Kampen. Werken der Hollandsche Maatschappij van Fraaije Kunsten en Wetenschappen. derde deel. In den Haag. 1816. [Uma comparação avaliativa dos épicos mais famosos: Tasso, Camões, Milton, Voltaire e Klopstock. Obras da Sociedade Holandesa de Artes e Ciências Fraaije. terceira parte. Haia].</t>
  </si>
  <si>
    <r>
      <t>[José Afonso Botelho-Andrade]. Aditamento à bibliografia</t>
    </r>
    <r>
      <rPr>
        <sz val="11"/>
        <color rgb="FF0F9ED5"/>
        <rFont val="Aptos Narrow"/>
        <family val="2"/>
        <scheme val="minor"/>
      </rPr>
      <t xml:space="preserve"> periódica </t>
    </r>
    <r>
      <rPr>
        <sz val="11"/>
        <color rgb="FF000000"/>
        <rFont val="Aptos Narrow"/>
        <family val="2"/>
        <scheme val="minor"/>
      </rPr>
      <t>Camoniana dos Açores por ocasião e posterior ao Centenário. Ponta Delgada. 1882.</t>
    </r>
  </si>
  <si>
    <t>Pereira Caldas decano do lyceu [antelóquio]. Um soneto de Camões em Quevedo Y Villegas imitado. Braga. 1881.  ["Desta imitação camoniana em Quevedo y Villegas, nem sombra indicativa aparece (...) nas monografias camonianas do tricentenário de Camões."] Celebrações (1880), recepção criativa, tematização.</t>
  </si>
  <si>
    <t>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</si>
  <si>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Los Lusiadas : poema epico / de Luis de Camões ; traducido en verso castellano por el Conde de Cheste de la Real Academia Española. - Madrid : Imprenta de D. António Perez Dubrull, 1872. Trad. Paratextos argumentos; Celebrações (1872), Traduções.</t>
  </si>
  <si>
    <r>
      <t>D. G. Dalgado. Flora de Goa e Savantvadi: catálogo metódico das plantas medicinais, alimentares e industriais. Contribuições da Sociedade de Geografia de Lisboa. Lisboa. 1898. [I</t>
    </r>
    <r>
      <rPr>
        <sz val="11"/>
        <color rgb="FF0F9ED5"/>
        <rFont val="Aptos Narrow"/>
        <family val="2"/>
        <scheme val="minor"/>
      </rPr>
      <t xml:space="preserve">ntrod. Epígrafe de </t>
    </r>
    <r>
      <rPr>
        <i/>
        <sz val="11"/>
        <color rgb="FF0F9ED5"/>
        <rFont val="Aptos Narrow"/>
        <family val="2"/>
        <scheme val="minor"/>
      </rPr>
      <t>Os Lusíadas</t>
    </r>
    <r>
      <rPr>
        <sz val="11"/>
        <color rgb="FF0F9ED5"/>
        <rFont val="Aptos Narrow"/>
        <family val="2"/>
        <scheme val="minor"/>
      </rPr>
      <t>, Canto IV, que recupera ao longo do texto, e conclusão resgata o Canto I.; comissão executiva do IV centenário do descobrimento da Índia.  A inserir Celebrações (1898), textos críticos?</t>
    </r>
  </si>
  <si>
    <r>
      <t xml:space="preserve">Martin-Deslandes. Camoëns. Drame historique en cinq actes. Paris. 1829. [Un mot au lecteur: o autor afirma no IV acto ter traduzido algumas poesias de Camões, que não surgem transcritas; </t>
    </r>
    <r>
      <rPr>
        <i/>
        <sz val="11"/>
        <color rgb="FF000000"/>
        <rFont val="Aptos Narrow"/>
        <family val="2"/>
        <scheme val="minor"/>
      </rPr>
      <t>nota bene</t>
    </r>
    <r>
      <rPr>
        <sz val="11"/>
        <color rgb="FF000000"/>
        <rFont val="Aptos Narrow"/>
        <family val="2"/>
        <scheme val="minor"/>
      </rPr>
      <t xml:space="preserve"> no fim do IV acto a explicar que as letras A e B designam o lugar da recitação de algumas passagens de </t>
    </r>
    <r>
      <rPr>
        <i/>
        <sz val="11"/>
        <color rgb="FF000000"/>
        <rFont val="Aptos Narrow"/>
        <family val="2"/>
        <scheme val="minor"/>
      </rPr>
      <t>Os Lusíadas</t>
    </r>
    <r>
      <rPr>
        <sz val="11"/>
        <color rgb="FF000000"/>
        <rFont val="Aptos Narrow"/>
        <family val="2"/>
        <scheme val="minor"/>
      </rPr>
      <t>, cf. 106]</t>
    </r>
  </si>
  <si>
    <r>
      <t xml:space="preserve">O Literário. </t>
    </r>
    <r>
      <rPr>
        <sz val="11"/>
        <color rgb="FF000000"/>
        <rFont val="Aptos Narrow"/>
        <family val="2"/>
        <scheme val="minor"/>
      </rPr>
      <t xml:space="preserve">No registo não surge como periódico. Homenagem a Camões: 10 de Junho de 1880. </t>
    </r>
    <r>
      <rPr>
        <sz val="11"/>
        <color rgb="FFE97132"/>
        <rFont val="Aptos Narrow"/>
        <family val="2"/>
        <scheme val="minor"/>
      </rPr>
      <t xml:space="preserve">[na referência da BN surge apenas a partir de Homenagem] </t>
    </r>
    <r>
      <rPr>
        <sz val="11"/>
        <color rgb="FF000000"/>
        <rFont val="Aptos Narrow"/>
        <family val="2"/>
        <scheme val="minor"/>
      </rPr>
      <t xml:space="preserve">[prosa, homenagem, vida. Recepção criativa: paródia  J. DIas. D. Nuno e Camões ou paródia da fala de D. Nuno Álvares Pereira, com as mesmas rimas (sátira ao gongorismo). Tematização [Poemas: D. João III e Camões; Camões, </t>
    </r>
    <r>
      <rPr>
        <i/>
        <sz val="11"/>
        <color rgb="FF000000"/>
        <rFont val="Aptos Narrow"/>
        <family val="2"/>
        <scheme val="minor"/>
      </rPr>
      <t>et al</t>
    </r>
    <r>
      <rPr>
        <sz val="11"/>
        <color rgb="FF000000"/>
        <rFont val="Aptos Narrow"/>
        <family val="2"/>
        <scheme val="minor"/>
      </rPr>
      <t>.]. Celebrações (1880), recepção criativa, tematização e paródia</t>
    </r>
  </si>
  <si>
    <r>
      <t xml:space="preserve">Artur Lobo D'Ávila. A descoberta da Índia ou o reinado de D. Manuel: drama histórico em 5 actos. Concurso para um drama aberto pela Comissão Central Executiva. Lisboa. 1898.  [memória justificativa e personagem o ancião do Restelo, no final do Acto I] . </t>
    </r>
    <r>
      <rPr>
        <sz val="11"/>
        <color rgb="FF0F9ED5"/>
        <rFont val="Aptos Narrow"/>
        <family val="2"/>
        <scheme val="minor"/>
      </rPr>
      <t>A inserir Celebrações (1898), recepção criativa, tematização.</t>
    </r>
  </si>
  <si>
    <r>
      <t xml:space="preserve">José de Sousa Monteiro. O auto dos esquecidos. Drama premiado. Concurso para um drama aberto pela Comissão Central Executiva. Lisboa. 1898. [Aviso prévio:  Epopeia de Camões e Bárbara]. </t>
    </r>
    <r>
      <rPr>
        <sz val="11"/>
        <color rgb="FF0F9ED5"/>
        <rFont val="Aptos Narrow"/>
        <family val="2"/>
        <scheme val="minor"/>
      </rPr>
      <t>A inserir Celebrações (1898), recepção criativa, tematização.</t>
    </r>
  </si>
  <si>
    <r>
      <t>A voz do povo</t>
    </r>
    <r>
      <rPr>
        <sz val="11"/>
        <color rgb="FFE97132"/>
        <rFont val="Aptos Narrow"/>
        <family val="2"/>
        <scheme val="minor"/>
      </rPr>
      <t xml:space="preserve"> [sexta-feira, 11 de Junho de 1880. 1580-Camões-1880]. N.º 131. III Ano. </t>
    </r>
    <r>
      <rPr>
        <sz val="11"/>
        <color rgb="FF000000"/>
        <rFont val="Aptos Narrow"/>
        <family val="2"/>
        <scheme val="minor"/>
      </rPr>
      <t xml:space="preserve">Propr. e red. Francisco José Cardoso. Ed. João Arnaldo de Almeida. Porto: 1880.  [O símbolo da nacionalidade portuguesa; Camões realista; O centenário e o Futuro; O centenário no Porto, poemas; Camões e Voltaire (esboço humorístico)] </t>
    </r>
  </si>
  <si>
    <r>
      <t>Fernandes Costa. A viagem da Índia: poemeto em dois cantos. Contribuições da Sociedade de Geografia de Lisboa. Lisboa. 1896.</t>
    </r>
    <r>
      <rPr>
        <sz val="11"/>
        <color rgb="FFE97132"/>
        <rFont val="Aptos Narrow"/>
        <family val="2"/>
        <scheme val="minor"/>
      </rPr>
      <t xml:space="preserve"> ["A lyra inimitável de Camões!" única menção a Camões] </t>
    </r>
  </si>
  <si>
    <r>
      <t xml:space="preserve">As </t>
    </r>
    <r>
      <rPr>
        <sz val="11"/>
        <color rgb="FF4EA72E"/>
        <rFont val="Aptos Narrow"/>
        <family val="2"/>
        <scheme val="minor"/>
      </rPr>
      <t xml:space="preserve">Novidades Noviddaes. </t>
    </r>
    <r>
      <rPr>
        <sz val="11"/>
        <color rgb="FF000000"/>
        <rFont val="Aptos Narrow"/>
        <family val="2"/>
        <scheme val="minor"/>
      </rPr>
      <t xml:space="preserve">Nº 130 (10 Junho 1880). Porto. 1880. ["Ao Tricentenário do Poeta Luís de Camões", "Cálculo"; "Os Lusíadas"; "Sociedade de Geografia Comercial do Porto"; "Palácio de Cristal.." "J.S.P Luís de Camões"] </t>
    </r>
  </si>
  <si>
    <t>Célébration nationale en 1898 du quatriéme centenaire de la découverte du chemin maritime des Indes: programme générale. Lisbonne. 1897. [edição comemorativa de Os Lusíadas e edição autógrafa do mesmo poema]</t>
  </si>
  <si>
    <t>La Lusiade de Louis Camoens poëme héroïque en dix chants, traduit du portugais, avec des notes et la vie de l'auteur, par La Harpe, de L'Académie française. - A Paris : chez Verdière, Libraire 1820. Trad. Paratextos gerais; Paratextos notas; Trad. Paratextos vida; Trad. Paratextos argumentos.</t>
  </si>
  <si>
    <r>
      <t xml:space="preserve">O centenário da Índia pela colónia portuguesa da Bahia: comemoração da descoberta do caminho maritimo das Índias em 1498 pelo famoso navegador Vasco da Gama. Bahia. 1898. [epígrafe de Camões, Canto I, E. XLIV, referências a Camões e a </t>
    </r>
    <r>
      <rPr>
        <i/>
        <sz val="11"/>
        <color rgb="FF000000"/>
        <rFont val="Aptos Narrow"/>
        <family val="2"/>
        <scheme val="minor"/>
      </rPr>
      <t>Os Lusíadas</t>
    </r>
    <r>
      <rPr>
        <sz val="11"/>
        <color rgb="FF000000"/>
        <rFont val="Aptos Narrow"/>
        <family val="2"/>
        <scheme val="minor"/>
      </rPr>
      <t>].</t>
    </r>
  </si>
  <si>
    <t xml:space="preserve">Lembrança do quarto centenario do descobrimento da India... : composta dos trechos que mais se prendem com o assumpto, tirados do poema de Luiz de Camões "Os Lusiadas" / colligidos por Ernesto M. de Sá. - Lisboa : Typ. Castro Irmão, 1898. Referência a argumento, que não surge. Refere Canto I, Est. I a X, mas as provas vão até à Est. III: original em português, tradução em espanhol, italiano, francês, alemão, inglês. Plurilingue. Escrito do compilador a contextualizar a edição. Trad. Paratextos gerais; Iconografia, figuras históricas [Vasco da Gama]. </t>
  </si>
  <si>
    <t>António Moreira Cabral. O passamento de Camões: poesia recitada. Sessão comemorativa do aniversário (307.º) da morte de Luís de Camões. 10 de Junho de 1887. Porto. Celebrações, tematização e actos públicos.</t>
  </si>
  <si>
    <t xml:space="preserve">José Carlos de Faria e Castro. L'épopée maritime des portugais: Vasco da Gama et le Camoens. Quatrième Centenaire de la découverte de la route mariitime de l'Inde. Bruxeles.1898. [epígrafe do Canto VIII; referências ao Poeta, a Vasco da Gama, Adamastor, et al.; o autor refere ter seguido a tradução de Ch. Aubert, Paris, 1844] </t>
  </si>
  <si>
    <r>
      <t xml:space="preserve">[José Alves de Mariz, Bispo de Bragança e Miranda]. Provisão relativa ao quarto centenário do descobrimento do caminho marítimo para a Índia. Coimbra. 1898. [referência ao Poeta: p. 7; referências a Vasco da Gama: pp. 4-7; 10]. </t>
    </r>
    <r>
      <rPr>
        <sz val="11"/>
        <color rgb="FF0F9ED5"/>
        <rFont val="Aptos Narrow"/>
        <family val="2"/>
        <scheme val="minor"/>
      </rPr>
      <t>A inserir Celebrações (1898], Actos públicos.</t>
    </r>
  </si>
  <si>
    <t>António de Portugal de Faria. Torquato Tasso a Luís de Camões. Soneto: Vasco da Gama. Centenário da Índia. Leorne. 1898. [inclui Im. 6: retrato de Tasso; Im. 11; Im. 15 autógrafo do soneto "A Vasco di Gama" de Tasso]</t>
  </si>
  <si>
    <r>
      <t xml:space="preserve">Vicente Almeida D'Eça. O marinheiro português através da história [resumo da conferência]. Academia de Estudos Livres. Quarto centenário do Descobrimento do caminho marítimo para a Índia. Lisboa. 1898.  [menções ao Poeta]. </t>
    </r>
    <r>
      <rPr>
        <sz val="11"/>
        <color rgb="FF0F9ED5"/>
        <rFont val="Aptos Narrow"/>
        <family val="2"/>
        <scheme val="minor"/>
      </rPr>
      <t>A inserir Celebrações (1898), Actos públicos.</t>
    </r>
  </si>
  <si>
    <t>Les Lusiades / de L. de Camões ; traduction nouvelle par M.M.Ortaire Fournier et Desaules, revue annotée et suivie de la traduction d'un choix des poésies diverses ; Avec une notice biographique par Ferdinand Denis. - Paris : Libraire de Charles Gosselin, 1841. A partir da Im. 329 Poesias Diversas: sonetos; canções; elegias; odes; cartas-poemas; sextinas; éclogas e fragmentos de éclogas; fragmento da paráfrase do salmo; dactiloscrito no final sobre a edição e o editor. Trad. paratextos gerais [aviso ao leitor e Camões e os seus contemporâneos]; Trad. Paratextos argumentos, vida; Trad. paratextos notas aos cantos (Épica), notas à lírica.</t>
  </si>
  <si>
    <t xml:space="preserve">Les Lusiades ou les portugais : poeme en dix chants / Camoens ; trad. J. B. J. Millié, revue, corrigeé et annotée par M. Dubeux ; pprécedées d'une notice sur la vie et les ouvrages de Camoens par M. Charles Magnin.... - Paris : Charpentier, 1841. Sem argumentos. Trad. Paratextos gerais; Trad. Paratextos vida; Trad. Paratextos notas. </t>
  </si>
  <si>
    <t>Les Lusiades : poéme / de Camoens ; trad. en vers par F. Ragon. - A Paris : chez Ch. Gosselin : [chez] L. Hachette, 1842. Sem argumentos. Trad. Paratextos gerais [aviso]; Trad. Paratextos notas aos Cantos.</t>
  </si>
  <si>
    <t>Les Lusiades / de Camoens ; trad. par M. Émile Albert. - Paris : Gosse et Marchal, 1859. Trad. Paratextos notas e Trad. Paratextos argumentos e sem paratextos gerais.</t>
  </si>
  <si>
    <t>Les Lusiades ou les portugais : poéme en dix chants / par Camoens ; traduction de J.B.J. Millié ; revue,corrigée et annotée par M. Dubeux ; precédées d'une notice sur la vie et les ouvrages de Camoens par M. Charles Magnin. - Paris : Charpentier, 1862. Sem argumentos e sem paratextos gerais. Trad. Paratextos vida; Trad. Paratextos notas.</t>
  </si>
  <si>
    <t xml:space="preserve">Luís de Camões. Os Lusíadas. Juízo crítico por José Maria Latino Coelho, sem argumentos. Edição comemorativa do Terceiro Centenário do Poeta. Lisboa. 1880. </t>
  </si>
  <si>
    <t>La Lusiade o sia la scorpeta delle Inde Orientali fatta da Portoghesi / di Luigi Camõens.... - Ed. ora nello stesso metro tradotta in italiano da N.N. piemontese. - Torino : presso li Fratelli Reycends, 1772.Trad. paratextos gerais; Trad. paratextos vida; Trad. Paratextos argumentos; Trad. paratextos notas ao longo do poema.</t>
  </si>
  <si>
    <t xml:space="preserve">Sebastião Francisco de Mendo Trigoso. Exame crítico das primeiras cinco edições dos Lusíadas. Lisboa.1823. </t>
  </si>
  <si>
    <t>Lusiada / di Camoens ; transportata in versi italiani da Antonio Nervi. - Genova : Stamperia della Marina e della Gazzetta, 1814. Sem argumentos. Trad. paratextos gerais.</t>
  </si>
  <si>
    <t>I Lusiadi / di Luigi Camoens... ; trad. con note di Adriano Bonaretti. - Livorno : Coi Tipi di P. Vannini e F. Editore, 1880. Trad. Paratextos gerais; Trad. Paratextos vida; Trad. Paratextos argumentos; Trad. Paratextos notas; Trad. Celebrações (1880), traduções.</t>
  </si>
  <si>
    <t>Retrato de Luís de Camões [reprodução litográfica da gravura]. Edição comemorativa do terceiro aniversário do mesmo tricentenário (10 de junho de 1883). Lisboa.1883. </t>
  </si>
  <si>
    <t>Os Lusiadas / de Luiz de Camões ; com um pref. do Dr. Theophilo Braga. - Facsimile da 1ª ed. - Lisboa : [Joaquim Eusébio dos Santos], 1898. Sem argumentos.</t>
  </si>
  <si>
    <t>Relatórios apresentados pela Comissão Executiva da Junta Geral do Distrito D' Angra do Heroísmo nas sessões do 1.º de novembro de 1879 e 5 de Maio de 1880. Angra do Heroísmo.1880. </t>
  </si>
  <si>
    <t>Junta Geral do Distrito de Ponta Delgada: Sessões do ano de 1880. Ponta Delgada. 1881. </t>
  </si>
  <si>
    <t>Relatório da Associação Comercial do Rio de Janeiro do ano de 1880. Rio de Janeiro. 1881.</t>
  </si>
  <si>
    <t>The Lusiad or the discovery of India : an epic poem / translated from the portuguese of Luis de Camöens ; with a life of the poet by William Julius Mickle. - 5th. ed. rev. by E. Richmond Hodges.... - London : George Bell and Sons, 1877. Trad. Paratextos gerais; Trad. Paratextos vida; Trad. Paratextos argumentos; Trad. Paratextos notas [neste caso, de rodapé].</t>
  </si>
  <si>
    <t>O passamento de Camões : commemoração ao anniversario 307º do seu fallecimento / por Antonio Moreira Cabral. - Porto : Typ. Occidental, 1888. Celebrações (1880), recepção criativa. Tematização.</t>
  </si>
  <si>
    <t>Annotações ao prologo e nota final do n.º 1 do Florilegio Camoneano / por Tito de Noronha. - Porto : Typ. Alliança, 1887. </t>
  </si>
  <si>
    <t>O naufragio de Camões : comemoração ao aniversario 308º do seu passamento / Antonio Moreira Cabral. - Porto : Tip. Ocidental, 1889. Poesia recitada pelo autor, em sessão solene da Sociedade Nacional Camoniana, realizada no teatro Gil. Vicente, do Palácio de Cristal, Porto. Celebrações (1880), recepção criativa. Tematização.</t>
  </si>
  <si>
    <t>Memória dos festejos celebrados em Hongkong por ocasião do tricentenário de Luís de Camões. Hongkong. 1880.  Figuras Femininas [Maria Augusta do Rosário, pianista, Maria Antónia da Costa Marques, recitação] Lista de Senhoras presentes, cf. Im. 105-106. Programa, Celebrações (1880), recepção criativa. Tematização, entre outras e ainda fragmentos da épica e episódio do Adamastor.</t>
  </si>
  <si>
    <t>Catalogue d'une colection Camoniana dont la vent aura lieu à  Lisbonne le 3 Mai 1886 et jours suivants. Lisbone. 1886.  [Introd. em francês, intitulada "Camões", da autoria de António de Serpa]</t>
  </si>
  <si>
    <r>
      <t xml:space="preserve">Catálogo da biblioteca do conselheiro João Felix Alves de Minhava. </t>
    </r>
    <r>
      <rPr>
        <sz val="11"/>
        <color rgb="FFE97132"/>
        <rFont val="Aptos Narrow"/>
        <family val="2"/>
        <scheme val="minor"/>
      </rPr>
      <t xml:space="preserve">N.º 1. </t>
    </r>
    <r>
      <rPr>
        <sz val="11"/>
        <color rgb="FF000000"/>
        <rFont val="Aptos Narrow"/>
        <family val="2"/>
        <scheme val="minor"/>
      </rPr>
      <t>[Lisboa.1885].</t>
    </r>
  </si>
  <si>
    <t>A. F. Barata. Luís de Camões em Évora no ano de 1576 com algumas considerações. Évora. 1882. [o autor refere o centenário]</t>
  </si>
  <si>
    <t xml:space="preserve">João Grave. Para a história da literatura quinhentista: um soneto inédito de Camões? Coimbra. 1918. </t>
  </si>
  <si>
    <r>
      <t>Costa Goodolfim. O monumento a Camões e o caso espantoso sucedido na noite de 20 de Outubro.</t>
    </r>
    <r>
      <rPr>
        <sz val="11"/>
        <color rgb="FF0F9ED5"/>
        <rFont val="Aptos Narrow"/>
        <family val="2"/>
        <scheme val="minor"/>
      </rPr>
      <t xml:space="preserve"> </t>
    </r>
    <r>
      <rPr>
        <sz val="11"/>
        <color rgb="FF000000"/>
        <rFont val="Aptos Narrow"/>
        <family val="2"/>
        <scheme val="minor"/>
      </rPr>
      <t>Opúsculo em verso satírico  ["O monumento" do Autor e "A voz do Jau" de Costa Godolfim] com um prefácio a sério.</t>
    </r>
    <r>
      <rPr>
        <sz val="11"/>
        <color rgb="FF0E2841"/>
        <rFont val="Aptos Narrow"/>
        <family val="2"/>
        <scheme val="minor"/>
      </rPr>
      <t xml:space="preserve"> Lisboa. 1867. </t>
    </r>
  </si>
  <si>
    <t>No anniversario 302 do fallecimento de Camões... : obolo literario do Prof... Pereira Caldas : Soneto de Camões ; com a versão do Conselheiro Viale em italiano. - Braga : Impr. Commercial, 1882. [Sete anos de pastor Jacob servia]</t>
  </si>
  <si>
    <r>
      <t>Die Lusiade / des Camoens ; aus dem Portugiesischen in Deutsche Ottavereime übersetzt [von Friedrich Adolph Kuhn und Carl Theodor Winkler].... - Wien : Gedruckt und verlegt bey Thr. Fr.Schade, 1828. Sem argumentos.</t>
    </r>
    <r>
      <rPr>
        <sz val="11"/>
        <color rgb="FFE97132"/>
        <rFont val="Aptos Narrow"/>
        <family val="2"/>
        <scheme val="minor"/>
      </rPr>
      <t xml:space="preserve"> Existe Im. do terceiro Canto deslocada, cf. Im. 81, falta p. 81</t>
    </r>
  </si>
  <si>
    <r>
      <t xml:space="preserve">Die Lusiaden : epische díchtung / von Luis de Camöens ; nach José da Fonseca's portugiesischer Ausgabe im Versmaake des Originals. - Leipzig : Arnoldische Buchhandung, 1854, sem argumentos. </t>
    </r>
    <r>
      <rPr>
        <sz val="11"/>
        <color rgb="FFE97132"/>
        <rFont val="Aptos Narrow"/>
        <family val="2"/>
        <scheme val="minor"/>
      </rPr>
      <t>Parecem existir duas imagens deslocadas (estrofes) na digitalização, pois antecedem o prefácio, cf. Im. 13 e 14.</t>
    </r>
  </si>
  <si>
    <t>Die Lusiaden / des Luis de Camoens ; [trad.] J. J. C. Donner. - Zweite Ausgabe. - Stuttgart &amp; Sigmaringen : Verlag von H.W. Beck, 1854</t>
  </si>
  <si>
    <t>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</si>
  <si>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r>
      <t>Sonetos / Luis de Camões ; com uma introd. e vida do poeta por A. de Sousa Pinto. - Ed. especial do Gabinete Portuguez de Leitura de Pernambuco para commemorar o terceiro centenario do grande epico, em 10 de Junho de 1880, segundo a ed. de Hamburgo de B. Feio e G. Monteiro. - Porto : Imprensa Portugueza, 1880.</t>
    </r>
    <r>
      <rPr>
        <sz val="11"/>
        <color rgb="FF0F9ED5"/>
        <rFont val="Aptos Narrow"/>
        <family val="2"/>
        <scheme val="minor"/>
      </rPr>
      <t xml:space="preserve"> Antologia, paratextos gerais. Paratextos Vida: A inserir em paratextos gerais, lírica, outros.</t>
    </r>
  </si>
  <si>
    <t>Die Lusiaden / des Luis de Camoens ; deutsch in der Versart der portugiesischen urschrift von J. J. C. Donner. - Dritte vielfach verbesserte Auflage. - Leipzig : Fues's Verlag, 1869, sem argumentos.</t>
  </si>
  <si>
    <t>Camõen die Lusiaden : heroisch-episches Gedicht / aus dem portugiesischen von Karl Eitner. - Leipzig : Verlag des Bibliographischen Instituts, [ca. 1890]</t>
  </si>
  <si>
    <t>A Luiz de Camões / o Colegio de Campolide. Fundação da Academia e da livraria camonianas: espécie de estatutos.</t>
  </si>
  <si>
    <t>Die Lusiaden / von Luís de Camoens ; uebersetzt von J.J.C. Donner ; mit einer Einleitung von Otto von Leimer. - Stuttgart : Verlag von W. Spemann, [1883]</t>
  </si>
  <si>
    <t>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</si>
  <si>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Luziady : Epos W dziesieciu piesniach Z oryginalu portugalskiego / Luiz Camoens ; przelozyl objasnieniami i zyciorysem autora opatrzyl Adam M-Ski. - Warszawa : Wlasnósc naklad i druk S. Lewentala, 1890, sem argumentos. Erro gráfico na paginação, cf. Im. 71, mas conteúdo parece ser sequencial.</t>
  </si>
  <si>
    <t>Lusiaderne : hjeltedikt / af Luis de Camoëns ; öfversatt fran portugiskan I originalets versform af Nils Lóven.... - 2.a ed.. - Lund : Tryckt pá C. W. K. Gleerups Förlag, uti Berlingska Boktryckeriet, 1852, sem argumentos.</t>
  </si>
  <si>
    <t>O Adamastor : episodio extrahido do V Canto / de Camões. - Lisboa : na Imp. de J. N. Esteves e Filho, 1835 e A Ilha de Vénus</t>
  </si>
  <si>
    <t>A Ilha de venus : extrahido do nono Canto / de Camões. - Lisboa : na Imp. de J. N. Esteves e Filho, 1835</t>
  </si>
  <si>
    <t>Poems from the portuguese of Luis de Camoens with remarks on his life and writings, notes etc / by Lord Viscount Strangford. - London : J. Carpenter, 1810. Notas e épica bilingues [canções, madrigais, voltas, estanças, cantigas, fragmentos elegias, sonetos], Fragmentos Épica: C. VI, Os Doze de Inglaterra.</t>
  </si>
  <si>
    <t>A Igreja de Sant'Anna e a sepultura de Camões / por Luciano Cordeiro. - Lisboa : Impr. Nacional, 1897. Celebrações (1860), discussão.</t>
  </si>
  <si>
    <t>Discurso e poesia [publicada na "Revista Brasileira"] em homenagem a Camões no seu tricentenario / Franklin Doria. - Rio de Janeiro : Typ. de G. Leuzinger &amp; Filhos, 1886.  Celebrações (1880), recepção criativa. Tematização.</t>
  </si>
  <si>
    <t xml:space="preserve">A Luiz de Camões : cantata / letra de F. Bernardo Braga Junior ; musica de Miguel Angelo. - Porto : Impr. Commercial, 1880. Celebrações (1880), recepção criativa. Tematização. Poema a ser musicado, mas sem partitura. </t>
  </si>
  <si>
    <t>Sämmtliche Canzonen / des Luis de Camoens. - Zum ersten male deutsch von Wilhelm Storck. - Paderborn : druck und Verlag von Ferdinand Schöninghn, 1874.</t>
  </si>
  <si>
    <r>
      <t xml:space="preserve">Excerptos das obras de Luis de Camões publicados por subscripção promovida entre a classe académica de Lisboa / [pref. de Affonso Vargas]. - Lisboa : Typographia Editora de Mattos Moreira &amp; C.a, 1880 [estrofes Canto I, Invocação; Fala de Vasco da Gama; Episódio Inês de Castro; Descrição da batalha de Aljubarrota; Fala do Velho do Restelo; Adamastor; Os doze] Lírica: sonetos; canções; odes; elegias; redondilhas; carta a uma dama; voltas; motes; cantigas; piscatória; endechas a Bárbara]. </t>
    </r>
    <r>
      <rPr>
        <sz val="11"/>
        <color rgb="FF0F9ED5"/>
        <rFont val="Aptos Narrow"/>
        <family val="2"/>
        <scheme val="minor"/>
      </rPr>
      <t>A inserir Antologia, Paratextos gerais, lírica e épica, outros.</t>
    </r>
  </si>
  <si>
    <t xml:space="preserve">Quatro sonetos : em homenagem a Luiz de Camões no seu tricentenario em Braga / do Conselheiro Antonio José Viale. - [Braga : s.n., 1880]. Celebrações (1880), recepção criativa. Tematização. </t>
  </si>
  <si>
    <t xml:space="preserve">Discurso em honra de Luiz de Camões / por A. Pinto da Rocha. - Lisboa : Typ. da Casa de Inglaterra, 1880. </t>
  </si>
  <si>
    <t>Intorno al genovese Carlo Antonio Paggi : cenni / Joaquim de Araujo. - Genova : Tip. R. Istituto Sordo-muti, 1899</t>
  </si>
  <si>
    <r>
      <t xml:space="preserve">Poesias lyricas selectas / publicadas pela V. de V. M. [Viscondessa de Vila Maior]. - Coimbra : Imp. da Universidade, 1876 [sonetos, canções, odes, elegias, éclogas, redondilhas (cartas), estanças, voltas, motes, cantiga velha, endechas]. </t>
    </r>
    <r>
      <rPr>
        <sz val="11"/>
        <color rgb="FF0F9ED5"/>
        <rFont val="Aptos Narrow"/>
        <family val="2"/>
        <scheme val="minor"/>
      </rPr>
      <t>A inserir Antologia, Paratextos vida e paratextos notas: uma extraída de Faria e Sousa, as outras duas são da autora sobre a edição.</t>
    </r>
  </si>
  <si>
    <t>Bibliographia camoneana : resenha chronologica das edições das obras de Luiz de Camões e das suas traduções impressas... / por Alfredo do Valle Cabral. - Ed. rev. por Joaquim de Araujo. - Porto : Typ. Occidental, 1884.</t>
  </si>
  <si>
    <t>Soneto italiano de Torquato Tasso... endereçado como encomio ao nosso Luiz de Camões : com as versões em portuguez, francez e inglez / antecedidas d'um preambulo do Prof... Pereira Caldas. - Braga : Impr. Commercial, 1883. Celebrações (1880), recepção criativa, tematização.</t>
  </si>
  <si>
    <r>
      <t xml:space="preserve">O Adamastor. - Lisboa : Typographia Casa Portugueza, 1897. Imagem 4 do cruzador intitulado "Adamastor", mas inclui tradução bilingue do episódio. </t>
    </r>
    <r>
      <rPr>
        <sz val="11"/>
        <color rgb="FFE97132"/>
        <rFont val="Aptos Narrow"/>
        <family val="2"/>
        <scheme val="minor"/>
      </rPr>
      <t>Os paratextos gerais versam sobre o cruzador.</t>
    </r>
  </si>
  <si>
    <t>Lysiade : centuria metrica / Antonio José Viale. - 2ª ed. - Lisboa : Lallement, Fréres, 1885.</t>
  </si>
  <si>
    <t>Luis de Camões : elogio academico, lido na... Universidade de Coimbra / Luis Maria da Silva Soares. - Porto : Typ. Occidental, 1881</t>
  </si>
  <si>
    <r>
      <t>Selecta camoniana ou excerptos dos Lusiadas / com summarios e notas explicativas por Antonio José Viale.... - Lisboa : Liv. da V. Bertrand &amp; Filhos, 1863.</t>
    </r>
    <r>
      <rPr>
        <sz val="11"/>
        <color rgb="FF0F9ED5"/>
        <rFont val="Aptos Narrow"/>
        <family val="2"/>
        <scheme val="minor"/>
      </rPr>
      <t xml:space="preserve"> A inserir Frag. Paratextos argumentos e Paratextos notas. </t>
    </r>
    <r>
      <rPr>
        <sz val="11"/>
        <color rgb="FFE97132"/>
        <rFont val="Aptos Narrow"/>
        <family val="2"/>
        <scheme val="minor"/>
      </rPr>
      <t>Parece existir salto na paginação: p. 271 para 278, cf. Im. 284-286. Truncada ou assim no original?</t>
    </r>
  </si>
  <si>
    <t>Homenagem a Camões por ocasião do seu tricentenário a 10 de Junho de 1880. - Lisboa : Tip. Nova Minerva, 1880. </t>
  </si>
  <si>
    <t>Manual de citações camoneanas / colleccionadas por Narciso José de Morais. - Porto : Livraria Portuense de Clavel &amp; C.a, 1884. Inclui tradução do soneto "Alma minha gentil, que te partiste" de Felicia Hemans</t>
  </si>
  <si>
    <t>Os Lusíadas : segundo o texto da primeira edição de 1572, com as variantes da 2ª edição 1584. - Coimbra : Imprensa da Universidade. - Braga : Livraria Cruz, 1923. Épica, sem argumentos, com variantes. Um ano antes da celebração: não agregar.</t>
  </si>
  <si>
    <t>La mort d'Ines de Castro et Adamastor : morceaux tirés et traduits de la Luziada de Camoens pour servir d'essai a une traduction françoise en vers et complete de ce fameux poëme portugais.... - A Lisbonne : Imprimerie Royale, [1772]. Bilingue. Inclui, ainda, tradução bilingue do episódio de Adamastor.</t>
  </si>
  <si>
    <t>A Morte de D. Ignez de Castro contada por Manuel Maria du Bocage a que se junta um episódio do mesmo assunto do imortal Luiz de Camões. 1824.</t>
  </si>
  <si>
    <t>Fragmentos [proposição; invocação e excerto da descrição da ilha dos Amores, Canto IX]. Trad. Paratextos gerais; Trad. Paratextos notas.</t>
  </si>
  <si>
    <t>Episódio do Gigante Adamastor : excerpto do canto V dos Lusíadas / [de Luís de Camões] ; trasladado em versos latinos por António José Viale.... - Lisboa : Lallemant Fréres, 1876.</t>
  </si>
  <si>
    <t>Episodio de Ignez de Castro : extrahido dos Lusiadas de Camões / com a versão latina de Fr. Francisco dos Santos Agostinho de Macedo ; e com um preambulo do professor Pereira Caldas. - Porto : Typographia Universal, 1880. Bilingue. Inclui trovas de Garcia Resende sobre o episódio.</t>
  </si>
  <si>
    <r>
      <t>Os Lusiadas : poema epico / de Luis de Camões... ; notas philologicas, historicas, geograficas e mythologicas por José da Fonseca. - Paris : na Livr. Europea de Baudry, 1846, sem argumentos, mas com lições várias e estrofes rejeitadas. Paratextos vida e Paratextos notas.</t>
    </r>
    <r>
      <rPr>
        <sz val="11"/>
        <color rgb="FF0F9ED5"/>
        <rFont val="Aptos Narrow"/>
        <family val="2"/>
        <scheme val="minor"/>
      </rPr>
      <t xml:space="preserve"> </t>
    </r>
    <r>
      <rPr>
        <sz val="11"/>
        <color rgb="FFE97132"/>
        <rFont val="Aptos Narrow"/>
        <family val="2"/>
        <scheme val="minor"/>
      </rPr>
      <t>Salto na paginação do C. II, pp. 65-68, cf. Im. 107-108: truncada ou assim no original?</t>
    </r>
  </si>
  <si>
    <t>Aus Portugal und Brasilien 1250-1890 : Ausgewählte Gedichte / Verdeutscht von Wilhelm Stork. - Münster : Verlag von Heinrich Schöningh, 1892. Trad. Paratextos gerais.</t>
  </si>
  <si>
    <t>A voz da gratidão e o e'cco da verdade : versos centonicos extrahidos das obras de Luiz de Camões e intermediados com outros tantos versos do author da presente obra que ao... D. Pedro Duque de Bragança... O.D.C. hum subdito leal e amante da carta. - Lisboa : Imprensa Nevesiana, 1834</t>
  </si>
  <si>
    <t xml:space="preserve">O memorial de Camões: registo de aniversários e lembranças coligido entre todas as obras do poeta por Fernandes Costa. Comemoração do 312.º Aniversário do falecimento de Luís de Camões. Lisboa. 1892.  [espécie de calendário poético, com epígrafes camonianas] </t>
  </si>
  <si>
    <r>
      <t xml:space="preserve">Os Lusíadas... / Luís de Camões ; ed. Morgado de Mateus, Fermino Didot. - Nova edição correcta, e dada à luz, conforme à de 1817, sem argumentos. Paratextos vida e Paratextos notas. </t>
    </r>
    <r>
      <rPr>
        <sz val="11"/>
        <color rgb="FFE97132"/>
        <rFont val="Aptos Narrow"/>
        <family val="2"/>
        <scheme val="minor"/>
      </rPr>
      <t xml:space="preserve">Faltam duas pp. na advertência: cf. Im. 49-50: truncada ou assim no original? </t>
    </r>
  </si>
  <si>
    <t>Descrição da festa comemorativa do tricentenario de Camões. - Rio de Janeiro : Tip. de J. D. de Oliveira, 1880. Figuras Femininas: D. Adelina Vieira, consócia, leitura de O episodio de Inês de Castro; Adelina Amélia Lopes Vieira: poema "A Camões". Celebrações (1880), recepção criativa, tematização.</t>
  </si>
  <si>
    <t>Trad. Paratextos gerais. Poesias líricas / José Lamarque de Nova ; com um prólogo de Fernando de Gabriel y Ruiz de Apodaca. contém traduções de sonetos de Camões.</t>
  </si>
  <si>
    <t xml:space="preserve">Francisco de Paula Santa Clara. Imitação do episódio do canto terceiro dos Lusíadas imortal poema de Luís de Camões, em versos latinos. Coimbra. 1875. A tradução latina recorre a versos de Horácio, Virgílio, entre outros, e inclui fragmentos de tradução de Fr. João Félix e visconde de Juromenha. </t>
  </si>
  <si>
    <t>CXXIV Sonnets / Dante, Petrarch, Camõens ; translated by Richard Garnett. - London : John Lane. - Boston : Copeland &amp; Day, 1896.</t>
  </si>
  <si>
    <t>Magazin der Spanischen und portugiesischen litteratur. Herausgegeben von F. J. Bertuch. Weimar. 1780. Mapa Vasco da Gama.</t>
  </si>
  <si>
    <t>Machado de Assis. Tu só, tu, puro amor: comédia. Rio de Janeiro. 1881. [peça sobre os amores de Camões e Catarina de Ataíde representada no Teatro de D. Pedro II] . Celebrações (1880), Recepção criativa, tematização.</t>
  </si>
  <si>
    <t>[P. José Clemente]. Juízo do juízo imparcial do moderno anónimo o qual... pertendeu defender os erros da edição novíssima do poema da Lusiada do grande Luís de Camões. Lisboa. 1784.</t>
  </si>
  <si>
    <t>[Tomás José de Aquino]. Carta em resposta a um amigo, na qual se mostra, que, pela figura sinalefa, assim como na latina, se podem elidir os ditongos na versificação vulgar. Lisboa. 1785. [referência a Camões e aos versos que se acham errados, por elidir ditongos em alguns lugares do seu Poema e Rimas, p. 55]</t>
  </si>
  <si>
    <t>Carta de hum amigo a outro, na qual se forma juizo da edição novíssima do poema da Lusiada do grande Luiz de Camões que sahio a luz no anno de 1779 / [P. José Clemente]. - Lisboa : na Of. Patr. de Francisco Luiz Ameno, 1783. </t>
  </si>
  <si>
    <t>[Tomás José de Aquino]. Discurso crítico em que se defende a nova edição da Lusíada do grande Luís de Camões, feita no ano de 1779 das acusações que contra ela publicou o Autor da Carta de um amigo a outro, etc. Lisboa. 1784. </t>
  </si>
  <si>
    <r>
      <t>Lírica: redondilhas, sôbolos rios [Babel e Sião], sem explicitação de esparsas,</t>
    </r>
    <r>
      <rPr>
        <sz val="11"/>
        <color rgb="FF0F9ED5"/>
        <rFont val="Aptos Narrow"/>
        <family val="2"/>
        <scheme val="minor"/>
      </rPr>
      <t xml:space="preserve"> </t>
    </r>
    <r>
      <rPr>
        <sz val="11"/>
        <color rgb="FF000000"/>
        <rFont val="Aptos Narrow"/>
        <family val="2"/>
        <scheme val="minor"/>
      </rPr>
      <t>mote, voltas, vilancete, cantiga, glosa, cartas-poemas, endechas, a.b.c. em motes, trovas, labirinto, disparates, sonetos, éclogas, odes, sextinas, oitavas, elegias, canções e Cartas. Iconografia, figuras históricas [infanta D. Maria], mapas, e outros [nau de S. Bento?]; Paratextos vida [apenas datas].</t>
    </r>
  </si>
  <si>
    <t>José Agostinho de Macedo. O exame examinado, ou resposta aos senhores bacharéis João Bernado da Rocha, e Nuno Pato Moniz. Lisboa. 1812.  [libelo em tom polémico]</t>
  </si>
  <si>
    <t>Nuno Álvares Pereira Pato Moniz. Exame analítico e paralelo do poema Oriente do R. do José Agostinho de Macedo com a Lusíada de Camões. Lisboa. 1815. [tom polémico em defesa de Camões]</t>
  </si>
  <si>
    <t>Segunda parte: sonetos; elegias; odes; canções; sextinas; petição, cantiga, redondilhas, esparsas, voltas, trovas, mote, vilancete, epístolas-poemas.  Falta a primeira parte, que conterá as duas comédias, tal como surge no índice, confirmado livro físico.</t>
  </si>
  <si>
    <t>L. A. Burgain. Luís de Camões: drama em cinco actos. Rio de Janeiro. 1849. [apresentado em vários teatros: Portugal e Brasil] Figuras Femininas [dedicatória: Maria Luísa Elvira Desrousseaux]</t>
  </si>
  <si>
    <r>
      <t xml:space="preserve">Destinado a ser um prefácio de uma tradução de </t>
    </r>
    <r>
      <rPr>
        <i/>
        <sz val="11"/>
        <color rgb="FF000000"/>
        <rFont val="Aptos Narrow"/>
        <family val="2"/>
        <scheme val="minor"/>
      </rPr>
      <t xml:space="preserve">Os Lusíadas </t>
    </r>
    <r>
      <rPr>
        <sz val="11"/>
        <color rgb="FF000000"/>
        <rFont val="Aptos Narrow"/>
        <family val="2"/>
        <scheme val="minor"/>
      </rPr>
      <t xml:space="preserve"> a ser publicada pelo Gabinete Português de Leitura. 1880.</t>
    </r>
  </si>
  <si>
    <t>Camoens / J. B. d'Almeida Garrett ; poëme traduit du portugais avec une introduction et des notes par Henri Faure.... - Paris : A. Quantin, 1880, inclui retrato de Garrett, Im. 10, e notas finais. Celebrações (1880), recepção criativa, tematização.</t>
  </si>
  <si>
    <t xml:space="preserve">Luis de Camoens / par Miguel Lemos.... - Paris : Au Siége Central du Positivisme, 1880 </t>
  </si>
  <si>
    <r>
      <t>O centenário de Camões em Pernambuco / festas promovidas pela directoria do Gabinete Portuguez de Leitura. - Porto : Imprensa Portuguesa, 1880. Imagens: Instituto de Pernambuco, 10.</t>
    </r>
    <r>
      <rPr>
        <sz val="11"/>
        <color rgb="FF0F9ED5"/>
        <rFont val="Aptos Narrow"/>
        <family val="2"/>
        <scheme val="minor"/>
      </rPr>
      <t xml:space="preserve"> </t>
    </r>
    <r>
      <rPr>
        <sz val="11"/>
        <color rgb="FF000000"/>
        <rFont val="Aptos Narrow"/>
        <family val="2"/>
        <scheme val="minor"/>
      </rPr>
      <t>Celebrações (1880), recepção criativa, tematização e contém uma espécie de programa.</t>
    </r>
  </si>
  <si>
    <t>Camoëns - Ein Dichterleben : roman in Vergen. 1892.</t>
  </si>
  <si>
    <t>Concordantur praecipua loca inter Virgilium et Camonium. [ed. por Antonio Francisco Barata]. Évora. 1882. [cotejamento Virgílio e Camões].</t>
  </si>
  <si>
    <r>
      <t>Sonetos de amor de Luís de Camões : com uma notícia biográfica do poeta. - Lisboa : Companhia Nacional Editora, 1890. </t>
    </r>
    <r>
      <rPr>
        <sz val="11"/>
        <color rgb="FF0F9ED5"/>
        <rFont val="Aptos Narrow"/>
        <family val="2"/>
        <scheme val="minor"/>
      </rPr>
      <t>A inserir Antologia, paratextos vida.</t>
    </r>
  </si>
  <si>
    <t>Almanach Camões para 1881. - Lisboa : Livr. Portugueza e Franceza da Viuva Campos Junior, [1880]. Poema de Amélia Janny dedicado a Camões, cf. Im. 75.</t>
  </si>
  <si>
    <t>Carmen saeculare / J. Leite de Vasconcelos.... - Porto : [Tip. da] Rua de Santa Catarina, 78, 1880. Recitado no Teatro de S. João, na festa académica de Camões. Celebrações (1880), recepção criativa, tematização.</t>
  </si>
  <si>
    <t>Luís de Camões o príncipe dos poetas portuguezes : breve notícia sobre a vida e merecimentos... / coordenada por Mendes Canuto. - Lisboa : Typ. Progressista de P. A. Borges, 1880. </t>
  </si>
  <si>
    <r>
      <t xml:space="preserve">Memórias do principe dos poetas Luis de Camões cantor das glórias portuguesas. - Lisboa : Typ. de Gonçalves, 1880. </t>
    </r>
    <r>
      <rPr>
        <sz val="11"/>
        <color rgb="FF0F9ED5"/>
        <rFont val="Aptos Narrow"/>
        <family val="2"/>
        <scheme val="minor"/>
      </rPr>
      <t>A inserir Paratextos gerais, fragmentos, épica: fica em paratextos, outros.</t>
    </r>
  </si>
  <si>
    <t>A vida de Camões por Thomas Joseph de Aquino... Seguida de uma outra notícia da sua existência / por Manuel de Faria e Sousa. - Porto : Imprensa Comercial, 1880. Celebrações, centão.</t>
  </si>
  <si>
    <t>Resumo histórico da vida do grande poeta Luiz de Camões... / por J. G. C.. - Lisboa : Typ. do Diário da manhã, 1880</t>
  </si>
  <si>
    <t>Luis' de Camoens Leben. Nebst Geschichtlicher Einleitung / von Wilhelm Storck. - Paderborn : Druck und Verlag von Ferdinand Schöningh, 1890</t>
  </si>
  <si>
    <t>O Portugal de Camões : offerecido à Mocidade Portugueza e Brazileira seguido de um elucidario e indice chronologico / por A. A. Daux. - Paris : Typ. Guillard, Aillaud &amp; C.ie, 1889. </t>
  </si>
  <si>
    <t>Luiz de Camões : homenagem da Gazeta de Noticias.... - Rio de Janeiro : Gazeta de Notícias, 1880. Listas de edições e traduções.</t>
  </si>
  <si>
    <t>Les voyages de Camoens / par Raoul de Navery. - Paris : A. Rennwyer, 1880, com notas no final.</t>
  </si>
  <si>
    <t>Camões : drama histórico em 5 actos / Cypriano Jardim ; [pref. de Theófilo Braga]. - Porto : Imprensa Portuguesa, 1880. Representado pela primeira vez nas festas do tricentenário no Teatro de D. Maria II. Celebrações (1880), recepção criativa, tematização.</t>
  </si>
  <si>
    <t>Camões / ode do Cavalheiro Raynouard... ; traduzida em verso portuguez por Francisco Manoel, 1825, com notas.</t>
  </si>
  <si>
    <t>Luiz de Camoens, der sänger der Lusiaden : biographische skizze / Dr. Carl von Reinhardstoettner.... - Zweite Auflage. - Leipzig : Carl Hildebrandt &amp; Cº- , 1877, com notas no final.</t>
  </si>
  <si>
    <t>Album de homenagens a Luiz de Camões. - Nova edição dos principais escriptos em verso e prosa publicados pela imprensa periodica por occasião de se erigir o monumento que à memoria do egrégio poeta .... - Lisboa : Lallemant Fréres, 1870. Poetisa Mariana Angélica de Andrade, poema em homenagem a Camões, cf. Im. 51. Artigos da década de 60.</t>
  </si>
  <si>
    <t>Discurso inaugural... pronunciado na abertura da Exposição Camoniana a 10 de Junho / Conde de Samodães. - Porto : Palacio de Crystal, 1880.</t>
  </si>
  <si>
    <t>Conferencia sobre phylloxera vastatrix / por Julio Mário Vianna.... - Lisboa : Typographia Universal, 1880. No âmbito das celebrações do Tricentenário. As primeiras conferências foram dedicadas a assuntos literários, a Camões e à sua vida, as restantes sobre tópicos elegidos pelos alunos, como é o caso. Excluir ou manter?</t>
  </si>
  <si>
    <t>Discurso pronunciado... por ocasião do tricentenario do grande epico Luiz de Camöes. - Lisboa : Imprensa de J.G. de Sousa Neves, 1880. </t>
  </si>
  <si>
    <r>
      <t xml:space="preserve">Homenagem a Camões por occasião do seu tricentenario... / Soares Romeo Junior. - Lisboa : Typ. Nova Minerva, 1880. </t>
    </r>
    <r>
      <rPr>
        <sz val="11"/>
        <color rgb="FFE97132"/>
        <rFont val="Aptos Narrow"/>
        <family val="2"/>
        <scheme val="minor"/>
      </rPr>
      <t>Falta continuação da III Parte: Obra truncada ou assim no original?, cf. Im. 13.</t>
    </r>
  </si>
  <si>
    <r>
      <t xml:space="preserve">Conferencia sobre Camões ou dissertação didactica em que a uma ligeira analyse das bellezas do poema Os Lusiadas se junta o parallelo entre os dois famosos epicos Torquato Tasso e Camões... / por Manuel Martiniano Marrecas.... - Lisboa : Typ. de Ximenes Leopoldino Corrêa, 1880. Para desafrontar o poeta português da injusta apreciação que da sua epopeia fez Voltaire. </t>
    </r>
    <r>
      <rPr>
        <sz val="11"/>
        <color rgb="FF0F9ED5"/>
        <rFont val="Aptos Narrow"/>
        <family val="2"/>
        <scheme val="minor"/>
      </rPr>
      <t>O tom não é polémico, ainda assim Inserir polémica?</t>
    </r>
  </si>
  <si>
    <r>
      <t>Folheto dedicado à memoria do grande Luiz de Camões... / por Gaspar d'Azevedo. - Lisboa : Typ. Portugueza, 1880.</t>
    </r>
    <r>
      <rPr>
        <sz val="11"/>
        <color rgb="FF0F9ED5"/>
        <rFont val="Aptos Narrow"/>
        <family val="2"/>
        <scheme val="minor"/>
      </rPr>
      <t xml:space="preserve"> </t>
    </r>
    <r>
      <rPr>
        <sz val="11"/>
        <color rgb="FF000000"/>
        <rFont val="Aptos Narrow"/>
        <family val="2"/>
        <scheme val="minor"/>
      </rPr>
      <t>Celebrações (1880), recepção criativa, tematização. Contém excertos de episódio e oitavas de Camões que sustentam as qualidades, a vida (oitavas sobre a paixão do Poeta por Catarina de Ataíde) e as acções do Poeta.</t>
    </r>
  </si>
  <si>
    <r>
      <t>A alma de Camões / Ernesto Pires. - Porto : Liv. Portuense de Cavel, 1882, sem referência ao Tricentenário. </t>
    </r>
    <r>
      <rPr>
        <sz val="11"/>
        <color rgb="FF0F9ED5"/>
        <rFont val="Aptos Narrow"/>
        <family val="2"/>
        <scheme val="minor"/>
      </rPr>
      <t xml:space="preserve"> </t>
    </r>
    <r>
      <rPr>
        <sz val="11"/>
        <color rgb="FFE97132"/>
        <rFont val="Aptos Narrow"/>
        <family val="2"/>
        <scheme val="minor"/>
      </rPr>
      <t xml:space="preserve">Termina na p. 24, sem indicação de fim: Obra incompleta ou truncada? </t>
    </r>
  </si>
  <si>
    <t xml:space="preserve">Camões em Coimbra : poema realista / por um académico. - Coimbra : [s. n.], 1881, sem referência ao Tricentenário. </t>
  </si>
  <si>
    <t>Catalogo da Camoneana da Bibliotheca Pública Municipal do Porto ordenado por um dos officiaes guarda-salas da mesma Bibliotheca. - Porto : Biblioteca Pública Municipal do Porto, 1880. Celebrações, catálogo.</t>
  </si>
  <si>
    <r>
      <t>A consciencia dos seculos : poema no terceiro centenario de Camões / J. Leite de Vasconcellos. - Porto : Liv. Encadernação de J.P. Vaz, 1880, com nota final. Recorre a algumas citações de versos camonianos.</t>
    </r>
    <r>
      <rPr>
        <sz val="11"/>
        <color rgb="FF0F9ED5"/>
        <rFont val="Aptos Narrow"/>
        <family val="2"/>
        <scheme val="minor"/>
      </rPr>
      <t xml:space="preserve"> </t>
    </r>
    <r>
      <rPr>
        <sz val="11"/>
        <color rgb="FF000000"/>
        <rFont val="Aptos Narrow"/>
        <family val="2"/>
        <scheme val="minor"/>
      </rPr>
      <t>Celebrações (1880), recepção criativa, tematização.</t>
    </r>
  </si>
  <si>
    <t>Ode a Luiz de Camões em 10 de Junho de 1880 / [Sebastião Filipe Martins Estácio da Veiga]. - Lisbos : Typ. da Casa Progresso, 1880.  Celebrações (1880), recepção criativa, tematização.</t>
  </si>
  <si>
    <t>A voz da consciencia : homenagem a Camões / Ernesto Pires. - Porto : Typ. de A. J. da Silva, 1881. Celebrações (1880), recepção criativa, tematização.</t>
  </si>
  <si>
    <t>Luis de Camoens'Sãmmtliche Gedichte. Zum ersten Male deutsch von Wilhelm Storck. Paderborn, druck und verlag von Ferdinand Schöningh, 1880-1882. Recensão e/ou estudo da autora sobre a tradução dos poemas do Poeta por Storck?</t>
  </si>
  <si>
    <t>Neues zum Buche der Kamonianischen Elegien / Carolina Michaelis de Vasconcellos. - [S. l. : s. n., ca.1883]. Recensão e/ou estudo a Elegias camonianas.</t>
  </si>
  <si>
    <t>Palavras proferidas na festa do centenário de Camões / pelo Dr. Guilherme Studart. - Fortaleza : Typ. do Cearense, 1880.</t>
  </si>
  <si>
    <r>
      <t>Os Lusiadas de Camoens y sus traducciones al castellano. - Madrid : Tip. de Manuel G. Hernandez, 1880 e "Del valor literário de los Lusíadas y de las demás obras poética del inmortal Camoens"</t>
    </r>
    <r>
      <rPr>
        <sz val="11"/>
        <color rgb="FF0F9ED5"/>
        <rFont val="Aptos Narrow"/>
        <family val="2"/>
        <scheme val="minor"/>
      </rPr>
      <t xml:space="preserve"> </t>
    </r>
    <r>
      <rPr>
        <sz val="11"/>
        <color rgb="FFE97132"/>
        <rFont val="Aptos Narrow"/>
        <family val="2"/>
        <scheme val="minor"/>
      </rPr>
      <t>em Revista Contemporânea.</t>
    </r>
  </si>
  <si>
    <t>Estatutos / da Sociedade Nacional Camoneana. - Porto : Impr. Portugueza, 1880. </t>
  </si>
  <si>
    <t>Este paiz e Camões : prologo ao centenario / por um eremita que não está morto. - [Ponte de Lima] : Bibliotheca Noites do Minho Editora, 1880. Polémica. Paródia, cf. Im. 22. Celebrações (1880), recepção criativa, paródia.</t>
  </si>
  <si>
    <t>Estatutos / do Atheneu Commercial [de] Lisboa. - Lisboa : Typ. Nova Minerva, 1881. Criada em homenagem a Luís de Camões, cf. Im. 7, criação de um gabinete camoniano, cf. 34; haverá um busto de Camões na sala ou no gabinete, cf. 35; cunhagem de uma medalha para o Tricentenário, cf. 36.</t>
  </si>
  <si>
    <t>Estatutos [da] Associação dos Jornalistas e Escriptores Portuguezes. - Lisboa : Typ. Universal, 1880.  Fundada em 10 de junho de 1880 para solenizar o Tricentenário.</t>
  </si>
  <si>
    <t>Relatório e contas da Direcção no ano social de 1879-1880 / Sociedade Nova Euterpe. - Porto : Typ. Central, 1880, cf. Im. 35-37. Contém excertos transcritos de periódicos sobre a ocasião.</t>
  </si>
  <si>
    <t>Tricentenario de Camões : commissão dos festejos na Rua Aurea : desenvolvimento da receita e despeza apresentada aos... subscriptores / pelos Thesoureiros da Comissão Estevão Nunes &amp; F.os. - [Lisboa : s.n., 1880]. Donativos de: Maria Sanches de Jesus Barbosa; viúva Rouband (?) &amp; Filhos; viúva de Manuel da Costa Marques, Carolina Novaes, viúva de Miguel Dias de Sousa, Maria Júlia da Conceição e Silva,  Rosa Ferreira, Mariana Cesarina Tremualda da Silva, Guilhermina Candida da Silva Brito, Emilia Pereira da Cruz, cf. Im. 7-10 e 12.</t>
  </si>
  <si>
    <t>Relatorio apresentado à assembléa geral / do Gabinete Portuguez de Leitura em Pernambuco.... - Pernambuco : Typ. de Manoel Figueiroa de Faria &amp; Filhos, 1880, com excerto de periódico sobre o centenário no final, cf. Im. 66.</t>
  </si>
  <si>
    <t>Memória y cuentas : referentes al año de 1880 / de la Asociacion Española en Lisboa La Fraternidad. - Lisboa : Lallemant Fréres, 1881</t>
  </si>
  <si>
    <t xml:space="preserve">Relatorio e contas da gerencia da Commissão de Beneficencia da Freguezia de Santa Justa e Rufina no anno de 1880. - Lisboa : Typ. da Casa de Inglaterra, 1881. </t>
  </si>
  <si>
    <t>Camoens et Jozé Indio / [Ferdinand Denis]. - [S. l. : s. n., 18..], com ode em homenagem a Camões composta por Raynouard no original e traduzida por Franscisco Manuel.</t>
  </si>
  <si>
    <t>Carta ao Illmº Snr. Thomaz Norton, sobre a situação da Ilha de Venus e em defeza de Camões contra uma arguição que na sua obra intitulada Cosmos lhe faz... Alexandre de Humboldt / por José Gomes Monteiro.... - Porto : Na Typographia de S. J. Pereira, 1849, com notas manuscritas no início e no final da obra.  Erro na abertura da cópia pública, PDF consultado via Miguel.</t>
  </si>
  <si>
    <t>Os Lusiadas e a conversão preambular : carta a Avelino de Sousa / por João de Deus. - Lisboa : Typ. Rua Nova dos Martyres,3, 1880</t>
  </si>
  <si>
    <t>A varanda de Nathercia / de Alberto Pimentel. - Lisboa : Empresa Litteraria de Lisboa, [1880]. Celebrações (1880), recepção criativa.</t>
  </si>
  <si>
    <r>
      <t>Vasco da Gama e Luiz de Camões.. esboços biográficos / por Silva Viana. - Belem : Typ. Belenense, 1880.</t>
    </r>
    <r>
      <rPr>
        <sz val="11"/>
        <color rgb="FFE97132"/>
        <rFont val="Aptos Narrow"/>
        <family val="2"/>
        <scheme val="minor"/>
      </rPr>
      <t xml:space="preserve"> </t>
    </r>
    <r>
      <rPr>
        <sz val="11"/>
        <color rgb="FF000000"/>
        <rFont val="Aptos Narrow"/>
        <family val="2"/>
        <scheme val="minor"/>
      </rPr>
      <t>Erro na abertura da cópia pública, PDF consultado via Miguel.</t>
    </r>
  </si>
  <si>
    <t xml:space="preserve">Camões e o século XIX / por Hugo Leal.... - Lisboa : Livr. Internacional, 1880, conferência realizada na noite 2 de Junho na sala do Centro Republicano Federal. Erro na abertura da cópia pública, PDF consultado via Miguel. </t>
  </si>
  <si>
    <t>Camões e o seu cantor / A. M. Baptista. - Lisboa : Tip. de Ximenes Leopoldino Corrêa, 1880.</t>
  </si>
  <si>
    <t>O centenário de Camões / por Luciano Cordeiro. - Lisboa : Typ. de J. H. Verde, 1880. </t>
  </si>
  <si>
    <t>Camões : estudo histórico poetico liberrimamente fundado sobre um drama francez dos senhores Victor Perrot e Armando du Mesnil / por Antonio Feliciano de Castilho. - Ponta Delgada : Typ. da Rua das Artes 68, 1849. Referência a Maria Leonor da Câmara Sampaio, autora de um retrato/desenho de Camões, cf. Im. 213. Refere trasladação de Camões. "Talentos feminis", cf. Im. 275.</t>
  </si>
  <si>
    <t>[Parecer sobre o exemplar dos Lusiadas de S. M. o Imperador do Brasil] / José Feliciano de Castilho Barreto e Noronha. 1850 Mai 10. Manuscrito.</t>
  </si>
  <si>
    <t>Discurso apologético a favor do insigne poeta Luis de Camões contra o L do Manoel Pires de Almeida / João Franco Barreto ; pref. Tomás Norton. 1847 . Manuscrito. Fragmento impresso de notícia sobre os restos mortais de Gama, cf. 67.</t>
  </si>
  <si>
    <r>
      <t xml:space="preserve">[Notas biográficas e bibliográficas e relação das obras de Luís de Camões] / Tomás Norton. Manuscrito. Contém traduções de estrofes de </t>
    </r>
    <r>
      <rPr>
        <i/>
        <sz val="11"/>
        <color rgb="FF000000"/>
        <rFont val="Aptos Narrow"/>
        <family val="2"/>
        <scheme val="minor"/>
      </rPr>
      <t>Os Lusíadas</t>
    </r>
    <r>
      <rPr>
        <sz val="11"/>
        <color rgb="FF000000"/>
        <rFont val="Aptos Narrow"/>
        <family val="2"/>
        <scheme val="minor"/>
      </rPr>
      <t>, cf. Im. 113-114.</t>
    </r>
  </si>
  <si>
    <t>Os Lusíadas : ensaio sobre Camões e a sua obra em relação à sociedade portugueza e ao movimento da Renascença / J. P. de Oliveira Martins. - Porto : Imprensa Portugueza, 1872. </t>
  </si>
  <si>
    <t>Camoëns : trauerspiel in Sünt Akten / von dr. Herman Th. Schmid.... - München : [s. n.], 1843.</t>
  </si>
  <si>
    <r>
      <t xml:space="preserve">A obra monumental de Luiz de Camões : estudos biographicos / de Pedro Wenceslau de Brito Aranha.... - Lisboa : Impr. Nacional, 1888. Refere Tricentenário e apresenta descrição de documentos sobre a ocasião e sobre a trasladação.Imagens: estandarte, 104; carros triunfais: 101, 106, 109 </t>
    </r>
    <r>
      <rPr>
        <sz val="11"/>
        <color rgb="FF4EA72E"/>
        <rFont val="Aptos Narrow"/>
        <family val="2"/>
        <scheme val="minor"/>
      </rPr>
      <t xml:space="preserve">  No subtítulo, ao invés de "estudos biográficos", deve ler-se "estudos bibliográficos". Corrigido.</t>
    </r>
    <r>
      <rPr>
        <sz val="11"/>
        <color rgb="FF8ED973"/>
        <rFont val="Aptos Narrow"/>
        <family val="2"/>
        <scheme val="minor"/>
      </rPr>
      <t xml:space="preserve"> </t>
    </r>
    <r>
      <rPr>
        <sz val="11"/>
        <color rgb="FF000000"/>
        <rFont val="Aptos Narrow"/>
        <family val="2"/>
        <scheme val="minor"/>
      </rPr>
      <t xml:space="preserve">Referência a Perpétua Pereira Marques e a Maria Sanches de Jesus Barbosa, responsáveis por edições de </t>
    </r>
    <r>
      <rPr>
        <i/>
        <sz val="11"/>
        <color rgb="FF000000"/>
        <rFont val="Aptos Narrow"/>
        <family val="2"/>
        <scheme val="minor"/>
      </rPr>
      <t>Os Lusíadas,</t>
    </r>
    <r>
      <rPr>
        <sz val="11"/>
        <color rgb="FF000000"/>
        <rFont val="Aptos Narrow"/>
        <family val="2"/>
        <scheme val="minor"/>
      </rPr>
      <t xml:space="preserve"> a partir da de Corazzi, cf. Im. 438. Lugares de Memória.</t>
    </r>
  </si>
  <si>
    <t>Camoneana brazileira : homenagem a Camões no tricentenário de sua morte / pelo barão de Paranapiacaba. - Rio de Janeiro : Imprensa Nacional, 1886. Palestra literária, realizada numa das salas do Externato de Pedro II. Celebrações (1880), recepção criatva, tematização [poema em homenagem a Camões, a partir dos argumentos dos Cantos].</t>
  </si>
  <si>
    <t>Estudo moral e politico sobre os Lusiadas / por José Silvestre Ribeiro. - Lisboa : Imprensa nacional, 1853.</t>
  </si>
  <si>
    <r>
      <t>A velhice de Camoes / G. de la Landelle ; trad. de J. L. Rodrigues Trigueiros. - 2.a ed.. - Lisboa : Francisco Artur da Silva, 1880.</t>
    </r>
    <r>
      <rPr>
        <sz val="11"/>
        <color rgb="FF0F9ED5"/>
        <rFont val="Aptos Narrow"/>
        <family val="2"/>
        <scheme val="minor"/>
      </rPr>
      <t xml:space="preserve"> </t>
    </r>
    <r>
      <rPr>
        <sz val="11"/>
        <color rgb="FF000000"/>
        <rFont val="Aptos Narrow"/>
        <family val="2"/>
        <scheme val="minor"/>
      </rPr>
      <t>Celebrações (1880), recepção criatva, tematização.</t>
    </r>
  </si>
  <si>
    <r>
      <t>Luiz de Camoens der sänger der Lusiaden : biographische Skizze / von Dr. Carl von Reinhardstoettner.... - Zweite auflage. - Leipzig : Verlag des Hausfreudes, 1879, com notas finais</t>
    </r>
    <r>
      <rPr>
        <sz val="11"/>
        <color rgb="FF0F9ED5"/>
        <rFont val="Aptos Narrow"/>
        <family val="2"/>
        <scheme val="minor"/>
      </rPr>
      <t>.</t>
    </r>
    <r>
      <rPr>
        <sz val="11"/>
        <color rgb="FF000000"/>
        <rFont val="Aptos Narrow"/>
        <family val="2"/>
        <scheme val="minor"/>
      </rPr>
      <t> Associar a Celebrações (1880), vida? Sim.</t>
    </r>
  </si>
  <si>
    <t>Observações sobre a allegoria nos Lusiadas de Camões : Zur dreihundertjährigen Gedächtnissfeier das Dichteres der Lusiaden... / verfasst von F. J. Schmitz. - Aschaffenburg : Wailandt'sche Druckerei Actien-Gesellschaft,1897.</t>
  </si>
  <si>
    <r>
      <t xml:space="preserve">Paródia ao primeiro canto dos Lusiadas de Camões. - Porto : Typ. da E. Formosa, 1845. </t>
    </r>
    <r>
      <rPr>
        <sz val="11"/>
        <color rgb="FFE97132"/>
        <rFont val="Aptos Narrow"/>
        <family val="2"/>
        <scheme val="minor"/>
      </rPr>
      <t>Salto na paginação: cf. pp. V e VIII, cf. Im. 6-7: obra truncada ou assim no original?</t>
    </r>
  </si>
  <si>
    <t>Festas bacchanaes : conversão do primeiro canto dos Lusiadas do grande L[uís] de Camões vertidos do humano em o de vinho por uns caprichosos auctores / O D[outo]r Manoel do Valle, Bartholomeu Varella, Luis Mendes de Vasconcellos, o Licenceado Manuel Luis. Anno de 1589. Manuscrito.</t>
  </si>
  <si>
    <t>Amphigori : [poesia burlesca com anotações]. -1843 Ag. 12. Manuscrito.</t>
  </si>
  <si>
    <t>[Bordalengo : paródia]. Parece não se tratar de uma paródia ao Poema, mas parece existir uma referência a Camões. Manuscrito.</t>
  </si>
  <si>
    <t>Luziadas de Luis de Camões Contra feitas a velhaquesca : festas Baccanaes Canto Prim[ei]ro (46 estrofes). -[16--]. Manuscrito incompleto.</t>
  </si>
  <si>
    <t>Primeiro canto das Lusiadas do insígne poeta Luis de Camones, traduzido a bebediçe. -[16--]. Manuscrito incompleto.</t>
  </si>
  <si>
    <t>Discurso proferido pelo Presidente da Directoria [do] Gabinete Portuguez de Leitura no Rio de Janeiro na sessão de posse do conselho deliberativo em 18 de Junho de 1879. Centenário de Camões, plano futuro das festas.</t>
  </si>
  <si>
    <r>
      <t>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t>
    </r>
    <r>
      <rPr>
        <sz val="11"/>
        <color rgb="FF0F9ED5"/>
        <rFont val="Aptos Narrow"/>
        <family val="2"/>
        <scheme val="minor"/>
      </rPr>
      <t xml:space="preserve"> </t>
    </r>
    <r>
      <rPr>
        <sz val="11"/>
        <color rgb="FF000000"/>
        <rFont val="Aptos Narrow"/>
        <family val="2"/>
        <scheme val="minor"/>
      </rPr>
      <t>Lugares de Memória.</t>
    </r>
  </si>
  <si>
    <t>Les portugais : poëme en dix chants / par Camoens. - Limoges : Impr. Marc Barbou et C i e, [18-], sem argumentos.</t>
  </si>
  <si>
    <t>Biografia de Luiz de Camões principe dos poetas portuguezes. - Lisboa : Typ. Rua do Paço do Bemformoso,153, 1867.</t>
  </si>
  <si>
    <t>Centenário da India. - N. único. - Padova : Stamp. di Fratelli Gallina, 1898. Poemas: "Camões" de Magalhães de Azeredo; a Vasco da Gama e "Natércia"; Drama "Inês de Castro" de Luigi Bandozzi.</t>
  </si>
  <si>
    <t>Luís de Camões : poemeto : com uma carta de Eça de Queiroz / Joaquim de Araújo. - 3ª ed. - Lisboa : Typ. da Companhia Nacional Editora, 1894. </t>
  </si>
  <si>
    <t>Camoens : poeme / J. B. d'Almeida Garrett ; traduit du portugais avec une introdcution et des notes par Henri Faure.... - Paris : A. Quantin, 1880.  Celebrações (1880), recepção criativa. Tematização. Imagem de Garrett, Im. 14, 18.</t>
  </si>
  <si>
    <t>Camões e o sentimento nacional / por Theophilo Braga. - Porto : Livraria Internacional de Ernesto Chardron : Lugan &amp; Geneclioux, 1891. Referência inicial ao tricentenário, com circulares sobre o mesmo no final. Capítulo inicial sobre a vida do Poeta, capítulo sobre a sepultura de Camões, Im. 281. Celebrações (1880), textos críticos.</t>
  </si>
  <si>
    <t>Camoes os Lusíadas e a renascença em Portugal / por J. P. Oliveira Martins. - Porto : Livraria Internacional de Ernesto Chardron : Lugan &amp; Genelioux, Suc.,, 1891. Referência breve ao tricentenário.</t>
  </si>
  <si>
    <t>Oeuvres posthumes : poésies antiromantiques / [par] Frs. Duvignau. - Paris : Typ. Schneider, 1849. Ode a Camões, cf. Im. 74.</t>
  </si>
  <si>
    <t>Os centenários como synthese affectiva nas sociedades modernas. - Porto : Silva Teixeira, 1884</t>
  </si>
  <si>
    <t>Sonho garrettiano / Delphim Guimarães. - Lisboa : Imprensa de Libanio da Silva, 1899. Referências explícitas a Camões, cf. Im. 16 e 21.</t>
  </si>
  <si>
    <t>A estatua do poeta : ode nacional / Joaquim de Araújo. - Porto : Typ. Antonio José da Silva Teixeira, 1891. Composta e recitada pelo autor no sarau da Sociedade Nacional Camoniana, realizado no teatro Gil-Vicente do Palacio de Cristal a 10 de junho de 1891. Sem referência ao ano da estátua.</t>
  </si>
  <si>
    <t>Dom Luis de Camoens : profilo critico-biografico / di Carlo Catanzaro. - Firenze : coi Tipi M. Cellini E.C., 1881. Não faz referência ao Tricentenário.</t>
  </si>
  <si>
    <t>Confirmação da censura feita à inscripção latina, introduzida no alicerce do monumento a Camões e refutação de todas as objecções... / Antonio Caetano Pereira. - Lisboa : Typographia de José Baptista Morando, 1863.  Celebrações (1860), discussão.</t>
  </si>
  <si>
    <r>
      <t xml:space="preserve">Almanach Vasco da Gama para o anno de 1897 / por Eduardo Braga. - A. 1 (1897). Epígrafes de Camões: Canto X; Canto III; Canto I; Fragmentos: Canto VIII; Canto I; C. X;  Nota sobre o valor que o Poeta recebia do Estado, cf. Im. 63. </t>
    </r>
    <r>
      <rPr>
        <sz val="11"/>
        <color rgb="FF0F9ED5"/>
        <rFont val="Aptos Narrow"/>
        <family val="2"/>
        <scheme val="minor"/>
      </rPr>
      <t>Insere-se em periódicos (1898)?</t>
    </r>
  </si>
  <si>
    <t>Centenario indiano : Album do Século : Marinha histórica do seculo XV e XVI. - Lisboa : Emp. jornal "O Seculo", [1897]. [Imagens: passagem do cabo das Tormentas; Mapa rota de Vasco da Gama e lugares de memória [Mosteiro de Belém].</t>
  </si>
  <si>
    <r>
      <t xml:space="preserve">Album italo portuguez / A. Galleno Ravara ; introd. de A. F. de Castilho. - Lisboa : Imp. Nacional, 1853. </t>
    </r>
    <r>
      <rPr>
        <sz val="11"/>
        <color rgb="FFE97132"/>
        <rFont val="Aptos Narrow"/>
        <family val="2"/>
        <scheme val="minor"/>
      </rPr>
      <t>Introdução começa na p. VIII, cf. Im. 10: obra truncada ou assim no original?</t>
    </r>
    <r>
      <rPr>
        <sz val="11"/>
        <color rgb="FF0F9ED5"/>
        <rFont val="Aptos Narrow"/>
        <family val="2"/>
        <scheme val="minor"/>
      </rPr>
      <t xml:space="preserve"> </t>
    </r>
    <r>
      <rPr>
        <sz val="11"/>
        <color rgb="FF000000"/>
        <rFont val="Aptos Narrow"/>
        <family val="2"/>
        <scheme val="minor"/>
      </rPr>
      <t>Em nota de rodapé existe referência a Miss Coton, que traduziu para inglês um poema intitulado "Bardo", cf. Im. 76. Existe poema ("Saudade") de Ravara em homenagem a Camões, cf. Im. 242-243. Tradução do episódio de Inês de Castro, acompanhada da versão em português, cf. Im. 30-41.</t>
    </r>
  </si>
  <si>
    <t>Homenagem a Vasco da Gama e programma das festas do centenario : tributo litterario da Bibliotheca de Romances Notaveis. - Lisboa : Typ. do Commercio de Portugal, 1898. O centenário de Vasco da Gama. Texto com várias citações da obra de Camões.</t>
  </si>
  <si>
    <t>Os Lusíadas / de Luiz de Camões. - Nova edição segundo a do Visconde de Juromenha conforme á segunda publicada em vida do poeta; com as estancias desprezadas e omittidas na primeira impressão do poema e com lições várias, apotegmas e notas. - Leipzig : F. A. Brockhaus, 1873. Os argumentos surgem em forma de índice. Paratextos argumentos e Paratextos notas.</t>
  </si>
  <si>
    <t>Les Lusiades travesties avant, pendant et aprés la souscription : parodie : pochade en trois actes en-vers et contre tous. Apenas o pospecto para subscrições, embora contendo mais versos paródicos do que o purl infra.  [1883-1884].</t>
  </si>
  <si>
    <t>Les Lusiades travesties en vers grotesques, burlesques et sérieux : voyage maritime et pédestre du grrrand (sic) Vasco da Gama / ouvrage mélé de proverbes et calembours par J. M. R. Scarron II. - Porto : Imp. Civilisação, [1883-1884]. Apenas o prospecto a solicitar subscrições, com versos paródicos sobre a subscrição.</t>
  </si>
  <si>
    <t>Os Lusiadas : poema epico de Luis de Camões. - Nova edição para uso das escolas feita debaixo das vistas da mais acurada crítica em presença das duas edições primordiais.... - Rio de Janeiro : Em casa dos Editores Eduardo &amp; Henrique Laemmert, 1868, sem argumentos.</t>
  </si>
  <si>
    <t>Uma estrophe dos Lusiadas de Camões dada a lume na Sicilia em Messina, em 1882... com anteloquio do Professor... Pereira Caldas. - Braga : Typ. de Bernardo A. de Sá Pereira, 1884. -</t>
  </si>
  <si>
    <t>Os Lusiadas : poema epico / de Luiz de Camões. - Nova edição popular. - Lisboa : Roland &amp; Semion editores, 1884 . Paratextos vida e Paratextos argumentos.</t>
  </si>
  <si>
    <t>Camões / Affonso Celso Junior. - S. Paulo : Livr. Popular de Abílio A. S. Marques, 1880. Parte II, I, sobre a vida do Poeta.</t>
  </si>
  <si>
    <t>Encomios a Camões em dois sonetos hispanhoes de Lope de Vega "desconhecidos dos camonistas" / Pereira Caldas. - Braga : Tip. Camões, 1889.  Refere tricentenário do Poeta. Celebrações (1880), recepção criativa, tematização.</t>
  </si>
  <si>
    <t>O carácter religioso dos Lusiadas de Luís de Camões : documentos e reflexões de um professor do Colégio de Maria Sacntissima Immaculada em Campolide. - Lisboa : Typographia Editora de Mattos Moreira, 1880.</t>
  </si>
  <si>
    <t xml:space="preserve">Duas palavras sobre um opusculo portuense de 1883 : Camões pintado por si mesmo / Pereira Caldas. - Braga : Tip. de Bernardo A. de Sá Pereira, 1884. Refere tricentenário do Poeta. </t>
  </si>
  <si>
    <t>Acerca da sepultura de Camões... Carta ao Visconde de Jerumenha (posthuma) / Castilho. - Porto : Circulo Camoneano, 1858. Celebrações (1860): discussão.</t>
  </si>
  <si>
    <t xml:space="preserve">Paralello entre Camões e Cervantes "assim em rasgos peculiares de glorias e venturas como em lances deploraveis...". - Braga : Typographia Camöes, 1890. Refere aniversário 310 do Poeta. </t>
  </si>
  <si>
    <t>Carta camoneana ao professor decano do Lyceu bracarense, Pereira Caldas / Padre Pereira. - [Lisboa? : s.n., 1892-1903] Refere celebrações de 10 de Junho de 1892. A carta tem um certo tom polémico, a propósito de erros de versificação encontrados na tradução latina do soneto "Alma minha gentil" encontrado na edição de Manuel Correia. Celebrações (1880), Nótulas.</t>
  </si>
  <si>
    <t>Luiz de Camões em Alonso Geronimo de Salas Barbadillo... - Braga : Typographia Lusitana, 1883. Homenagem a Camões.</t>
  </si>
  <si>
    <t>A Camoens. - Nouvelle édition. - Paris : Alphonse Lemerre,éditeur, 1892 (Marseille : Imprimerie Economique). Refere a 1.ª edição desta poesia em 1867, a propósito da inauguração do monumento de Camões. Celebrações (1860): recepção criativa.</t>
  </si>
  <si>
    <t>Uma estrofe dos Lusíadas : com a versão siciliana. - Porto : Typographia Elzeviriana, 1884.</t>
  </si>
  <si>
    <t>Luís de Camões. Os Lusíadas. cantos 1.º, 2.º [episódio de Vénus] e 3.º. [episódio de Inês de Castro, frag.] Versão francesa pelo Duque Palmela D. Pedro de Sousa Holstein, com o texto original. Tricentenário. Porto. 1880. </t>
  </si>
  <si>
    <t>Luís de Camões. Episódios de Inês de Castro e Adamastor: extraídos dos cantos III e V dos Lusíadas. Trad. em versos franceses por J. A. D'Escodeca de Boisse. Lisboa. 1865. </t>
  </si>
  <si>
    <t>[Luis de Camões]. Sonetos escolhidos. Trad. em sonetos italianos, com variantes por Prospero Peragallo. Lisboa. 1885. </t>
  </si>
  <si>
    <r>
      <t xml:space="preserve">José Joaquim da Silva Pereira Caldas. Versão latina do soneto de Camões "Alma minha gentil, que te partiste". Braga. </t>
    </r>
    <r>
      <rPr>
        <sz val="11"/>
        <color rgb="FF4EA72E"/>
        <rFont val="Aptos Narrow"/>
        <family val="2"/>
        <scheme val="minor"/>
      </rPr>
      <t>1890. [na referência da BN surge 1892]. CORRIGIDO</t>
    </r>
  </si>
  <si>
    <t>Luís de Camões. Lirícas.Trad. francesas e castelhanas de José Benoliel; pref. por Xavier da Cunha. Lisboa. 1898. </t>
  </si>
  <si>
    <t>Joseph Benoliel. Vasco da Gama: Poemeto. [pref.] Xavier da Cunha [Cunha também escreve um poemeto "Prelúdios"]. Lisboa. Comissão Executiva do Centenário da Índia, 1898.</t>
  </si>
  <si>
    <r>
      <t xml:space="preserve">[AA. VV. Não é uma ref. válida de autoria em registos bibl.] </t>
    </r>
    <r>
      <rPr>
        <sz val="11"/>
        <color rgb="FF000000"/>
        <rFont val="Aptos Narrow"/>
        <family val="2"/>
        <scheme val="minor"/>
      </rPr>
      <t xml:space="preserve">Celebração do </t>
    </r>
    <r>
      <rPr>
        <sz val="11"/>
        <color rgb="FF4EA72E"/>
        <rFont val="Aptos Narrow"/>
        <family val="2"/>
        <scheme val="minor"/>
      </rPr>
      <t xml:space="preserve">1' 1.º </t>
    </r>
    <r>
      <rPr>
        <sz val="11"/>
        <color rgb="FF000000"/>
        <rFont val="Aptos Narrow"/>
        <family val="2"/>
        <scheme val="minor"/>
      </rPr>
      <t>centenário do descobrimento do caminho marítimo para a Índia por Vasco da Gama.</t>
    </r>
    <r>
      <rPr>
        <sz val="11"/>
        <color rgb="FFE97132"/>
        <rFont val="Aptos Narrow"/>
        <family val="2"/>
        <scheme val="minor"/>
      </rPr>
      <t xml:space="preserve"> </t>
    </r>
    <r>
      <rPr>
        <sz val="11"/>
        <color rgb="FF4EA72E"/>
        <rFont val="Aptos Narrow"/>
        <family val="2"/>
        <scheme val="minor"/>
      </rPr>
      <t xml:space="preserve">Número Jornal </t>
    </r>
    <r>
      <rPr>
        <sz val="11"/>
        <color rgb="FF000000"/>
        <rFont val="Aptos Narrow"/>
        <family val="2"/>
        <scheme val="minor"/>
      </rPr>
      <t>único. Macau.</t>
    </r>
    <r>
      <rPr>
        <sz val="11"/>
        <color rgb="FF4EA72E"/>
        <rFont val="Aptos Narrow"/>
        <family val="2"/>
        <scheme val="minor"/>
      </rPr>
      <t xml:space="preserve"> [1898] CORRIGIDO</t>
    </r>
    <r>
      <rPr>
        <sz val="11"/>
        <color rgb="FF000000"/>
        <rFont val="Aptos Narrow"/>
        <family val="2"/>
        <scheme val="minor"/>
      </rPr>
      <t>. As celebrações referem-se ao centenário da Índia. Lugares de Memória.</t>
    </r>
    <r>
      <rPr>
        <sz val="11"/>
        <color rgb="FF61CBF3"/>
        <rFont val="Aptos Narrow"/>
        <family val="2"/>
        <scheme val="minor"/>
      </rPr>
      <t xml:space="preserve"> Incluir periódico (1898)?</t>
    </r>
  </si>
  <si>
    <r>
      <t xml:space="preserve">Luís de Camões. Alma minha gentil. Rev. Xavier da Cunha; ed. lit. Alfredo de Carvalho. [tradutores: J .L. Vasconcelos Lamberto Gil; </t>
    </r>
    <r>
      <rPr>
        <sz val="11"/>
        <color rgb="FF0F9ED5"/>
        <rFont val="Aptos Narrow"/>
        <family val="2"/>
        <scheme val="minor"/>
      </rPr>
      <t xml:space="preserve">Matilde Perry Coronado; </t>
    </r>
    <r>
      <rPr>
        <sz val="11"/>
        <color rgb="FF000000"/>
        <rFont val="Aptos Narrow"/>
        <family val="2"/>
        <scheme val="minor"/>
      </rPr>
      <t xml:space="preserve">Ramon del Valle; anónimo; A. J. Viale; Prospero Peragallo (traduz e faz diferentes versões, com variantes nos tercetos); Cuzzo Crea, Salvatores Minutilla; Alfredo Testoni; Giulio Cesare; Fragulia; G. B. Cereseto, F. Matheu; Charles Magnin, Ferdinand Denis; Léonce Cazaubon; Hayley, R. Southey, </t>
    </r>
    <r>
      <rPr>
        <sz val="11"/>
        <color rgb="FF0F9ED5"/>
        <rFont val="Aptos Narrow"/>
        <family val="2"/>
        <scheme val="minor"/>
      </rPr>
      <t>Felicia Hemans;</t>
    </r>
    <r>
      <rPr>
        <sz val="11"/>
        <color rgb="FF000000"/>
        <rFont val="Aptos Narrow"/>
        <family val="2"/>
        <scheme val="minor"/>
      </rPr>
      <t xml:space="preserve"> J. J. Auberlin; R. Burton; I. Manefeld; Louis von Arentsschildt; Friedrich Notter; Wihelm Storck; Friedrich Wilhelm Hoffmann; R. Azcarate; Francisco M. Esteves Pereira] Lisboa. 1886.</t>
    </r>
  </si>
  <si>
    <r>
      <t>O centenário de Luís de Camões em Porto Alegre capital da Provincia de S. Pedro do Rio Grande do Sul 1880, Brasil. Porto Alegre. 1882</t>
    </r>
    <r>
      <rPr>
        <sz val="11"/>
        <color rgb="FF4EA72E"/>
        <rFont val="Aptos Narrow"/>
        <family val="2"/>
        <scheme val="minor"/>
      </rPr>
      <t xml:space="preserve">. CORRIGIDO </t>
    </r>
    <r>
      <rPr>
        <sz val="11"/>
        <color rgb="FF000000"/>
        <rFont val="Aptos Narrow"/>
        <family val="2"/>
        <scheme val="minor"/>
      </rPr>
      <t>Figuras Femininas [Teresa Questa Rondelli, comissão musical; cantoras: Herminia Rondelli; Honorina da Câmara Canto; Júlia pereira da Silva; Alayde Pereira da Silva, Margarida de Abreu Salgado; Agueda Francelina Salgado; Isabel Dias Soares; Elmira Dias Soares; Júlia Dias Castro; Emilia R. Lepert; Rose de Repat; VIcentina Franco; Francisca Horta; Alzira Lopes, Hermínia Lopes, Josefina Ferreira Chagas, Josefina Freire Pereira, Elisa Viegelmann, Adelaide Vieira Guimarães, Palmira Lara, Emília Paranhos, Maria Anunciada Muniz de Bettencourt, Francisca Cordeiro, Maria. L. Fernd. Barcelos, Maria A. de Abreu Queima, Antoinette Paradeda; Teresa Horta, Luciana A. de Carvalho, Guilhermina Meister, Carlota Becker, Luísa Osório Bordini, Palmira de Araújo, Clara Ubatuba, Francisca Soares, Georgina Soares, Julieta de Oliveira]</t>
    </r>
    <r>
      <rPr>
        <sz val="11"/>
        <color rgb="FF0F9ED5"/>
        <rFont val="Aptos Narrow"/>
        <family val="2"/>
        <scheme val="minor"/>
      </rPr>
      <t xml:space="preserve"> </t>
    </r>
    <r>
      <rPr>
        <sz val="11"/>
        <color rgb="FF000000"/>
        <rFont val="Aptos Narrow"/>
        <family val="2"/>
        <scheme val="minor"/>
      </rPr>
      <t>Celebrações (1880), recepção criativa, tematização.</t>
    </r>
  </si>
  <si>
    <t>Eh Real! : panfleto semanal de critica e doutrinação politica / dir. e ed. João Camoezas ; adm. Joaquim M. Duarte Ferreira. - A. 1, nº 1 (13 maio 1915). Disponível em Purl: 33563 ou em Revistas de Ideias e Cultura [artigo sobre a figura de Nuno de Álvares, com foco polémico]</t>
  </si>
  <si>
    <t>Os Lusiadas. - Rio de Janeiro : Gabinete Portuguez de Leitura, 1880. Sem argumentos; o prólogo fala sobre a vida do Poeta e a sua índole.</t>
  </si>
  <si>
    <t>Los Lusiadas / de Luys de Camoes ; traduzidos en octaua rima Castellana por Benito Caldera, residente en Corte. - Impresso en Alcala de Henares : por Iua[n] Gracian, 1580. Cantos numerados manualmente e completos, sem paginação.</t>
  </si>
  <si>
    <r>
      <t xml:space="preserve">La Lusiada / de el famoso poeta Luys de Camões ; traduzida en verso castellano de portugues, por el Maestro Luys Gomez de Tapia vezino de Seuilla ; dirigida al illustrissimo Aeñor Ascanio Colona, Abbad de Sancta Sophia. - En Salamanca : en casa de Ioan Perier, Impressor de Libros, 1580. Erros gráficos na paginação e na numeração dos Cantos cf. Im. 360. </t>
    </r>
    <r>
      <rPr>
        <sz val="11"/>
        <color rgb="FFE97132"/>
        <rFont val="Aptos Narrow"/>
        <family val="2"/>
        <scheme val="minor"/>
      </rPr>
      <t>Faltam estrofes finais do Canto X e anotações: obra truncada, mas está assim no original, pois surge nota a lápis com essa informação.</t>
    </r>
  </si>
  <si>
    <t>Los Lusiadas / de Luys de Camoes ; traduzidos de portugues en castellano por Henrique Garces ; dirigidos a Philippo Monarcha primero de las Españas, y de las Indias. - En Madrid : en casa de Guillermo Drouy, impressor de libros, 1591. Sem argumentos. Tradução Paratextos gerais, com soneto do tradutor no final [paratextos].</t>
  </si>
  <si>
    <t>Variações camonianas / José-Augusto França ; José de Guimarães. - [Lisboa] : Imprensa Nacional- Casa da Moeda, imp.1981. consultada cópia interna.</t>
  </si>
  <si>
    <t>Sonette / von Luís de Camoens ; aus dem portugiesischen von Louis von Arentschildt. - Leipzig : F.A. Brokhaus, 1852</t>
  </si>
  <si>
    <t>I Lusiadi / di Luigi Camoens ; traduzione di Antonio Nervi.. si agiungono le notizie biografiche dell' autore, varii cenni e giudizi intorno al poema e gli argomenti dei canti. - Seconda edizione illustrata.... - Milano : Dalla Societá Tipog. dei Classici Italiani, 1821. Trad. Paratextos gerais; Trad. Paratextos vida; Trad. Paratextos argumentos e Trad. Paratextos notas.</t>
  </si>
  <si>
    <t>Lusiadis leoninae, sive De gestis lusitanorum leonino carmine decantatis libri duodecim / [Ignacio Arcamone]. -[1667-1683]. 12 livros manuscritos, com anagrama de homenagem a Camões no final.</t>
  </si>
  <si>
    <r>
      <t>Os Lusiadas / poema epico de Luis de Camões. - Nova edição. - Lisboa : na Typographia Rollandiana, 1846.</t>
    </r>
    <r>
      <rPr>
        <sz val="11"/>
        <color rgb="FF0F9ED5"/>
        <rFont val="Aptos Narrow"/>
        <family val="2"/>
        <scheme val="minor"/>
      </rPr>
      <t xml:space="preserve"> </t>
    </r>
    <r>
      <rPr>
        <sz val="11"/>
        <color rgb="FF000000"/>
        <rFont val="Aptos Narrow"/>
        <family val="2"/>
        <scheme val="minor"/>
      </rPr>
      <t>Paratextos argumentos, sem paratextos gerais.</t>
    </r>
  </si>
  <si>
    <t>Os Lusiadas / poema epico de Luiz de Camões. - Nova edição contendo: Breve noticia da vida do author, Noticia ácerca de Vasco da Gama e da sua viagem á India e o Diccionario dos nomes proprios usados no mesmo poema. - Porto : em Casa de Cruz Coutinho Editor, 1871. Paratextos vida e Paratextos argumentos.</t>
  </si>
  <si>
    <t>Los Lusiadas / de Luis de Camões ; segundo a ultima edicion correcta publicada por el Dr. Caetano Lopes de Moura ; traduccion de D. Manuel Aranda y Sanjuan. - Barcelona : Empresa Editorial La Ilustracion, 1874.</t>
  </si>
  <si>
    <t>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</si>
  <si>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r>
      <t>Lusiada italiana / di Carlo Antonio Paggi nobile genovese ; poema eroico del grande Luigi de Camoens : alla Santita di Nostro Signore Papa Alessandro Settimo. - Lisbona : per Henrico Valente de Oliveira, 1658, prefácio com menções à vida do Poeta. </t>
    </r>
    <r>
      <rPr>
        <sz val="11"/>
        <color rgb="FFE97132"/>
        <rFont val="Aptos Narrow"/>
        <family val="2"/>
        <scheme val="minor"/>
      </rPr>
      <t>Canto III com 144 estrofes e Canto X com 166 estrofes, talvez seja comum nas traduções italianas.</t>
    </r>
  </si>
  <si>
    <t>Lusiada italiana / di Carlo Antonio Paggi nobile genovese ; poema heroico del grande Luigi de Camoens portoghese prencipe de' poeti delle Spagne : alla Santita di Nostro Signore Papa Alessandro Settimo. - Seconda impressione emendata dagl' errori trascorsi nella prima. - Lisbona : per Henrico Valente de Oliveira, 1659, prefácio com menções à vida do Poeta. Canto III com 144 estrofes e Canto X com 166 estrofes, talvez seja comum nas traduções italianas.</t>
  </si>
  <si>
    <r>
      <t>Die Lusiade : Heldengedicht / von Camoens ; aus dem Portugiesischen übersetzt von Dr. C. C. Heise. - Hamburg. - und Altona : bei Gottried Vollmer, [1806-1807]. - 4 tomos em 1 vol. </t>
    </r>
    <r>
      <rPr>
        <sz val="11"/>
        <color rgb="FFE97132"/>
        <rFont val="Aptos Narrow"/>
        <family val="2"/>
        <scheme val="minor"/>
      </rPr>
      <t>Canto V faltam últimas estrofes, embora paginação seja contínua, cf. Im. 321 e notas finais sobre os cantos também parecem estar incompletas e/ou truncadas.</t>
    </r>
  </si>
  <si>
    <t xml:space="preserve">Die Lusiade / des Camoens ; aus dem Portugiesischen in deutsche Octavverse übersetzt [von Friedrich Adolph Kuhn und Carl Theodor Winckler]. - Leipzig : in der Weidmannischen Buchhandlung, 1807, sem argumentos. </t>
  </si>
  <si>
    <t>Die Lusiaden / des Luís de Camõens ; Verdeutscht von J. J. C. Donner. - Stuttgart : bei Christian Wilhelm Löflund, 1833, sem argumentos.</t>
  </si>
  <si>
    <t>De Lusiade van Louis Camoëns : heldendicht in X Zangen ; naer het Fransch door Lambartus Stoppendaal Pieters Zoon. - Te Middelburg : by Willem Abrahams, 1777</t>
  </si>
  <si>
    <t>Luis de Camoens's Lusiade ; oversat af det Portugisiske ved H. V. Lundbye, forhrnvoerende Consultatsecretair og Chargé d'Affaires i Tunis. - Kjjobenhavn : Trykt hos N. G. F. Cristensens Enke, 1828-1830. - 2 tomos em 1 vol. Sem argumentos.</t>
  </si>
  <si>
    <t>A Lusiáda / Camoenstöl ; forditotta Greguss Gyula, Kiadta a Kisfaludy-Társaság. - Pest : Nyomatott Emich Gustáv Magy : Akad Nyomadásznál, 1865. Sem argumentos. Contém no final o que parecem ser provas da 2.ª edição, cf. 487.</t>
  </si>
  <si>
    <t>Lusiádája / Camoens ; fordittota S Bevezetéssel és Jegyzetekkel fölvilágositotta Gressus Giula. - Budapest : az Athenaeum Tulajdona, 1874. Não sei se referirá celebração. Sem argumentos.</t>
  </si>
  <si>
    <t>Luziada Kamoensa Czyli Odkrycie Indyy Wschodnich. Poema w Piesniach Dziesieciu Przekladania. - W Krakowie : W Drukarni Antoniego Grebla, 1790, parece apresentar argumentos.</t>
  </si>
  <si>
    <t>Lusiaderne : hjeltedikt / af Luis de Camoëns ; öfversatt fran Portugisiskan i originalets versform af Nils Lovén. - Stockholm : Tryckt Hos L. J. Hjerta, 1839. Os paratextos iniciais parecem não incluir menções à vida, até porque não encontrei nenhuma data. Parece faltar  a última estrofe do C. III, mas no original parece estar sequenciado. A tradução termina com o Canto VI, sem argumentos.</t>
  </si>
  <si>
    <r>
      <t xml:space="preserve">Seventy sonnets of Camoens / portuguese text and translation with original poems by J. J. Aubertin.... - London : C. Kegan Paul &amp; Co., 1881. Inclui poemas do tradutor e miscelânea de outros poemas traduzidos (Bocage e outros): Recepção criativa: Tematização?. Refere tricentenário. Nota sobre a tradução de </t>
    </r>
    <r>
      <rPr>
        <i/>
        <sz val="11"/>
        <color rgb="FF000000"/>
        <rFont val="Aptos Narrow"/>
        <family val="2"/>
        <scheme val="minor"/>
      </rPr>
      <t>Os Lusíadas</t>
    </r>
    <r>
      <rPr>
        <sz val="11"/>
        <color rgb="FF000000"/>
        <rFont val="Aptos Narrow"/>
        <family val="2"/>
        <scheme val="minor"/>
      </rPr>
      <t xml:space="preserve"> por Aubertin.</t>
    </r>
  </si>
  <si>
    <r>
      <t xml:space="preserve">A translation of the episode of Inez de Castro from the Lusiad of the Camoes / with prefatory remarks [by A.]. - Porto : Typographia da Revista, 1844. Bilingue. </t>
    </r>
    <r>
      <rPr>
        <sz val="11"/>
        <color rgb="FFE97132"/>
        <rFont val="Aptos Narrow"/>
        <family val="2"/>
        <scheme val="minor"/>
      </rPr>
      <t>Faltam pp. iniciais dos paratextos: obra truncada ou assim no original?</t>
    </r>
  </si>
  <si>
    <t>Respigos camonianos / José Leite de Vasconcelos. - 2ª ed. - Lisboa : Academia Port. de Ex-Libris, 1974 e contém versão de 1904(?), com outros estudos e traduções de sonetos de Tasso, Byron e  outros.</t>
  </si>
  <si>
    <t>Poems from the portuguese / of Luis de Camoens ; with remarks on his life and writings notes by Lord Viscount Strangford. - London : J. Carpenter, 1803.  Fragmentos épica, Canto VI e os Doze.</t>
  </si>
  <si>
    <t>Os Lusiadas / de Luis de Camões. - Em Lisboa : em casa de Antonio Gõçaluez, 1572, sem argumentos.</t>
  </si>
  <si>
    <t>Os Lusiadas / de Luis de Camões. - Lisboa : em casa de Antonio Gõçaluez, 1572, sem argumentos. Erros gráficos na paginação.</t>
  </si>
  <si>
    <t xml:space="preserve">Imag. 45 réplica com moldura da portada. </t>
  </si>
  <si>
    <r>
      <t>Os Lusiadas / de Luis de Camões. - Agora de nouo impresso com algu[m]as anotações de diuersos autores. - Em Lisboa : por Manuel de Lyra, 1591. Erros gráficos na paginação. Paratextos argumentos e Paratextos notas.</t>
    </r>
    <r>
      <rPr>
        <sz val="11"/>
        <color rgb="FF0F9ED5"/>
        <rFont val="Aptos Narrow"/>
        <family val="2"/>
        <scheme val="minor"/>
      </rPr>
      <t xml:space="preserve"> </t>
    </r>
    <r>
      <rPr>
        <sz val="11"/>
        <color rgb="FFE97132"/>
        <rFont val="Aptos Narrow"/>
        <family val="2"/>
        <scheme val="minor"/>
      </rPr>
      <t>Parece faltar a última estrofe do Canto III, cf. Im. 132: obra truncada ou assim no original?</t>
    </r>
  </si>
  <si>
    <t>Os Lusiadas / de Luis de Camões. - Polo original antigo agora nouamente impressos. - Em Lisboa : por Manoel de Lyra : á custa de Esteuão Lopez, 1597, sem argumentos. Erros gráficos na paginação.</t>
  </si>
  <si>
    <r>
      <t xml:space="preserve">Rhythmas / de Luis de Camoes ; diuididas em cinco partes.... - Em Lisboa : por Manoel de Lyra : a custa de Esteuão Lopez, 1595. Erros gráficos na paginação. Partes manuscritas no início e sonetos, odes e motes manuscritos no final. [sonetos, canções, sextinas, odes, elegias, oitavas, capítulo, éclogas, </t>
    </r>
    <r>
      <rPr>
        <sz val="11"/>
        <color rgb="FF0F9ED5"/>
        <rFont val="Aptos Narrow"/>
        <family val="2"/>
        <scheme val="minor"/>
      </rPr>
      <t xml:space="preserve"> </t>
    </r>
    <r>
      <rPr>
        <sz val="11"/>
        <color rgb="FF000000"/>
        <rFont val="Aptos Narrow"/>
        <family val="2"/>
        <scheme val="minor"/>
      </rPr>
      <t>redondilhas, sôbolos rios, esparsas, motes, glosas, cartas, voltas, trovas, estanças, labirinto, endechas, cantiga, chiste, disparates na índia, sentenças]</t>
    </r>
  </si>
  <si>
    <t>Apologia em que defende Joam Soares de Brito a poesia do principe dos poetas d'Hespanha Luis de Camoens no canto 4. da est. 67. à 75. &amp; cant. 2. est. 21. &amp; responde às censuras d'hum Critico d'estes tempos.... - Em Lisboa : na officina de Lourenço de Anveres, 1641 o I. da Restauração de Portugal. O fólio apresenta partes manuscritas e pp. em branco, que parecem reproduzir o original, pois a paginação é sequencial.</t>
  </si>
  <si>
    <r>
      <t xml:space="preserve">The Lusiad or the discovery of India : an epic poeme / translated from Camoens by William Julius Mickle. - London : published by W. Sattaby : B. Crosby &amp; Cº- and Scatcherd &amp; Leterman, 1809. Erros gráficos na paginação. Sem argumentos. </t>
    </r>
    <r>
      <rPr>
        <sz val="11"/>
        <color rgb="FFE97132"/>
        <rFont val="Aptos Narrow"/>
        <family val="2"/>
        <scheme val="minor"/>
      </rPr>
      <t>Salto na paginação pp. 243-246, cf. Im. 351-352: truncada ou assim no original?</t>
    </r>
  </si>
  <si>
    <r>
      <t xml:space="preserve">The Lusiad : an epic poem / by Luis de Camoens ; translated from the portugueze by Thomas Moore Musgrave.... - London : Jonh Murray, 1826. Sem argumentos. </t>
    </r>
    <r>
      <rPr>
        <sz val="11"/>
        <color rgb="FF0F9ED5"/>
        <rFont val="Aptos Narrow"/>
        <family val="2"/>
        <scheme val="minor"/>
      </rPr>
      <t>Afirma no prefácio ter desistido de incluir uma nota biográfica sobre o Poeta e menciona as diferentes aspectos dos estudos feitos sobre a biografia.</t>
    </r>
    <r>
      <rPr>
        <sz val="11"/>
        <color rgb="FF000000"/>
        <rFont val="Aptos Narrow"/>
        <family val="2"/>
        <scheme val="minor"/>
      </rPr>
      <t xml:space="preserve"> </t>
    </r>
    <r>
      <rPr>
        <sz val="11"/>
        <color rgb="FF0F9ED5"/>
        <rFont val="Aptos Narrow"/>
        <family val="2"/>
        <scheme val="minor"/>
      </rPr>
      <t xml:space="preserve">Colocar à mesma paratextos vida? </t>
    </r>
    <r>
      <rPr>
        <sz val="11"/>
        <color rgb="FF000000"/>
        <rFont val="Aptos Narrow"/>
        <family val="2"/>
        <scheme val="minor"/>
      </rPr>
      <t>Trad. paratextos gerais; Trad. Paratextos notas; Iconografia, figuras históricas [Inês de Castro]</t>
    </r>
  </si>
  <si>
    <t>Essai d'imitation libre de l'episode de Inês de Castro dans le poeme des Luziadas de Camoens / par Mlle M. M. [Marie-Caroline Murray]. - Porto : Typographia Elzeviriana, 1889. </t>
  </si>
  <si>
    <t>Oitava de Luis de Camoens / glozada pello Doutor Antonio Barboza Bacellar : a glorioza victoria do Canal. em 8. de Junho de 1663. sendo governador das armas da provincia do Alemtejo, Dom sancho Manoel, conde de Villa-Flor. </t>
  </si>
  <si>
    <r>
      <t>Rimas / de Luis de Camoens, principe dos poetas de seu tempo ; dedicadas ao Illustrissimo Senhor Andre Furtado de Mendoça Deão, &amp; Conego dignissimo da S. Sé de Lisboa, Doutor em a Sagrada Theologia, Deputado da Junta dos Tres Estados do Reyno, &amp;c.. - Em Lisboa impressas : na Officina de Antonio Craesbeeck de Mello, impressor de Sva Alteza, e à sua custa, 1663. Erros gráficos na paginação, cf. Im. 262, 320, entre outras.  [sonetos, canções, odes, sextinas, elegias, capítulo, oitavas, éclogas, redondilhas, sôbolos rios, sem explicitação de esparsas,</t>
    </r>
    <r>
      <rPr>
        <sz val="11"/>
        <color rgb="FF0F9ED5"/>
        <rFont val="Aptos Narrow"/>
        <family val="2"/>
        <scheme val="minor"/>
      </rPr>
      <t xml:space="preserve"> </t>
    </r>
    <r>
      <rPr>
        <sz val="11"/>
        <color rgb="FF000000"/>
        <rFont val="Aptos Narrow"/>
        <family val="2"/>
        <scheme val="minor"/>
      </rPr>
      <t xml:space="preserve">carta, labirinto, convite, mote, disparates, glosa, trovas, voltas, cantiga, endechas, ficção de umas festas em Goa]. Final de Seleuco surge manuscrito. </t>
    </r>
    <r>
      <rPr>
        <sz val="11"/>
        <color rgb="FFE97132"/>
        <rFont val="Aptos Narrow"/>
        <family val="2"/>
        <scheme val="minor"/>
      </rPr>
      <t xml:space="preserve"> Parece faltar parte das licenças: truncada ou assim no original?</t>
    </r>
  </si>
  <si>
    <t>Rimas do grande Luis de Camoens, principe dos poetas de Hespanha / offerecidas ao Senhor Afonso Furtado de Castro do Rio &amp; Mendoça, por Antonio Craesbeeck de Mello, impressor da Casa Real. - Lisboa : por Antonio Craesbeeck de Mello, 1670. Erros gráficos de paginação, cf. Im. 76, 111, 226, 227, 303, 325 [sonetos, canções, odes, sextinas, elegias, capítulo, oitavas, éclogas, redondilhas, sôbolos rios, sem explicitação de esparsas, carta, labirinto, convite, mote, disparates, glosa, trovas, voltas, cantiga, endechas]</t>
  </si>
  <si>
    <t>Festas camonianas em Coimbra : ao génio. - Coimbra : Imprensa Literária, 1881. Celebrações (1880), recepção criativa, tematização.</t>
  </si>
  <si>
    <t>Mens divinior : poemeto camoniano / Oliveira Passos ; com um preliminar de Carlos Felix. - Porto : Papelaria e Typ. Azevedo, 1889. Refere Tricentenário. Celebrações (1880), recepção criativa, centão.</t>
  </si>
  <si>
    <t>The second canto of The Lusiad / translated into english verse / by James E. Hewitt ; accompanied by the portuguese text. - Rio de Janeiro : Camoens Printing Office-Fonseca Brother &amp; Sousa Lima, 1883. Bilingue.</t>
  </si>
  <si>
    <t>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</si>
  <si>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r>
      <t xml:space="preserve">Os Lusiadas / Luiz de Camões ; edição ilustrada com vinte heliogravuras... por Alfred Bramtot e cincoenta e cinco desenhos por Paulin Bord. - Paris ;. - Lisboa : Guillard Aillaud &amp; Cª editores, 1890, com </t>
    </r>
    <r>
      <rPr>
        <sz val="11"/>
        <color rgb="FF0F9ED5"/>
        <rFont val="Aptos Narrow"/>
        <family val="2"/>
        <scheme val="minor"/>
      </rPr>
      <t xml:space="preserve">notas sobre a ilustrações. </t>
    </r>
    <r>
      <rPr>
        <sz val="11"/>
        <color rgb="FF000000"/>
        <rFont val="Aptos Narrow"/>
        <family val="2"/>
        <scheme val="minor"/>
      </rPr>
      <t>Paratextos argumentos.</t>
    </r>
  </si>
  <si>
    <t>The Lusiad, or, Portugals historicall poem : written in portingall language / by Luis de Camoens ; and now newly put into english by Richard Fanshaw Esq.. - London : printed for Humphrey Moseley, at the Prince´s Arms in St Pauls Church-yard, 1655, sem argumentos, com erros gráficos de paginação, cf. Im. 208, 244, 249.</t>
  </si>
  <si>
    <r>
      <t xml:space="preserve">The Lusiad : [or] the discovery of India : an epic poem / translated ... by William Julius Mickle. - Oxford : printed by Jackson and Lister, 1776, sem argumentos, erros gráficos na paginação, cf. Im. 426, 476, 562, 563. </t>
    </r>
    <r>
      <rPr>
        <sz val="11"/>
        <color rgb="FFE97132"/>
        <rFont val="Aptos Narrow"/>
        <family val="2"/>
        <scheme val="minor"/>
      </rPr>
      <t>Salto na paginação 152 para 155, cf. Im. 334-335: truncada ou assim no original?</t>
    </r>
  </si>
  <si>
    <r>
      <t xml:space="preserve">The Lusiad; or, the discovery of India : an epic poem / translated from the original portuguese of Luis de Camöen by William Julius Mickle. - The second edition. - Oxford : printed by Jackson and Lister, 1778, sem argumentos. Erros gráficos na paginação, cf. Im. 399 e tipográficos também, cf. Im. 428. </t>
    </r>
    <r>
      <rPr>
        <sz val="11"/>
        <color rgb="FF0F9ED5"/>
        <rFont val="Aptos Narrow"/>
        <family val="2"/>
        <scheme val="minor"/>
      </rPr>
      <t xml:space="preserve">A inserir Iconografia, Alegoria? </t>
    </r>
    <r>
      <rPr>
        <sz val="11"/>
        <color rgb="FF000000"/>
        <rFont val="Aptos Narrow"/>
        <family val="2"/>
        <scheme val="minor"/>
      </rPr>
      <t>Mapa rota Vasco da Gama.</t>
    </r>
  </si>
  <si>
    <r>
      <t xml:space="preserve">Episodio de D. Ignez de Castro excerpto dos Lusiadas ... / Luís de Camöes ; [coment.] Joaquim Eusébio dos Santos. - Lisboa : Adolfo, Modesto : Imprensa Nacional, 1887. Ano 363 do nascimento do Poeta. </t>
    </r>
    <r>
      <rPr>
        <sz val="11"/>
        <color rgb="FF0F9ED5"/>
        <rFont val="Aptos Narrow"/>
        <family val="2"/>
        <scheme val="minor"/>
      </rPr>
      <t>A inserir obra, impressos, fragmento, épica, paratextos gerais: fica em paratextos gerais épica, outros.</t>
    </r>
  </si>
  <si>
    <t>Inês de Castro : episode des Lusiades ... / Luís de Camöes ; trad. Joseph de M. Benoliel, Duperron de Castera ; [estudo de] Luciano Cordeiro, Lazare Eliezer Wogue. - Lisbonne : Société de Géographie de Lisbonne, 1892. Bilingue: hebraico e português e inclui um poema de Benoliel em homenagem a Camões.</t>
  </si>
  <si>
    <r>
      <t xml:space="preserve">Um verso de Camões nas Rhythmas / Luís de Camöes ; [pref.] Braulio Caldas. - Braga : Typ. Bernardo A. de Sá Pereira, 1885. </t>
    </r>
    <r>
      <rPr>
        <sz val="11"/>
        <color rgb="FF0F9ED5"/>
        <rFont val="Aptos Narrow"/>
        <family val="2"/>
        <scheme val="minor"/>
      </rPr>
      <t>O soneto não é de Camões, embora no final surja um verso do Poeta mas não chega a ser centão.</t>
    </r>
  </si>
  <si>
    <t>Buch der sonette / Luis de Camoens ; trad. von Wilhelm Storck. - Paderborn : Druck und Verlag von Ferdinand Schoningh, 1880. </t>
  </si>
  <si>
    <t xml:space="preserve">La lusiade : valse brillante pour le piano / par J. B. Portehaut. - Lisbonne : Sassetti, [185-]. - Partitura </t>
  </si>
  <si>
    <t>Vie de Camoens : le poéte des "Lusiades" et le Portugal de son temps / par Virginia de Castro e Almeida... ; préf. de Pierre de Lamet. - Tours : [s.n.], 1935, com notas finais.</t>
  </si>
  <si>
    <t>As traduções italianas dos "Lusiadas" / Joaquim de Araújo. - Livorno : Tip. Raffaello Giusti, 1897.</t>
  </si>
  <si>
    <t>Seis estrophes do episodio do Adamastor, extrahido dos Lusiadas de Camões com a versão hispanhola de D. Patricio de la Escosura inedita ainda: antecedidas de um preambulo do Prof... Pereira Caldas. - Braga : Typographia Lealdade, 1881. Fragmentos em bilingue. Edição de 1881, mas texto data de 1880.</t>
  </si>
  <si>
    <t>Recorte de jornal: Luiz de Camões e 312.º aniversário; glosa camoneana por Anthero de Quental. / Os Lusiadas por Joaquim de Araujo. - [S.l. : s.n.], 1892.</t>
  </si>
  <si>
    <t>Imitação, parodia e centonisação de dez estophes dos Lusiadas de Camões em 1628 / por Fr. Christovão Osorio... ; com um preambulo do professor... Pereira Caldas. - Braga : Tip. de Gouveia, 1881. Refere ano anterior ao tricentenário, cf. Im. 26. Celebrações (1880), recepção criativa, paródia.</t>
  </si>
  <si>
    <t>Nota bibliographica em relação ao historiador hollandez Nikolas Godfried van Kampen, negligentemente descripto no Visconde de Juromenha como apreciador critico dos Lusiadas de Camões. - Braga : Tip. Lusitana, 1883. </t>
  </si>
  <si>
    <t>Le Camoens / traduction en vers du cinquiéme chant de La Lusiade par Léopold Pelzer.... - Namur : Imp. de Ad. Wesmael- Charlier, 1887</t>
  </si>
  <si>
    <t>Camoens : drama lírico en un acto original y en verso / de Marcos Zapata ; musica del maestro Marqués. - Madrid : Est. Tip. E. Cuesta, 1879. Celebrações (1880), recepção criativa, sim, confirmado pela Professora Isabel.</t>
  </si>
  <si>
    <t>Luigi Camoens / Emilio Boschetti, Vicentino. - Rovigo : J. R. Privit, 1852, com nota biográfica sobre o Poeta no final, entre outras.</t>
  </si>
  <si>
    <r>
      <t>Lusiadas de Luis de Camões. Canto terceiro. - [Lisboa : s.n., 1880?]. </t>
    </r>
    <r>
      <rPr>
        <sz val="11"/>
        <color rgb="FF0F9ED5"/>
        <rFont val="Aptos Narrow"/>
        <family val="2"/>
        <scheme val="minor"/>
      </rPr>
      <t>A inserir Obra, fragmentos, épica, paratextos gerais: fica em paratextos gerais épica, outros.</t>
    </r>
  </si>
  <si>
    <t>Discurso : lido na sessão da Sociedade Nacional Camoniana (10 de Junho de 1891) / Conde de Samodães. - [Lisboa] : Círculo Camoniano, 1891.</t>
  </si>
  <si>
    <t>Die Lusiade / des Luís de Camoens ; zweiter und dritter gesang von Dr. J. J. C. Donner.... - Elhwangen : John Evang Schonbrod, 1829.</t>
  </si>
  <si>
    <r>
      <t>G. de la Landelle. A velhice de Camões. Trad. e ed. de J. L. Rodrigues Trigueiros. Lisboa. 1860.</t>
    </r>
    <r>
      <rPr>
        <sz val="11"/>
        <color rgb="FF0F9ED5"/>
        <rFont val="Aptos Narrow"/>
        <family val="2"/>
        <scheme val="minor"/>
      </rPr>
      <t> </t>
    </r>
    <r>
      <rPr>
        <sz val="11"/>
        <color rgb="FF000000"/>
        <rFont val="Aptos Narrow"/>
        <family val="2"/>
        <scheme val="minor"/>
      </rPr>
      <t>A inserir Celebrações (1860), recepção criativa, tematização e vida</t>
    </r>
  </si>
  <si>
    <r>
      <t>Camoens and the man of Java / Casimiro José Marques de Abreu ; prologue and an introd. by Edgar C. Knowlton Jr.. - Macau : Imp. Nacional, 1972. Consultada cópia interna. Estreia da cena dramática na noite de 18 de Janeiro de 1856.</t>
    </r>
    <r>
      <rPr>
        <sz val="11"/>
        <color rgb="FF0F9ED5"/>
        <rFont val="Aptos Narrow"/>
        <family val="2"/>
        <scheme val="minor"/>
      </rPr>
      <t xml:space="preserve"> </t>
    </r>
    <r>
      <rPr>
        <sz val="11"/>
        <color rgb="FF000000"/>
        <rFont val="Aptos Narrow"/>
        <family val="2"/>
        <scheme val="minor"/>
      </rPr>
      <t>Celebrações (1972), recepção criativa.</t>
    </r>
  </si>
  <si>
    <t>Memoria em defeza de Camoens contra Monsei[gn]eur de La Harpe / de Antº de Arº de Az dº. -[entre 1780 e 1817]. Manuscrito.</t>
  </si>
  <si>
    <t>Ttumocczenic wierszem noc jezyk Polski nicktorych Sones - i pie'sni Ludivika Camoensa / przez Dyonizego Piotrowiskiego. -1880 Juin 1. [sonetos e canções]</t>
  </si>
  <si>
    <t>A Camões : salvação dos Lusiadas : [soneto] / Jayme Victor. - [Coimbra] : Imp. da Universidade, [1880-1881]. Sarau literário-musical, Coimbra. Celebrações (1880), recepção criativa. Tematização.</t>
  </si>
  <si>
    <t>Love poems : canzons, madrigals, sonnets / Luis de Camoens ; [trad.] by Lord Viscount Strangford. - [S.l. : Privately reprinted], 1886 [canções, madrigais, cantigas, volta ou rondeau, estanças, parte da terceira elegia e sonetos] Fragmentos épica, C. VI.</t>
  </si>
  <si>
    <t>Portugal a Camões : publicação extraordinaria do jornal de viagens commemorando o tricentenario do cantor dos Lusiadas / dir. Emygdio dªOliveira, D. Benigno Joaquim Martinez. - 10 Jun. 1880. - Porto : Impr. Int. de Ferreira de Brito &amp; A. Monteiro, 1880</t>
  </si>
  <si>
    <t>A nympha Thetis recebe Vasco da Gama na ilha dos amores : Desta arte em fim conformes já as formosas... Lusiadas, canto IX, est. 84 / P. Marinho pht.º grav.. - &lt;[&gt;Lisboa&lt;]&gt; : João Romano Torres, [ca. 1900]. - 1 imagem</t>
  </si>
  <si>
    <t>Rimas / de Luis de Camoens. - Acrescentadas nesta terceyra impressaõ. Dirigidas a la inclyta Universidade de Coimbra. - Em Lisboa : por Pedro Crasbeeck? : a custa de Domingos Fernandez mercador de libros, 1607 [sonetos, canções, odes, sextinas, elegias, tercetos, capítulos, oitavas, éclogas, redondilhas, sôbolos rios, esparsas, labirinto, convite, trovas, mote, voltas, glosa, disparates, cantiga, endechas] e Cartas.</t>
  </si>
  <si>
    <t>Os Lusiadas / de Luis de Camões principe da poesia heroyca ; dedicados ao D. Dom Rodrigo da Cunha, Deputado do S. Officio. - Em Lisboa : por Vicente Alvarez : com privilegio à custa de Domingos Fernandez livreyro 1612, sem argumentos, com erros tipográficos nos cabeçalhos dos Cantos.</t>
  </si>
  <si>
    <r>
      <t>Rimas / de Luis de Camoens ; segunda parte. - [B] Agora novamente impressas com duas comedias do autor. Com dous epitafios feitos a sua sepultura, que mandarão fazer Dom Gonçalo Coutinho, &amp; Martim Gonçalvez da Camara. E hum prologo em que conta a vida do author. Dedicado ao... D. Rodrigo d´Acunha, bispo de Portalegre, e do Conselho de Sua Magestade. - Em Lisboa : na officina de Pedro Crasbeeck : a custa de Domingos Fernandez mercador de livros, 1616. [sonetos, elegias, ode, canções, sextina, redondilhas, esparsas,</t>
    </r>
    <r>
      <rPr>
        <sz val="11"/>
        <color rgb="FF0F9ED5"/>
        <rFont val="Aptos Narrow"/>
        <family val="2"/>
        <scheme val="minor"/>
      </rPr>
      <t xml:space="preserve"> </t>
    </r>
    <r>
      <rPr>
        <sz val="11"/>
        <color rgb="FF000000"/>
        <rFont val="Aptos Narrow"/>
        <family val="2"/>
        <scheme val="minor"/>
      </rPr>
      <t xml:space="preserve">não inclui sôbolos rios, cantigas, motes, vilancete, petição, voltas, trovas, epístolas]. </t>
    </r>
    <r>
      <rPr>
        <sz val="11"/>
        <color rgb="FF0F9ED5"/>
        <rFont val="Aptos Narrow"/>
        <family val="2"/>
        <scheme val="minor"/>
      </rPr>
      <t xml:space="preserve">Não surgem nesta 2.ª parte nem as Comédias, nem o Canto da Criação e Composição do Homem, tal como indicado no índice [digitalização conforme o original], mantém-se obra conjunta? </t>
    </r>
    <r>
      <rPr>
        <sz val="11"/>
        <color rgb="FF000000"/>
        <rFont val="Aptos Narrow"/>
        <family val="2"/>
        <scheme val="minor"/>
      </rPr>
      <t>Paratextos vida.</t>
    </r>
  </si>
  <si>
    <t>Os Lusiadas / de Luis de Camões. - Em Lisboa : por Paulo Crasbeeck, Impressor &amp; Liureiro das tres Ordens Militares, &amp; a sua custa, 1644. Erros gráficos paginação. Paratextos Argumentos.</t>
  </si>
  <si>
    <r>
      <t>Lusiadum libri decem / authore domino fratre Thoma de Faria, Episcopo Targensi, Regioque consiliario, Ordinis Virginis Mariae de Monte Carmeli, Doctore Theologo, ulyssiponensi. - Ulyssipone : ex officina Gerardi de Vinca, 1622.</t>
    </r>
    <r>
      <rPr>
        <sz val="11"/>
        <color rgb="FF4EA72E"/>
        <rFont val="Aptos Narrow"/>
        <family val="2"/>
        <scheme val="minor"/>
      </rPr>
      <t xml:space="preserve"> Alguns Cantos parecem estar incompletos: cf. exemplo final do C. II, Im. 80; final C. VII, cf. 225. Truncado ou assim no original? Confirmado por Sara: (Está correto. Pela verificação dos reclamos [palavra no final de uma página igual à palavra do início da página seguinte, de forma a mostrar a sua sequência], os referidos cantos estão completos).</t>
    </r>
  </si>
  <si>
    <r>
      <t>Camoens : Gedicht in zehn Gesängen / von J. B. Almeida Garrett ; Nach dem Portugiesischen von Adolf Friederich Graf von Schack. - Stuttgart : J. G. Cotta'schen, 1890. </t>
    </r>
    <r>
      <rPr>
        <sz val="11"/>
        <color rgb="FF0F9ED5"/>
        <rFont val="Aptos Narrow"/>
        <family val="2"/>
        <scheme val="minor"/>
      </rPr>
      <t>A inserir Celebrações (1880), recepção criativa?</t>
    </r>
    <r>
      <rPr>
        <sz val="11"/>
        <color rgb="FF4EA72E"/>
        <rFont val="Aptos Narrow"/>
        <family val="2"/>
        <scheme val="minor"/>
      </rPr>
      <t xml:space="preserve"> Salto na paginação entre pp. 33 a 35: truncada ou assim no original?  cf. Im. 58-59. </t>
    </r>
    <r>
      <rPr>
        <sz val="11"/>
        <color rgb="FFD86DCD"/>
        <rFont val="Aptos Narrow"/>
        <family val="2"/>
        <scheme val="minor"/>
      </rPr>
      <t>Confirmado por Sara: Confirma-se: a pág. 32 está repetida, faltando-lhe a pág. 34)</t>
    </r>
  </si>
  <si>
    <r>
      <t>Luís de Camões levantando o seu monumento ou a história de Portugal justificada pelos Lusiadas / pelo Dr. Melo Moraes. - Rio de Janeiro : Eduardo &amp; Henrique Laemmert, [1860]. Celebrações (1860), discussão [a propósito do monumento].</t>
    </r>
    <r>
      <rPr>
        <sz val="11"/>
        <color rgb="FF0F9ED5"/>
        <rFont val="Aptos Narrow"/>
        <family val="2"/>
        <scheme val="minor"/>
      </rPr>
      <t xml:space="preserve"> </t>
    </r>
    <r>
      <rPr>
        <sz val="11"/>
        <color rgb="FF4EA72E"/>
        <rFont val="Aptos Narrow"/>
        <family val="2"/>
        <scheme val="minor"/>
      </rPr>
      <t xml:space="preserve">Salto na paginação entre pp. 39 a 42: truncada ou assim no original?  cf. Im. 51-52. </t>
    </r>
    <r>
      <rPr>
        <sz val="11"/>
        <color rgb="FFD86DCD"/>
        <rFont val="Aptos Narrow"/>
        <family val="2"/>
        <scheme val="minor"/>
      </rPr>
      <t>Confirmado por Sara: (Confirma-se: faltam as págs. 40 e 41)</t>
    </r>
  </si>
  <si>
    <t>Os Lusiadas : poema épico / de Luis de Camões. - Nova ed. popular conforme às ed. clássicas de 1572. - Lisboa : Tip. de F. X. de Sousa &amp; Filho, 1871. Paratextos vida e Paratextos Argumentos.</t>
  </si>
  <si>
    <r>
      <t xml:space="preserve">Os Lusiadas : poema épico / de Luis de Camões. - Nova ed. cuidadosamente revista, e conforme à de 1572... - Lisboa : Livr. de António Maria Pereira, 1874. Paratextos vida e Paratextos Argumentos. </t>
    </r>
    <r>
      <rPr>
        <sz val="11"/>
        <color rgb="FF4EA72E"/>
        <rFont val="Aptos Narrow"/>
        <family val="2"/>
        <scheme val="minor"/>
      </rPr>
      <t xml:space="preserve">Repetição digitalização do Argumento Canto V, cf. Im. 194, estará assim no original? </t>
    </r>
    <r>
      <rPr>
        <sz val="11"/>
        <color rgb="FFD86DCD"/>
        <rFont val="Aptos Narrow"/>
        <family val="2"/>
        <scheme val="minor"/>
      </rPr>
      <t>Confirmado por Sara: (Confirma-se, a digitalização dessa página e da página seguinte onde se inicia o canto V estão repetidas)</t>
    </r>
  </si>
  <si>
    <t>Os Lusiadas : poema épico / Luis de Camões. - Nova ed. - Porto : Lelo &amp; Irmão, 1897. Erro gráfico paginação, cf. Im. 222, 251. Paratextos vida, Paratextos Argumentos, Paratextos notas aos cantos [algumas palavras alatinadas].</t>
  </si>
  <si>
    <r>
      <t>Lusiada / de Luis de Camoens : acrescentam-se as estancias despresadas por o Poeta, as lições várias e breves notas para a illustração do poema. - [S.l.] : I. E. Hitzig, [18--].</t>
    </r>
    <r>
      <rPr>
        <sz val="11"/>
        <color rgb="FF0F9ED5"/>
        <rFont val="Aptos Narrow"/>
        <family val="2"/>
        <scheme val="minor"/>
      </rPr>
      <t xml:space="preserve"> Sem comentários de Inácio Ferreira.</t>
    </r>
    <r>
      <rPr>
        <sz val="11"/>
        <color rgb="FF000000"/>
        <rFont val="Aptos Narrow"/>
        <family val="2"/>
        <scheme val="minor"/>
      </rPr>
      <t xml:space="preserve"> Paratextos vida, Paratextos notas e Paratextos argumentos.</t>
    </r>
  </si>
  <si>
    <t>Poems from the portuguese / of Luis de Camoens ; with remarks on his life and writings... by Lord Viscount Strangford... - 4th ed. - London : J. Carpenter, 1805. [canções, madrigais, cantigas, voltas, estanças, parte da terceira elegia, sonetos] &amp; Fragmentos Épica, Canto VI e os Doze, tradução interrompida por doença do tradutor. [paratextos gerais inclui brasão com agradecimento do tradutor]</t>
  </si>
  <si>
    <t>Poems, from the portuguese / of Luis de Camoens ; with remarks on his life and writings...by Lord Viscount Strangford. - The third edition. - London : J. Carpenter, 1804. [canções, madrigais, cantigas, voltas, estanças, parte da terceira elegia, sonetos] &amp; Fragmentos Épica, Canto VI e os Doze, tradução interrompida por doença do tradutor. [paratextos gerais inclui brasão com agradecimento do tradutor].</t>
  </si>
  <si>
    <r>
      <t xml:space="preserve">Poems from the portuguese / of Luis de Camoens ; with remarks on his life and writings... by Lord Viscount Strangford... - 5th ed. - London : J. Carpenter, 1808. [canções, madrigais, cantigas, voltas, estanças, parte da terceira elegia, sonetos] &amp; Fragmentos Épica, Canto VI e os Doze, tradução interrompida por doença do tradutor. [paratextos gerais inclui brasão com agradecimento do tradutor]. </t>
    </r>
    <r>
      <rPr>
        <sz val="11"/>
        <color rgb="FF4EA72E"/>
        <rFont val="Aptos Narrow"/>
        <family val="2"/>
        <scheme val="minor"/>
      </rPr>
      <t>Salto na paginação, p. 81 salta para p. 97: obra truncada ou assim no original? Cf. Im. 105 a 109. Confirmado por Sara: (É mesmo assim na obra original: passa da pág. 95 para a 84, de seguida passa para a 79 que segue a numeração até à 81, passando daqui para a 97)</t>
    </r>
  </si>
  <si>
    <t xml:space="preserve">Lusiades / de Camoëns ; trad. par M. M. Ch. Aubert. - Paris : G. A. Dentu, 1844. Erro tipográfico no Canto II: diz argumento e é sumário. Consideramos os sumários dos argumentos como argumentos? Sim. </t>
  </si>
  <si>
    <t>Die Lusiaden / des Camões ; Unter zugrundelegung der Uebersetzung von F. A. Kuhn und K. Th. Winkler... - Stuttgart : Gebrüder Kröner, [18--], sem argumentos. Introdução refere a vida do Poeta. Tabela dos reis portugueses, cf. Im. 255.</t>
  </si>
  <si>
    <t>Os Lusiadas : poema épico / de Luiz de Camões. - Paris : Tip. de Vandeil, 1857. Erros gráfico paginação, cf. Im. 196-197, 236. Paratextos argumentos, sem paratextos gerais.</t>
  </si>
  <si>
    <t>Los Lusiadas / por Luis de Camoens ; trad. al castellano por D. Lamberto Gil. - Madrid : Luis Navarro, 1887.</t>
  </si>
  <si>
    <r>
      <t xml:space="preserve">Uma glosa camoniana do seculo XVIII / Joaquim de Araujo. - Pádua : Fratelli Gaelina, 1895. </t>
    </r>
    <r>
      <rPr>
        <sz val="11"/>
        <color rgb="FFE97132"/>
        <rFont val="Aptos Narrow"/>
        <family val="2"/>
        <scheme val="minor"/>
      </rPr>
      <t>Repetição da digitalização da p. 15, cf. Im. 17 e 19.</t>
    </r>
  </si>
  <si>
    <t>Les Lusiades / Camoens ; trad. nouvelle de F. d'Azevedo. - Paris : Ernest Flammarion, [18--]. </t>
  </si>
  <si>
    <t>Ignês de Castro / Joaquim de Araujo ; notas de bibliografia acompanhadas do poemeto de D. Adolfo de Castro "Camoens morimundo y la sombra de Ignês de Castro". - Florença : Impr. de Salvador Landi, 1897.  Bibliografia, com nota final.</t>
  </si>
  <si>
    <t>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</si>
  <si>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Notice sur Luiz de Camoens / par Ferdinand de Trocz.... - Louvain : Charles Fonteyn, 1881, com estudo histórico genérico sobre Portugal e  notas finais, mas não sobre os Cantos.</t>
  </si>
  <si>
    <t>Biographie de Camoens telle qu'elle figurera dans les colonnes du Grand Dictionnaire / par Pierre Larousse. - Paris : V.ve J. P. Aillaud, Guillard et C.ie, 1867</t>
  </si>
  <si>
    <t>Translations from Camoens and other poets with original poetry : by the author of "Modern Greece".... - London. - Oxford : J. Murray : J. Parker, 1818 [vários sonetos, partes de écloga, Im. 9 a 33]</t>
  </si>
  <si>
    <t>Die Lusiaden : heroisch-epiches Gedicht / vonLuis de Camoens ; aus dem Portugiesischen in Jamben Übersetzt von Karl Eitner. - Hildburghausen : Verlag des Bibliographishen Instituts, 1869, sem argumentos, prefácio parece incluir menções à vida do Poeta.</t>
  </si>
  <si>
    <r>
      <t xml:space="preserve">O grande D. João de Castro julgado nos "Lusiadas". - Porto : Tip. Central de Antonio Mendes Cerdeira, 1884. </t>
    </r>
    <r>
      <rPr>
        <sz val="11"/>
        <color rgb="FF0F9ED5"/>
        <rFont val="Aptos Narrow"/>
        <family val="2"/>
        <scheme val="minor"/>
      </rPr>
      <t>A inserir obra, impressos, fragmentos, épica, paratextos gerais: fica em paratextos gerais épica, outros.</t>
    </r>
  </si>
  <si>
    <t>Catalogue d'une collection de Lusiades. - Paris : Guillard, Aillaud et Cie, [18--]. </t>
  </si>
  <si>
    <t>Os Lusiadas / Luis de Camões. - Lisboa : Livr. Barateira, [18--], sem argumentos, catálogo livraria [paratextos gerais?].</t>
  </si>
  <si>
    <t>Os Lusiadas : poema epico / de Luis de Camões. - Nova ed. - Lisboa : [s.n.], 1867 : Tip. de F. X. de Sousa &amp; Filho). Paratextos argumentos, sem paratextos gerais.</t>
  </si>
  <si>
    <t>La Lusiade / de Camoens ; traduction poétique avec des notes historiques et critiques necessaires pour l'intelligence du poéme par Mr. De La Harpe. - Londres : [s.n.], 1776. Erro gráfico paginação Im. 271.</t>
  </si>
  <si>
    <r>
      <t xml:space="preserve">Os Lusiadas : poema epico / de Luiz de Camões. - Nova ed. cuidadosamente revista e conforme às de 1572, precedida d'uma biografia do poeta / escripta pelo sr. Innocencio Francisco da Silva.... - Lisboa : Antonio Maria Pereira, 1898. Erro gráfico paginação Im. 413. </t>
    </r>
    <r>
      <rPr>
        <sz val="11"/>
        <color rgb="FF0F9ED5"/>
        <rFont val="Aptos Narrow"/>
        <family val="2"/>
        <scheme val="minor"/>
      </rPr>
      <t xml:space="preserve"> </t>
    </r>
    <r>
      <rPr>
        <sz val="11"/>
        <color rgb="FF000000"/>
        <rFont val="Aptos Narrow"/>
        <family val="2"/>
        <scheme val="minor"/>
      </rPr>
      <t>Paratextos vida e Paratextos argumentos.</t>
    </r>
  </si>
  <si>
    <t>Os Lusiadas / de Luiz de Camões. - Ed. reproduzida da 2ª de 1572 / e revista por Theophilo Braga. - Porto : Impr. Portuguesa, 1875, com estrofes omitidas e variantes. Erro gráfico paginação Im. 289, inclui variantes. Paratextos Argumentos apócrifos, que surgem no final, embora no prefácio TF diga que os suprimiu.</t>
  </si>
  <si>
    <t xml:space="preserve">The first [-second] canto of The Lusiad / [Luís de Camões] ; translated into english verse by James E. Hewitt ; accompanied by the Portuguese Text together with a letter from the great american poet Henry W. Longfellow. - Rio de Janeiro : Camoens Printing Office, 1883. Bilingue. 1.º e 2.º Cantos. Trad. a partir da edição do Gabinete Português de Leitura, Rio de Janeiro. Refere tricentenário da cidade, mas não do Poeta, embora a fonte tenha sido uma edição do GPL, a propósito do Tricentenário. Sem argumentos. </t>
  </si>
  <si>
    <t>Les Lusiades ou les Portugais : poeme en dix chants / par Camoens ; trad. de J.-B.-J. Millie ; revue, corrigée et annotée par M. Dubeux... ; précédées d'une notice sur la vie et les ouvrages de Camoens par M. Charles Magnin.... - Paris : Charpentier, 1844, sem argumentos.</t>
  </si>
  <si>
    <t>Sämmtliche Idyllen / des Luis de Camoens ; zum ersten male deutsch von C. Schlüter und W. Storck. - Münster : Adolph Ruffell's Verlag, 1869 [éclogas e duas elegias+ traduções de alguns sonetos na introdução]</t>
  </si>
  <si>
    <t>Die Lusiade / des Luis de Camoens ; Erster Gesang verdeutscht von J. J. C. Donner. - Stuttgart : Bei Gebrüder Franck, 1827. Apenas o Canto I, com notas sobre a tradução e o Canto, sem argumento. Apontamentos manuscritos no início e no final da obra.</t>
  </si>
  <si>
    <t>Lusiadas de Camões : imitação ao burlesco / por um auctor incognito (Antonio de Magalhães e Menezes) ; canto 2.º inedito até hoje publicado por Antonio Francisco Barata. - Évora : Joaquim José Baptista, 1895.</t>
  </si>
  <si>
    <t>Soneto de Camoes : "Septe annos de pastor Jacob servia" em duas versões latinas de Alexis Collotes de Jantillet. - Braga : Typographia Camöes, 1887. </t>
  </si>
  <si>
    <r>
      <t>Rimas / de Luis de Camoens. - Acrescentadas nesta terceyra impressaõ. Dirigidas a Inclyta Universidade de Coimbra. - Em Lisboa : por Pedro Crasbeeck : a custa de Domingos Fernandez mercador de libros, 1607 [cartas, cantigas, voltas, sonetos, canções, odes, sextinas, elegias, tercetos, capítulos, oitavas, éclogas, redondilhas, sôbolos rios, esparsas, disparates, mote, cartas, glosa, voltas, endechas] + Cartas.</t>
    </r>
    <r>
      <rPr>
        <sz val="11"/>
        <color rgb="FF0F9ED5"/>
        <rFont val="Aptos Narrow"/>
        <family val="2"/>
        <scheme val="minor"/>
      </rPr>
      <t xml:space="preserve"> </t>
    </r>
  </si>
  <si>
    <t>Camões et les Lusiades : exposition Bibliothèque Royale Albert 1er : quatrième centenaire des Lusiades 1572 - hommage à Camões / Ministère de lªEducation Nationale ; [design] Fernand Baudin. - Bruxelles : M.E.N., 1972. - 1 cartaz</t>
  </si>
  <si>
    <t xml:space="preserve">Comemorações Camonianas : visita guiada ao Mosteiro dos Jerónimos. - [Lisboa] : Sec. Est. Comunicação Social [ca 1980?]. - 1 cartaz. </t>
  </si>
  <si>
    <t>Reply of Camoens / by J. Adamson ; K.T.S. ; K.C.. - Newcastle-Upon-Tyne : imprinted by M. A. Richardson, 1845.</t>
  </si>
  <si>
    <t>Les lusiades de Luiz de Camoens / traduit du portugais par J. B. J. Millié ; a été illustré par Bernard Roy. - Paris : imprimerie F. Paillart : en la rue de Beaune, à lªenseigne du Pot Cassé, 1931, sem argumentos. As notas são brevíssimas.</t>
  </si>
  <si>
    <t>Gruta de Camões, postal. Iconografia, Lugares de memória.</t>
  </si>
  <si>
    <r>
      <t>[Miscelânea camoniana : artigos de imprensa sobre Camões, 1867]. - Lisboa, 1867, inclui ainda imagem de G. Garibaldi, não inserida, recepção criativa, tematização, artigo sobre a vida do Poeta, sobre as oito estátuas do monumento do Poeta, entre outros.</t>
    </r>
    <r>
      <rPr>
        <sz val="11"/>
        <color rgb="FF0F9ED5"/>
        <rFont val="Aptos Narrow"/>
        <family val="2"/>
        <scheme val="minor"/>
      </rPr>
      <t xml:space="preserve"> </t>
    </r>
    <r>
      <rPr>
        <sz val="11"/>
        <color rgb="FF000000"/>
        <rFont val="Aptos Narrow"/>
        <family val="2"/>
        <scheme val="minor"/>
      </rPr>
      <t>Celebrações (1860), periódicos.</t>
    </r>
  </si>
  <si>
    <r>
      <t xml:space="preserve">[Camões e as festas : folhetim do centenário camoniano / Júlio César Machado]. - Lisboa, 1880. - 4 p. [artigo sobre a vida de Camões e Carta do Poeta; rebuçados com versos de </t>
    </r>
    <r>
      <rPr>
        <i/>
        <sz val="11"/>
        <color rgb="FF000000"/>
        <rFont val="Aptos Narrow"/>
        <family val="2"/>
        <scheme val="minor"/>
      </rPr>
      <t xml:space="preserve">Os Lusíadas </t>
    </r>
    <r>
      <rPr>
        <sz val="11"/>
        <color rgb="FF000000"/>
        <rFont val="Aptos Narrow"/>
        <family val="2"/>
        <scheme val="minor"/>
      </rPr>
      <t xml:space="preserve">e pastéis Lusíadas!] </t>
    </r>
    <r>
      <rPr>
        <sz val="11"/>
        <color rgb="FFE97132"/>
        <rFont val="Aptos Narrow"/>
        <family val="2"/>
        <scheme val="minor"/>
      </rPr>
      <t>Se possível, completar registo: Diário de Notícias, N.º 5:153, 16.º anno, 1880, quinta-feira, 10 de Junho.</t>
    </r>
  </si>
  <si>
    <r>
      <t xml:space="preserve">[Textos sobre Camões e a sua obra, no tricentenário camoniano]. - Lisboa : [Typ. do Futuro], 1880. </t>
    </r>
    <r>
      <rPr>
        <sz val="11"/>
        <color rgb="FFE97132"/>
        <rFont val="Aptos Narrow"/>
        <family val="2"/>
        <scheme val="minor"/>
      </rPr>
      <t>Se possível, completar registo: Democracia, N.º 1:955, VIII anno, 1880, quinta-feira, 10 de Junho.</t>
    </r>
  </si>
  <si>
    <r>
      <t xml:space="preserve">[Luís de Camões : número camoniano da "Correspondencia de Coimbra"]. - Coimbra : Imprensa Academica, 1880, com transcrição de </t>
    </r>
    <r>
      <rPr>
        <sz val="11"/>
        <color rgb="FF0F9ED5"/>
        <rFont val="Aptos Narrow"/>
        <family val="2"/>
        <scheme val="minor"/>
      </rPr>
      <t xml:space="preserve">um fragmento do episódio de Inês de Castro. </t>
    </r>
    <r>
      <rPr>
        <sz val="11"/>
        <color rgb="FFE97132"/>
        <rFont val="Aptos Narrow"/>
        <family val="2"/>
        <scheme val="minor"/>
      </rPr>
      <t>Se possível, completar registo: N.º 45, IX Anno, quinta-feira, 10 de Junho.</t>
    </r>
  </si>
  <si>
    <r>
      <t xml:space="preserve">[Luís de Camões : número camoniano do "Ecco Michaelense"]. - Ponta Delgada : Typ. do Defensor da Patria, 1880, </t>
    </r>
    <r>
      <rPr>
        <sz val="11"/>
        <color rgb="FF0F9ED5"/>
        <rFont val="Aptos Narrow"/>
        <family val="2"/>
        <scheme val="minor"/>
      </rPr>
      <t xml:space="preserve">com carta do Poeta. </t>
    </r>
    <r>
      <rPr>
        <sz val="11"/>
        <color rgb="FFE97132"/>
        <rFont val="Aptos Narrow"/>
        <family val="2"/>
        <scheme val="minor"/>
      </rPr>
      <t>Se possível, completar registo: Diário de Notícias, N.º 512, 10.º anno, 1880, quinta-feira, 10 de Junho.</t>
    </r>
  </si>
  <si>
    <t>Luiz de Camões : drama em cinco actos / por L. A. Burgain.... - Rio de Janeiro : Eduardo &amp; Henrique Laemmert, [1862], com epístola-dedicatória à cunhada do autor,  Luísa Elvira Desrousseaux. Celebrações (1860), recepção criativa, tematização.</t>
  </si>
  <si>
    <t>Pinheirada : poema historico-burlesco com epilogo gibboso, em paraphrase physica e moral do heroe decantado... - Braga : Tip. de Bernardo A. de Sá Pereira, 1888. No 308.º aniversário do Poeta. Celebrações (1880), recepção criativa, paródia.</t>
  </si>
  <si>
    <t>Colecção de poesias distribuidas no Imperial Teatro D. Pedro II por ocasião do festival comemorativo / organizado pelo Gabinete Português de Leitura. - [Rio de Janeiro] : Tip. e Lit. Moreira Maximino e Cª, [1880]. [Alma minha gentil; Tanto do meu estado me acho incerto; Busque amor novas artes, novo engenho; Doces lembranças da passada glória; Um mover de olhos brando e piedoso; Oh como se me alonga de ano a ano; Amor é um fogo que arde sem se ver; Ondados fio de oiro reluzente; De amor escrevo, de amor trato, e vivo; Coitado! que em um tempo choro e rio; Os olhos onde o casto Amor ardia; A formosura desta fresca serra; Se a ninguém tratais com desamor; canção vinde cá meu tão certo secretário; redondilhas: sôbolos rios que vão; elegias: Saiam desta alma triste e magoada] &amp; Tradução frag. Inês de Castro em várias línguas &amp; Recepção criativa, tematização e Celebrações (1880), recepção [a Camões, Soares de Passos; ode de Filinto Elísio a Camões;Tasso a Camões]</t>
  </si>
  <si>
    <t>Vida e obras de Luís de Camões : primeira parte / Wilhelm Storck ; versão do original alemão anotada por Carolina Michaelis de Vasconcelos. - Lisboa : Academia Real das Ciências, 1898. [tradutora e anotadora]</t>
  </si>
  <si>
    <t xml:space="preserve">Carmina / A. L. dos Santos Valente. - Olisipone : In Publica Typorum Officina : António Augusto de Carvalho Monteiro, 1892. Bilingue [retrato do autor, cf. Im. 12; sonetos: Alma minha gentil, que te partiste; Horas breves do meu contentamento; endechas a escrava Bárbara; inclui também poemas de outros poetas (Bocage, João de Deus, António Maria Gentil, Francisco de Almeida, entre outros); Poema sobre a estátua a Camões]. Esta edição comemora o décimo e segundo ano da terceira festa secular de Camões. </t>
  </si>
  <si>
    <t>O amigo do povo : periodico bracarense. - 10 de Jun. 1880, com texto sobre as condições financeiras da vida de Camões, tradução da estrofe CXX do Canto III, sobre Jau, um texto polémico.</t>
  </si>
  <si>
    <t>Les inspiratrices : Vittoria Colonna, Béatrix, Catherine d'Atayde. - Troyes : L. Lacroix, 1889. Sobre a paixão do Poeta sobre Catarina.</t>
  </si>
  <si>
    <t>Catálogo resumido d'uma collecção camoneana / Bibliotheca Pública de Ponta Delgada. - São Miguel : Typ. do Archivo dos Açores, 1880. Celebrações (1880), catálogo.</t>
  </si>
  <si>
    <t>O soneto de Torquato Tasso a Camões e Vasco da Gama : carta a António de Portugal de Faria / Joaquim de Araujo. - Genova : Tip. R. Istituto Sordo-Muti, 1898. </t>
  </si>
  <si>
    <r>
      <t>Camões pelo Visconde de Almeida Garrett, com notas, entre outras obras: um dos volumes das suas obras completas; prefaciado por Camilo Castelo Branco. - 7a. ed.. - Porto. - Braga : Liv. de Ernesto Chardron, imp. 1880. Celebrações (1880), recepção criativa, tematização.</t>
    </r>
    <r>
      <rPr>
        <sz val="11"/>
        <color rgb="FF0F9ED5"/>
        <rFont val="Aptos Narrow"/>
        <family val="2"/>
        <scheme val="minor"/>
      </rPr>
      <t xml:space="preserve"> </t>
    </r>
    <r>
      <rPr>
        <sz val="11"/>
        <color rgb="FFE97132"/>
        <rFont val="Aptos Narrow"/>
        <family val="2"/>
        <scheme val="minor"/>
      </rPr>
      <t>Digitalização: antes do poema, que surge apenas depois da p.  LXXXIV, existem excertos das obras completas de Garrett: completar informação no registo bibliográfico (Obras de J. B. de A. Garrett ; 1), tal como se encontra na referência infra.</t>
    </r>
  </si>
  <si>
    <r>
      <t xml:space="preserve">Camões / por J. B. de Almeida Garrett. - 3 a. ed.. - Lisboa : Imprensa Nacional, 1844. </t>
    </r>
    <r>
      <rPr>
        <sz val="11"/>
        <color rgb="FF0F9ED5"/>
        <rFont val="Aptos Narrow"/>
        <family val="2"/>
        <scheme val="minor"/>
      </rPr>
      <t xml:space="preserve"> </t>
    </r>
    <r>
      <rPr>
        <sz val="11"/>
        <color rgb="FFE97132"/>
        <rFont val="Aptos Narrow"/>
        <family val="2"/>
        <scheme val="minor"/>
      </rPr>
      <t>Digitalização: falta digitalização da p. 2 e há repetição da digitalização da p. 6. Assim no original?</t>
    </r>
  </si>
  <si>
    <t>A fábula de Narciso / por Luís de Camões. - Porto : Imprensa Internacional, 1880. Paratextos vida, que surgem em "Cálculo", cf. Im. 36; Inclui ainda "O leito de Camões" de Ulpio Veiga, cf. Im. 37: Celebrações (1880), recepção criativa, tematização.</t>
  </si>
  <si>
    <t>Camões / pelo Visconde de Almeida-Garrett. - 6.a ed.. - Lisboa : Viuva Bertrand e Filhos, 1863. - 271, [2] p. Celebrações (1860), recepção criativa.</t>
  </si>
  <si>
    <t>Camões / por J. B. de Almeida Garrett. - 2ª ed. - Lisboa : Typ. de José Baptista Morando, 1839. - XI, [3], 307 p. ; 16 cm. - (Obras de J. B. de Almeida Garrett ; 1)</t>
  </si>
  <si>
    <r>
      <t xml:space="preserve">Poesias lyricas / de Luiz de Camões. - Rio de Janeiro : [s.n., 1880]. [sonetos, elegias, odes, canções, oitavas, sextinas] </t>
    </r>
    <r>
      <rPr>
        <sz val="11"/>
        <color rgb="FFE97132"/>
        <rFont val="Aptos Narrow"/>
        <family val="2"/>
        <scheme val="minor"/>
      </rPr>
      <t>Obra não tem indicação de fim e, por isso, parece estar incompleta, assim no original?</t>
    </r>
  </si>
  <si>
    <t>Camões e os Lusíadas. - Rio de Janeiro : Typografia do Imperial Instituto Artístico, 1872.</t>
  </si>
  <si>
    <r>
      <t xml:space="preserve">Sämmthiche gedichte / zum ersten Male deutsch von Wilhelm Storck.... - Paderborn : Druck und Verlag von Ferdinand Schöningh, 1885, com notas no final. Não refere tricentenário. Teatro [Anfitriões, Seleuco e Filodemo]. Obra dedicada ao casal Burton [Isabel Burton, editou e prefaciou obra de tradução de Camões]. </t>
    </r>
    <r>
      <rPr>
        <sz val="11"/>
        <color rgb="FF0F9ED5"/>
        <rFont val="Aptos Narrow"/>
        <family val="2"/>
        <scheme val="minor"/>
      </rPr>
      <t>No prefácio, o tradutor refere ser o sexto volume das obras: colocar em obras conjuntas, mesmo que surja apenas este volume?</t>
    </r>
  </si>
  <si>
    <t>A mãe de Camões : A propósito da opinião do Sr. Wilhelm Storck. - Lisboa : Empresa do Ocidente, 1892. Refere D. Carolina Michaêlis.</t>
  </si>
  <si>
    <r>
      <t>Os Lusíadas : poema epico ... / Luís de Camöes. - Rio de Janeiro : Domingos José Gomes Brandäo, 1861.</t>
    </r>
    <r>
      <rPr>
        <sz val="11"/>
        <color rgb="FF0F9ED5"/>
        <rFont val="Aptos Narrow"/>
        <family val="2"/>
        <scheme val="minor"/>
      </rPr>
      <t xml:space="preserve"> </t>
    </r>
    <r>
      <rPr>
        <sz val="11"/>
        <color rgb="FF000000"/>
        <rFont val="Aptos Narrow"/>
        <family val="2"/>
        <scheme val="minor"/>
      </rPr>
      <t xml:space="preserve">Paratextos, argumentos e Celebrações (1860), edições. </t>
    </r>
    <r>
      <rPr>
        <sz val="11"/>
        <color rgb="FFE97132"/>
        <rFont val="Aptos Narrow"/>
        <family val="2"/>
        <scheme val="minor"/>
      </rPr>
      <t>Faltam argumento e estrofes I e II do Canto I, cf. p. 6: truncada ou assim no original? Confirmar p. 79 e 86, não parece existir salto na sequência das estrofes e pode ser erro gráfico na paginação. Página que antecede a 244 está deslocada, pois o argumento precede o Canto: assim no original?</t>
    </r>
  </si>
  <si>
    <r>
      <t>Os Lusíadas : poema epico ... / Luís de Camöes. - Nova ed. - Lisboa : Typ. de L.C. da Cunha, 1868. Paratextos, argumentos. Sem referência às Celebrações.</t>
    </r>
    <r>
      <rPr>
        <sz val="11"/>
        <color rgb="FF0F9ED5"/>
        <rFont val="Aptos Narrow"/>
        <family val="2"/>
        <scheme val="minor"/>
      </rPr>
      <t xml:space="preserve"> </t>
    </r>
    <r>
      <rPr>
        <sz val="11"/>
        <color rgb="FFE97132"/>
        <rFont val="Aptos Narrow"/>
        <family val="2"/>
        <scheme val="minor"/>
      </rPr>
      <t>Estrofes XLII a LXXXIX do Canto VIII deslocadas do Canto correspondente, pois surgem a seguir à p. 320, que corresponde ao Canto IX: assim no original ou deslocadas no processo de digitalização?</t>
    </r>
  </si>
  <si>
    <t xml:space="preserve">Novas poesias / Luís de Camöes ; [anot.] de J. A. Alves Viana. - Porto : J. A. Alves Viana, 1890. Soneto: "Olhos de cristal puro, que vertendo"; Canção: "Não de cores fingidas". </t>
  </si>
  <si>
    <t>Sonetos camoneanos / Luís de Camões ; [pref.] Carlos Félix. - Lisboa : Carlos Félix, 1888. No 308.º aniversário da morte do Poeta. Fragmentos de Canto I, VIII, X e outros. Fragmento de soneto. Celebrações (1880), recepção criativa, centão e tematização.</t>
  </si>
  <si>
    <r>
      <t>Uma traducção hollandeza de Camões / trad. Theodorus Johannes Kerkhoven, Anibal Fernandes Tomás. - Porto : Circulo Camoniano : Imprensa Moderna, 1890.</t>
    </r>
    <r>
      <rPr>
        <sz val="11"/>
        <color rgb="FFE97132"/>
        <rFont val="Aptos Narrow"/>
        <family val="2"/>
        <scheme val="minor"/>
      </rPr>
      <t xml:space="preserve"> Sem indicação de fim: truncada ou assim no original?</t>
    </r>
  </si>
  <si>
    <t>Tres estrophes / Luís de Camöes ; trad. do arménio por Arsenio Ghazik ; [pref.] Joaquim de Araújo. - Veneza : Typographia da Ilha de S. Lazaro, 1898</t>
  </si>
  <si>
    <t>O centenário de Camões / Theophilo Braga. - Porto : Imprensa Commercial, 1880. Não existe informação sobre ser um acto público, mas o autor apresenta programa das festas centenárias e torna-se possível inferir que existam auditores.</t>
  </si>
  <si>
    <t xml:space="preserve">Flora dos Lusíadas / pelo Conde de Ficalho. - Lisboa : Academia Real das Sciencias, 1880. </t>
  </si>
  <si>
    <t>Homenagem a Camões : Junho de 1880 / [A. C. Borges de Figueiredo]. Poema lito-manuscrito em XXI oitavas. Celebrações (1880), recepção criativa, tematização.</t>
  </si>
  <si>
    <t>Sarau literario em comemoração do tri-centenario de Luiz de Camões 1580-1880. - Coimbra : Imprensa da Universidade, 1880. Texto de Francisco Augusto Corrêa Barata descreve episódios da vida do Poeta. Celebrações (1880), recepção criativa, tematização e centão da autoria de Joaquim de Araújo.</t>
  </si>
  <si>
    <t>Paralello entre Virgilio e Camões : conferencia pronunciada em sessão solemne da sociedade Nova Euterpe, a 13 de Junho de 1880</t>
  </si>
  <si>
    <t>Sette annos de pastor Jacob servia : soneto de Camões / Carolina Michaelis de Vasconcelos. - Porto : Tip. Elzeviriana, 1889.</t>
  </si>
  <si>
    <t>A conchiologia dos Lusíadas / Augusto Nobre. - Porto : Tip. de Artur José de Sousa &amp; Irmão, 1886</t>
  </si>
  <si>
    <t>Um soneto de Camões em Quevedo y Villegas imitado com anteloquio do professor... Pereira caldas. - Braga : Tip. Gouveia, 1883. "Como homenagem a Camões na memória do tricentenário festivoso em 1880." Celebrações (1880), recepção criativa, tematização.</t>
  </si>
  <si>
    <r>
      <t xml:space="preserve">Glosa de Bernardo Vieira Ravasco, irmão... do Padre Antonio Vieira, ao soneto de Camões Horas breves do meu contentamento com anteloquio do professor... Pereira Caldas. - Braga : Tip. de Gouveia, 10 de Junho de 1884. </t>
    </r>
    <r>
      <rPr>
        <sz val="11"/>
        <color rgb="FFE97132"/>
        <rFont val="Aptos Narrow"/>
        <family val="2"/>
        <scheme val="minor"/>
      </rPr>
      <t>Antelóquio iniciado na p. 4, faltam páginas e/ou página antecedentes, cf. no o</t>
    </r>
    <r>
      <rPr>
        <sz val="11"/>
        <color rgb="FF000000"/>
        <rFont val="Aptos Narrow"/>
        <family val="2"/>
        <scheme val="minor"/>
      </rPr>
      <t>riginal. Celebrações (1880), recepção criativa, tematização.</t>
    </r>
  </si>
  <si>
    <t>Amica veritas : versos no terceiro centenário de Camões / Diogo do Souto. - Terceira edição com uma carta do Sr. Camillo Castello-Branco e o juizo da imprensa.... - Porto : J. E. Cruz Coutinho 1881 com transcrição de notícias de periódicos. Celebrações (1880), recepção criativa, tematização, poema no final.</t>
  </si>
  <si>
    <t>Publicação em beneficio do Asylo de Invalidos denominado Asylo Camões, iniciado... em commemoração do tricentenario do immortal épico portuguez : poesia / recitada por seu auctor A. Xavier de Sousa Cordeiro.... - Ponte de Lima : Tip. Comercial, 1880.</t>
  </si>
  <si>
    <t>Publicação em beneficio do Asylo de Invalidos denominado Asylo Camões, iniciado... em commemoração do tricentenario do immortal épico portuguez : poesia / recitada por seu auctor A. Xavier de Sousa Cordeiro.... - Ponte de Lima : Tip. Comercial, 1880. O poema não recria, nem tematiza Camões, mas descreve um sonho sobre indigentes e desvalidos.</t>
  </si>
  <si>
    <t>Breves reflexões sobre a vida de Luiz de Camões escrita por M. Charles Magnin... / por D. Francisco Alexandre Lobo.... - Lisboa : Tip. da Ac. Real das Ciencias, 1842</t>
  </si>
  <si>
    <t>O Camões : semanário. - N. 1 (Jul. 1887)-n. 21 (Set. 1887). - Porto : Tip. Aliança, 1887. Inclui recepção criativa, tematização, pequenos artigos sobre o Poeta, um deles sobre os ascendentes de Camões por Camilo Castelo Branco, outro sobre a casa onde morreu Camões, que não se encontra assinado, e textos de escritoras, mas os textos não versam sobre Camões [Adelaide de Vasconcelos; Margarida Gonçalves; Guiomar Torrezão, Ana Maria Ribeiro de Sá, Albertina Paraíso, Maria Peregrina de Sousa]</t>
  </si>
  <si>
    <t>Album da gruta de Camões : cópia enviada à Sociedade de Geografia de Lisboa pelo Governo de Macau por occasião de se preparar a reunião do Congresso Internacional dos Orientalistas em Lisboa (1892). - Lisboa : Impr. Nacional, 1893. Poema "Homage to Camoens and adieu to his Grotto", August 1851, Maria Middleton. Celebrações 1880, recepção criativa, tematização.</t>
  </si>
  <si>
    <t>Estancias e lições desprezadas e omittidas por Camões na primeira impressão do seu poema : extraídas da edição dos Lusíadas publicada em 1800 por Joaquim Ignacio de Freitas,.... - Coimbra : Casa Minerva, 1881. Refere na advertência o 1.° aniversário do Tricentenário do grande Épico.</t>
  </si>
  <si>
    <t>Versão italiana do soneto de Camões "Em uma lapa toda tenebrosa" / por Giacomo Zanella ; com duas linhas preambulares do professor... Pereira Caldas.... - Braga : Typ. Bernardo A. de Sá Pereira, 1884. Não refere Tricentenário.</t>
  </si>
  <si>
    <t>Uma oitava de Camões em Carrion de Nisas. Com antelóquio do professor... Pereira Caldas. - Braga : Typ. Camões, 1884. Oferenda cordial para os camonistas.</t>
  </si>
  <si>
    <t>Três oitavas dos Lusíadas de Camões / parodiados no Anatónico Jocosop de Fr. Lucas de Sancta Catharina... ; com antelóquio noticioso do professor Pereira-Caldas. - Braga : Typ. Camões, 1889. Pelo aniversário 309 do falecimento do Camões. Celebrações (1880), recepção criativa, paródia.</t>
  </si>
  <si>
    <t>Memoria historica e critica acerca de Luiz de Camões e das suas obras / por Francisco Alexandre Lobo. - Lisboa : na Typ. da mesma Academia, 1820</t>
  </si>
  <si>
    <t>Les poétes les plus célébres français, italiens, allemands, anglais, espagnols, portugais / par Maxime de Montrond.... - Lille : L. Lefort, 1859, cf. Im. 64-73. Celebrações (1860), vida.</t>
  </si>
  <si>
    <t>Alma minha gentil... / publicado pelo conselheiro António José Viale.... - Braga : [s.n.], 1882. Não refere Tricentenário.</t>
  </si>
  <si>
    <t>Encomios a Camões em dois sonetos hispanhoes de Lope de Vega "desconhecidos dos camonistas" / Pereira Caldas. - Braga : Tip. Camões, 1887. "Na solemnisação festivosa do tricentenário camoniano em 10 de Junho de 1880". Celebrações (1880), recepção criativa, tematização.</t>
  </si>
  <si>
    <t>A estrela Vénus nos Lusíadas / Luciano Pereira da Silva. - Porto : Tip. da Renascença Portuguesa, [191-].</t>
  </si>
  <si>
    <t>A Camões... / Dias Freitas. - Braga : [s.n.], 10 de Junho de 1882. Celebrações (1880), recepção criativa, tematização.</t>
  </si>
  <si>
    <t>Homenagens a Camões em artigos jornalísticos em Braga, no tricentenário do poeta (10 de Junho 1880) / Pereira Caldas. - Braga : Typ. Lusitana, 1881. Transcrição dos artigos do autor saídos em periódicos: Camões no Conde de Cheste (uma versão dos lusíadas); Camões em Don Lamberto Gil (uma versão camoniana); Camões em Felice Bellotti; Camões em Carlo Antonio Paggi (uma versão dos lusíadas).</t>
  </si>
  <si>
    <t>Carta camoneana ao professor decano do Lyceu bracarense, Pereira Caldas / Padre Pereira. - Braga : cs.n., 1892. Celebrações (1880), nótulas</t>
  </si>
  <si>
    <t>Relatorio da Commissão nomeada para examinar a nova edição dos Lusíadas, impressa em Paris em 1817. Extrahido do Tom. V. Part. II. da Historia e Memórias da Academia Real das Ciências de Lisboa.</t>
  </si>
  <si>
    <t>Camões, patria e caridade : homenagem da Associação Portugueza de Beneficiência : memória a Luiz de Camões em 10 de Junho de 1882. Segundo Anniversario de sua fundação e do Tricentenário de Camões. Poema de Amélia Janny "Os Lusíadas". Celebrações (1880), recepção criativa, tematização e centão.</t>
  </si>
  <si>
    <t xml:space="preserve">A figura poética de Camões em Alemanha / Karl von Reinhardstoettner. - Porto : Typ. Elzeviriana, 1889. Estudo sobre autores que romancearam a vida do Poeta. </t>
  </si>
  <si>
    <t xml:space="preserve">O centenario de Camões / por F. de Figueiredo. - Rio de Janeiro : Typ. da Escola de Serafim José Alves, 1880. - 8 p. </t>
  </si>
  <si>
    <t>A estátua de Camões : poesia à inauguração do monumento ao grande poeta / por A. da Silva Carvalho. - Lisboa : Typ. da Viuva Pires Marinho, 1867. Celebrações (1860), recepção criativa, tematização.</t>
  </si>
  <si>
    <r>
      <t>A Camões. - Porto : Typ. Alliança, 1885.</t>
    </r>
    <r>
      <rPr>
        <sz val="11"/>
        <color rgb="FFE97132"/>
        <rFont val="Aptos Narrow"/>
        <family val="2"/>
        <scheme val="minor"/>
      </rPr>
      <t xml:space="preserve"> In "A CARTEIRA DO VIAJANTE", periódico? completar registo bibliográfico, se assim for. </t>
    </r>
    <r>
      <rPr>
        <sz val="11"/>
        <color rgb="FF0F9ED5"/>
        <rFont val="Aptos Narrow"/>
        <family val="2"/>
        <scheme val="minor"/>
      </rPr>
      <t xml:space="preserve"> </t>
    </r>
    <r>
      <rPr>
        <sz val="11"/>
        <color rgb="FF000000"/>
        <rFont val="Aptos Narrow"/>
        <family val="2"/>
        <scheme val="minor"/>
      </rPr>
      <t xml:space="preserve">Celebrações (1880), recepção criativa, tematização e centão, inclui ainda vários textos em prosa sobre </t>
    </r>
    <r>
      <rPr>
        <i/>
        <sz val="11"/>
        <color rgb="FF000000"/>
        <rFont val="Aptos Narrow"/>
        <family val="2"/>
        <scheme val="minor"/>
      </rPr>
      <t>Os Lusíadas.</t>
    </r>
  </si>
  <si>
    <t>Os Lusíadas / Luiz de Camões. - [S.l. : s.n., 18---19--] : Tip. de A. de F. Guimarães &amp; Cª), sem paratextos gerais, talvez tenham sido arrancados. Paratextos argumentos. Páginas 395-396 rasgadas, mas assim no original.</t>
  </si>
  <si>
    <t>Os Lusíadas : poema épico / de Luís de Camões. - Ed. publ. pelo Dr. Abílo Cesar Borges. - Bruxelas : Tip. E. Guyot, 1879, com dicionário. Paratextos argumentos e nota sobre supressão de estrofes, cf. Im. 75.</t>
  </si>
  <si>
    <r>
      <t>Os Lusíadas : poema épico / de Luís de Camões. - Nova ed. popular conforme às ed. clássicas de 1572. - Lisboa : Tip. de F. X. de Sousa &amp; Filho, 1870. Paratextos argumentos, sem paratextos gerais, com alguns erros gráficos na paginação e numeração das estrofes.</t>
    </r>
    <r>
      <rPr>
        <sz val="11"/>
        <color rgb="FFE97132"/>
        <rFont val="Aptos Narrow"/>
        <family val="2"/>
        <scheme val="minor"/>
      </rPr>
      <t xml:space="preserve"> Faltam estrofes III-VIII do Canto IX, cf. pp. 311-312: assim no original?</t>
    </r>
  </si>
  <si>
    <t>Os Lusíadas : poema épico / de Luís de Camões. - Nova ed. conforme à de 1817, in 4º / de Dom José Maria de Sousa Botelho ; correta e dada à luz por Paulino de Sousa. - Paris : Vª J. P. Aillaud, 1875, com índice de nomes no final. Paratextos vida e paratextos argumentos.</t>
  </si>
  <si>
    <t>Sonetos centonicos do seculo seiscentista em versos de Camões / por Fr. Manuel do Sepulcro... e o P e André Nunes da Silva... ; com anteloquio do Professor... Pereira Caldas. - Braga : [s.n.], 1880. Celebrações (1880), recepção criativa, centão.</t>
  </si>
  <si>
    <t>Discurso laudatorio... em honra de Camões / por Jeronymo de Gouveia Gama Freixo na noute de 7 de Junho de 1880 no Collegio Parisiense.... - Évora : Tip. Eborense, 1880. Não consigo abrir a cópia digital, consultada via PDF Miguel.</t>
  </si>
  <si>
    <t>Alma minha gentil : soneto de Camões com duas versões. - Porto : Tip. Central, 1884. Tradução também por Felicia Hemans. Não refere Tricentenário.</t>
  </si>
  <si>
    <r>
      <t>Apotheose camoneana / por Xavier de Carvalho. - Porto : Empr. Ferreira de Brito, 1885-</t>
    </r>
    <r>
      <rPr>
        <sz val="11"/>
        <color rgb="FFE97132"/>
        <rFont val="Aptos Narrow"/>
        <family val="2"/>
        <scheme val="minor"/>
      </rPr>
      <t>1886, esta é a primeira data que aparece quando se abre o purl, talvez se possa aditar a data ou então deslocar a imagem de rosto para o final da digitalização</t>
    </r>
    <r>
      <rPr>
        <sz val="11"/>
        <color rgb="FF000000"/>
        <rFont val="Aptos Narrow"/>
        <family val="2"/>
        <scheme val="minor"/>
      </rPr>
      <t>. Celebrações (1880), recepção criativa, tematização.</t>
    </r>
  </si>
  <si>
    <t>Poems and translations from the Minor GreeK Poets and others : written chiefly between the ages of ten and sixteen by a lady.... - London : Longman, Hurst, Rees &amp; Orme, [18--]</t>
  </si>
  <si>
    <r>
      <t xml:space="preserve">Anthologie universelle : choix des meilleures poésies lyriques de diverses nations dans les langues originales / par Joaquim Gomes de Souza. [Inês de Castro, Intercessão de Vénus, Adamastor e soneto Alma minha gentil pp. 650]. 1859. </t>
    </r>
    <r>
      <rPr>
        <sz val="11"/>
        <color rgb="FF0F9ED5"/>
        <rFont val="Aptos Narrow"/>
        <family val="2"/>
        <scheme val="minor"/>
      </rPr>
      <t>A inserir Antologia, paratextos gerais: fica em paratextos gerais lírica, outros.</t>
    </r>
    <r>
      <rPr>
        <sz val="11"/>
        <color rgb="FFE97132"/>
        <rFont val="Aptos Narrow"/>
        <family val="2"/>
        <scheme val="minor"/>
      </rPr>
      <t xml:space="preserve"> Paginação desordenada, cf. a partir da p. 465; pp. 906-907 repetidas, surgindo após p. 915; faltam pp. 916-917: Assim no original? </t>
    </r>
  </si>
  <si>
    <t>Camões e os Lusíadas : estudo crítico publicado por ocasião do tricentenário / por Theophilo Braga. - Lisboa : Nova Livr. Internacional, 1880</t>
  </si>
  <si>
    <t>Camoëns : drame en cinq actes et en prose / par... Victor Perrot et Armand du Mesnil. - Paris : Beck Editeur, 1845. Representado, pela primeira vez , no teatro Odéon no dia 29 de Abril de 1845.</t>
  </si>
  <si>
    <t>Imitação do soneto de Camões "Septe annos de pastor Jacob servia" com os mesmos consoantes / por João Cardoso da Costa... na Musa pueril em 1736. - Braga : Typ. de Bernardo A. de Sá Pereira, 1884</t>
  </si>
  <si>
    <r>
      <t xml:space="preserve">Art camonien : lettre a Mr. Joaquim de Araujo / Platon Waxel. - Porto : Redacção do Circulo Camoniano, 1892. </t>
    </r>
    <r>
      <rPr>
        <sz val="11"/>
        <color rgb="FFE97132"/>
        <rFont val="Aptos Narrow"/>
        <family val="2"/>
        <scheme val="minor"/>
      </rPr>
      <t>Texto truncado, cf. p. 11.</t>
    </r>
  </si>
  <si>
    <t>Discurso apologético sobre a visão do Indo e Ganges no Canto IV dos Lusíadas / por João Franco Barreto ; dado à estampa por Antonio Francisco Barata. - Evora : Typ. Eborense de F.C. Bravo, 1895.</t>
  </si>
  <si>
    <r>
      <t xml:space="preserve">La Lusiada / de el famoso poeta Luys de Camões ; traduzida en verso castellano de portugues, por el Maestro Luys Gomez de Tapia vezino de Seuilla ; dirigida al illustrissimo Aeñor Ascanio Colona, Abbad de Sancta Sophia. - En Salamanca : en casa de Ioan Perier, Impressor de Libros, 1580. Trad. Épica, Trad. Paratextos gerais, trad. argumentos e notas. Obra com erros de paginação e trocas de página. </t>
    </r>
    <r>
      <rPr>
        <sz val="11"/>
        <color rgb="FFE97132"/>
        <rFont val="Aptos Narrow"/>
        <family val="2"/>
        <scheme val="minor"/>
      </rPr>
      <t>Ainda que a paginação seja irregular, existe um salto na p. 48 para a p. 59 [anotações do Canto II]; faltam estrofes finais do Canto X e notas do mesmo canto, assim no original, conforme escrito a lápis no fim da obra.</t>
    </r>
  </si>
  <si>
    <t>Los Lusiadas / de Luys de Camoes ; traduzidos en octaua rima Castellana por Benito Caldera, residente en Corte. - Impresso en Alcala de Henares : por Iua[n] Gracian, 1580. Portada: 7; Trad. Épica, Trad. Paratextos gerais e trad. argumentos. Obra sem paginação.</t>
  </si>
  <si>
    <t>O cancioneiro Fernandes Tomás ; O cancioneiro do Pe. Pedro Ribeiro. - Lisboa : Imp. Nac.-Casa da Moeda, 1980. Lista que inclui géneros líricos de Camões, cf. Im. 45-48; elegia: "Correntes aguas frias do Mondego"; sonetos atribuídos ao Poeta: "Amor mil vezes já me tem mostrado"; "Apartamentos tristes, sem ventura"; "Com que voz chorarei meu triste fado"; "Com voz desordenada, sem sentido,"; "Contentamentos meus que já passastes"; "Eu não canto, mas choro; e vai chorando"; "Já tempo foi que meus olhos folgavam"; "Oh quem dizer pudesse quanto sente!"; "Olhos de cristal puro que vertendo"; "Prometi já mil vezes emendar-me;" "Que gritos são os que ouço? - De tristeza."; "Se cuidãsse que nesse peito isento"; "Vai-me gastando Amor e um pensamento"; "Descalço e sem chapeu, Apolo louro"; EPIGRAMA: "Não corre o ceo astro tam fermoso"; "Não voa pelo ceo com tanta graça"; canções; capítulo; Cotejamento de edições. Com textos críticos de Carolina Michaëlis.</t>
  </si>
  <si>
    <r>
      <t xml:space="preserve">Camões / dir. Oscar Lopes. - </t>
    </r>
    <r>
      <rPr>
        <sz val="11"/>
        <color rgb="FFE97132"/>
        <rFont val="Aptos Narrow"/>
        <family val="2"/>
        <scheme val="minor"/>
      </rPr>
      <t>Nº 1 (Julho-Agosto 1980), este exemplar corresponde aos números 2/3 (Setembro/Outubro e Novembro/Dezembro, 1980)</t>
    </r>
    <r>
      <rPr>
        <sz val="11"/>
        <color rgb="FF000000"/>
        <rFont val="Aptos Narrow"/>
        <family val="2"/>
        <scheme val="minor"/>
      </rPr>
      <t>-. - Lisboa : Caminho, 1980. Consultada cópia interna. Tematização de Melo e Castro e entrevista-centão de Baptista-Bastos, entre outras pérolas.</t>
    </r>
  </si>
  <si>
    <r>
      <t xml:space="preserve">O bilinguismo castelhano-português na época de Camões / Pilar Vásquez Cuesta. - Paris : Fund. Calouste Gulbenkian - Centro Cult. Port., 1981. </t>
    </r>
    <r>
      <rPr>
        <sz val="11"/>
        <color rgb="FFE97132"/>
        <rFont val="Aptos Narrow"/>
        <family val="2"/>
        <scheme val="minor"/>
      </rPr>
      <t>Arquivos do Centro Cultural Português, XVI, separata.</t>
    </r>
    <r>
      <rPr>
        <sz val="11"/>
        <color rgb="FF000000"/>
        <rFont val="Aptos Narrow"/>
        <family val="2"/>
        <scheme val="minor"/>
      </rPr>
      <t xml:space="preserve"> Consultada cópia interna: apresenta índice geral do volume, que contempla um conjunto de ensaios dedicados a Camões.</t>
    </r>
  </si>
  <si>
    <t>Primeira parte dos Autos e comedias portuguesas / feitas por Antonio Prestes &amp; por Luis de Camões &amp; por outros autores portugueses cujos nomes vão no principio das obras. - Agora nouamente juntas &amp; emendadas nesta primeira impressão / por Afonso Lopez.... - [Lisboa] : por Andres Lobato, 1587. Anfitriões e Filodemo.</t>
  </si>
  <si>
    <r>
      <t xml:space="preserve">Os Dois Mundos : illustração para Portugal e Brazil / dir. e propr. Salomon Saragga. - V. 1, n.º 1 (31 ag. 1877) - v. 3, n.º 36 (abr. 1881). - Paris : Salomon Saragga, 1877-1881. </t>
    </r>
    <r>
      <rPr>
        <sz val="11"/>
        <color rgb="FF0F9ED5"/>
        <rFont val="Aptos Narrow"/>
        <family val="2"/>
        <scheme val="minor"/>
      </rPr>
      <t xml:space="preserve">Anúncio de Parnaso Português Moderno por Teófilo Braga?, </t>
    </r>
    <r>
      <rPr>
        <sz val="11"/>
        <color rgb="FF000000"/>
        <rFont val="Aptos Narrow"/>
        <family val="2"/>
        <scheme val="minor"/>
      </rPr>
      <t>cf. Im. 13.</t>
    </r>
  </si>
  <si>
    <r>
      <t xml:space="preserve">O biógrafo de Camões Pedro de Mariz e os seus "Diálogos de vária história" / A. Saraiva de Carvalho. - Guimaräes : Cadernos Gil Vicente, </t>
    </r>
    <r>
      <rPr>
        <sz val="11"/>
        <color rgb="FFE97132"/>
        <rFont val="Aptos Narrow"/>
        <family val="2"/>
        <scheme val="minor"/>
      </rPr>
      <t>separata da Revista Gil Vicente, Vol. XXIV,</t>
    </r>
    <r>
      <rPr>
        <sz val="11"/>
        <color rgb="FF000000"/>
        <rFont val="Aptos Narrow"/>
        <family val="2"/>
        <scheme val="minor"/>
      </rPr>
      <t xml:space="preserve"> 1973. Consultada cópia interna. Primeiro texto refere celebrações do centenário.</t>
    </r>
  </si>
  <si>
    <r>
      <t xml:space="preserve">Os Lusíadas e a botânica / Carlos das Neves Tavares. - Lisboa : Junta de Investigações do Ultramar, 1972. </t>
    </r>
    <r>
      <rPr>
        <sz val="11"/>
        <color rgb="FFE97132"/>
        <rFont val="Aptos Narrow"/>
        <family val="2"/>
        <scheme val="minor"/>
      </rPr>
      <t xml:space="preserve">Separata de Garcia de Orta, Revista da Junta de Investigações do Ultramar, número especial comemorativo do IV centenário da publicação de </t>
    </r>
    <r>
      <rPr>
        <i/>
        <sz val="11"/>
        <color rgb="FFE97132"/>
        <rFont val="Aptos Narrow"/>
        <family val="2"/>
        <scheme val="minor"/>
      </rPr>
      <t xml:space="preserve">Os Lusíadas </t>
    </r>
    <r>
      <rPr>
        <sz val="11"/>
        <color rgb="FFE97132"/>
        <rFont val="Aptos Narrow"/>
        <family val="2"/>
        <scheme val="minor"/>
      </rPr>
      <t>(1972).</t>
    </r>
    <r>
      <rPr>
        <sz val="11"/>
        <color rgb="FF000000"/>
        <rFont val="Aptos Narrow"/>
        <family val="2"/>
        <scheme val="minor"/>
      </rPr>
      <t xml:space="preserve"> Consultada cópia interna.</t>
    </r>
  </si>
  <si>
    <r>
      <t xml:space="preserve">Descripção do Reino de Portugal / per Duarte Nunez do Leão, desembargador da casa da supplicação : dirigido ao... Sñor Dom Diogo da Sylva, Duque de Francavilla.... - Em Lisboa : impresso com licença, por Iorge Rodriguez, 1610. </t>
    </r>
    <r>
      <rPr>
        <sz val="11"/>
        <color rgb="FFE97132"/>
        <rFont val="Aptos Narrow"/>
        <family val="2"/>
        <scheme val="minor"/>
      </rPr>
      <t>Excluir da Camoniana?</t>
    </r>
  </si>
  <si>
    <r>
      <t xml:space="preserve">Lisboa antiga : bairros orientais / Júlio de Castilho ; anot. Augusto Vieira da Silva. - 2ª ed. rev. e ampl. - Lisboa : S. Industriais da Câmara Municipal de Lisboa, 1934-1938. Vol. 1: única ref. a Camões, cf. Im. 65, 366 em bibliografia/ Imagem plano de Lisboa e monumentos romanos, cf. Im. 115, planta Lisboa Im. 261 e 287; Vol. 2: oitava de Camões, cf. Im. 134 "Lá do Germânico Aibis e do Reno,", imagens alusivas a Martim Moniz; Vol. 3: referência ao Tricentenário de Camões: cf. Im. 306/ Im. 151 planta do Rossio; Vol. 4: versos atribuídos a Camões, mas cuja autoria é de Bocage, cf. Im. 106, referência ao cortejo do Tricentenário, cf. Im. 117, cf. Im. 355; referência à casa onde se crê ter falecido Camões, cf. Im. 281/ Im. 38, 39, 45, 59, 153, 215, 227, 229, 231, 241 plantas Lisboa antiga e igrejas Santa Justa e Rufina; Vol. 5 [plantas da Sé e outras], Vol. 7, Vol. 8, Vol. 9, Vol. 10, Vol. 11, Vol. 12: sem menções ao Poeta ou à obra épica; Vol. 6: Im. 258, referência à Sé como </t>
    </r>
    <r>
      <rPr>
        <i/>
        <sz val="11"/>
        <color rgb="FF000000"/>
        <rFont val="Aptos Narrow"/>
        <family val="2"/>
        <scheme val="minor"/>
      </rPr>
      <t>Lusíadas</t>
    </r>
    <r>
      <rPr>
        <sz val="11"/>
        <color rgb="FF000000"/>
        <rFont val="Aptos Narrow"/>
        <family val="2"/>
        <scheme val="minor"/>
      </rPr>
      <t xml:space="preserve"> de pedra [várias imagens da Sé].</t>
    </r>
  </si>
  <si>
    <t>3 retratos de Camões. - [Lisboa] : Edições Panorama, 1972 (Porto : Lito Of. Artistas Reunidos), com poema de Afonso Lopes Vieira, intitulado "O retrato de Goa". Consultada cópia interna.</t>
  </si>
  <si>
    <t>Cancioneiro de Luís Franco Correa, 1557-1589 / apresent. de Maria de Lurdes Belchior. - Lisboa : Comissão Executiva do IV Centenário da Publicação de "Os Lusíadas", 1972. Consultada cópia interna: Lírica [Elegias, sonetos, oitavas, canções, sextinas, éclogas, capítulo, estâncias]; Lusíadas [Canto I, cf. Im. 413-438]; Teatro [FIlodemo Im. 545-580]; Fábula de Narciso, cf. Im. 518-536. Contém notas, espécie de didascália, com indicação de autor e outras indicações breves. Inclui peças de outros autores, como Sá de Miranda, Jerónimo Corte-Real, Manuel de Portugal, et al..</t>
  </si>
  <si>
    <t>Conceitos e maximas do poema de Luiz de Camões "Os Lusíadas" / [compil. por B. Barreto]. - Lisboa : Henrique Zeferino, 1888. Recolha Epigráfica.</t>
  </si>
  <si>
    <t>Rimas / de Luis de Camões. - Accrescentadas nesta segunda impressão.... - Em Lisboa : por Pedro Crasbeeck : a custa de Esteuão Lopez, mercador de livros, 1598. Erros gráficos na paginação. Além do inserido: tercetos entram em elegias; capítulo; redondilhas, sôbolos rios, carta a uma dama, a umas suspeitas, labirinto, convite, mote, voltas, trovas, a umas senhoras e damas, esparsas, disparates, carta com glosa, motes, glosas, voltas, ao desconcerto [esparsa também], Miraguarda, Cartas I e II.</t>
  </si>
  <si>
    <t>Glosa da estrophe, estavas linda Ignez posta em socego, de Camões / por António da Fonseca e Amaral. - Évora : Typ. Minerva de A. F. Barata, 1881. Celebrações (1880), recepção criativa, centão.</t>
  </si>
  <si>
    <t>Le Portugal de Camões : suivi d'une traduction française des stances contenues dans l'ouvrage / par A. A. Daux.... - Paris : [s. n.], 1890</t>
  </si>
  <si>
    <t xml:space="preserve">Camões : poema. - [1ª ed.]. - Paris : Livraria Nacional Estrangeira, 1825. </t>
  </si>
  <si>
    <t>Camões / pelo Visconde de Almeida Garrett. - 5ª ed. - Lisboa : Viúva Bertrand e Filhos, 1858. Celebrações (1860), recepção criativa, tematização e vida.</t>
  </si>
  <si>
    <t xml:space="preserve">Um verso de Camões : soneto / Joaquim de Araújo. - Porto : Impr. Ferreira de Brito, 1883. </t>
  </si>
  <si>
    <r>
      <t xml:space="preserve">A família flaviense de Camões / José Guilherme Calväo Borges. - Lisboa : Real Assoc. dos Arquitectos Civis e Arqueol. Portugueses, 1974, com notas e anexos. </t>
    </r>
    <r>
      <rPr>
        <sz val="11"/>
        <color rgb="FFE97132"/>
        <rFont val="Aptos Narrow"/>
        <family val="2"/>
        <scheme val="minor"/>
      </rPr>
      <t xml:space="preserve">Separata de Arqueologia e História, Vol. V. </t>
    </r>
    <r>
      <rPr>
        <sz val="11"/>
        <color rgb="FF000000"/>
        <rFont val="Aptos Narrow"/>
        <family val="2"/>
        <scheme val="minor"/>
      </rPr>
      <t>Consultada cópia interna.</t>
    </r>
  </si>
  <si>
    <t>Primeira parte dos autos e comédias portuguesas por António Prestes, Luis de Camões e outros autores portugueses / pref. Hernâni Cidade ; nota bibliográfica José V. de Pina Martins. - Lisboa : Lysia, 1973. Consultada cópia interna: Cidade refere na nota prévia as celebrações nacionais do Centenário de Camões. Reedição fac-similada do volume quinhentista dos dois primeiros Autos de Camões, Anfitriões, cf. Im. 209-239,  e Filodemo, cf. Im. 324-362.</t>
  </si>
  <si>
    <t>Os Lusiadas / de Luis de Camoens ; com os Argumentos do L.do. João Franco Barreto ; com hum Epitome de sua vida ; dedicadas ao illustrissimo senhor Andre Furtado de Mendoça Deão, &amp; Conego dignissimo da S. Sè de Lisboa, Doutor em a Sagrada Theologia, Deputado da Junta dos Tres Estados do Reyno, &amp;c.. - Impressas em Lisboa : a custa de Antonio Craesbeeck de Mello, impressor de Sua Alteza, 1663.  Paratextos argumentos e paratextos vida.</t>
  </si>
  <si>
    <t>Rimas de Luis de Camoe[n]s princepe dos poetas portugueses : primeira, segunda, e terceira parte. - Nesta nova impressam emmendadas, e acrescentadas / pello Lecenciado Ioam Franco Barreto. - Lisboa : na Officina de Antonio Craesbeeck de Mello, Impressor de Casa Real, 1666-1669. Paratextos. Além do inserido: capítulo, redondilhas, sôbolos rios, carta a uma dama, a umas suspeitas, labirinto, convite, mote, a damas e senhoras, disparates, carta com glosa, motes e glosas, trovas de Boscão, voltas, ao desconcerto, Miraguarda, Carta I, Carta II, epitáfio, petição, trovas, esparsas, Canto da composição, Teatro [Seleuco e Anfitriões], outros poemas [sonetos, elegias, tradução dos versos da Sibila Eritreia, a.b.c. em motes, sextinas, odes, canções] encontrados.</t>
  </si>
  <si>
    <t>Obras de Lvis de Camoe[n]s principe dos poetas portugueses / com os argumentos do Lecenceado João Franco Barreto &amp; por elle eme[n]dadas em esta nova impressaõ, que comprehende todas as Obras, que deste insigne autor se achàraõ impressas, &amp; manuscritas, com o index dos nomes proprios ; offerecidas a D. Francisco de Sovsa capitão da guarda do Principe N.S.. - Lisboa : por Antonio Craesbeeck d´Mello Impressor da Casa Real, 1669, com index. Erros gráficos na paginação. Paratextos argumentos e Paratextos vida.</t>
  </si>
  <si>
    <r>
      <t xml:space="preserve">Os Lusiadas / do grande Luis de Camoens, princepe dos poetas de Hespanha ; com os argumentos do Licenciado Ioaõ Franco Barretto, &amp; index de todos os Nomes proprios ; offerecidas ao Illustrissimo Senhor Andre Furtado de Mendoça, por Antonio Craesbeeck de Mello, impressor da Caza Real. - Lisboa : por Antonio Craesbeeck de Mello, 1670, com index: </t>
    </r>
    <r>
      <rPr>
        <sz val="11"/>
        <color rgb="FFE97132"/>
        <rFont val="Aptos Narrow"/>
        <family val="2"/>
        <scheme val="minor"/>
      </rPr>
      <t>Canto V, 92 estrofes ao invés de 100, mas a sequência de pp. e da numeração das est. mantêm-se</t>
    </r>
    <r>
      <rPr>
        <sz val="11"/>
        <color rgb="FF000000"/>
        <rFont val="Aptos Narrow"/>
        <family val="2"/>
        <scheme val="minor"/>
      </rPr>
      <t>.  Paratextos argumentos e Paratextos vida.</t>
    </r>
  </si>
  <si>
    <r>
      <t>Rimas varias / de Luis de Camoens principe de los poetas heroycos, e lyricos de España ; ofrecidas al muy ilustre Señor D. Ivan da Sylva Marquez de Gouvea, Presidente del Dezembargo del Paço. y Mayordomo Mayor de la Casa Real, &amp;c. ; commentadas por Manuel de Faria, y Sousa, Cavallero de la Orden de Christo ; Tomo I e II que contienem la primera, segunda, y tercera Centuria de los Sonetos. - Lisboa : en la imprenta de Theotonio Damaso de Mello impressor de la Casa Real, 1685.</t>
    </r>
    <r>
      <rPr>
        <sz val="11"/>
        <color rgb="FF0F9ED5"/>
        <rFont val="Aptos Narrow"/>
        <family val="2"/>
        <scheme val="minor"/>
      </rPr>
      <t xml:space="preserve"> A inserir Antologia, Paratextos gerais e vida: fica em paratextos gerais lírica, outros?</t>
    </r>
  </si>
  <si>
    <t>Nathercianas : sonetos à noiva de Camões... / Baptista de Lima. - Póvoa de Varzim : Typ. do "Intransigente", 1909.  Consultado.</t>
  </si>
  <si>
    <t>Sentimento lamentavel que a dor mais sentida em lagrimas tributa na intempestiva morte da Serenissima Raynha de Portugal Nossa Senhora D. Maria Sofia Izabel de Neoburg : Glosa ao vigesimo segundo Soneto da terceira parte das Rimas do Apolo Portuguez o grande Luis de Camoens Choray Ninfas os Fados Poderosos, &amp;c. : â Excellentissima Senhora D. Mariana Teresa de Hanhelohe Biscondessa de Villa-Nova de Cerveyra / por Bernardino Botelho de Oliveyra. - Lisboa : na Officina de Bernardo da Costa, 1699. Erros gráficos na paginação.</t>
  </si>
  <si>
    <r>
      <t xml:space="preserve">Gigantomachia de Manuel de Gallegos a don Antonio de Menezes. - En Lisboa : por Pedro Crasbeeck, 1626. Refere Lusitano Apolo, cf. Im. 9, obra com algumas referências a Camões e ao episódio de Adamastor no prelúdio. </t>
    </r>
    <r>
      <rPr>
        <sz val="11"/>
        <color rgb="FF0F9ED5"/>
        <rFont val="Aptos Narrow"/>
        <family val="2"/>
        <scheme val="minor"/>
      </rPr>
      <t>Recepção criativa, tematização?</t>
    </r>
    <r>
      <rPr>
        <sz val="11"/>
        <color rgb="FFE97132"/>
        <rFont val="Aptos Narrow"/>
        <family val="2"/>
        <scheme val="minor"/>
      </rPr>
      <t xml:space="preserve"> Obra incompleta, cf. p. [81] , assim no original?</t>
    </r>
  </si>
  <si>
    <r>
      <t xml:space="preserve">Sonetos / cordenados e acompanhados com um escorço biográfico ... por Teófilo Braga. I parte. - Lisboa : A Educadora- Empresa Editora, 1913, contém lista de sonetos apócrifos e duvidosos.  Im. 7: Teófilo. </t>
    </r>
    <r>
      <rPr>
        <sz val="11"/>
        <color rgb="FFE97132"/>
        <rFont val="Aptos Narrow"/>
        <family val="2"/>
        <scheme val="minor"/>
      </rPr>
      <t>rectificação: II Parte. Falta consultar Parte I.</t>
    </r>
  </si>
  <si>
    <r>
      <t>O Cancioneiro Fernandes Tomás : índices, nótulas e textos inéditos / Carolina Michaëlis de Vasconcelos. - Coimbra : Imprensa da Universidade de Coimbra, 1922 [elegias, canção, sonetos, epigramas, capítulo].</t>
    </r>
    <r>
      <rPr>
        <sz val="11"/>
        <color rgb="FF0F9ED5"/>
        <rFont val="Aptos Narrow"/>
        <family val="2"/>
        <scheme val="minor"/>
      </rPr>
      <t xml:space="preserve"> </t>
    </r>
  </si>
  <si>
    <t>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</si>
  <si>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</si>
  <si>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r>
      <t xml:space="preserve">Os Lusíadas : </t>
    </r>
    <r>
      <rPr>
        <sz val="11"/>
        <color rgb="FF0F9ED5"/>
        <rFont val="Aptos Narrow"/>
        <family val="2"/>
        <scheme val="minor"/>
      </rPr>
      <t>poema épico em dez cantos acompanhado</t>
    </r>
    <r>
      <rPr>
        <sz val="11"/>
        <color rgb="FFE97132"/>
        <rFont val="Aptos Narrow"/>
        <family val="2"/>
        <scheme val="minor"/>
      </rPr>
      <t>.</t>
    </r>
    <r>
      <rPr>
        <sz val="11"/>
        <color rgb="FF000000"/>
        <rFont val="Aptos Narrow"/>
        <family val="2"/>
        <scheme val="minor"/>
      </rPr>
      <t>..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r>
  </si>
  <si>
    <r>
      <t>Corona poetica y literaria dedicada a Luiz de Camões en la conmemoracion del tricentenario de su muerte por la literatura y artes de España. - Lisboa : Tip. Luso-Hespanhola de D. Gumersindo de la Rosa, : 1880. Celebrações (1880), recepção criativa, tematização; Recolha epigráfica épica, cf. Im. 15;</t>
    </r>
    <r>
      <rPr>
        <sz val="11"/>
        <color rgb="FF0F9ED5"/>
        <rFont val="Aptos Narrow"/>
        <family val="2"/>
        <scheme val="minor"/>
      </rPr>
      <t xml:space="preserve"> "al publico": Inserir Celebrações (1880), actos públicos?</t>
    </r>
  </si>
  <si>
    <t>O retrato de Venus : poemas / por J. B. da Silva Leitão d'Almeida Garrett. - Coimbra : na Imprensa da Universidade, 1821. Notas aos cantos I e IV do poema apontam para influência de Camões, entre outros autores. Inclui ainda "Ensaio sobre História da Pintura", como complemento elucidativo do poema.</t>
  </si>
  <si>
    <t>The lyricks... / Luís de Camões ; trad. Richard Burton, Fernão Rodrigues, Lobo Soropita. - London : Bernard Quaritch, 1884. [sonetos; canções; odes; sextinas]</t>
  </si>
  <si>
    <r>
      <t xml:space="preserve">Fragmentos d'uma tentativa de estudo scoliastico da epopeia portugueza / por G. de Vasconcellos Abreu. - Lisboa : Livreiros Depositários, 1880. </t>
    </r>
    <r>
      <rPr>
        <sz val="11"/>
        <color rgb="FF0F9ED5"/>
        <rFont val="Aptos Narrow"/>
        <family val="2"/>
        <scheme val="minor"/>
      </rPr>
      <t>Um dos capítulos inclui um "bosquejo auto-biográfico de Camões".</t>
    </r>
  </si>
  <si>
    <t xml:space="preserve">Programa da celebração em Lisboa do Tricentenário de Luís de Camões. - Lisboa : Tip. Universal, 1880. Celebrações (1880), discussão, programas e relatórios </t>
  </si>
  <si>
    <t>O tricentenário de Camões em Portugal / Rosalino Candido de Sampaio e Brito. - Coimbra : Imprensa Académica, 1881.Celebrações (1880), discussão, programas e relatórios. O texto, que diz o autor ter sido um discurso, tem um tom paródico e polémico, cujo alvo é o Tricentenário.</t>
  </si>
  <si>
    <t xml:space="preserve">Os Lusíadas de Luís de Camões : canto décimo primeiro [fragmento final] inédito. - Lisboa : S.P.N., 1937. </t>
  </si>
  <si>
    <t>Homenagem a Camões : 10 de Junho de 1880. - Faro : Tip. do Districto de Faro, 1880. Celebrações (1880), Recepção criativa, tematização e Celebrações (1880), nótulas</t>
  </si>
  <si>
    <t>Camões, Portugal e Brazil : conferencia publica feita no dia 11 de Outubro de 1883... / por Jayme Victor. Um dos artigos refere a edição autográfica e, no final, perpassa um tom polémico.</t>
  </si>
  <si>
    <r>
      <t xml:space="preserve">Summula noticiosa das especies de chás / Pereira-Caldas. - [Braga : s.n., 1888]. Epígrafe de Camões e duas menções a </t>
    </r>
    <r>
      <rPr>
        <i/>
        <sz val="11"/>
        <color rgb="FF000000"/>
        <rFont val="Aptos Narrow"/>
        <family val="2"/>
        <scheme val="minor"/>
      </rPr>
      <t xml:space="preserve">Os Lusíadas, </t>
    </r>
    <r>
      <rPr>
        <sz val="11"/>
        <color rgb="FF000000"/>
        <rFont val="Aptos Narrow"/>
        <family val="2"/>
        <scheme val="minor"/>
      </rPr>
      <t>cf. Im. 1, 9, 13. Recepção, citação.</t>
    </r>
  </si>
  <si>
    <t>O vilancete de Luís de Camões aos Olhos-Gonçalves : o imperfeito do conjuntivo da língua latina e sua evolução portuguesa para infinito pessoal / por Carolina Michaëlis de Vasconcelos. - Coimbra : Impr. Universidade, 1919.</t>
  </si>
  <si>
    <r>
      <t xml:space="preserve">Simão Vaz de Camões no Porto / Artur de Magalhães Basto. - Porto : Emp. Indust. Gráfica do Porto, 1927. Consultada cópia interna. </t>
    </r>
    <r>
      <rPr>
        <sz val="11"/>
        <color rgb="FFE97132"/>
        <rFont val="Aptos Narrow"/>
        <family val="2"/>
        <scheme val="minor"/>
      </rPr>
      <t xml:space="preserve">Separata de A Águia, n.º 59 (3.ª série). </t>
    </r>
    <r>
      <rPr>
        <sz val="11"/>
        <color rgb="FF000000"/>
        <rFont val="Aptos Narrow"/>
        <family val="2"/>
        <scheme val="minor"/>
      </rPr>
      <t>Artigo sobre a existência de homónimos do pai de Camões, contrariando a leitura de alguns biógrafos/ críticos de Camões, documento fac-simile da passagem do ms. de Francisco Dias referido no texto, cf. Im. 5.</t>
    </r>
  </si>
  <si>
    <r>
      <t xml:space="preserve">O lirismo de Camões : conferência feita no Liceu de Aveiro, a 10 de Junho de 1925 = Hernani Cidade. - Porto : Emp. Indust. Gráfica do Porto, L.da, 1925. </t>
    </r>
    <r>
      <rPr>
        <sz val="11"/>
        <color rgb="FFE97132"/>
        <rFont val="Aptos Narrow"/>
        <family val="2"/>
        <scheme val="minor"/>
      </rPr>
      <t>Separata de A Águia, n.º 58 (3.ª série).</t>
    </r>
    <r>
      <rPr>
        <sz val="11"/>
        <color rgb="FF000000"/>
        <rFont val="Aptos Narrow"/>
        <family val="2"/>
        <scheme val="minor"/>
      </rPr>
      <t xml:space="preserve"> Consultada cópia interna, </t>
    </r>
    <r>
      <rPr>
        <sz val="11"/>
        <color rgb="FF0F9ED5"/>
        <rFont val="Aptos Narrow"/>
        <family val="2"/>
        <scheme val="minor"/>
      </rPr>
      <t>com menções iniciais e muito breves à vida do Poeta.</t>
    </r>
  </si>
  <si>
    <t>Discurso recitado no Theatro Michaelense na recita de caridade... dramática Camões e o Jao... / por Manuel Pereira Cabral de Lacerda. - Ponta Delgada : [s.n.], 1880. Imagem 8: retrato do autor.</t>
  </si>
  <si>
    <t>Descripção da Camoneana que pertenceu ao fallecido senhor José Gomes Monteiro. - Porto : Typ. Alexandre da Fonseca Vasconcellos, 1880. Celebrações (1880), catálogos</t>
  </si>
  <si>
    <r>
      <t xml:space="preserve">O correio michaelense, 24 maio 1853: carta de António Feliciano Castilho em que refere Camões, cf. Im. 3; O correio michaelense, 22 agosto 1857: "língua que imortalizou Camões", cf. Im. 3; O correio michaelense, 5 setembro 1857, cf. Im. 2: "Camões teria por certo mais um nome a ajuntar". Estas são as únicas menções a Camões presentes nos números disponibilizados em cópia pública. </t>
    </r>
    <r>
      <rPr>
        <sz val="11"/>
        <color rgb="FFE97132"/>
        <rFont val="Aptos Narrow"/>
        <family val="2"/>
        <scheme val="minor"/>
      </rPr>
      <t>N.B.: Colocar em “Notas” [página Camoniana digital] a indicação relativa ao número.</t>
    </r>
  </si>
  <si>
    <r>
      <t xml:space="preserve">Dispersos originais portugueses / Carolina Michaelis de Vasconcelos ; [org. J. P. M.]. - Lisboa : Revista "Ocidente", [197-]-. </t>
    </r>
    <r>
      <rPr>
        <sz val="11"/>
        <color rgb="FFE97132"/>
        <rFont val="Aptos Narrow"/>
        <family val="2"/>
        <scheme val="minor"/>
      </rPr>
      <t>No final surge a data da edição dos dispersos: 1972.</t>
    </r>
  </si>
  <si>
    <t>PIOTROWSKI, Dionizy, fl. 1880 [Carta dirigida a António José Viale acusando a recepção de outra deste em agradecimento pela oferta de uma tradução para polaco de "Os Lusíadas" feita pelo autor]. - Londres, 10 de Maio de 1880. - [2] f. Celebrações (1880), nótulas.</t>
  </si>
  <si>
    <t xml:space="preserve">Alma minha gentil, que te partiste... : [soneto / de Camões]. - Coimbra : Commissão Academica do Tricentenario, [1880?]. </t>
  </si>
  <si>
    <t>Homenagem a Luiz de Camões / A Associação Liberal de Coimbra. 6 de Maio de 1881. - Coimbra : Associação Liberal, 1881.</t>
  </si>
  <si>
    <t>Camões : [soneto] / Baptista Coimbra. - [Coimbra] : Imp. da Universidade, [1881]. Sarau literário. Celebrações (1880), recepção criativa, tematização.</t>
  </si>
  <si>
    <t>[Soneto a Camões] / João de Deus. - [Coimbra] : Imp. da Universidade, [1880-1881]. Sarau literário. Celebrações (1880), recepção criativa, tematização.</t>
  </si>
  <si>
    <t>Fragmento [do poema Catharina d'Athayde] / Antonio Papança. - [Coimbra] : Imp. da Universidade, [1880-1881]. Sarau literário. Celebrações (1880), recepção criativa, tematização.</t>
  </si>
  <si>
    <t>[Soneto a Camões] / Luiz Osorio. - [Coimbra] : Imp. da Universidade, [1880-1881]. Sarau literário. Celebrações (1880), recepção criativa, tematização.</t>
  </si>
  <si>
    <t>A Camões : [soneto] / A. Feijó. - [Coimbra] : Imp. da Universidade, [1880-1881]. Sarau literário. Celebrações (1880), recepção criativa, tematização.</t>
  </si>
  <si>
    <t>A leitura dos Lusíadas : [soneto] / Gonçalves Crespo. - [Coimbra] : Imp. da Universidade, [1880-1881]. Sarau literário. Celebrações (1880), recepção criativa, tematização.</t>
  </si>
  <si>
    <t>Os Lusíadas : [poema] / João de Deus. - [Coimbra] : Imp. da Universidade, [1880-1881]. Sarau literário.  Celebrações (1880), recepção criativa, tematização.</t>
  </si>
  <si>
    <t>Os Lusíadas : canto sexto : os Doze de Inglaterra / Camões. - [Lisboa?] : Typ. e Lith. Moreira Maximino &amp; C., [1880-1881].</t>
  </si>
  <si>
    <t>Alma minha! : melodia para piano e canto / poesia de Luiz de Camões ; musica de Amelia Augusta d' Azevedo. - [Lisboa?] : Imp. Nacional, [1880-1881].</t>
  </si>
  <si>
    <t>Descripcam [sic] da iornada, e embaixada extraodinaria qve fez a Franca [sic] Dom Alvaro Pirez de Castro... no anno de 1644... / Ordenada pello Padre Frei Manoel Homem.... - Impressa em Pariz : por Ioam de la Caille, a 23. de Iunho de 1644. Recepção, citação.</t>
  </si>
  <si>
    <t>Carta ao Ill.mo e Ex.mo Sr. Abílio Augusto da Fonseca Pinto depois da leitura do episodio Ignez de Castro de Camões / publicado pelo... Annibal Fernandes Thomaz nas festas do tricentenário. - Évora : Typ. de A.f. Barata, 1881. Celebrações (1880), nótulas.</t>
  </si>
  <si>
    <t>[Mosteiro dos Jerónimos] / P J Pinto. - [S.l. : s.n.], 1937. - 1 gravura : ponta-seca, p&amp;b. Consultada cópia interna: Lugares de Memória.</t>
  </si>
  <si>
    <t>As traduções italianas dos Lusíadas / Joaquim de Araújo. - Génova : [s.n.], 1897. Brasão Garret, Im. 8.</t>
  </si>
  <si>
    <t>Rimas / de Luis de Camões. - Acrescentadas nesta terceyra impressaõ. Dirigidas à inclyta Universidade de Coimbra. - Em Lisboa : por Pedro Crasbeeck : a custa de Domingos Fernandez mercador de libros, 1607. Erros gráficos de paginação. Paratextos. Para além do inserido: tercetos entram em elegias, capítulos,  redondilhas, sôbolos rios, carta a uma dama, a umas suspeitas, labirinto, convites, iguarias, trovas, voltas, a uma senhora rezando, esparsas, entre outras, disparates, mote, glosas, estâncias, tenção, Carta I, Carta II.</t>
  </si>
  <si>
    <t>Os Lusiadas / do grande Luis de Camoens... ; commentados pelo licenciado Manoel Correa, Examinador synodal do Arcebispado de Lisboa... ; dedicados ao Doctor D. Rodrigo d' Acunha, Inquisidor Apostolico do Santo Officio de Lisboa per Domingos Fernandez seu livreyro. - Em Lisboa : por Pedro Crasbeeck, 1613. Paratextos vida; Paratextos argumentos.</t>
  </si>
  <si>
    <t>Rimas / de Luis de Camões ; primeira parte. - Acrescentadas nesta quinta impressão. Dirigidas a D. Gonçalo Coutinho - [A]. - Em Lisboa : por Vicente Alvarez : a custa de Domingos Fernandez mercador de livros, 1614. Para além do inserido: tercetos entram em elegias, capítulos, redondilhas, sôbolos rios, carta a uma dama, a umas suspeitas, labirinto, convites, iguarias, trovas, voltas, a uma senhora rezando, esparsas, entre outras, disparates, mote, glosas, estâncias, tenção, Carta I, Carta II.</t>
  </si>
  <si>
    <t xml:space="preserve">Obra do grande Luis de Camoe[n]s, principe da poesia heroyca : da creação, &amp; composição do Homem. - Em Lisboa : por Pedro Crasbeeck, 1615. </t>
  </si>
  <si>
    <t>Rimas / de Luis de Camões ; primeira impressão. - Novamente acrescenta-/das, &amp; emendadas nesta impressão./ Dirigidas a D. Gonçalo Coutinho./ Com dous epithafios à sua sepultura que està em Santa Anna que/ mandaram fazer Dom Gonçalo Coutinho, &amp; Martim/ Gonçalvez da Camara./. - Em Lisboa : por Antonio Alvarez : a custa de Domingos Fernandez mercador de livros, 1621. Para além do inserido: tercetos entram em elegias, capítulos, redondilhas, sôbolos rios, carta a uma dama, a umas suspeitas, labirinto, iguarias, trovas, voltas, a uma senhora rezando, esparsas, entre outras, disparates, mote, glosas, trovas de boscão, estâncias, tenção, Carta I, Carta II.</t>
  </si>
  <si>
    <r>
      <t xml:space="preserve">Os Lvsiadas / de Lvys de Camões. - Em Lisboa : por Pedro Crasbeeck impressor delRey, 1626, sem argumentos. </t>
    </r>
    <r>
      <rPr>
        <sz val="11"/>
        <color rgb="FFE97132"/>
        <rFont val="Aptos Narrow"/>
        <family val="2"/>
        <scheme val="minor"/>
      </rPr>
      <t>Páginas em branco, com falta de estrofes, cf. Canto IV, estrofe 16 para estrofe 24; faltando ainda a última estrofe deste Canto; estrofes 1-11 do Canto V em falta, com folhas em branco; últimas sete estrofes do Canto VII em falta, com folhas em branco: assim no original?</t>
    </r>
  </si>
  <si>
    <t>Rimas / de Lvis de Camões. - Emendadas nesta duodecima impressão de muitos erros das passadas. Offrecidas [sic] ao Dõ Manoel de Moura Corterreal Marques de CastelRodrigo, &amp;c.. - Em Lisboa : por Pedro Craesbeeck impressor delRey, 1629. Para além do inserido: tercetos entram em elegias, capítulos, redondilhas, sôbolos rios, sem explicitação de esparsas, carta a uma dama, a umas suspeitas, labirinto, convites, a uma senhora rezando, entre outras, disparates, motes, carta com glosa, cantiga velha, voltas, ao desconcerto, endechas, tenção, Carta I, Carta II, Ficam de umas feitas em Goa.</t>
  </si>
  <si>
    <t>Os Lvsiadas / de Lvys de Camões. - Em Lisboa : por Pedro Crasbeeck impressor delRey, 1631, sem argumentos. Canto VI, com 98 estrofes ao invés de 99, mas está sequenciado.</t>
  </si>
  <si>
    <r>
      <t>Rimas / de Lvis de Camões ; primeira [e segvnda] parte. - Agora nouamente emendadas nesta vltima impressaõ. - Em Lisboa : por Lourenço Craesbeck, 1623 . Tercetos entram em elegias, capítulos.</t>
    </r>
    <r>
      <rPr>
        <sz val="11"/>
        <color rgb="FFE97132"/>
        <rFont val="Aptos Narrow"/>
        <family val="2"/>
        <scheme val="minor"/>
      </rPr>
      <t xml:space="preserve"> Obra 1.ª parte parece apresentar saltos na paginação, cf. por exemplo écloga II, entre outras passagens, a partir da p. 82 ou Im. 175 para 89.</t>
    </r>
    <r>
      <rPr>
        <sz val="11"/>
        <color rgb="FF0F9ED5"/>
        <rFont val="Aptos Narrow"/>
        <family val="2"/>
        <scheme val="minor"/>
      </rPr>
      <t xml:space="preserve"> </t>
    </r>
    <r>
      <rPr>
        <sz val="11"/>
        <color rgb="FF000000"/>
        <rFont val="Aptos Narrow"/>
        <family val="2"/>
        <scheme val="minor"/>
      </rPr>
      <t xml:space="preserve">Paratextos gerais lírica, redondilhas, sôbolos rios, carta a uma dama, a umas suspeitas, labirinto, convites, iguarias, mote, voltas, a uma dama, a uma senhora rezando, entre outras, disparates, carta com glosa, glosas, cantiga velha, ao desconcerto, endechas, tenção, Carta I; Carta II;  Ficam de umas festas em Goa; 2.ª parte: sonetos; elegias [a paixão de Cristo, entre outras]; ode; canções; sextinas; petição; cantigas, trovas entram em motes e voltas, esparsas, volta, vilancete pastoril, epístola, canto da Criação do Homem; epitáfio. </t>
    </r>
    <r>
      <rPr>
        <sz val="11"/>
        <color rgb="FFE97132"/>
        <rFont val="Aptos Narrow"/>
        <family val="2"/>
        <scheme val="minor"/>
      </rPr>
      <t>Obra 2.ª parte apresenta salto na paginação, cf. Canto II da Criação do Homem (perto do final da obra), salta da estrofe 14 para a 31, cf. p. 44.</t>
    </r>
  </si>
  <si>
    <t>Os Lvsiadas / de Lvys de Camões. - Em Lisboa : por Lourenço Crasbeeck impressor delRey, 1633, sem argumentos. Estrofe 102 do Canto IV não numerada, erros de numeração nos cantos VI-VII.</t>
  </si>
  <si>
    <t>Rimas de Luis de Camões : primeira parte. - Agora nouamente emendadas nesta vltima impressaõ, &amp; acrecentada hu[m]a Comedia nunca atègora impressa. - Em Lisboa : na officina de Paulo Craesbeeck Impressor, &amp; Liureiro das tres Orde[n]s Militares, &amp; à sua custa, 1645. Tercetos entram em elegias, capítulo; redondilhas [sôbolos rios], sem explicitação de esparsas, carta a uma dama, a umas suspeitas, labirinto, convites, iguarias, mote, voltas, a uma dama, a uma senhora rezando, entre outras, disparates, carta com glosa, glosas, trovas de boscão entram em mote, ao desconcerto, endechas, tenção] Carta I; Carta II; Ficam de umas festas em Goa; El Seleuco.</t>
  </si>
  <si>
    <t>Os Lvsiadas / de Lvis de Camões. - Em Lisboa : por Paulo Craesbeeck, Impressor das Ordens Militares, &amp; a sua custa, 1651, estrofe 16 do Canto IV por numerar; estrofes 69 e 125 do Canto X por numerar. Paratextos, Argumentos.</t>
  </si>
  <si>
    <t>Rimas de Luis de Camões : primeira parte : a Dom Ioam Rodriguez de Sá de Meneses, Conde de Penaguião, &amp;c.. - Em Lisboa : na Officina de Paulo Craesbeck Impressor das Ordens Militares &amp; a sua cuast [sic], 1651. Tercetos entram em elegias; capítulo; redondilhas [sôbolos rios]; sem explicitação de esparsas, carta a uma dama; a umas suspeitas; labirinto; convite, a primeira iguaria; mote, voltas; a umas damas; disparates, carta, glosa, trovas de boscão entram em mote, voltas; cantiga velha; ao desconcerto] Soneto, canção, ode, sextina, elegia, oitavas, écloga, mote, cantiga, endechas; Carta I; Carta II.</t>
  </si>
  <si>
    <t xml:space="preserve">O dia de Camões : Os Lusíadas, a Bíblia da nossa nacionalidade.. Camões perante o mundo culto / alocução de A. Corsino Lopes da Silva e conferência de Pedro Monteiro Cardoso. - Praia : Minerva de Cabo Verde, [post. 1934]. Refere os dez anos já passados desde o quarto centenário: 1924, espécie de sinopse das conferências internacionais sobre Camões em 1924. </t>
  </si>
  <si>
    <r>
      <t xml:space="preserve">Camões : conferência feita na Faculdade de Letras do Porto em Junho de 1924 / Hernani Cidade. - Porto : Empresa Industrial Gráfica do Porto, 1924. Consultada cópia interna. </t>
    </r>
    <r>
      <rPr>
        <sz val="11"/>
        <color rgb="FFE97132"/>
        <rFont val="Aptos Narrow"/>
        <family val="2"/>
        <scheme val="minor"/>
      </rPr>
      <t>Separata da Revista A Águia., Vol. V., 3.ª série, N.os 25-26, 27, Julho a Setembro de 1924,</t>
    </r>
    <r>
      <rPr>
        <sz val="11"/>
        <color rgb="FF61CBF3"/>
        <rFont val="Aptos Narrow"/>
        <family val="2"/>
        <scheme val="minor"/>
      </rPr>
      <t xml:space="preserve"> com algumas menções biográficas, cf. Im. 12</t>
    </r>
  </si>
  <si>
    <t>Discursos varios politicos / por Manoel Severim de Faria Chantre, &amp; Conego na Santa Sê de Euora. - Em Evora : impressos por Manoel Carvalho, impressor da Universidade, 1624. [Conservação da monarquia de Espanha; Vida de João de Barros; sobre Linguagem e a língua portuguesa; vida de Luís de Camões, cf. Im. 193-288; sobre a caça; vida Diogo Couto; Origem das vestes sacerdotais] Imagem 59: João de Barros. Erros gráficos de paginação.</t>
  </si>
  <si>
    <r>
      <t xml:space="preserve">Inês de Castro : iconografia : história : literatura : tricentenário de Camões / [Anibal Fernandes Tomás]. - Lisboa : Tip. Castro &amp; Irmão, 1880. Celebrações (1880), Recepção criativa, Tematização [projecto do drama </t>
    </r>
    <r>
      <rPr>
        <i/>
        <sz val="11"/>
        <color rgb="FF000000"/>
        <rFont val="Aptos Narrow"/>
        <family val="2"/>
        <scheme val="minor"/>
      </rPr>
      <t>Inês de Castro</t>
    </r>
    <r>
      <rPr>
        <sz val="11"/>
        <color rgb="FF000000"/>
        <rFont val="Aptos Narrow"/>
        <family val="2"/>
        <scheme val="minor"/>
      </rPr>
      <t xml:space="preserve"> por Garrett, com acto I e poemas de homenagem no final]</t>
    </r>
  </si>
  <si>
    <t xml:space="preserve">Mais exactamente p(r)o(bl)emas / António Aragão. - [S.l. : s.n.], imp.1968. Consultada cópia interna: tematização a partir da ode XII, 1912, Obras Completas de Camões, Parceria António Maria Pereira, p. 105, cf. Im. 72. </t>
  </si>
  <si>
    <t>Passos dos Lusíadas estudados à luz da mitolojía [sic] e do orientalismo... / por G. de Vasconcellos-Abreu. - Lisboa : Imp. Nacional, 1892. Conferência dada a propósito do Centenário e edita parte dessa conferência: "Poucos são os passos dos Lusíadas que interpreto neste escrito, e deles havia já tratado por ocasião do centenário de Camões. Entendi que devia eliminar a parte meramente literária dos centões". Inclui imagens sobre a mitologia indiana, mas não sobre Camões</t>
  </si>
  <si>
    <t xml:space="preserve">Subsídios para o estudo da flora camoneana VII / Augusta Faria Gersão Ventura. - Coimbra : Coimbra Editora, 1936. </t>
  </si>
  <si>
    <t xml:space="preserve">Estudos botânicos : conferencia pronunciada no Instituto Geral de Agricultura no dia 5 de Junho de 1880 no Tricentenário de Camões / por Henrique de Mendia.... - Lisboa : Typographia Universal de Thomaz Quintino Antunes..., 1880, com uma única menção ao Poeta: epígrafe inicial. Investigação do aluno sobre a flora do Buçaco. </t>
  </si>
  <si>
    <t>Encomio a Camões numa poesia hispanhola de D. José Lopez de la Vega em 1855 / antecedido d'um preambulo do Prof. Pereira Caldas. - Braga : Typ. Lealdade, 1881. Celebrações (1880), recepção criativa, tematização.</t>
  </si>
  <si>
    <t>As navegações : versos recitados no Theatro Academico... na vespera da inauguração do monumento a Luiz de Camões. Celebrações (1880), recepção criativa, tematização, com alguns versos de Camões.</t>
  </si>
  <si>
    <t>Impressões deslandesianas : divulgações bibliographicas / Xavier da Cunha. - Lisboa : na Imprensa Nacional, [1895] (1896). - 2 vol. Sobre os tipógrafos e a oficina dos Deslandes, com textos e poemas de Camões e sobre glosas e algumas paródias feitas aos seus poemas (e.g.: 1.º Vol.: Soneto ao Tejo; 2.º Vol.: Alma minha gentil), bibliografia, portadas, vida. Várias imagens, portadas, vinhetas, insígnias, cabeções e outras, mas não sobre Camões.</t>
  </si>
  <si>
    <t>Glosa do Judeu à Alma minha gentil / [Antonio Joseph da Sylva] ; com um pref. de Joaquim de Araujo. - Porto : Manoel de Mattos, 1889 (Impr. Portugueza). Edição comemorativa do jubileu nacional de 1880, cf. Im. 18. Celebrações (1880), recepção criativa, centão.</t>
  </si>
  <si>
    <t>Primeiros versos de Camões : em louvor do Dr. Garcia da Orta. - Porto : Typ. Fraga Lamares, 1883. Sem referência ao Tricentenário.</t>
  </si>
  <si>
    <r>
      <t xml:space="preserve">O Biographo : jornal da historia abreviada dos homens celebres. - T. 1, nº 1 (jul. 1838) - t. 1, nº 12 (jun. 1839). - Lisboa : Typ. de A. J. da Costa, 1838-1839. </t>
    </r>
    <r>
      <rPr>
        <sz val="11"/>
        <color rgb="FF0F9ED5"/>
        <rFont val="Aptos Narrow"/>
        <family val="2"/>
        <scheme val="minor"/>
      </rPr>
      <t>O número 6, T. I,  Inclui notícia biográfica de Camões, pp. 120-126, Dezembro de 1838, com imagem do Poeta, intitulada "Naufrágio de Camões", sem paginação, mas p. antecede antecede a biografia, que começa em p. 121.</t>
    </r>
  </si>
  <si>
    <t>Pedro, Inês e a Fonte dos Amores / Carolina Michaëlis de Vasconcelos. - [Coimbra : s.n., 1925]. Separata do fascículo camoniano da revista Lusitânia.</t>
  </si>
  <si>
    <t>O cancioneiro do Padre Pedro Ribeiro / Carolina Michaëlis de Vasconcelos. - Coimbra : Imprensa da Universidade de Coimbra, 1924. Estudos Camonianos II. Lista de poesias de Camões e lista dos versos de Camões contidos no Cancioneiro.</t>
  </si>
  <si>
    <r>
      <t xml:space="preserve">Camões e a fisionomia espiritual da Pátria : separata de Camões : discurso pronunciado no Teatro Águia de Ouro no dia 10 de Junho de 1920 / Leonardo Coimbra. - Porto. </t>
    </r>
    <r>
      <rPr>
        <sz val="11"/>
        <color rgb="FF0F9ED5"/>
        <rFont val="Aptos Narrow"/>
        <family val="2"/>
        <scheme val="minor"/>
      </rPr>
      <t>Incluir Actos Públicos (1924)?</t>
    </r>
  </si>
  <si>
    <r>
      <t xml:space="preserve">Memórias / Raul Brandão. - Lisboa : Seara Nova. Im. 99: Sidónio Pais. Duas menções a Camões, cf. Im. 262 e 277 e uma outra a </t>
    </r>
    <r>
      <rPr>
        <i/>
        <sz val="11"/>
        <color rgb="FF000000"/>
        <rFont val="Aptos Narrow"/>
        <family val="2"/>
        <scheme val="minor"/>
      </rPr>
      <t>Os Lusíadas</t>
    </r>
    <r>
      <rPr>
        <sz val="11"/>
        <color rgb="FF000000"/>
        <rFont val="Aptos Narrow"/>
        <family val="2"/>
        <scheme val="minor"/>
      </rPr>
      <t xml:space="preserve">, cf. Im. 256. </t>
    </r>
  </si>
  <si>
    <t>Rimas varias / de Luis de Camoens, principe de los poetas heroycos, y lyricos de España ; ofrecidas al muy ilustre Señor Garcia de Melo, Montero Mor del Reyno, Presidente del Dezembargo del Paço, &amp;c. ; commentadas por Manuel de Faria, y Sousa, Cavallero de la Orden de Christo ; Tomo III. IV. y V. Segunda parte ; el Tom. III. contiene las Canciones, las Odas, y las Sextinas ; el Tom. IV. las Elegias, y las Otavas ; el Tom. V. las primeras ocho Eclogas. - Lisboa : en la Imprenta Craesbeeckiana, 1688. Comentários, outros: Úrsula.</t>
  </si>
  <si>
    <t>Camões em Ceuta / Alfredo Carvalhaes. - Porto : Imprensa Commercial, 1881. Festas do Centenário em Coimbra. Celebrações (1880), Recepção  criativa, tematização</t>
  </si>
  <si>
    <t>Luiz de Camões : Drama em cinco actos / por L. A. Burgain. - 5 ed.. - Rio de Janeiro : Eduardo &amp; Henrique Laemmert, [1845]. Dedicatória do autor à cunhada Maria Luiza Elvira Desrousseaux.</t>
  </si>
  <si>
    <t xml:space="preserve">A amada de Camões / J. de Oliveira Macedo ; prologo de Joaquim de Araujo. - 2ª ed. - Porto : Typ. Elzeviriana, 1885. Sem referência ao Tricentenário. </t>
  </si>
  <si>
    <r>
      <t xml:space="preserve">[A Camões, 10 de Junho de 1580-10 de Junho de 1880 : número de homenagem de "O Atlântico",  </t>
    </r>
    <r>
      <rPr>
        <sz val="11"/>
        <color rgb="FFE97132"/>
        <rFont val="Aptos Narrow"/>
        <family val="2"/>
        <scheme val="minor"/>
      </rPr>
      <t>N.º 10, 1.º Anno, 13 de Junho de 1880,</t>
    </r>
    <r>
      <rPr>
        <sz val="11"/>
        <color rgb="FF000000"/>
        <rFont val="Aptos Narrow"/>
        <family val="2"/>
        <scheme val="minor"/>
      </rPr>
      <t xml:space="preserve"> no tricentenário de Camões]. Textos homenagem, festejos, também sobre a vida do Poeta, e recepção criativa. Iconografia, Lugares de Memória [casa onde morou e faleceu Camões]</t>
    </r>
  </si>
  <si>
    <r>
      <t xml:space="preserve">[Notícias nacionais e internacionais sobre o tricentenário de Camões, </t>
    </r>
    <r>
      <rPr>
        <sz val="11"/>
        <color rgb="FFE97132"/>
        <rFont val="Aptos Narrow"/>
        <family val="2"/>
        <scheme val="minor"/>
      </rPr>
      <t>se possível completar o registo no purl: Commercio de Lisboa, 2.º Anno, N.º 428, 10 de Junho de 1880, Luciano Cordeiro (Redactor Principal)</t>
    </r>
    <r>
      <rPr>
        <sz val="11"/>
        <color rgb="FF000000"/>
        <rFont val="Aptos Narrow"/>
        <family val="2"/>
        <scheme val="minor"/>
      </rPr>
      <t>]. - Lisboa : J. A. Santos, 1880. Textos e recepção criativa.</t>
    </r>
  </si>
  <si>
    <r>
      <t xml:space="preserve">[Homenagem a Camões, 1580-1880, </t>
    </r>
    <r>
      <rPr>
        <sz val="11"/>
        <color rgb="FFE97132"/>
        <rFont val="Aptos Narrow"/>
        <family val="2"/>
        <scheme val="minor"/>
      </rPr>
      <t>se possível completar o registo no purl: Commercio de Portugal, orgão do commercio e industria portugueza, [II.] Anno, N.º 287, quinta-feira, 10 de Junho de 1880</t>
    </r>
    <r>
      <rPr>
        <sz val="11"/>
        <color rgb="FF000000"/>
        <rFont val="Aptos Narrow"/>
        <family val="2"/>
        <scheme val="minor"/>
      </rPr>
      <t xml:space="preserve">]. - Lisboa : A. J. Rodrigues Loureiro, 1880. Textos, festejos e recepção criativa; anúncio de edição crítica de </t>
    </r>
    <r>
      <rPr>
        <i/>
        <sz val="11"/>
        <color rgb="FF000000"/>
        <rFont val="Aptos Narrow"/>
        <family val="2"/>
        <scheme val="minor"/>
      </rPr>
      <t>Os Lusíadas</t>
    </r>
    <r>
      <rPr>
        <sz val="11"/>
        <color rgb="FF000000"/>
        <rFont val="Aptos Narrow"/>
        <family val="2"/>
        <scheme val="minor"/>
      </rPr>
      <t>.</t>
    </r>
  </si>
  <si>
    <r>
      <t xml:space="preserve">[Homenagem a Camões : número inaugural do "Diario Civilisador", </t>
    </r>
    <r>
      <rPr>
        <sz val="11"/>
        <color rgb="FFE97132"/>
        <rFont val="Aptos Narrow"/>
        <family val="2"/>
        <scheme val="minor"/>
      </rPr>
      <t>N.º 1, 1.º Anno, 10 de Junho de 1880,  José Fortunato Barreto (Admn.)</t>
    </r>
    <r>
      <rPr>
        <sz val="11"/>
        <color rgb="FF000000"/>
        <rFont val="Aptos Narrow"/>
        <family val="2"/>
        <scheme val="minor"/>
      </rPr>
      <t>]. - Lisboa : João Wager Russell Junior, 1880. Sobre os festejos.</t>
    </r>
  </si>
  <si>
    <r>
      <t xml:space="preserve">LEAL, Gomes, 1848-1921. [Tricentenário de Camões, </t>
    </r>
    <r>
      <rPr>
        <sz val="11"/>
        <color rgb="FFE97132"/>
        <rFont val="Aptos Narrow"/>
        <family val="2"/>
        <scheme val="minor"/>
      </rPr>
      <t xml:space="preserve">se possível completar o registo no purl: Diario do Commercio, folha democrática e imparcial, X Anno, N.º 1516, quinta-feira, 10 de Junho 1880 </t>
    </r>
    <r>
      <rPr>
        <sz val="11"/>
        <color rgb="FF000000"/>
        <rFont val="Aptos Narrow"/>
        <family val="2"/>
        <scheme val="minor"/>
      </rPr>
      <t>]. - Lisboa : Typographia Largo dos Canos, 1880. Prosa de vários autores.</t>
    </r>
  </si>
  <si>
    <r>
      <t xml:space="preserve">[O Centenário de Camões, </t>
    </r>
    <r>
      <rPr>
        <sz val="11"/>
        <color rgb="FFE97132"/>
        <rFont val="Aptos Narrow"/>
        <family val="2"/>
        <scheme val="minor"/>
      </rPr>
      <t>se possível completar o registo no purl: In Diário da Manhã, 6.º anno, N.º 1466, quinta-feira 10 de Junho de 1880, M. Pinheiro Chagas (Redactor Principal)</t>
    </r>
    <r>
      <rPr>
        <sz val="11"/>
        <color rgb="FF000000"/>
        <rFont val="Aptos Narrow"/>
        <family val="2"/>
        <scheme val="minor"/>
      </rPr>
      <t>]. - Lisboa : [Typ. J. G. de Sousa Neves], 1880. Sobre os festejos.</t>
    </r>
  </si>
  <si>
    <r>
      <t xml:space="preserve">[Luís de Camões : centenário, </t>
    </r>
    <r>
      <rPr>
        <sz val="11"/>
        <color rgb="FFE97132"/>
        <rFont val="Aptos Narrow"/>
        <family val="2"/>
        <scheme val="minor"/>
      </rPr>
      <t>se possível completar o registo no purl: In O Diário Popular, 15.º anno, N.º 4: 806, quinta-feira, 10 de Junho de 1880</t>
    </r>
    <r>
      <rPr>
        <sz val="11"/>
        <color rgb="FF000000"/>
        <rFont val="Aptos Narrow"/>
        <family val="2"/>
        <scheme val="minor"/>
      </rPr>
      <t>]. - Lisboa : Typographia Lusitana, 1880. Prosa e festejos.</t>
    </r>
  </si>
  <si>
    <r>
      <t xml:space="preserve">[Tricentenário de Camões : número dedicado do "Diario de Portugal", </t>
    </r>
    <r>
      <rPr>
        <sz val="11"/>
        <color rgb="FFE97132"/>
        <rFont val="Aptos Narrow"/>
        <family val="2"/>
        <scheme val="minor"/>
      </rPr>
      <t>Anno IV, N.º 769, quinta-feira, 10 de Junho de 1880</t>
    </r>
    <r>
      <rPr>
        <sz val="11"/>
        <color rgb="FF000000"/>
        <rFont val="Aptos Narrow"/>
        <family val="2"/>
        <scheme val="minor"/>
      </rPr>
      <t>]. - Lisboa : Typ. de Cristovão A. Rodrigues, 1880. Prosa.</t>
    </r>
  </si>
  <si>
    <r>
      <t xml:space="preserve">[Tricentenário de Camões, </t>
    </r>
    <r>
      <rPr>
        <sz val="11"/>
        <color rgb="FFE97132"/>
        <rFont val="Aptos Narrow"/>
        <family val="2"/>
        <scheme val="minor"/>
      </rPr>
      <t>se possível completar o registo no purl: In Jornal do Commercio, 27.º Anno, N.º 7: 970, quinta-feira, 10 de Junho 1880, Luís de Almeida e Albuquerque (Propr.)</t>
    </r>
    <r>
      <rPr>
        <sz val="11"/>
        <color rgb="FF000000"/>
        <rFont val="Aptos Narrow"/>
        <family val="2"/>
        <scheme val="minor"/>
      </rPr>
      <t>]. - Lisboa : Typographia do Jornal do Comercio, 1880. Textos sobre a epopeia e os festejos.</t>
    </r>
    <r>
      <rPr>
        <sz val="11"/>
        <color rgb="FFE97132"/>
        <rFont val="Aptos Narrow"/>
        <family val="2"/>
        <scheme val="minor"/>
      </rPr>
      <t xml:space="preserve"> Cf. 2 página do jornal invertida.</t>
    </r>
  </si>
  <si>
    <r>
      <t xml:space="preserve">[Homenagem a Luís de Camões : número dedicado do jornal "O Partido do Povo", </t>
    </r>
    <r>
      <rPr>
        <sz val="11"/>
        <color rgb="FFE97132"/>
        <rFont val="Aptos Narrow"/>
        <family val="2"/>
        <scheme val="minor"/>
      </rPr>
      <t>folha republicana, Anno III-1880, N.º 223</t>
    </r>
    <r>
      <rPr>
        <sz val="11"/>
        <color rgb="FF000000"/>
        <rFont val="Aptos Narrow"/>
        <family val="2"/>
        <scheme val="minor"/>
      </rPr>
      <t xml:space="preserve">]. - Lisboa : Typ. do "Partido do Povo", 1880. Vários textos sobre os festejos, excerto biográfico de Ilustres Varões, recepção criativa. Poema de Angelina Vidal, "Hostes devicti sunt!", jornalista, talvez tenha artigos sobre o Poeta; "Ao tri-centenário de Camões" por Beatriz Neves. </t>
    </r>
  </si>
  <si>
    <r>
      <t xml:space="preserve">[Homenagem a Luís de Camões, o imortal cantor das glórias portuguesas, por ocasião do tricentenário em 10 de Junho de 1880 : folha extraordinária de "Rebeca do Diabo Junior", </t>
    </r>
    <r>
      <rPr>
        <sz val="11"/>
        <color rgb="FFE97132"/>
        <rFont val="Aptos Narrow"/>
        <family val="2"/>
        <scheme val="minor"/>
      </rPr>
      <t>N.º 22, 1880</t>
    </r>
    <r>
      <rPr>
        <sz val="11"/>
        <color rgb="FF000000"/>
        <rFont val="Aptos Narrow"/>
        <family val="2"/>
        <scheme val="minor"/>
      </rPr>
      <t>]. - Lisboa : Typographia rua do Norte, 1880. Poema-acróstico de homenagem e paródia, com menção à vida, entre outros textos e recepções criativas.</t>
    </r>
  </si>
  <si>
    <r>
      <t xml:space="preserve">[Centenário de Camões, 10 de Junho de 1880, </t>
    </r>
    <r>
      <rPr>
        <sz val="11"/>
        <color rgb="FFE97132"/>
        <rFont val="Aptos Narrow"/>
        <family val="2"/>
        <scheme val="minor"/>
      </rPr>
      <t xml:space="preserve">se possível completar o registo no purl: In Biblioteca Republicana República, Jornal político e de propaganda, Moura B. Feio Terenas (Dir. secção política)]. </t>
    </r>
    <r>
      <rPr>
        <sz val="11"/>
        <color rgb="FF000000"/>
        <rFont val="Aptos Narrow"/>
        <family val="2"/>
        <scheme val="minor"/>
      </rPr>
      <t xml:space="preserve">- Lisboa : Typ. Luso-Hespanhola, 1880. Inclui texto com biografia do poeta; recepção criativa. </t>
    </r>
    <r>
      <rPr>
        <sz val="11"/>
        <color rgb="FF0F9ED5"/>
        <rFont val="Aptos Narrow"/>
        <family val="2"/>
        <scheme val="minor"/>
      </rPr>
      <t>Antologia em periódicos?: Lusiadas, Fragmentos Cantos, VIII, IX, X, XI; est. 85, 4l, 28, 23, 93. Canção XI.</t>
    </r>
  </si>
  <si>
    <r>
      <t xml:space="preserve">BRAGA, Teófilo, 1843-1924. [Ao Centenário de Luís de Camões, festa da nacionalidade portuguesa </t>
    </r>
    <r>
      <rPr>
        <sz val="11"/>
        <color rgb="FFE97132"/>
        <rFont val="Aptos Narrow"/>
        <family val="2"/>
        <scheme val="minor"/>
      </rPr>
      <t>se possível completar o registo no purl: In A Artualidade,  7.º anno, N.º 130, 10 de Junho de 1880</t>
    </r>
    <r>
      <rPr>
        <sz val="11"/>
        <color rgb="FF000000"/>
        <rFont val="Aptos Narrow"/>
        <family val="2"/>
        <scheme val="minor"/>
      </rPr>
      <t>]. - Porto : Imprensa Portugueza, 1880. Inclui Camões, drama histórico em cinco actos.</t>
    </r>
  </si>
  <si>
    <r>
      <t xml:space="preserve">[Luís de Camões, 1580-1880 </t>
    </r>
    <r>
      <rPr>
        <sz val="11"/>
        <color rgb="FFE97132"/>
        <rFont val="Aptos Narrow"/>
        <family val="2"/>
        <scheme val="minor"/>
      </rPr>
      <t>se possível completar o registo no purl: In A Aurora do Lima, Anno XXV, N.º 3672, quinta-feira, 10 de Junho de 1880]</t>
    </r>
    <r>
      <rPr>
        <sz val="11"/>
        <color rgb="FF000000"/>
        <rFont val="Aptos Narrow"/>
        <family val="2"/>
        <scheme val="minor"/>
      </rPr>
      <t xml:space="preserve">. - Viana do Castelo : A. P. de Sousa, 1880. Artigo sobre a vida do Poeta. </t>
    </r>
    <r>
      <rPr>
        <sz val="11"/>
        <color rgb="FF0F9ED5"/>
        <rFont val="Aptos Narrow"/>
        <family val="2"/>
        <scheme val="minor"/>
      </rPr>
      <t>Fragmento do episódio Adamastor;</t>
    </r>
    <r>
      <rPr>
        <sz val="11"/>
        <color rgb="FF000000"/>
        <rFont val="Aptos Narrow"/>
        <family val="2"/>
        <scheme val="minor"/>
      </rPr>
      <t xml:space="preserve"> recepção criativa e publicações sobre o Poeta.</t>
    </r>
  </si>
  <si>
    <r>
      <t xml:space="preserve">[Luís de Camões, 1580-1880 </t>
    </r>
    <r>
      <rPr>
        <sz val="11"/>
        <color rgb="FFE97132"/>
        <rFont val="Aptos Narrow"/>
        <family val="2"/>
        <scheme val="minor"/>
      </rPr>
      <t>se possível completar o registo no purl: In O Conimbricense, Anno XXXIII, N.º  3428, sábado, 12 de Junho de 1880, Joaquim Martins de Carvalho (Red. e Resp.].</t>
    </r>
    <r>
      <rPr>
        <sz val="11"/>
        <color rgb="FF000000"/>
        <rFont val="Aptos Narrow"/>
        <family val="2"/>
        <scheme val="minor"/>
      </rPr>
      <t xml:space="preserve"> - Coimbra : Imprensa de E. Trovão, 1880.</t>
    </r>
  </si>
  <si>
    <r>
      <t>[Centenário de Camões por</t>
    </r>
    <r>
      <rPr>
        <sz val="11"/>
        <color rgb="FFE97132"/>
        <rFont val="Aptos Narrow"/>
        <family val="2"/>
        <scheme val="minor"/>
      </rPr>
      <t xml:space="preserve"> </t>
    </r>
    <r>
      <rPr>
        <sz val="11"/>
        <color rgb="FF000000"/>
        <rFont val="Aptos Narrow"/>
        <family val="2"/>
        <scheme val="minor"/>
      </rPr>
      <t xml:space="preserve">J. C. Rodrigues da Costa, </t>
    </r>
    <r>
      <rPr>
        <sz val="11"/>
        <color rgb="FFE97132"/>
        <rFont val="Aptos Narrow"/>
        <family val="2"/>
        <scheme val="minor"/>
      </rPr>
      <t>se possível completar o registo no purl: In O Fayalense, Anno 32, N.º 41, domingo, 16 de Maio de 1880, Luís da Terra (Ed.)</t>
    </r>
    <r>
      <rPr>
        <sz val="11"/>
        <color rgb="FF000000"/>
        <rFont val="Aptos Narrow"/>
        <family val="2"/>
        <scheme val="minor"/>
      </rPr>
      <t xml:space="preserve">]. - Horta : Typ. de J. J. da Graça, 1880. </t>
    </r>
  </si>
  <si>
    <t>[Tributo dedicado à memória de Luís de Camões por ocasião do terceiro centenário do passamento deste grande poeta, solenizado em 10 de Junho de 1880 / Manuel Maria Portela e outros textos e recepção criativa sobre o Poeta e festejos também no suplemento, Im. 5]. - Setúbal : Typ. de José Augusto Rocha, 1880. Menciona Patrocínia Estaco ao piano em honra do poeta.</t>
  </si>
  <si>
    <r>
      <t xml:space="preserve">À memoria do immortal Luiz de Camões em 10 de Junho de 1880 : O Povo de Braga, semanario bracarense. - Braga : Typographia Lealdade, 1880. </t>
    </r>
    <r>
      <rPr>
        <sz val="11"/>
        <color rgb="FF0F9ED5"/>
        <rFont val="Aptos Narrow"/>
        <family val="2"/>
        <scheme val="minor"/>
      </rPr>
      <t>Episódio: Excerto Canto VI. Redondilhas [A uma senhora rezando por umas contas] e dois sonetos [O gloriosa Cruz, Ó victorioso; Amor é um fogo que arde sem se ver]: Antologia em periódicos?</t>
    </r>
  </si>
  <si>
    <r>
      <t xml:space="preserve">À memoria de Luiz de Camões no seu tricentenario em 10 de Junho de 1880 : A Sentinella, semanario bracarense. - Braga : Typographia de Gonçalves Gouvea, 1880. </t>
    </r>
    <r>
      <rPr>
        <sz val="11"/>
        <color rgb="FF0F9ED5"/>
        <rFont val="Aptos Narrow"/>
        <family val="2"/>
        <scheme val="minor"/>
      </rPr>
      <t>Episódio: Excerto Canto VI, episódio Os doze de Inglaterra e versão livre espanhola do episódio de Inês de Castro.</t>
    </r>
  </si>
  <si>
    <r>
      <t xml:space="preserve">[Tricentenário de Luís de Camões]. - Coimbra : Bento Leão da Cunha Carvalhaes, 1880. Poema "A Luís de Camões", Amélia Janny. </t>
    </r>
    <r>
      <rPr>
        <sz val="11"/>
        <color rgb="FFE97132"/>
        <rFont val="Aptos Narrow"/>
        <family val="2"/>
        <scheme val="minor"/>
      </rPr>
      <t>Se possível, completar o registo no purl: O Tribuno Popular, N.º 2: 540, Anno XXV, Sábado, 12 de Junho de 1880.</t>
    </r>
  </si>
  <si>
    <r>
      <t xml:space="preserve">[Tricentenário de Luís de Camões]. - [Velas] : Typ. do Velense, 1880. </t>
    </r>
    <r>
      <rPr>
        <sz val="11"/>
        <color rgb="FFE97132"/>
        <rFont val="Aptos Narrow"/>
        <family val="2"/>
        <scheme val="minor"/>
      </rPr>
      <t>Se possível, completar o registo no purl: O Velense, jornal político, agrícola, comercial e noticioso, S. Jorge,  N.º 13, I Anno, quinta-feira, 10 de Junho de 1880.</t>
    </r>
  </si>
  <si>
    <t>[Tricentenário de Camões]. - [Campinas] : Typ. do Diario de Campinas, 1880.</t>
  </si>
  <si>
    <t>Luiz de Camões : homenagem da Gazeta de Noticias. - Rio de Janeiro : Typographia da Gazeta de Noticias, 1880. Textos sobre a vida, entre outros, recepção criativa.</t>
  </si>
  <si>
    <t>Relatorio da Directoria do Gabinete Portuguez de Leitura no Rio de Janeiro em 1879. - Rio de Janeiro : Typ. e Lith. Moreira, Maximino &amp; Cia., 1880, cf. Im. 19 "Centenário de Camões". Edição comemorativa, cf. Im. 31.</t>
  </si>
  <si>
    <t>Relatorio e contas da Direcção do Albergue dos Invalidos do Trabalho respectivos ao anno economico de 1879-1880. - Lisboa : Imprensa Nacional, 1880.</t>
  </si>
  <si>
    <r>
      <t xml:space="preserve">O Sorvete á Camões. - [Porto : Imprensa Litterario-Commercial], 1880. </t>
    </r>
    <r>
      <rPr>
        <sz val="11"/>
        <color rgb="FFE97132"/>
        <rFont val="Aptos Narrow"/>
        <family val="2"/>
        <scheme val="minor"/>
      </rPr>
      <t>Se possível, completar o registo no purl: N.º 107, 3.º Anno, 10 de Junho de 1880.</t>
    </r>
    <r>
      <rPr>
        <sz val="11"/>
        <color rgb="FF000000"/>
        <rFont val="Aptos Narrow"/>
        <family val="2"/>
        <scheme val="minor"/>
      </rPr>
      <t xml:space="preserve"> Lugares da memória [Praça de Camões]</t>
    </r>
  </si>
  <si>
    <r>
      <t xml:space="preserve">[Tricentenário de Luís de Camões : número dedicado de "O Commercio do Porto"]. - Porto : Typographia do Commercio, 1880. Vários textos nacionais e internacionais [sobre vida, obra e traduções] sobre Camões e o Tricentenário. </t>
    </r>
    <r>
      <rPr>
        <sz val="11"/>
        <color rgb="FFE97132"/>
        <rFont val="Aptos Narrow"/>
        <family val="2"/>
        <scheme val="minor"/>
      </rPr>
      <t>Se possível, completar o registo no purl: XXVII Ano, N.º 152, quinta-feira, 10 de Junho.</t>
    </r>
  </si>
  <si>
    <r>
      <t xml:space="preserve">[Tricentenário de Luís de Camões : número dedicado de "O Dez de Março"]. - Porto : Typ. Fraga Lamares, 1880. Textos e recepção criativa: "Lo que quisera, trova" por Luisa Durán León, (Madrid? 1845 - ¿?) Pianista, escritora, mas não sei se tem produção sobre Camões. </t>
    </r>
    <r>
      <rPr>
        <sz val="11"/>
        <color rgb="FFE97132"/>
        <rFont val="Aptos Narrow"/>
        <family val="2"/>
        <scheme val="minor"/>
      </rPr>
      <t>Se possível, completar o registo no purl: I Anno, N.º 206, sábado, 12 de Junho de 1880.</t>
    </r>
  </si>
  <si>
    <r>
      <t xml:space="preserve">Almanach dos Teatros para 1881 : 6.º anno / por Mendonça e Costa. - Lisboa : dep. Livraria Pacheco &amp; Carmo, 1880 (Lisboa Typographia Minerva). Secção camoniana, cf. Im. 35; poesia inédita de Camões por Teófilo B.: Mote "Fruito que aves não puderam" e Glosa "Num valle florido e verde"; vários textos sobre as festas e trecho de um discurso; recepção criativa; participação de Graça Barreto, mas não sobre Camões. </t>
    </r>
    <r>
      <rPr>
        <sz val="11"/>
        <color rgb="FFE97132"/>
        <rFont val="Aptos Narrow"/>
        <family val="2"/>
        <scheme val="minor"/>
      </rPr>
      <t>Periódico termina na p. 48, sem indicação de fim, assim no original?</t>
    </r>
  </si>
  <si>
    <r>
      <t xml:space="preserve">[Centenário de Camões, 10 de Junho de 1880, cf. Im. 81-86, textos no "Archivo dos Açores", publicação periódica]. - Ponta Delgada : Typ. do Archivo dos Açores, 1880. Reprodução do catálogo dos bispos. </t>
    </r>
    <r>
      <rPr>
        <sz val="11"/>
        <color rgb="FFE97132"/>
        <rFont val="Aptos Narrow"/>
        <family val="2"/>
        <scheme val="minor"/>
      </rPr>
      <t>Se possível, completar o registo no purl: Volume Segundo, N.º VII.</t>
    </r>
  </si>
  <si>
    <r>
      <t xml:space="preserve">[O Tricentenário de Luís de Camões no "Boletim Official do Grande Oriente Lusitano Unido"]. - Lisboa : Imprensa de Joaquim Germano de Sousa Neves, 1880, cf. a partir de Im. 10. Falha gráfica na numeração de página 53. </t>
    </r>
    <r>
      <rPr>
        <sz val="11"/>
        <color rgb="FFE97132"/>
        <rFont val="Aptos Narrow"/>
        <family val="2"/>
        <scheme val="minor"/>
      </rPr>
      <t>Se possível, completar o registo no purl: 3.ª série.</t>
    </r>
  </si>
  <si>
    <r>
      <t xml:space="preserve">[O Tricentenário de Luís de Camões no "Repertorio das Camaras, periodico municipal"]. - Lisboa : Typ. de Salles, 1880. "Recordação à memória do grande poeta Luiz de Camões"; "A festa do tricentenário de Luiz de Camões feita pelas camaras municipaes do paiz". </t>
    </r>
    <r>
      <rPr>
        <sz val="11"/>
        <color rgb="FFE97132"/>
        <rFont val="Aptos Narrow"/>
        <family val="2"/>
        <scheme val="minor"/>
      </rPr>
      <t>Último número parece incompleto: assim no original? Se possível, completar o registo no purl: Décimo terceiro volume, Números 9 e 10.</t>
    </r>
  </si>
  <si>
    <r>
      <t xml:space="preserve">[O Tricentenário de Luís de Camões nos "Annaes do Club Militar Naval"]. - Lisboa : Typ. Universal, 1880. Referência às festas do centenário em "Os navios de Vasco da Gama", com breves menções a Camões e a </t>
    </r>
    <r>
      <rPr>
        <i/>
        <sz val="11"/>
        <color rgb="FF000000"/>
        <rFont val="Aptos Narrow"/>
        <family val="2"/>
        <scheme val="minor"/>
      </rPr>
      <t>Os Lusíadas</t>
    </r>
    <r>
      <rPr>
        <sz val="11"/>
        <color rgb="FF000000"/>
        <rFont val="Aptos Narrow"/>
        <family val="2"/>
        <scheme val="minor"/>
      </rPr>
      <t xml:space="preserve"> nos discursos. Imagens de Navio do século XVI e</t>
    </r>
    <r>
      <rPr>
        <sz val="11"/>
        <color rgb="FF61CBF3"/>
        <rFont val="Aptos Narrow"/>
        <family val="2"/>
        <scheme val="minor"/>
      </rPr>
      <t xml:space="preserve"> Nau S. Gabriel, cf. Im. 11, incluir Iconografia, outros? </t>
    </r>
    <r>
      <rPr>
        <sz val="11"/>
        <color rgb="FFE97132"/>
        <rFont val="Aptos Narrow"/>
        <family val="2"/>
        <scheme val="minor"/>
      </rPr>
      <t>Se possível, completar o registo no purl: N.º 9.</t>
    </r>
  </si>
  <si>
    <r>
      <t xml:space="preserve">[O Tricentenário de Luís de Camões nas páginas da revista "Vespas", de Eduardo de Barros Lobo]. - Porto : Typ. de Antonio José da Silva Teixeira, 1880. Tom polémico e irónico: "Decididamente, não ha nada peor que uma boa epopeia!"; Appareceram n'essa época os charutos á Camões, os cigarros, os sapatos e os chapéos á Camões; pintou-se o seu retrato em caixas de phosphoros, em lenços d'assoar e em pratos sopeiros; publicouse em sua honra uma nuvem de livros, de folhetos, de jornaes, de gravuras e de lithographias; inventou-se os bolos' e os pasteis á Camões;" Honrou-se a memoria de Camões, que determinou a nossa posição autonomica perante o espirito da Europa. Mais nada. O paiz nem seI quer soffreu a minima modificação, pois que subsistem os mesmos erros de antes, simplesmente augmentados talvez." </t>
    </r>
    <r>
      <rPr>
        <sz val="11"/>
        <color rgb="FFE97132"/>
        <rFont val="Aptos Narrow"/>
        <family val="2"/>
        <scheme val="minor"/>
      </rPr>
      <t>Se possível, completar o registo no purl: N.º 3.</t>
    </r>
  </si>
  <si>
    <t>Os Lusíadas. Morgado de Mateus, 1819, sem argumentos.  Refere catálogos de Os Lusíadas.  Paratextos vida (inclui ainda notas de vida), Paratextos notas e lista.</t>
  </si>
  <si>
    <t xml:space="preserve">Os Lusíadas/Los Portugueses, D. Carlos Soler y Arques, 1873. Bilingue, sem argumentos. Trad. Paratextos; Trad. Paratextos vida; Trad. Paratextos notas. </t>
  </si>
  <si>
    <t>Centro Republicano. Açores, 1880. Fragmentos épica e canção: Recolha epigráfica?</t>
  </si>
  <si>
    <t>Viana a Camões, 1880.  Publicação Comemorativa: não parece periódico do Tricentenário do Imortal Cantor dos Lusíadas. Figuras Femininas [Zulmira E. A. de Sá, poema em homenagem ao Poeta]. Celebrações (1880), recepção criativa, tematização</t>
  </si>
  <si>
    <t>Os festejos do centenário da Índia, 1898. 4.º centenário da Índia. A inserir celebrações (1898), iconografia.</t>
  </si>
  <si>
    <t xml:space="preserve">À memória de Luís de Camões, 1880. Excerto do episódio Os doze. In A sentinela, semanário bracarense. </t>
  </si>
  <si>
    <t>I Lusiadi, Antonio Nervi, 1821, 2.ª ed. 2 Vols [1.º: até ao C. V, com notas; 2.º até ao C. X, com notas]. Trad. Paratextos; Trad. Paratextos vida; Trad. Paratextos notas; Trad. Paratextos argumentos; Mulheres [M. de Staël].</t>
  </si>
  <si>
    <t>O episódio da Ilha de Vénus+ 2 versões livres em francês, 1890. Recepção criativa em francês. Tematização. Refere em paratexto as celebrações de 1880: Celebrações (1880), recepção criativa, tematização. Imagem 10 de Vénus parece estar esfumada.</t>
  </si>
  <si>
    <t>Camões, Drama lírico, Pádua, 1857. Inserir Celebrações (1860), textos ficcionais?</t>
  </si>
  <si>
    <t>Os Lusíadas traduzidos por fr. André Baião, 1625. A trad. do Canto II parece não estar terminada. Trad. Paratextos gerais manuscritos; Trad. Paratextos argumentos manuscritos.</t>
  </si>
  <si>
    <t>Valsa Azulina. Outros números do Recreio Musical. 1880. Pedir para retirar ponto de interrogação [1880?] do purl</t>
  </si>
  <si>
    <t>Jornal do Comércio, 1880  Figuras Femininas [Aura? de Castro, soneto, cf. Im. 2]. Recepção criativa, tematização e centão.</t>
  </si>
  <si>
    <t>À memória do imortal cantor, 1880, litografia; Gravura (Sara)</t>
  </si>
  <si>
    <t>Monumento a Camões, 1860. Celebrações (1860), Iconografia.</t>
  </si>
  <si>
    <t>Os Lusíadas, 1836. [a obra digitalizada apresenta as estampas referentes a cada Canto e retrato do Poeta, mas sem Os Lusíadas e sem os paratextos referidos na folha de rosto, cf. objecto]</t>
  </si>
  <si>
    <t>Poems from the Portuguese, 1824. By Lord Strangford. [cópia digital não abre: diz página não encontrada, PDF consultado via Miguel]. Lírica: canções, madrigais, cançonetas, rondeau, estâncias, fragmento de elegia, sonetos (V.N.? Serão de outro autor ou versões?)] ; Épica [Canto VI, sem argumentos, só estrofes]. Trad. Paratextos gerais, Paratextos vida e Trad. Paratextos notas.</t>
  </si>
  <si>
    <t>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</si>
  <si>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The Lusiad, Mickle, Dublin, 1791. 2 Vols, sem argumentos.  Trad. Paratextos gerais; Trad. Paratextos vida; Trad. paratextos notas [contém ainda dissertações sobre a Índia, o Império Português, Brâmanes, Ilha de Vénus, entra em Paratextos]; Figuras Femininas  [subscritoras/leitoras: Miss Chetwynd; Mrs. Eliz. Carter; Lady Ann Fitzgerald e Miss Mary East]; Iconografia, mapa rota e outro [tradutor]</t>
  </si>
  <si>
    <t xml:space="preserve">Dois sonetos de Camões [para celebrar o Tricentenário do Poeta]. Trad. Soneto Alma minha gentil, com variantes aos tercetos, truncada, cf. Imagem 20, não está paginada. Prospero Peragallo, onde está 1884 deve estar 1883. Inclui ainda Tradução latina: António José Viale, Alguns excertos dos Lusíadas do grande Luís de Camões, com uma traslacção em versos latinos, Lisboa, Imprensa Nacional, 1878, sem argumentos [Proposição, Episódios: Inês de Castro, Adamastor, Descrição da Ilha dos Amores]. Trad. Paratextos gerais e Trad. Paratextos notas. </t>
  </si>
  <si>
    <t>Poesie portoghese e sivigliane. 1899-1900. Prospero Peragallo. 2 Vols. Bilingue. [1.º: episódio Adamastor, sem argumento; Lírica: mote, sonetos, voltas e poema sobre Camões de Garrett] Trad. Paratextos gerais. Recepção criativa, Tematização.</t>
  </si>
  <si>
    <t>Tradução do Conde de Cheste, canto III d'Os Lusíadas. Lida numa sessão da Real Academia Española, 1873.  Trad. Paratextos Argumentos.</t>
  </si>
  <si>
    <t xml:space="preserve">Horácio de Araújo, O pranto de Camões, 1891. </t>
  </si>
  <si>
    <t>Antoine de Cournand, Épisode de Inès de Castro, imité du portugais de Camões, 1890. Trad. Paratextos gerais: surgem truncados ou em falta, pois só surge a partir da p. 4.</t>
  </si>
  <si>
    <t>Terceiro centenário de Camões. Rio de Janeiro, Botafogo, 1880. Surge a figura de um Poeta laureado: Camões?</t>
  </si>
  <si>
    <t>Almanaque Camões para 1883. 1882. [cópia digital não abre, página não encontrada: falei com Miguel que confirmou a não disponibilização do PDF, mas ia tentar saber o que se passava] Consultado nos Reservados: Iconografia, retrato p. 1, 11; várias imagens, outros pp. 2, 3,27, 28, 29, 33, 35, 39, 44, 45, 46, 51, 58, 59, 64 (figuras de soldados e damas); p. 10: recepção criativa, tematização (poema dedicado a Camões de Luiz Osório; Episódio Inês de Castro extraido de Os Lusíadas, pp. 13-16; versão espanhola do episódio pp. 16-19; versão francesa: pp. 20-23; versão italiana: pp. 23-26; Figuras Femininas: Felice Bellotti, traduz a versão italiana e texto intitulado "Natércia" da autoria de Guilhermina J. M. Costa e Silva, p. 52; nota biográfica de Camões: p. 30; novo poema dedicado ao Poeta, p. 31; documento alvará de 15.000 reís de tença por dois anos a Camões depois de ter publicado o poema, p. 32; centão de Inês de Castro, p. 33; Iconog. figuras históricas: p. 33, Inês de Castro, 40, Geraldo sem pavor, com epígrafe de Os LusÍadas, Egas Moniz, p. 41, com epígrafe, Fernão Magalhães, p. 48; Joanna d'Albret, p. 53; Afonso Albuquerque, p. 56, Diogo do Couto, p. 57, Nuno Álvares Pereira, p. 63; texto sobre monumento a Camões 9 de outubro de 1967 de Fonseca Pinto, pp. 36-8; textos sobre Gama e Camões p. 42, poema de João de Deus p. 42, texto sobre infante D. Henrique, p. 43, Camões e Quevedo, p. 46; o poeta saudação parafrástica, p. 49; poema à estátua do Poeta, p. 53, texto sobre camonianistas, pp. 54-56; texto sobre Ariosto e Os Lusíadas, poemas vários em homenagem de Viale, Berard, Guilherme Braga, Tasso, texto de Ortigão, batalha de Aljubarrota, poema improviso de Alberto Carlos.</t>
  </si>
  <si>
    <t xml:space="preserve">Os Lusíadas, Rio de Janeiro, 1958. Edição crítica de F. Silveira Bueno. A inserir Paratextos vida. Paratextos argumentos. Paratextos notas e Celebrações (1860), edições? Iconografia Figuras históricas e outras [sistema planetário]. </t>
  </si>
  <si>
    <t>1898 [na referência bibliográfica surge 1890] Corrigido; Trad. Frag. Paratextos gerais e Celebrações (1880), traduções. Em comemoração do quarto centenário do Descobrimento do Caminho Marítimo para a Índia e do 318.º aniversário do passamento de Camões.</t>
  </si>
  <si>
    <t>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</si>
  <si>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Antonia Pusich. Homenagem a Luís de Camões. Lisboa. 1880. [poema, com notas e conclusão, contém epígrafe, Os Lusíadas, Canto I: X]. Celebrações (1880), Recepção criativa, tematização.</t>
  </si>
  <si>
    <t>Poems from the portuguese of Luis de Camoens : with remarks on his life and writings, notes, etc. / by Lord Viscount Strangford. - 5th ed. - London : J. Carpenter : C. Whittingham, 1808. [canções, madrigais, cantigas, estanças, sonetos, 3.ª parte da elegia + fragmento Canto VI de Os Lusíadas]</t>
  </si>
  <si>
    <t>Luís de Camões. Os Lusíadas. Edição Agra &amp; Irmão. Rio de Janeiro. 1855. Paratextos argumentos, sem paratextos gerais.</t>
  </si>
  <si>
    <t>Substituir Manoel de Faria Severim por Manoel Severim de Faria [sonetos, sem comentários, cf. Im. 353, canções, ode, sextina, elegia, oitavas, éclogas [todos os anteriores com breves comentários], tercetos sem comentários (D. Sebastião) entram em elegias, petição, redondilhas sem comentários, sobôlos rios que vão, esparsas, cartas-poemas, convites, disparates, mote com comentários?, glosas, trovas com comentários, voltas, cantiga, endechas, vilancete, a.b.c. motes, coplas, estâncias. Uma carta apenas e duas peças de Teatro, sem comentários: Seleuco e Anfitriões. Incluir no registo bibliográfico o nome de Manoel Severim de Faria (1583-1655): o nome tem de surgir no registo ipsis verbis;  Paratextos vida, Paratextos argumentos [Épica]; Lírica Outros: Canto da criação e composição do Homem, sem comentários.</t>
  </si>
  <si>
    <t>Os Lusiadas / poema epico de Luiz de Camões. - Nova edição popular conforme á segunda de 1572 augmentada com a vida do poeta e com um glossario dos nomes proprios. - Lisboa : Rolland &amp; Semiond, 1875. Paratextos vida e Paratextos argumentos. Cf. obra truncada ou incompleta no original? Falta argumento do Canto I, que começa na estância III. Sara: Não consigo visualizar a obra digitalizada, os links da "cópia pública" e da "cópia pública em pdf" não abrem. 🙁 No entanto, dada a questão aqui colocada, verifica-se, de facto, que a obra original contém página de argumento do Canto I (pág. 2) e contém a página seguinte com est. I e II do referido canto. Pelo que me parece, falta digitalizar essas duas páginas.</t>
  </si>
  <si>
    <t>Os Lusiadas / Luiz de Camões. - Edição revista e prefaciada por Theophilo Braga e illustrada com os retratos de Luiz de Camões e Vasco da Gama. - Lisboa : Pereira &amp; Amorim, 1881, sem argumentos. No prológo de TB é referido o tricentenário. Obra truncada/incompleta: termina no Canto X, CLV, falta a última CLVI. Paratextos vida; Iconografia: figuras históricas [Vasco da Gama]. Verifica-se, ​ a falta da est. CLVI na digitalização (a obra original está correta) - Falta digitalizar, portanto, a página 140 (CLVI) e a página seguinte do Índice (Sara).</t>
  </si>
  <si>
    <t>Apparição do gigante Adamastor a Vasco da Gama : episodio extrahido ... dos Lusiadas ... / Luís de Camöes ; pról. de António Vieira Lopes. - Porto : Empreza do Seminário "O Camöes", 1883. Não refere Tricentenário. Obra, fragmentos, épica, paratextos gerais: insere-se em paratextos gerais outros.</t>
  </si>
  <si>
    <t>Italia drammatica : Camoens o un poeta ed un ministro : dramma in cinque atti ed epilogo / di Leone Fortis. - Torino : Tip. Italiana, : alle libr. Fontana, Schiepatti, Magnaghi, Giannini e Fiore, Toscanelli, 1851. Representado num teatro em Torino: imitação de um outro drama de Perrot e Mesnil, intitulado Camões.</t>
  </si>
  <si>
    <t>Martin-Deslandes. Camoëns. Drame historique en cinq actes. Paris. 1829. [Un mot au lecteur: o autor afirma no IV acto ter traduzido algumas poesias de Camões, que não surgem transcritas; nota bene no fim do IV acto a explicar que as letras A e B designam o lugar da recitação de algumas passagens de Os Lusíadas, cf. 106]</t>
  </si>
  <si>
    <t>O Literário. No registo não surge como periódico. Homenagem a Camões: 10 de Junho de 1880. [na referência da BN surge apenas a partir de Homenagem] [prosa, homenagem, vida. Recepção criativa: paródia  J. DIas. D. Nuno e Camões ou paródia da fala de D. Nuno Álvares Pereira, com as mesmas rimas (sátira ao gongorismo). Tematização [Poemas: D. João III e Camões; Camões, et al.]. Celebrações (1880), recepção criativa, tematização e paródia</t>
  </si>
  <si>
    <t>Die Lusiaden : epische díchtung / von Luis de Camöens ; nach José da Fonseca's portugiesischer Ausgabe im Versmaake des Originals. - Leipzig : Arnoldische Buchhandung, 1854, sem argumentos. Parecem existir duas imagens deslocadas (estrofes) na digitalização, pois antecedem o prefácio, cf. Im. 13 e 14.</t>
  </si>
  <si>
    <t>Sonetos / Luis de Camões ; com uma introd. e vida do poeta por A. de Sousa Pinto. - Ed. especial do Gabinete Portuguez de Leitura de Pernambuco para commemorar o terceiro centenario do grande epico, em 10 de Junho de 1880, segundo a ed. de Hamburgo de B. Feio e G. Monteiro. - Porto : Imprensa Portugueza, 1880. Antologia, paratextos gerais. Paratextos Vida: A inserir em paratextos gerais, lírica, outros.</t>
  </si>
  <si>
    <t>Os Lusiadas : poema epico / de Luis de Camões... ; notas philologicas, historicas, geograficas e mythologicas por José da Fonseca. - Paris : na Livr. Europea de Baudry, 1846, sem argumentos, mas com lições várias e estrofes rejeitadas. Paratextos vida e Paratextos notas. Salto na paginação do C. II, pp. 65-68, cf. Im. 107-108: truncada ou assim no original?</t>
  </si>
  <si>
    <t>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</si>
  <si>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[Notas biográficas e bibliográficas e relação das obras de Luís de Camões] / Tomás Norton. Manuscrito. Contém traduções de estrofes de Os Lusíadas, cf. Im. 113-114.</t>
  </si>
  <si>
    <t>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</si>
  <si>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Almanach Vasco da Gama para o anno de 1897 / por Eduardo Braga. - A. 1 (1897). Epígrafes de Camões: Canto X; Canto III; Canto I; Fragmentos: Canto VIII; Canto I; C. X;  Nota sobre o valor que o Poeta recebia do Estado, cf. Im. 63. Insere-se em periódicos (1898)?</t>
  </si>
  <si>
    <t>[AA.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</si>
  <si>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Os Lusiadas / de Luis de Camões. - Agora de nouo impresso com algu[m]as anotações de diuersos autores. - Em Lisboa : por Manuel de Lyra, 1591. Erros gráficos na paginação. Paratextos argumentos e Paratextos notas. Parece faltar a última estrofe do Canto III, cf. Im. 132: obra truncada ou assim no original?</t>
  </si>
  <si>
    <t>Rhythmas / de Luis de Camoes ; diuididas em cinco partes.... - Em Lisboa : por Manoel de Lyra : a custa de Esteuão Lopez, 1595. Erros gráficos na paginação. Partes manuscritas no início e sonetos, odes e motes manuscritos no final. [sonetos, canções, sextinas, odes, elegias, oitavas, capítulo, éclogas,  redondilhas, sôbolos rios, esparsas, motes, glosas, cartas, voltas, trovas, estanças, labirinto, endechas, cantiga, chiste, disparates na índia, sentenças]</t>
  </si>
  <si>
    <t>The Lusiad or the discovery of India : an epic poeme / translated from Camoens by William Julius Mickle. - London : published by W. Sattaby : B. Crosby &amp; Cº- and Scatcherd &amp; Leterman, 1809. Erros gráficos na paginação. Sem argumentos. Salto na paginação pp. 243-246, cf. Im. 351-352: truncada ou assim no original?</t>
  </si>
  <si>
    <t>The Lusiad : an epic poem / by Luis de Camoens ; translated from the portugueze by Thomas Moore Musgrave.... - London : Jonh Murray, 1826. Sem argumentos. Afirma no prefácio ter desistido de incluir uma nota biográfica sobre o Poeta e menciona as diferentes aspectos dos estudos feitos sobre a biografia. Colocar à mesma paratextos vida? Trad. paratextos gerais; Trad. Paratextos notas; Iconografia, figuras históricas [Inês de Castro]</t>
  </si>
  <si>
    <t>Os Lusiadas / Luiz de Camões ; edição ilustrada com vinte heliogravuras... por Alfred Bramtot e cincoenta e cinco desenhos por Paulin Bord. - Paris ;. - Lisboa : Guillard Aillaud &amp; Cª editores, 1890, com notas sobre a ilustrações. Paratextos argumentos.</t>
  </si>
  <si>
    <t>The Lusiad; or, the discovery of India : an epic poem / translated from the original portuguese of Luis de Camöen by William Julius Mickle. - The second edition. - Oxford : printed by Jackson and Lister, 1778, sem argumentos. Erros gráficos na paginação, cf. Im. 399 e tipográficos também, cf. Im. 428. A inserir Iconografia, Alegoria? Mapa rota Vasco da Gama.</t>
  </si>
  <si>
    <t>Episodio de D. Ignez de Castro excerpto dos Lusiadas ... / Luís de Camöes ; [coment.] Joaquim Eusébio dos Santos. - Lisboa : Adolfo, Modesto : Imprensa Nacional, 1887. Ano 363 do nascimento do Poeta. A inserir obra, impressos, fragmento, épica, paratextos gerais: fica em paratextos gerais épica, outros.</t>
  </si>
  <si>
    <t>Lusiadas de Luis de Camões. Canto terceiro. - [Lisboa : s.n., 1880?]. A inserir Obra, fragmentos, épica, paratextos gerais: fica em paratextos gerais épica, outros.</t>
  </si>
  <si>
    <t>G. de la Landelle. A velhice de Camões. Trad. e ed. de J. L. Rodrigues Trigueiros. Lisboa. 1860. A inserir Celebrações (1860), recepção criativa, tematização e vida</t>
  </si>
  <si>
    <t>Luís de Camões levantando o seu monumento ou a história de Portugal justificada pelos Lusiadas / pelo Dr. Melo Moraes. - Rio de Janeiro : Eduardo &amp; Henrique Laemmert, [1860]. Celebrações (1860), discussão [a propósito do monumento]. Salto na paginação entre pp. 39 a 42: truncada ou assim no original?  cf. Im. 51-52. Confirmado por Sara: (Confirma-se: faltam as págs. 40 e 41)</t>
  </si>
  <si>
    <t>Os Lusiadas : poema épico / de Luis de Camões. - Nova ed. cuidadosamente revista, e conforme à de 1572... - Lisboa : Livr. de António Maria Pereira, 1874. Paratextos vida e Paratextos Argumentos. Repetição digitalização do Argumento Canto V, cf. Im. 194, estará assim no original? Confirmado por Sara: (Confirma-se, a digitalização dessa página e da página seguinte onde se inicia o canto V estão repetidas)</t>
  </si>
  <si>
    <t>Poems from the portuguese / of Luis de Camoens ; with remarks on his life and writings... by Lord Viscount Strangford... - 5th ed. - London : J. Carpenter, 1808. [canções, madrigais, cantigas, voltas, estanças, parte da terceira elegia, sonetos] &amp; Fragmentos Épica, Canto VI e os Doze, tradução interrompida por doença do tradutor. [paratextos gerais inclui brasão com agradecimento do tradutor]. Salto na paginação, p. 81 salta para p. 97: obra truncada ou assim no original? Cf. Im. 105 a 109. Confirmado por Sara: (É mesmo assim na obra original: passa da pág. 95 para a 84, de seguida passa para a 79 que segue a numeração até à 81, passando daqui para a 97)</t>
  </si>
  <si>
    <t>Os Lusiadas : poema epico / de Luiz de Camões. - Nova ed. cuidadosamente revista e conforme às de 1572, precedida d'uma biografia do poeta / escripta pelo sr. Innocencio Francisco da Silva.... - Lisboa : Antonio Maria Pereira, 1898. Erro gráfico paginação Im. 413.  Paratextos vida e Paratextos argumentos.</t>
  </si>
  <si>
    <t>[Miscelânea camoniana : artigos de imprensa sobre Camões, 1867]. - Lisboa, 1867, inclui ainda imagem de G. Garibaldi, não inserida, recepção criativa, tematização, artigo sobre a vida do Poeta, sobre as oito estátuas do monumento do Poeta, entre outros. Celebrações (1860), periódicos.</t>
  </si>
  <si>
    <t>Poesias lyricas / de Luiz de Camões. - Rio de Janeiro : [s.n., 1880]. [sonetos, elegias, odes, canções, oitavas, sextinas] Obra não tem indicação de fim e, por isso, parece estar incompleta, assim no original?</t>
  </si>
  <si>
    <t>Os Lusíadas : poema epico ... / Luís de Camöes. - Nova ed. - Lisboa : Typ. de L.C. da Cunha, 1868. Paratextos, argumentos. Sem referência às Celebrações. Estrofes XLII a LXXXIX do Canto VIII deslocadas do Canto correspondente, pois surgem a seguir à p. 320, que corresponde ao Canto IX: assim no original ou deslocadas no processo de digitalização?</t>
  </si>
  <si>
    <t>Uma traducção hollandeza de Camões / trad. Theodorus Johannes Kerkhoven, Anibal Fernandes Tomás. - Porto : Circulo Camoniano : Imprensa Moderna, 1890. Sem indicação de fim: truncada ou assim no original?</t>
  </si>
  <si>
    <t>Os Lusíadas : poema épico / de Luís de Camões. - Nova ed. popular conforme às ed. clássicas de 1572. - Lisboa : Tip. de F. X. de Sousa &amp; Filho, 1870. Paratextos argumentos, sem paratextos gerais, com alguns erros gráficos na paginação e numeração das estrofes. Faltam estrofes III-VIII do Canto IX, cf. pp. 311-312: assim no original?</t>
  </si>
  <si>
    <t>Apotheose camoneana / por Xavier de Carvalho. - Porto : Empr. Ferreira de Brito, 1885-1886, esta é a primeira data que aparece quando se abre o purl, talvez se possa aditar a data ou então deslocar a imagem de rosto para o final da digitalização. Celebrações (1880), recepção criativa, tematização.</t>
  </si>
  <si>
    <t>Art camonien : lettre a Mr. Joaquim de Araujo / Platon Waxel. - Porto : Redacção do Circulo Camoniano, 1892. Texto truncado, cf. p. 11.</t>
  </si>
  <si>
    <t>Camões / dir. Oscar Lopes. - Nº 1 (Julho-Agosto 1980), este exemplar corresponde aos números 2/3 (Setembro/Outubro e Novembro/Dezembro, 1980)-. - Lisboa : Caminho, 1980. Consultada cópia interna. Tematização de Melo e Castro e entrevista-centão de Baptista-Bastos, entre outras pérolas.</t>
  </si>
  <si>
    <t>A família flaviense de Camões / José Guilherme Calväo Borges. - Lisboa : Real Assoc. dos Arquitectos Civis e Arqueol. Portugueses, 1974, com notas e anexos. Separata de Arqueologia e História, Vol. V. Consultada cópia interna.</t>
  </si>
  <si>
    <t>Sonetos / cordenados e acompanhados com um escorço biográfico ... por Teófilo Braga. I parte. - Lisboa : A Educadora- Empresa Editora, 1913, contém lista de sonetos apócrifos e duvidosos.  Im. 7: Teófilo. rectificação: II Parte. Falta consultar Parte I.</t>
  </si>
  <si>
    <t>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</si>
  <si>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Corona poetica y literaria dedicada a Luiz de Camões en la conmemoracion del tricentenario de su muerte por la literatura y artes de España. - Lisboa : Tip. Luso-Hespanhola de D. Gumersindo de la Rosa, : 1880. Celebrações (1880), recepção criativa, tematização; Recolha epigráfica épica, cf. Im. 15; "al publico": Inserir Celebrações (1880), actos públicos?</t>
  </si>
  <si>
    <t>Rimas / de Lvis de Camões ; primeira [e segvnda] parte. - Agora nouamente emendadas nesta vltima impressaõ. - Em Lisboa : por Lourenço Craesbeck, 1623 . Tercetos entram em elegias, capítulos. Obra 1.ª parte parece apresentar saltos na paginação, cf. por exemplo écloga II, entre outras passagens, a partir da p. 82 ou Im. 175 para 89. Paratextos gerais lírica, redondilhas, sôbolos rios, carta a uma dama, a umas suspeitas, labirinto, convites, iguarias, mote, voltas, a uma dama, a uma senhora rezando, entre outras, disparates, carta com glosa, glosas, cantiga velha, ao desconcerto, endechas, tenção, Carta I; Carta II;  Ficam de umas festas em Goa; 2.ª parte: sonetos; elegias [a paixão de Cristo, entre outras]; ode; canções; sextinas; petição; cantigas, trovas entram em motes e voltas, esparsas, volta, vilancete pastoril, epístola, canto da Criação do Homem; epitáfio. Obra 2.ª parte apresenta salto na paginação, cf. Canto II da Criação do Homem (perto do final da obra), salta da estrofe 14 para a 31, cf. p. 44.</t>
  </si>
  <si>
    <t>Inês de Castro : iconografia : história : literatura : tricentenário de Camões / [Anibal Fernandes Tomás]. - Lisboa : Tip. Castro &amp; Irmão, 1880. Celebrações (1880), Recepção criativa, Tematização [projecto do drama Inês de Castro por Garrett, com acto I e poemas de homenagem no final]</t>
  </si>
  <si>
    <t>O Biographo : jornal da historia abreviada dos homens celebres. - T. 1, nº 1 (jul. 1838) - t. 1, nº 12 (jun. 1839). - Lisboa : Typ. de A. J. da Costa, 1838-1839. O número 6, T. I,  Inclui notícia biográfica de Camões, pp. 120-126, Dezembro de 1838, com imagem do Poeta, intitulada "Naufrágio de Camões", sem paginação, mas p. antecede antecede a biografia, que começa em p. 121.</t>
  </si>
  <si>
    <t>[A Camões, 10 de Junho de 1580-10 de Junho de 1880 : número de homenagem de "O Atlântico",  N.º 10, 1.º Anno, 13 de Junho de 1880, no tricentenário de Camões]. Textos homenagem, festejos, também sobre a vida do Poeta, e recepção criativa. Iconografia, Lugares de Memória [casa onde morou e faleceu Camões]</t>
  </si>
  <si>
    <t>[Homenagem a Camões : número inaugural do "Diario Civilisador", N.º 1, 1.º Anno, 10 de Junho de 1880,  José Fortunato Barreto (Admn.)]. - Lisboa : João Wager Russell Junior, 1880. Sobre os festejos.</t>
  </si>
  <si>
    <t>[Tricentenário de Camões : número dedicado do "Diario de Portugal", Anno IV, N.º 769, quinta-feira, 10 de Junho de 1880]. - Lisboa : Typ. de Cristovão A. Rodrigues, 1880. Prosa.</t>
  </si>
  <si>
    <t xml:space="preserve">[Homenagem a Luís de Camões : número dedicado do jornal "O Partido do Povo", folha republicana, Anno III-1880, N.º 223]. - Lisboa : Typ. do "Partido do Povo", 1880. Vários textos sobre os festejos, excerto biográfico de Ilustres Varões, recepção criativa. Poema de Angelina Vidal, "Hostes devicti sunt!", jornalista, talvez tenha artigos sobre o Poeta; "Ao tri-centenário de Camões" por Beatriz Neves. </t>
  </si>
  <si>
    <t>À memoria de Luiz de Camões no seu tricentenario em 10 de Junho de 1880 : A Sentinella, semanario bracarense. - Braga : Typographia de Gonçalves Gouvea, 1880. Episódio: Excerto Canto VI, episódio Os doze de Inglaterra e versão livre espanhola do episódio de Inês de Castro.</t>
  </si>
  <si>
    <t>O Sorvete á Camões. - [Porto : Imprensa Litterario-Commercial], 1880. Se possível, completar o registo no purl: N.º 107, 3.º Anno, 10 de Junho de 1880. Lugares da memória [Praça de Camões]</t>
  </si>
  <si>
    <t>[Tricentenário de Luís de Camões : número dedicado de "O Dez de Março"]. - Porto : Typ. Fraga Lamares, 1880. Textos e recepção criativa: "Lo que quisera, trova" por Luisa Durán León, (Madrid? 1845 - ¿?) Pianista, escritora, mas não sei se tem produção sobre Camões. Se possível, completar o registo no purl: I Anno, N.º 206, sábado, 12 de Junho de 1880.</t>
  </si>
  <si>
    <t>[O Tricentenário de Luís de Camões nos "Annaes do Club Militar Naval"]. - Lisboa : Typ. Universal, 1880. Referência às festas do centenário em "Os navios de Vasco da Gama", com breves menções a Camões e a Os Lusíadas nos discursos. Imagens de Navio do século XVI e Nau S. Gabriel, cf. Im. 11, incluir Iconografia, outros? Se possível, completar o registo no purl: N.º 9.</t>
  </si>
  <si>
    <t>Camoens : Dramma Storico in quatro atti in versi / di Domenico Bolognese. - Napoli : Editori Vincenzo e Salvatore de Angelis, 1873. Celebrações (1872), recepção criativa, tematização. Rappresentado la prima voila in Napoli: Teatro dei Florentin dalla drammatica comp'agnia Alberti, la'sera degli IL novembre 1872.</t>
  </si>
  <si>
    <t>Camoneana Académica : a Camões, os estudantes do Porto em Junho de 1880.  Alunos que se farão ouvir no Real Teatro de S. João, na manhã do dia 10 de Junho, e encarregou-se da publicação da Camoniana Académica, inclui textos de autores consagrados. Celebrações (1880), recepção criativa, tematização.</t>
  </si>
  <si>
    <t>O Doutor Halliday em Lisboa impugnado até à evidência : Carta ... a um seu amigo. - Lisboa : na Officina de Joaquim Rodrigues d'Andrade, 1812, a propósito da publicação de "Carta crítica sobre as incoherencias de Luiz de Camões no Episodio de Adamastor"</t>
  </si>
  <si>
    <t>https://permalinkbnd.bnportugal.gov.pt/viewer/274089/?offset=#page=309&amp;viewer=picture&amp;o=info&amp;n=0&amp;q=</t>
  </si>
  <si>
    <t>https://permalinkbnd.bnportugal.gov.pt/viewer/274089/?offset=#page=306&amp;viewer=picture&amp;o=info&amp;n=0&amp;q=</t>
  </si>
  <si>
    <t>https://permalinkbnd.bnportugal.gov.pt/viewer/274089/?offset=#page=273&amp;viewer=picture&amp;o=info&amp;n=0&amp;q=</t>
  </si>
  <si>
    <t>https://permalinkbnd.bnportugal.gov.pt/viewer/274089/?offset=#page=270&amp;viewer=picture&amp;o=info&amp;n=0&amp;q=</t>
  </si>
  <si>
    <t>https://permalinkbnd.bnportugal.gov.pt/viewer/274089/?offset=#page=235&amp;viewer=picture&amp;o=info&amp;n=0&amp;q=</t>
  </si>
  <si>
    <t>https://permalinkbnd.bnportugal.gov.pt/viewer/274089/?offset=#page=185&amp;viewer=picture&amp;o=info&amp;n=0&amp;q=</t>
  </si>
  <si>
    <t>https://permalinkbnd.bnportugal.gov.pt/viewer/274089/?offset=#page=145&amp;viewer=picture&amp;o=info&amp;n=0&amp;q=</t>
  </si>
  <si>
    <t>https://permalinkbnd.bnportugal.gov.pt/viewer/274089/?offset=#page=142&amp;viewer=picture&amp;o=info&amp;n=0&amp;q=</t>
  </si>
  <si>
    <t>https://permalinkbnd.bnportugal.gov.pt/viewer/274089/?offset=#page=107&amp;viewer=picture&amp;o=info&amp;n=0&amp;q=</t>
  </si>
  <si>
    <t>https://permalinkbnd.bnportugal.gov.pt/viewer/274089/?offset=#page=103&amp;viewer=picture&amp;o=info&amp;n=0&amp;q=</t>
  </si>
  <si>
    <t>https://permalinkbnd.bnportugal.gov.pt/viewer/274089/?offset=#page=11&amp;viewer=picture&amp;o=info&amp;n=0&amp;q=</t>
  </si>
  <si>
    <t>https://permalinkbnd.bnportugal.gov.pt/viewer/274089/?offset=#page=10&amp;viewer=picture&amp;o=info&amp;n=0&amp;q=</t>
  </si>
  <si>
    <t>https://permalinkbnd.bnportugal.gov.pt/viewer/271573/?offset=#page=101&amp;viewer=picture&amp;o=info&amp;n=0&amp;q=</t>
  </si>
  <si>
    <t>https://permalinkbnd.bnportugal.gov.pt/viewer/271573/?offset=#page=100&amp;viewer=picture&amp;o=info&amp;n=0&amp;q=</t>
  </si>
  <si>
    <t>https://permalinkbnd.bnportugal.gov.pt/viewer/271573/?offset=#page=47&amp;viewer=picture&amp;o=info&amp;n=0&amp;q=</t>
  </si>
  <si>
    <t>https://permalinkbnd.bnportugal.gov.pt/viewer/271573/?offset=#page=46&amp;viewer=picture&amp;o=info&amp;n=0&amp;q=</t>
  </si>
  <si>
    <t>https://permalinkbnd.bnportugal.gov.pt/viewer/271573/?offset=#page=43&amp;viewer=picture&amp;o=info&amp;n=0&amp;q=</t>
  </si>
  <si>
    <t>https://permalinkbnd.bnportugal.gov.pt/viewer/271573/?offset=#page=10&amp;viewer=picture&amp;o=info&amp;n=0&amp;q=</t>
  </si>
  <si>
    <t>https://permalinkbnd.bnportugal.gov.pt/viewer/271573/?offset=#page=5&amp;viewer=picture&amp;o=info&amp;n=0&amp;q=</t>
  </si>
  <si>
    <t>https://permalinkbnd.bnportugal.gov.pt/viewer/274089/?offset=#page=526&amp;viewer=picture&amp;o=info&amp;n=0&amp;q=</t>
  </si>
  <si>
    <t>https://permalinkbnd.bnportugal.gov.pt/viewer/274089/?offset=#page=447&amp;viewer=picture&amp;o=info&amp;n=0&amp;q=</t>
  </si>
  <si>
    <t>https://permalinkbnd.bnportugal.gov.pt/viewer/274089/?offset=#page=413&amp;viewer=picture&amp;o=info&amp;n=0&amp;q=</t>
  </si>
  <si>
    <t>https://permalinkbnd.bnportugal.gov.pt/viewer/274089/?offset=#page=410&amp;viewer=picture&amp;o=info&amp;n=0&amp;q=</t>
  </si>
  <si>
    <t>https://permalinkbnd.bnportugal.gov.pt/viewer/274089/?offset=#page=377&amp;viewer=picture&amp;o=info&amp;n=0&amp;q=</t>
  </si>
  <si>
    <t>https://permalinkbnd.bnportugal.gov.pt/viewer/274089/?offset=#page=347&amp;viewer=picture&amp;o=info&amp;n=0&amp;q=</t>
  </si>
  <si>
    <t>https://permalinkbnd.bnportugal.gov.pt/viewer/274089/?offset=#page=345&amp;viewer=picture&amp;o=info&amp;n=0&amp;q=</t>
  </si>
  <si>
    <t>https://permalinkbnd.bnportugal.gov.pt/viewer/274089/?offset=#page=342&amp;viewer=picture&amp;o=info&amp;n=0&amp;q=</t>
  </si>
  <si>
    <t>https://permalinkbnd.bnportugal.gov.pt/viewer/271573/?offset=#page=545&amp;viewer=picture&amp;o=info&amp;n=0&amp;q=</t>
  </si>
  <si>
    <t>https://permalinkbnd.bnportugal.gov.pt/viewer/271573/?offset=#page=495&amp;viewer=picture&amp;o=info&amp;n=0&amp;q=</t>
  </si>
  <si>
    <t>https://permalinkbnd.bnportugal.gov.pt/viewer/271573/?offset=#page=445&amp;viewer=picture&amp;o=info&amp;n=0&amp;q=</t>
  </si>
  <si>
    <t>https://permalinkbnd.bnportugal.gov.pt/viewer/271573/?offset=#page=443&amp;viewer=picture&amp;o=info&amp;n=0&amp;q=</t>
  </si>
  <si>
    <t>https://permalinkbnd.bnportugal.gov.pt/viewer/271573/?offset=#page=397&amp;viewer=picture&amp;o=info&amp;n=0&amp;q=</t>
  </si>
  <si>
    <t>https://permalinkbnd.bnportugal.gov.pt/viewer/271573/?offset=#page=347&amp;viewer=picture&amp;o=info&amp;n=0&amp;q=</t>
  </si>
  <si>
    <t>https://permalinkbnd.bnportugal.gov.pt/viewer/271573/?offset=#page=345&amp;viewer=picture&amp;o=info&amp;n=0&amp;q=</t>
  </si>
  <si>
    <t>https://permalinkbnd.bnportugal.gov.pt/viewer/271573/?offset=#page=343&amp;viewer=picture&amp;o=info&amp;n=0&amp;q=</t>
  </si>
  <si>
    <t>https://permalinkbnd.bnportugal.gov.pt/viewer/271573/?offset=#page=293&amp;viewer=picture&amp;o=info&amp;n=0&amp;q=</t>
  </si>
  <si>
    <t>https://permalinkbnd.bnportugal.gov.pt/viewer/271573/?offset=#page=291&amp;viewer=picture&amp;o=info&amp;n=0&amp;q=</t>
  </si>
  <si>
    <t>https://permalinkbnd.bnportugal.gov.pt/viewer/271573/?offset=#page=289&amp;viewer=picture&amp;o=info&amp;n=0&amp;q=</t>
  </si>
  <si>
    <t>https://permalinkbnd.bnportugal.gov.pt/viewer/271573/?offset=#page=237&amp;viewer=picture&amp;o=info&amp;n=0&amp;q=</t>
  </si>
  <si>
    <t>https://permalinkbnd.bnportugal.gov.pt/viewer/271573/?offset=#page=235&amp;viewer=picture&amp;o=info&amp;n=0&amp;q=</t>
  </si>
  <si>
    <t>https://permalinkbnd.bnportugal.gov.pt/viewer/271573/?offset=#page=163&amp;viewer=picture&amp;o=info&amp;n=0&amp;q=</t>
  </si>
  <si>
    <t>https://permalinkbnd.bnportugal.gov.pt/viewer/271573/?offset=#page=161&amp;viewer=picture&amp;o=info&amp;n=0&amp;q=</t>
  </si>
  <si>
    <t>https://permalinkbnd.bnportugal.gov.pt/viewer/271573/?offset=#page=160&amp;viewer=picture&amp;o=info&amp;n=0&amp;q=</t>
  </si>
  <si>
    <t>https://permalinkbnd.bnportugal.gov.pt/viewer/271573/?offset=#page=627&amp;viewer=picture&amp;o=info&amp;n=0&amp;q=</t>
  </si>
  <si>
    <t>https://permalinkbnd.bnportugal.gov.pt/viewer/271573/?offset=#page=625&amp;viewer=picture&amp;o=info&amp;n=0&amp;q=</t>
  </si>
  <si>
    <t>https://permalinkbnd.bnportugal.gov.pt/viewer/271573/?offset=#page=547&amp;viewer=picture&amp;o=info&amp;n=0&amp;q=</t>
  </si>
  <si>
    <t>https://permalinkbnd.bnportugal.gov.pt/viewer/274090/?offset=#page=388&amp;viewer=picture&amp;o=info&amp;n=0&amp;q=</t>
  </si>
  <si>
    <t>https://permalinkbnd.bnportugal.gov.pt/viewer/272368/?offset=#page=106&amp;viewer=picture&amp;o=info&amp;n=0&amp;q=</t>
  </si>
  <si>
    <t>https://permalinkbnd.bnportugal.gov.pt/viewer/273150/?offset=#page=13&amp;viewer=picture&amp;o=info&amp;n=0&amp;q=</t>
  </si>
  <si>
    <t>https://permalinkbnd.bnportugal.gov.pt/viewer/273149/?offset=#page=11&amp;viewer=picture&amp;o=info&amp;n=0&amp;q=</t>
  </si>
  <si>
    <t>https://permalinkbnd.bnportugal.gov.pt/viewer/273149/?offset=#page=10&amp;viewer=picture&amp;o=info&amp;n=0&amp;q=</t>
  </si>
  <si>
    <t>https://permalinkbnd.bnportugal.gov.pt/viewer/274348/?offset=#page=3&amp;viewer=picture&amp;o=info&amp;n=0&amp;q=</t>
  </si>
  <si>
    <t>https://permalinkbnd.bnportugal.gov.pt/viewer/273125/?offset=#page=1&amp;viewer=picture&amp;o=info&amp;n=0&amp;q=</t>
  </si>
  <si>
    <t>https://permalinkbnd.bnportugal.gov.pt/viewer/273525/?offset=#page=7&amp;viewer=picture&amp;o=info&amp;n=0&amp;q=</t>
  </si>
  <si>
    <t>https://permalinkbnd.bnportugal.gov.pt/viewer/273525/?offset=#page=11&amp;viewer=picture&amp;o=info&amp;n=0&amp;q=</t>
  </si>
  <si>
    <t>https://permalinkbnd.bnportugal.gov.pt/viewer/270345/?offset=#page=426&amp;viewer=picture&amp;o=info&amp;n=0&amp;q=</t>
  </si>
  <si>
    <t>https://permalinkbnd.bnportugal.gov.pt/viewer/270345/?offset=#page=13&amp;viewer=picture&amp;o=info&amp;n=0&amp;q=</t>
  </si>
  <si>
    <t>https://permalinkbnd.bnportugal.gov.pt/viewer/273525/?offset=#page=37&amp;viewer=picture&amp;o=info&amp;n=0&amp;q=</t>
  </si>
  <si>
    <t>https://permalinkbnd.bnportugal.gov.pt/viewer/273525/?offset=#page=15&amp;viewer=picture&amp;o=info&amp;n=0&amp;q=</t>
  </si>
  <si>
    <t>https://permalinkbnd.bnportugal.gov.pt/viewer/270042/?offset=#page=46&amp;viewer=picture&amp;o=info&amp;n=0&amp;q=</t>
  </si>
  <si>
    <t>https://permalinkbnd.bnportugal.gov.pt/viewer/272367/?offset=#page=6&amp;viewer=picture&amp;o=info&amp;n=0&amp;q=</t>
  </si>
  <si>
    <t>https://permalinkbnd.bnportugal.gov.pt/viewer/272359/?offset=#page=9&amp;viewer=picture&amp;o=info&amp;n=0&amp;q=</t>
  </si>
  <si>
    <t>https://permalinkbnd.bnportugal.gov.pt/viewer/270350/?offset=#page=11&amp;viewer=picture&amp;o=info&amp;n=0&amp;q=</t>
  </si>
  <si>
    <t>https://permalinkbnd.bnportugal.gov.pt/viewer/272392/?offset=#page=12&amp;viewer=picture&amp;o=info&amp;n=0&amp;q=</t>
  </si>
  <si>
    <t>https://permalinkbnd.bnportugal.gov.pt/viewer/272383/?offset=#page=11&amp;viewer=picture&amp;o=info&amp;n=0&amp;q=</t>
  </si>
  <si>
    <t>https://permalinkbnd.bnportugal.gov.pt/viewer/272367/?offset=#page=166&amp;viewer=picture&amp;o=info&amp;n=0&amp;q=</t>
  </si>
  <si>
    <t>https://permalinkbnd.bnportugal.gov.pt/viewer/272367/?offset=#page=138&amp;viewer=picture&amp;o=info&amp;n=0&amp;q=</t>
  </si>
  <si>
    <t>https://permalinkbnd.bnportugal.gov.pt/viewer/272367/?offset=#page=100&amp;viewer=picture&amp;o=info&amp;n=0&amp;q=</t>
  </si>
  <si>
    <t>https://permalinkbnd.bnportugal.gov.pt/viewer/272367/?offset=#page=50&amp;viewer=picture&amp;o=info&amp;n=0&amp;q=</t>
  </si>
  <si>
    <t>https://permalinkbnd.bnportugal.gov.pt/viewer/270089/?offset=#page=10&amp;viewer=picture&amp;o=info&amp;n=0&amp;q=</t>
  </si>
  <si>
    <t>https://permalinkbnd.bnportugal.gov.pt/viewer/273316/?offset=#page=5&amp;viewer=picture&amp;o=info&amp;n=0&amp;q=</t>
  </si>
  <si>
    <t>https://permalinkbnd.bnportugal.gov.pt/viewer/272626/?offset=#page=68&amp;viewer=picture&amp;o=info&amp;n=0&amp;q=</t>
  </si>
  <si>
    <t>https://permalinkbnd.bnportugal.gov.pt/viewer/272626/?offset=#page=37&amp;viewer=picture&amp;o=info&amp;n=0&amp;q=</t>
  </si>
  <si>
    <t>https://permalinkbnd.bnportugal.gov.pt/viewer/272626/?offset=#page=17&amp;viewer=picture&amp;o=info&amp;n=0&amp;q=</t>
  </si>
  <si>
    <t>https://permalinkbnd.bnportugal.gov.pt/viewer/272626/?offset=#page=11&amp;viewer=picture&amp;o=info&amp;n=0&amp;q=</t>
  </si>
  <si>
    <t>https://permalinkbnd.bnportugal.gov.pt/viewer/272626/?offset=#page=235&amp;viewer=picture&amp;o=info&amp;n=0&amp;q=</t>
  </si>
  <si>
    <t>https://permalinkbnd.bnportugal.gov.pt/viewer/272626/?offset=#page=207&amp;viewer=picture&amp;o=info&amp;n=0&amp;q=</t>
  </si>
  <si>
    <t>https://permalinkbnd.bnportugal.gov.pt/viewer/272626/?offset=#page=137&amp;viewer=picture&amp;o=info&amp;n=0&amp;q=</t>
  </si>
  <si>
    <t>https://permalinkbnd.bnportugal.gov.pt/viewer/272626/?offset=#page=105&amp;viewer=picture&amp;o=info&amp;n=0&amp;q=</t>
  </si>
  <si>
    <t>https://permalinkbnd.bnportugal.gov.pt/viewer/272626/?offset=#page=85&amp;viewer=picture&amp;o=info&amp;n=0&amp;q=</t>
  </si>
  <si>
    <t>https://permalinkbnd.bnportugal.gov.pt/viewer/272626/?offset=#page=75&amp;viewer=picture&amp;o=info&amp;n=0&amp;q=</t>
  </si>
  <si>
    <t>https://permalinkbnd.bnportugal.gov.pt/viewer/272626/?offset=#page=394&amp;viewer=picture&amp;o=info&amp;n=0&amp;q=</t>
  </si>
  <si>
    <t>https://permalinkbnd.bnportugal.gov.pt/viewer/272626/?offset=#page=392&amp;viewer=picture&amp;o=info&amp;n=0&amp;q=</t>
  </si>
  <si>
    <t>https://permalinkbnd.bnportugal.gov.pt/viewer/272626/?offset=#page=345&amp;viewer=picture&amp;o=info&amp;n=0&amp;q=</t>
  </si>
  <si>
    <t>https://permalinkbnd.bnportugal.gov.pt/viewer/272626/?offset=#page=317&amp;viewer=picture&amp;o=info&amp;n=0&amp;q=</t>
  </si>
  <si>
    <t>https://permalinkbnd.bnportugal.gov.pt/viewer/272626/?offset=#page=289&amp;viewer=picture&amp;o=info&amp;n=0&amp;q=</t>
  </si>
  <si>
    <t>https://permalinkbnd.bnportugal.gov.pt/viewer/280465/?offset=#page=33&amp;viewer=picture&amp;o=info&amp;n=0&amp;q=</t>
  </si>
  <si>
    <t>https://permalinkbnd.bnportugal.gov.pt/viewer/275168/?offset=#page=9&amp;viewer=picture&amp;o=info&amp;n=0&amp;q=</t>
  </si>
  <si>
    <t>https://permalinkbnd.bnportugal.gov.pt/viewer/273511/?offset=#page=302&amp;viewer=picture&amp;o=info&amp;n=0&amp;q=</t>
  </si>
  <si>
    <t>https://permalinkbnd.bnportugal.gov.pt/viewer/273511/?offset=#page=268&amp;viewer=picture&amp;o=info&amp;n=0&amp;q=</t>
  </si>
  <si>
    <t>https://permalinkbnd.bnportugal.gov.pt/viewer/273511/?offset=#page=49&amp;viewer=picture&amp;o=info&amp;n=0&amp;q=</t>
  </si>
  <si>
    <t>https://permalinkbnd.bnportugal.gov.pt/viewer/280465/?offset=#page=84&amp;viewer=picture&amp;o=info&amp;n=0&amp;q=</t>
  </si>
  <si>
    <t>https://permalinkbnd.bnportugal.gov.pt/viewer/280465/?offset=#page=79&amp;viewer=picture&amp;o=info&amp;n=0&amp;q=</t>
  </si>
  <si>
    <t>https://permalinkbnd.bnportugal.gov.pt/viewer/280465/?offset=#page=76&amp;viewer=picture&amp;o=info&amp;n=0&amp;q=</t>
  </si>
  <si>
    <t>https://permalinkbnd.bnportugal.gov.pt/viewer/280465/?offset=#page=66&amp;viewer=picture&amp;o=info&amp;n=0&amp;q=</t>
  </si>
  <si>
    <t>https://permalinkbnd.bnportugal.gov.pt/viewer/280465/?offset=#page=58&amp;viewer=picture&amp;o=info&amp;n=0&amp;q=</t>
  </si>
  <si>
    <t>https://permalinkbnd.bnportugal.gov.pt/viewer/280465/?offset=#page=54&amp;viewer=picture&amp;o=info&amp;n=0&amp;q=</t>
  </si>
  <si>
    <t>https://permalinkbnd.bnportugal.gov.pt/viewer/280465/?offset=#page=46&amp;viewer=picture&amp;o=info&amp;n=0&amp;q=</t>
  </si>
  <si>
    <t>https://permalinkbnd.bnportugal.gov.pt/viewer/280465/?offset=#page=38&amp;viewer=picture&amp;o=info&amp;n=0&amp;q=</t>
  </si>
  <si>
    <t>https://permalinkbnd.bnportugal.gov.pt/viewer/273782/?offset=#page=165&amp;viewer=picture&amp;o=info&amp;n=0&amp;q=</t>
  </si>
  <si>
    <t>https://permalinkbnd.bnportugal.gov.pt/viewer/273782/?offset=#page=162&amp;viewer=picture&amp;o=info&amp;n=0&amp;q=</t>
  </si>
  <si>
    <t>https://permalinkbnd.bnportugal.gov.pt/viewer/273782/?offset=#page=102&amp;viewer=picture&amp;o=info&amp;n=0&amp;q=</t>
  </si>
  <si>
    <t>https://permalinkbnd.bnportugal.gov.pt/viewer/273782/?offset=#page=49&amp;viewer=picture&amp;o=info&amp;n=0&amp;q=</t>
  </si>
  <si>
    <t>https://permalinkbnd.bnportugal.gov.pt/viewer/273782/?offset=#page=43&amp;viewer=picture&amp;o=info&amp;n=0&amp;q=</t>
  </si>
  <si>
    <t>https://permalinkbnd.bnportugal.gov.pt/viewer/273100/?offset=#page=475&amp;viewer=picture&amp;o=info&amp;n=0&amp;q=</t>
  </si>
  <si>
    <t>https://permalinkbnd.bnportugal.gov.pt/viewer/273782/?offset=#page=646&amp;viewer=picture&amp;o=info&amp;n=0&amp;q=</t>
  </si>
  <si>
    <t>https://permalinkbnd.bnportugal.gov.pt/viewer/273782/?offset=#page=629&amp;viewer=picture&amp;o=info&amp;n=0&amp;q=</t>
  </si>
  <si>
    <t>https://permalinkbnd.bnportugal.gov.pt/viewer/273782/?offset=#page=627&amp;viewer=picture&amp;o=info&amp;n=0&amp;q=</t>
  </si>
  <si>
    <t>https://permalinkbnd.bnportugal.gov.pt/viewer/273782/?offset=#page=295&amp;viewer=picture&amp;o=info&amp;n=0&amp;q=</t>
  </si>
  <si>
    <t>https://permalinkbnd.bnportugal.gov.pt/viewer/273782/?offset=#page=291&amp;viewer=picture&amp;o=info&amp;n=0&amp;q=</t>
  </si>
  <si>
    <t>https://permalinkbnd.bnportugal.gov.pt/viewer/272627/?offset=#page=333&amp;viewer=picture&amp;o=info&amp;n=0&amp;q=</t>
  </si>
  <si>
    <t>https://permalinkbnd.bnportugal.gov.pt/viewer/272627/?offset=#page=100&amp;viewer=picture&amp;o=info&amp;n=0&amp;q=</t>
  </si>
  <si>
    <t>https://permalinkbnd.bnportugal.gov.pt/viewer/272627/?offset=#page=74&amp;viewer=picture&amp;o=info&amp;n=0&amp;q=</t>
  </si>
  <si>
    <t>https://permalinkbnd.bnportugal.gov.pt/viewer/272627/?offset=#page=73&amp;viewer=picture&amp;o=info&amp;n=0&amp;q=</t>
  </si>
  <si>
    <t>https://permalinkbnd.bnportugal.gov.pt/viewer/272627/?offset=#page=70&amp;viewer=picture&amp;o=info&amp;n=0&amp;q=</t>
  </si>
  <si>
    <t>https://permalinkbnd.bnportugal.gov.pt/viewer/272627/?offset=#page=65&amp;viewer=picture&amp;o=info&amp;n=0&amp;q=</t>
  </si>
  <si>
    <t>https://permalinkbnd.bnportugal.gov.pt/viewer/277151/?offset=#page=9&amp;viewer=picture&amp;o=info&amp;n=0&amp;q=</t>
  </si>
  <si>
    <t>https://permalinkbnd.bnportugal.gov.pt/viewer/272627/?offset=#page=390&amp;viewer=picture&amp;o=info&amp;n=0&amp;q=</t>
  </si>
  <si>
    <t>https://permalinkbnd.bnportugal.gov.pt/viewer/273814/?offset=#page=194&amp;viewer=picture&amp;o=info&amp;n=0&amp;q=</t>
  </si>
  <si>
    <t>https://permalinkbnd.bnportugal.gov.pt/viewer/273814/?offset=#page=146&amp;viewer=picture&amp;o=info&amp;n=0&amp;q=</t>
  </si>
  <si>
    <t>https://permalinkbnd.bnportugal.gov.pt/viewer/273814/?offset=#page=143&amp;viewer=picture&amp;o=info&amp;n=0&amp;q=</t>
  </si>
  <si>
    <t>https://permalinkbnd.bnportugal.gov.pt/viewer/273814/?offset=#page=138&amp;viewer=picture&amp;o=info&amp;n=0&amp;q=</t>
  </si>
  <si>
    <t>https://permalinkbnd.bnportugal.gov.pt/viewer/273814/?offset=#page=135&amp;viewer=picture&amp;o=info&amp;n=0&amp;q=</t>
  </si>
  <si>
    <t>https://permalinkbnd.bnportugal.gov.pt/viewer/277145/?offset=#page=438&amp;viewer=picture&amp;o=info&amp;n=0&amp;q=</t>
  </si>
  <si>
    <t>https://permalinkbnd.bnportugal.gov.pt/viewer/277145/?offset=#page=355&amp;viewer=picture&amp;o=info&amp;n=0&amp;q=</t>
  </si>
  <si>
    <t>https://permalinkbnd.bnportugal.gov.pt/viewer/277145/?offset=#page=352&amp;viewer=picture&amp;o=info&amp;n=0&amp;q=</t>
  </si>
  <si>
    <t>https://permalinkbnd.bnportugal.gov.pt/viewer/277145/?offset=#page=287&amp;viewer=picture&amp;o=info&amp;n=0&amp;q=</t>
  </si>
  <si>
    <t>https://permalinkbnd.bnportugal.gov.pt/viewer/277145/?offset=#page=207&amp;viewer=picture&amp;o=info&amp;n=0&amp;q=</t>
  </si>
  <si>
    <t>https://permalinkbnd.bnportugal.gov.pt/viewer/277145/?offset=#page=178&amp;viewer=picture&amp;o=info&amp;n=0&amp;q=</t>
  </si>
  <si>
    <t>https://permalinkbnd.bnportugal.gov.pt/viewer/277145/?offset=#page=146&amp;viewer=picture&amp;o=info&amp;n=0&amp;q=</t>
  </si>
  <si>
    <t>https://permalinkbnd.bnportugal.gov.pt/viewer/277150/?offset=#page=9&amp;viewer=picture&amp;o=info&amp;n=0&amp;q=</t>
  </si>
  <si>
    <t>https://permalinkbnd.bnportugal.gov.pt/viewer/277147/?offset=#page=398&amp;viewer=picture&amp;o=info&amp;n=0&amp;q=</t>
  </si>
  <si>
    <t>https://permalinkbnd.bnportugal.gov.pt/viewer/272672/?offset=#page=63&amp;viewer=picture&amp;o=info&amp;n=0&amp;q=</t>
  </si>
  <si>
    <t>https://permalinkbnd.bnportugal.gov.pt/viewer/277149/?offset=#page=250&amp;viewer=picture&amp;o=info&amp;n=0&amp;q=</t>
  </si>
  <si>
    <t>https://permalinkbnd.bnportugal.gov.pt/viewer/276790/?offset=#page=363&amp;viewer=picture&amp;o=info&amp;n=0&amp;q=</t>
  </si>
  <si>
    <t>https://permalinkbnd.bnportugal.gov.pt/viewer/276790/?offset=#page=185&amp;viewer=picture&amp;o=info&amp;n=0&amp;q=</t>
  </si>
  <si>
    <t>https://permalinkbnd.bnportugal.gov.pt/viewer/276790/?offset=#page=133&amp;viewer=picture&amp;o=info&amp;n=0&amp;q=</t>
  </si>
  <si>
    <t>https://permalinkbnd.bnportugal.gov.pt/viewer/276790/?offset=#page=53&amp;viewer=picture&amp;o=info&amp;n=0&amp;q=</t>
  </si>
  <si>
    <t>https://permalinkbnd.bnportugal.gov.pt/viewer/277147/?offset=#page=434&amp;viewer=picture&amp;o=info&amp;n=0&amp;q=</t>
  </si>
  <si>
    <t>https://permalinkbnd.bnportugal.gov.pt/viewer/275415/?offset=#page=13&amp;viewer=picture&amp;o=info&amp;n=0&amp;q=</t>
  </si>
  <si>
    <t>https://permalinkbnd.bnportugal.gov.pt/viewer/273746/?offset=#page=256&amp;viewer=picture&amp;o=info&amp;n=0&amp;q=</t>
  </si>
  <si>
    <t>https://permalinkbnd.bnportugal.gov.pt/viewer/273746/?offset=#page=241&amp;viewer=picture&amp;o=info&amp;n=0&amp;q=</t>
  </si>
  <si>
    <t>https://permalinkbnd.bnportugal.gov.pt/viewer/273746/?offset=#page=232&amp;viewer=picture&amp;o=info&amp;n=0&amp;q=</t>
  </si>
  <si>
    <t>https://permalinkbnd.bnportugal.gov.pt/viewer/273746/?offset=#page=221&amp;viewer=picture&amp;o=info&amp;n=0&amp;q=</t>
  </si>
  <si>
    <t>https://permalinkbnd.bnportugal.gov.pt/viewer/273746/?offset=#page=210&amp;viewer=picture&amp;o=info&amp;n=0&amp;q=</t>
  </si>
  <si>
    <t>https://permalinkbnd.bnportugal.gov.pt/viewer/273117/?offset=#page=9&amp;viewer=picture&amp;o=info&amp;n=0&amp;q=</t>
  </si>
  <si>
    <t>https://permalinkbnd.bnportugal.gov.pt/viewer/277364/?offset=#page=5&amp;viewer=picture&amp;o=info&amp;n=0&amp;q=</t>
  </si>
  <si>
    <t>https://permalinkbnd.bnportugal.gov.pt/viewer/277366/?offset=#page=11&amp;viewer=picture&amp;o=info&amp;n=0&amp;q=</t>
  </si>
  <si>
    <t>https://permalinkbnd.bnportugal.gov.pt/viewer/273101/?offset=#page=206&amp;viewer=picture&amp;o=info&amp;n=0&amp;q=</t>
  </si>
  <si>
    <t>https://permalinkbnd.bnportugal.gov.pt/viewer/273101/?offset=#page=115&amp;viewer=picture&amp;o=info&amp;n=0&amp;q=</t>
  </si>
  <si>
    <t>https://permalinkbnd.bnportugal.gov.pt/viewer/273101/?offset=#page=39&amp;viewer=picture&amp;o=info&amp;n=0&amp;q=</t>
  </si>
  <si>
    <t>https://permalinkbnd.bnportugal.gov.pt/viewer/273101/?offset=#page=13&amp;viewer=picture&amp;o=info&amp;n=0&amp;q=</t>
  </si>
  <si>
    <t>https://permalinkbnd.bnportugal.gov.pt/viewer/273796/?offset=#page=13&amp;viewer=picture&amp;o=info&amp;n=0&amp;q=</t>
  </si>
  <si>
    <t>https://permalinkbnd.bnportugal.gov.pt/viewer/277449/?offset=#page=2&amp;viewer=picture&amp;o=info&amp;n=0&amp;q=</t>
  </si>
  <si>
    <t>https://permalinkbnd.bnportugal.gov.pt/viewer/273120/?offset=#page=345&amp;viewer=picture&amp;o=info&amp;n=0&amp;q=</t>
  </si>
  <si>
    <t>https://permalinkbnd.bnportugal.gov.pt/viewer/273117/?offset=#page=21&amp;viewer=picture&amp;o=info&amp;n=0&amp;q=</t>
  </si>
  <si>
    <t>https://permalinkbnd.bnportugal.gov.pt/viewer/273117/?offset=#page=11&amp;viewer=picture&amp;o=info&amp;n=0&amp;q=</t>
  </si>
  <si>
    <t>https://permalinkbnd.bnportugal.gov.pt/viewer/277739/?offset=#page=40&amp;viewer=picture&amp;o=info&amp;n=0&amp;q=</t>
  </si>
  <si>
    <t>https://permalinkbnd.bnportugal.gov.pt/viewer/277452/?offset=#page=49&amp;viewer=picture&amp;o=info&amp;n=0&amp;q=</t>
  </si>
  <si>
    <t>https://permalinkbnd.bnportugal.gov.pt/viewer/272639/?offset=#page=13&amp;viewer=picture&amp;o=info&amp;n=0&amp;q=</t>
  </si>
  <si>
    <t>https://permalinkbnd.bnportugal.gov.pt/viewer/278157/?offset=#page=18&amp;viewer=picture&amp;o=info&amp;n=0&amp;q=</t>
  </si>
  <si>
    <t>https://permalinkbnd.bnportugal.gov.pt/viewer/278157/?offset=#page=17&amp;viewer=picture&amp;o=info&amp;n=0&amp;q=</t>
  </si>
  <si>
    <t>https://permalinkbnd.bnportugal.gov.pt/viewer/278157/?offset=#page=16&amp;viewer=picture&amp;o=info&amp;n=0&amp;q=</t>
  </si>
  <si>
    <t>https://permalinkbnd.bnportugal.gov.pt/viewer/278157/?offset=#page=15&amp;viewer=picture&amp;o=info&amp;n=0&amp;q=</t>
  </si>
  <si>
    <t>https://permalinkbnd.bnportugal.gov.pt/viewer/278157/?offset=#page=14&amp;viewer=picture&amp;o=info&amp;n=0&amp;q=</t>
  </si>
  <si>
    <t>https://permalinkbnd.bnportugal.gov.pt/viewer/278157/?offset=#page=13&amp;viewer=picture&amp;o=info&amp;n=0&amp;q=</t>
  </si>
  <si>
    <t>https://permalinkbnd.bnportugal.gov.pt/viewer/278157/?offset=#page=12&amp;viewer=picture&amp;o=info&amp;n=0&amp;q=</t>
  </si>
  <si>
    <t>https://permalinkbnd.bnportugal.gov.pt/viewer/278157/?offset=#page=10&amp;viewer=picture&amp;o=info&amp;n=0&amp;q=</t>
  </si>
  <si>
    <t>https://permalinkbnd.bnportugal.gov.pt/viewer/278157/?offset=#page=34&amp;viewer=picture&amp;o=info&amp;n=0&amp;q=</t>
  </si>
  <si>
    <t>https://permalinkbnd.bnportugal.gov.pt/viewer/278157/?offset=#page=33&amp;viewer=picture&amp;o=info&amp;n=0&amp;q=</t>
  </si>
  <si>
    <t>https://permalinkbnd.bnportugal.gov.pt/viewer/278157/?offset=#page=32&amp;viewer=picture&amp;o=info&amp;n=0&amp;q=</t>
  </si>
  <si>
    <t>https://permalinkbnd.bnportugal.gov.pt/viewer/278157/?offset=#page=31&amp;viewer=picture&amp;o=info&amp;n=0&amp;q=</t>
  </si>
  <si>
    <t>https://permalinkbnd.bnportugal.gov.pt/viewer/278157/?offset=#page=30&amp;viewer=picture&amp;o=info&amp;n=0&amp;q=</t>
  </si>
  <si>
    <t>https://permalinkbnd.bnportugal.gov.pt/viewer/278157/?offset=#page=29&amp;viewer=picture&amp;o=info&amp;n=0&amp;q=</t>
  </si>
  <si>
    <t>https://permalinkbnd.bnportugal.gov.pt/viewer/278157/?offset=#page=28&amp;viewer=picture&amp;o=info&amp;n=0&amp;q=</t>
  </si>
  <si>
    <t>https://permalinkbnd.bnportugal.gov.pt/viewer/278157/?offset=#page=27&amp;viewer=picture&amp;o=info&amp;n=0&amp;q=</t>
  </si>
  <si>
    <t>https://permalinkbnd.bnportugal.gov.pt/viewer/278157/?offset=#page=26&amp;viewer=picture&amp;o=info&amp;n=0&amp;q=</t>
  </si>
  <si>
    <t>https://permalinkbnd.bnportugal.gov.pt/viewer/278157/?offset=#page=25&amp;viewer=picture&amp;o=info&amp;n=0&amp;q=</t>
  </si>
  <si>
    <t>https://permalinkbnd.bnportugal.gov.pt/viewer/278157/?offset=#page=24&amp;viewer=picture&amp;o=info&amp;n=0&amp;q=</t>
  </si>
  <si>
    <t>https://permalinkbnd.bnportugal.gov.pt/viewer/278157/?offset=#page=23&amp;viewer=picture&amp;o=info&amp;n=0&amp;q=</t>
  </si>
  <si>
    <t>https://permalinkbnd.bnportugal.gov.pt/viewer/278157/?offset=#page=22&amp;viewer=picture&amp;o=info&amp;n=0&amp;q=</t>
  </si>
  <si>
    <t>https://permalinkbnd.bnportugal.gov.pt/viewer/278157/?offset=#page=21&amp;viewer=picture&amp;o=info&amp;n=0&amp;q=</t>
  </si>
  <si>
    <t>https://permalinkbnd.bnportugal.gov.pt/viewer/278157/?offset=#page=20&amp;viewer=picture&amp;o=info&amp;n=0&amp;q=</t>
  </si>
  <si>
    <t>https://permalinkbnd.bnportugal.gov.pt/viewer/278157/?offset=#page=19&amp;viewer=picture&amp;o=info&amp;n=0&amp;q=</t>
  </si>
  <si>
    <t>https://permalinkbnd.bnportugal.gov.pt/viewer/278157/?offset=#page=36&amp;viewer=picture&amp;o=info&amp;n=0&amp;q=</t>
  </si>
  <si>
    <t>https://permalinkbnd.bnportugal.gov.pt/viewer/278157/?offset=#page=35&amp;viewer=picture&amp;o=info&amp;n=0&amp;q=</t>
  </si>
  <si>
    <t>https://permalinkbnd.bnportugal.gov.pt/viewer/1/?offset=#page=60&amp;viewer=picture&amp;o=info&amp;n=0&amp;q=</t>
  </si>
  <si>
    <t>https://permalinkbnd.bnportugal.gov.pt/viewer/1/?offset=#page=57&amp;viewer=picture&amp;o=info&amp;n=0&amp;q=</t>
  </si>
  <si>
    <t>https://permalinkbnd.bnportugal.gov.pt/viewer/1/?offset=#page=56&amp;viewer=picture&amp;o=info&amp;n=0&amp;q=</t>
  </si>
  <si>
    <t>https://permalinkbnd.bnportugal.gov.pt/viewer/1/?offset=#page=53&amp;viewer=picture&amp;o=info&amp;n=0&amp;q=</t>
  </si>
  <si>
    <t>https://permalinkbnd.bnportugal.gov.pt/viewer/1/?offset=#page=49&amp;viewer=picture&amp;o=info&amp;n=0&amp;q=</t>
  </si>
  <si>
    <t>https://permalinkbnd.bnportugal.gov.pt/viewer/1/?offset=#page=45&amp;viewer=picture&amp;o=info&amp;n=0&amp;q=</t>
  </si>
  <si>
    <t>https://permalinkbnd.bnportugal.gov.pt/viewer/1/?offset=#page=41&amp;viewer=picture&amp;o=info&amp;n=0&amp;q=</t>
  </si>
  <si>
    <t>https://permalinkbnd.bnportugal.gov.pt/viewer/1/?offset=#page=39&amp;viewer=picture&amp;o=info&amp;n=0&amp;q=</t>
  </si>
  <si>
    <t>https://permalinkbnd.bnportugal.gov.pt/viewer/1/?offset=#page=31&amp;viewer=picture&amp;o=info&amp;n=0&amp;q=</t>
  </si>
  <si>
    <t>https://permalinkbnd.bnportugal.gov.pt/viewer/1/?offset=#page=27&amp;viewer=picture&amp;o=info&amp;n=0&amp;q=</t>
  </si>
  <si>
    <t>https://permalinkbnd.bnportugal.gov.pt/viewer/1/?offset=#page=19&amp;viewer=picture&amp;o=info&amp;n=0&amp;q=</t>
  </si>
  <si>
    <t>https://permalinkbnd.bnportugal.gov.pt/viewer/1/?offset=#page=13&amp;viewer=picture&amp;o=info&amp;n=0&amp;q=</t>
  </si>
  <si>
    <t>https://permalinkbnd.bnportugal.gov.pt/viewer/1/?offset=#page=5&amp;viewer=picture&amp;o=info&amp;n=0&amp;q=</t>
  </si>
  <si>
    <t>https://permalinkbnd.bnportugal.gov.pt/viewer/1/?offset=#page=3&amp;viewer=picture&amp;o=info&amp;n=0&amp;q=</t>
  </si>
  <si>
    <t>https://permalinkbnd.bnportugal.gov.pt/viewer/273944/?offset=#page=142&amp;viewer=picture&amp;o=info&amp;n=0&amp;q=</t>
  </si>
  <si>
    <t>https://permalinkbnd.bnportugal.gov.pt/viewer/273944/?offset=#page=11&amp;viewer=picture&amp;o=info&amp;n=0&amp;q=</t>
  </si>
  <si>
    <t>https://permalinkbnd.bnportugal.gov.pt/viewer/14624/?offset=#page=349&amp;viewer=picture&amp;o=info&amp;n=0&amp;q=</t>
  </si>
  <si>
    <t>https://permalinkbnd.bnportugal.gov.pt/viewer/14624/?offset=#page=348&amp;viewer=picture&amp;o=info&amp;n=0&amp;q=</t>
  </si>
  <si>
    <t>https://permalinkbnd.bnportugal.gov.pt/viewer/14624/?offset=#page=347&amp;viewer=picture&amp;o=info&amp;n=0&amp;q=</t>
  </si>
  <si>
    <t>https://permalinkbnd.bnportugal.gov.pt/viewer/14587/?offset=#page=340&amp;viewer=picture&amp;o=info&amp;n=0&amp;q=</t>
  </si>
  <si>
    <t>https://permalinkbnd.bnportugal.gov.pt/viewer/6839/?offset=#page=7&amp;viewer=picture&amp;o=info&amp;n=0&amp;q=</t>
  </si>
  <si>
    <t>https://permalinkbnd.bnportugal.gov.pt/viewer/6839/?offset=#page=6&amp;viewer=picture&amp;o=info&amp;n=0&amp;q=</t>
  </si>
  <si>
    <t>https://permalinkbnd.bnportugal.gov.pt/viewer/272640/?offset=#page=57&amp;viewer=picture&amp;o=info&amp;n=0&amp;q=</t>
  </si>
  <si>
    <t>https://permalinkbnd.bnportugal.gov.pt/viewer/272640/?offset=#page=12&amp;viewer=picture&amp;o=info&amp;n=0&amp;q=</t>
  </si>
  <si>
    <t>https://permalinkbnd.bnportugal.gov.pt/viewer/278782/?offset=#page=7&amp;viewer=picture&amp;o=info&amp;n=0&amp;q=</t>
  </si>
  <si>
    <t>https://permalinkbnd.bnportugal.gov.pt/viewer/272640/?offset=#page=199&amp;viewer=picture&amp;o=info&amp;n=0&amp;q=</t>
  </si>
  <si>
    <t>https://permalinkbnd.bnportugal.gov.pt/viewer/272640/?offset=#page=169&amp;viewer=picture&amp;o=info&amp;n=0&amp;q=</t>
  </si>
  <si>
    <t>https://permalinkbnd.bnportugal.gov.pt/viewer/272640/?offset=#page=137&amp;viewer=picture&amp;o=info&amp;n=0&amp;q=</t>
  </si>
  <si>
    <t>https://permalinkbnd.bnportugal.gov.pt/viewer/272640/?offset=#page=97&amp;viewer=picture&amp;o=info&amp;n=0&amp;q=</t>
  </si>
  <si>
    <t>https://permalinkbnd.bnportugal.gov.pt/viewer/272640/?offset=#page=61&amp;viewer=picture&amp;o=info&amp;n=0&amp;q=</t>
  </si>
  <si>
    <t>https://permalinkbnd.bnportugal.gov.pt/viewer/279634/?offset=#page=104&amp;viewer=picture&amp;o=info&amp;n=0&amp;q=</t>
  </si>
  <si>
    <t>https://permalinkbnd.bnportugal.gov.pt/viewer/272640/?offset=#page=313&amp;viewer=picture&amp;o=info&amp;n=0&amp;q=</t>
  </si>
  <si>
    <t>https://permalinkbnd.bnportugal.gov.pt/viewer/272640/?offset=#page=285&amp;viewer=picture&amp;o=info&amp;n=0&amp;q=</t>
  </si>
  <si>
    <t>https://permalinkbnd.bnportugal.gov.pt/viewer/272640/?offset=#page=255&amp;viewer=picture&amp;o=info&amp;n=0&amp;q=</t>
  </si>
  <si>
    <t>https://permalinkbnd.bnportugal.gov.pt/viewer/272640/?offset=#page=229&amp;viewer=picture&amp;o=info&amp;n=0&amp;q=</t>
  </si>
  <si>
    <t>https://permalinkbnd.bnportugal.gov.pt/viewer/14594/?offset=#page=107&amp;viewer=picture&amp;o=info&amp;n=0&amp;q=</t>
  </si>
  <si>
    <t>https://permalinkbnd.bnportugal.gov.pt/viewer/14594/?offset=#page=76&amp;viewer=picture&amp;o=info&amp;n=0&amp;q=</t>
  </si>
  <si>
    <t>https://permalinkbnd.bnportugal.gov.pt/viewer/14594/?offset=#page=55&amp;viewer=picture&amp;o=info&amp;n=0&amp;q=</t>
  </si>
  <si>
    <t>https://permalinkbnd.bnportugal.gov.pt/viewer/14594/?offset=#page=9&amp;viewer=picture&amp;o=info&amp;n=0&amp;q=</t>
  </si>
  <si>
    <t>https://permalinkbnd.bnportugal.gov.pt/viewer/14594/?offset=#page=5&amp;viewer=picture&amp;o=info&amp;n=0&amp;q=</t>
  </si>
  <si>
    <t>https://permalinkbnd.bnportugal.gov.pt/viewer/14594/?offset=#page=1&amp;viewer=picture&amp;o=info&amp;n=0&amp;q=</t>
  </si>
  <si>
    <t>https://permalinkbnd.bnportugal.gov.pt/viewer/279104/?offset=#page=83&amp;viewer=picture&amp;o=info&amp;n=0&amp;q=</t>
  </si>
  <si>
    <t>https://permalinkbnd.bnportugal.gov.pt/viewer/14594/?offset=#page=257&amp;viewer=picture&amp;o=info&amp;n=0&amp;q=</t>
  </si>
  <si>
    <t>https://permalinkbnd.bnportugal.gov.pt/viewer/14594/?offset=#page=256&amp;viewer=picture&amp;o=info&amp;n=0&amp;q=</t>
  </si>
  <si>
    <t>https://permalinkbnd.bnportugal.gov.pt/viewer/14594/?offset=#page=148&amp;viewer=picture&amp;o=info&amp;n=0&amp;q=</t>
  </si>
  <si>
    <t>https://permalinkbnd.bnportugal.gov.pt/viewer/278795/?offset=#page=1&amp;viewer=picture&amp;o=info&amp;n=0&amp;q=</t>
  </si>
  <si>
    <t>https://permalinkbnd.bnportugal.gov.pt/viewer/278495/?offset=#page=11&amp;viewer=picture&amp;o=info&amp;n=0&amp;q=</t>
  </si>
  <si>
    <t>https://permalinkbnd.bnportugal.gov.pt/viewer/14628/?offset=#page=117&amp;viewer=picture&amp;o=info&amp;n=0&amp;q=</t>
  </si>
  <si>
    <t>https://permalinkbnd.bnportugal.gov.pt/viewer/14628/?offset=#page=73&amp;viewer=picture&amp;o=info&amp;n=0&amp;q=</t>
  </si>
  <si>
    <t>https://permalinkbnd.bnportugal.gov.pt/viewer/14628/?offset=#page=72&amp;viewer=picture&amp;o=info&amp;n=0&amp;q=</t>
  </si>
  <si>
    <t>https://permalinkbnd.bnportugal.gov.pt/viewer/14628/?offset=#page=257&amp;viewer=picture&amp;o=info&amp;n=0&amp;q=</t>
  </si>
  <si>
    <t>https://permalinkbnd.bnportugal.gov.pt/viewer/14628/?offset=#page=417&amp;viewer=picture&amp;o=info&amp;n=0&amp;q=</t>
  </si>
  <si>
    <t>https://permalinkbnd.bnportugal.gov.pt/viewer/14628/?offset=#page=376&amp;viewer=picture&amp;o=info&amp;n=0&amp;q=</t>
  </si>
  <si>
    <t>https://permalinkbnd.bnportugal.gov.pt/viewer/14628/?offset=#page=339&amp;viewer=picture&amp;o=info&amp;n=0&amp;q=</t>
  </si>
  <si>
    <t>https://permalinkbnd.bnportugal.gov.pt/viewer/14628/?offset=#page=641&amp;viewer=picture&amp;o=info&amp;n=0&amp;q=</t>
  </si>
  <si>
    <t>https://permalinkbnd.bnportugal.gov.pt/viewer/7634/?offset=#page=121&amp;viewer=picture&amp;o=info&amp;n=0&amp;q=</t>
  </si>
  <si>
    <t>https://permalinkbnd.bnportugal.gov.pt/viewer/14613/?offset=#page=1&amp;viewer=picture&amp;o=info&amp;n=0&amp;q=</t>
  </si>
  <si>
    <t>notas_Isabel-Almeida</t>
  </si>
  <si>
    <t>notas_Regina</t>
  </si>
  <si>
    <t>link_página</t>
  </si>
  <si>
    <t>sem imagem ; O número estava errado; não é o "1" É o "160"</t>
  </si>
  <si>
    <t>imagem-recortada</t>
  </si>
  <si>
    <t>ncb</t>
  </si>
  <si>
    <t>página</t>
  </si>
  <si>
    <t>link_purl</t>
  </si>
  <si>
    <t>linkpágina</t>
  </si>
  <si>
    <t>Última linha col. L (Folha1): 1116</t>
  </si>
  <si>
    <t>Última linha col. B (Folha2): 2015</t>
  </si>
  <si>
    <t xml:space="preserve">   &gt;&gt; Encontrado na Folha2 linha 4 - valor: 'Sem argumentos. Bibliografia crítica considerada separadamente [via PDF Miguel]'</t>
  </si>
  <si>
    <t xml:space="preserve">   &gt;&gt; Copiado para Folha1 linha 2 col. M</t>
  </si>
  <si>
    <t xml:space="preserve">   &gt;&gt; Copiado para Folha1 linha 3 col. M</t>
  </si>
  <si>
    <t xml:space="preserve">   &gt;&gt; Copiado para Folha1 linha 4 col. M</t>
  </si>
  <si>
    <t xml:space="preserve">   &gt;&gt; Copiado para Folha1 linha 5 col. M</t>
  </si>
  <si>
    <t xml:space="preserve">   &gt;&gt; Copiado para Folha1 linha 6 col. M</t>
  </si>
  <si>
    <t xml:space="preserve">   &gt;&gt; Copiado para Folha1 linha 7 col. M</t>
  </si>
  <si>
    <t xml:space="preserve">   &gt;&gt; Copiado para Folha1 linha 8 col. M</t>
  </si>
  <si>
    <t xml:space="preserve">   &gt;&gt; Copiado para Folha1 linha 9 col. M</t>
  </si>
  <si>
    <t xml:space="preserve">   &gt;&gt; Copiado para Folha1 linha 10 col. M</t>
  </si>
  <si>
    <t xml:space="preserve">   &gt;&gt; Copiado para Folha1 linha 11 col. M</t>
  </si>
  <si>
    <t xml:space="preserve">   &gt;&gt; Copiado para Folha1 linha 12 col. M</t>
  </si>
  <si>
    <t xml:space="preserve">   &gt;&gt; Copiado para Folha1 linha 13 col. M</t>
  </si>
  <si>
    <t xml:space="preserve">   &gt;&gt; Copiado para Folha1 linha 14 col. M</t>
  </si>
  <si>
    <t xml:space="preserve">   &gt;&gt; Copiado para Folha1 linha 15 col. M</t>
  </si>
  <si>
    <t xml:space="preserve">   &gt;&gt; Copiado para Folha1 linha 16 col. M</t>
  </si>
  <si>
    <t xml:space="preserve">   &gt;&gt; Copiado para Folha1 linha 17 col. M</t>
  </si>
  <si>
    <t xml:space="preserve">   &gt;&gt; Copiado para Folha1 linha 18 col. M</t>
  </si>
  <si>
    <t xml:space="preserve">   &gt;&gt; Copiado para Folha1 linha 19 col. M</t>
  </si>
  <si>
    <t xml:space="preserve">   &gt;&gt; Encontrado na Folha2 linha 8 - valor: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</si>
  <si>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 xml:space="preserve">   &gt;&gt; Copiado para Folha1 linha 20 col. M</t>
  </si>
  <si>
    <t xml:space="preserve">   &gt;&gt; Copiado para Folha1 linha 21 col. M</t>
  </si>
  <si>
    <t xml:space="preserve">   &gt;&gt; Copiado para Folha1 linha 22 col. M</t>
  </si>
  <si>
    <t xml:space="preserve">   &gt;&gt; Copiado para Folha1 linha 23 col. M</t>
  </si>
  <si>
    <t xml:space="preserve">   &gt;&gt; Copiado para Folha1 linha 24 col. M</t>
  </si>
  <si>
    <t xml:space="preserve">   &gt;&gt; Copiado para Folha1 linha 25 col. M</t>
  </si>
  <si>
    <t xml:space="preserve">   &gt;&gt; Copiado para Folha1 linha 26 col. M</t>
  </si>
  <si>
    <t xml:space="preserve">   &gt;&gt; Copiado para Folha1 linha 27 col. M</t>
  </si>
  <si>
    <t xml:space="preserve">   &gt;&gt; Copiado para Folha1 linha 28 col. M</t>
  </si>
  <si>
    <t xml:space="preserve">   &gt;&gt; Copiado para Folha1 linha 29 col. M</t>
  </si>
  <si>
    <t xml:space="preserve">   &gt;&gt; Copiado para Folha1 linha 30 col. M</t>
  </si>
  <si>
    <t xml:space="preserve">   &gt;&gt; Encontrado na Folha2 linha 65 - valor: 'Primeira parte dos Autos e comedias portuguesas / feitas por Antonio Prestes &amp; por Luis de Camões &amp; por outros autores portugueses cujos nomes vão no principio das obras. - Agora nouamente juntas &amp; emendadas nesta primeira impressão / por Afonso Lopez.... - [Lisboa] : por Andres Lobato, 1587. Anfitriões e Filodemo.'</t>
  </si>
  <si>
    <t xml:space="preserve">   &gt;&gt; Copiado para Folha1 linha 31 col. M</t>
  </si>
  <si>
    <t xml:space="preserve">   &gt;&gt; Encontrado na Folha2 linha 96 - valor: 'Os Lusiadas. - Rio de Janeiro : Gabinete Portuguez de Leitura, 1880. Sem argumentos; o prólogo fala sobre a vida do Poeta e a sua índole.'</t>
  </si>
  <si>
    <t xml:space="preserve">   &gt;&gt; Copiado para Folha1 linha 32 col. M</t>
  </si>
  <si>
    <t xml:space="preserve">   &gt;&gt; Copiado para Folha1 linha 33 col. M</t>
  </si>
  <si>
    <t xml:space="preserve">   &gt;&gt; Copiado para Folha1 linha 34 col. M</t>
  </si>
  <si>
    <t xml:space="preserve">   &gt;&gt; Copiado para Folha1 linha 35 col. M</t>
  </si>
  <si>
    <t xml:space="preserve">   &gt;&gt; Copiado para Folha1 linha 36 col. M</t>
  </si>
  <si>
    <t xml:space="preserve">   &gt;&gt; Copiado para Folha1 linha 37 col. M</t>
  </si>
  <si>
    <t xml:space="preserve">   &gt;&gt; Copiado para Folha1 linha 38 col. M</t>
  </si>
  <si>
    <t xml:space="preserve">   &gt;&gt; Copiado para Folha1 linha 39 col. M</t>
  </si>
  <si>
    <t xml:space="preserve">   &gt;&gt; Copiado para Folha1 linha 40 col. M</t>
  </si>
  <si>
    <t xml:space="preserve">   &gt;&gt; Copiado para Folha1 linha 41 col. M</t>
  </si>
  <si>
    <t xml:space="preserve">   &gt;&gt; Copiado para Folha1 linha 42 col. M</t>
  </si>
  <si>
    <t xml:space="preserve">   &gt;&gt; Copiado para Folha1 linha 43 col. M</t>
  </si>
  <si>
    <t xml:space="preserve">   &gt;&gt; Copiado para Folha1 linha 44 col. M</t>
  </si>
  <si>
    <t xml:space="preserve">   &gt;&gt; Copiado para Folha1 linha 45 col. M</t>
  </si>
  <si>
    <t xml:space="preserve">   &gt;&gt; Copiado para Folha1 linha 46 col. M</t>
  </si>
  <si>
    <t xml:space="preserve">   &gt;&gt; Copiado para Folha1 linha 47 col. M</t>
  </si>
  <si>
    <t xml:space="preserve">   &gt;&gt; Copiado para Folha1 linha 48 col. M</t>
  </si>
  <si>
    <t xml:space="preserve">   &gt;&gt; Copiado para Folha1 linha 49 col. M</t>
  </si>
  <si>
    <t xml:space="preserve">   &gt;&gt; Copiado para Folha1 linha 50 col. M</t>
  </si>
  <si>
    <t xml:space="preserve">   &gt;&gt; Copiado para Folha1 linha 51 col. M</t>
  </si>
  <si>
    <t xml:space="preserve">   &gt;&gt; Encontrado na Folha2 linha 106 - valor: 'Luís de Camões. Os Lusíadas, sem argumentos. Ed. popular gratuita da empresa do Diário de Notícias [reprodução crítica da 2.ª ed. de 1572]. Tricentenário da morte do Poeta dedicada aos assinantes e leitores. [Lisboa]. 1880. '</t>
  </si>
  <si>
    <t xml:space="preserve">   &gt;&gt; Copiado para Folha1 linha 52 col. M</t>
  </si>
  <si>
    <t xml:space="preserve">   &gt;&gt; Encontrado na Folha2 linha 135 - valor: 'Luís de Camões. Episódios de Inês de Castro e Adamastor: extraídos dos cantos III e V dos Lusíadas. Trad. em versos franceses por J. A. D'Escodeca de Boisse. Lisboa. 1865. '</t>
  </si>
  <si>
    <t xml:space="preserve">   &gt;&gt; Copiado para Folha1 linha 53 col. M</t>
  </si>
  <si>
    <t xml:space="preserve">   &gt;&gt; Encontrado na Folha2 linha 152 - valor: 'O anniversario do passamento de Luis de Camões no anno de 1892 : ao nobre Conde de Samodães.... - Porto : Typographia Central, 1892. Opúsculo que refere Tricentenário e contém o discurso do Conde, cf. Im. 19. Celebrações (1880), recepção criativa, tematização, poema "O vulto de Camões" da autoria de Araújo e Silva, cf. Im. 27, entre outros.'</t>
  </si>
  <si>
    <t xml:space="preserve">   &gt;&gt; Copiado para Folha1 linha 54 col. M</t>
  </si>
  <si>
    <t xml:space="preserve">   &gt;&gt; Encontrado na Folha2 linha 179 - valor: 'Os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</si>
  <si>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 xml:space="preserve">   &gt;&gt; Copiado para Folha1 linha 55 col. M</t>
  </si>
  <si>
    <t xml:space="preserve">   &gt;&gt; Copiado para Folha1 linha 56 col. M</t>
  </si>
  <si>
    <t xml:space="preserve">   &gt;&gt; Copiado para Folha1 linha 57 col. M</t>
  </si>
  <si>
    <t xml:space="preserve">   &gt;&gt; Copiado para Folha1 linha 58 col. M</t>
  </si>
  <si>
    <t xml:space="preserve">   &gt;&gt; Copiado para Folha1 linha 59 col. M</t>
  </si>
  <si>
    <t xml:space="preserve">   &gt;&gt; Encontrado na Folha2 linha 183 - valor: 'Los Lusiadas / de Luys de Camoes ; traduzidos en octaua rima Castellana por Benito Caldera, residente en Corte. - Impresso en Alcala de Henares : por Iua[n] Gracian, 1580. Cantos numerados manualmente e completos, sem paginação.'</t>
  </si>
  <si>
    <t xml:space="preserve">   &gt;&gt; Copiado para Folha1 linha 60 col. M</t>
  </si>
  <si>
    <t xml:space="preserve">   &gt;&gt; Copiado para Folha1 linha 61 col. M</t>
  </si>
  <si>
    <t xml:space="preserve">   &gt;&gt; Encontrado na Folha2 linha 201 - valor: 'Variações camonianas / José-Augusto França ; José de Guimarães. - [Lisboa] : Imprensa Nacional- Casa da Moeda, imp.1981. consultada cópia interna.'</t>
  </si>
  <si>
    <t xml:space="preserve">   &gt;&gt; Copiado para Folha1 linha 62 col. M</t>
  </si>
  <si>
    <t xml:space="preserve">   &gt;&gt; Copiado para Folha1 linha 63 col. M</t>
  </si>
  <si>
    <t xml:space="preserve">   &gt;&gt; Copiado para Folha1 linha 64 col. M</t>
  </si>
  <si>
    <t xml:space="preserve">   &gt;&gt; Copiado para Folha1 linha 65 col. M</t>
  </si>
  <si>
    <t xml:space="preserve">   &gt;&gt; Copiado para Folha1 linha 66 col. M</t>
  </si>
  <si>
    <t xml:space="preserve">   &gt;&gt; Copiado para Folha1 linha 67 col. M</t>
  </si>
  <si>
    <t xml:space="preserve">   &gt;&gt; Copiado para Folha1 linha 68 col. M</t>
  </si>
  <si>
    <t xml:space="preserve">   &gt;&gt; Copiado para Folha1 linha 69 col. M</t>
  </si>
  <si>
    <t xml:space="preserve">   &gt;&gt; Copiado para Folha1 linha 70 col. M</t>
  </si>
  <si>
    <t xml:space="preserve">   &gt;&gt; Copiado para Folha1 linha 71 col. M</t>
  </si>
  <si>
    <t xml:space="preserve">   &gt;&gt; Copiado para Folha1 linha 72 col. M</t>
  </si>
  <si>
    <t xml:space="preserve">   &gt;&gt; Copiado para Folha1 linha 73 col. M</t>
  </si>
  <si>
    <t xml:space="preserve">   &gt;&gt; Copiado para Folha1 linha 74 col. M</t>
  </si>
  <si>
    <t xml:space="preserve">   &gt;&gt; Copiado para Folha1 linha 75 col. M</t>
  </si>
  <si>
    <t xml:space="preserve">   &gt;&gt; Copiado para Folha1 linha 76 col. M</t>
  </si>
  <si>
    <t xml:space="preserve">   &gt;&gt; Copiado para Folha1 linha 77 col. M</t>
  </si>
  <si>
    <t xml:space="preserve">   &gt;&gt; Copiado para Folha1 linha 78 col. M</t>
  </si>
  <si>
    <t xml:space="preserve">   &gt;&gt; Copiado para Folha1 linha 79 col. M</t>
  </si>
  <si>
    <t xml:space="preserve">   &gt;&gt; Copiado para Folha1 linha 80 col. M</t>
  </si>
  <si>
    <t xml:space="preserve">   &gt;&gt; Copiado para Folha1 linha 81 col. M</t>
  </si>
  <si>
    <t xml:space="preserve">   &gt;&gt; Copiado para Folha1 linha 82 col. M</t>
  </si>
  <si>
    <t xml:space="preserve">   &gt;&gt; Copiado para Folha1 linha 83 col. M</t>
  </si>
  <si>
    <t xml:space="preserve">   &gt;&gt; Encontrado na Folha2 linha 207 - valor: 'Die Lusiaden / von Luís de Camoens ; uebersetzt von J.J.C. Donner ; mit einer Einleitung von Otto von Leimer. - Stuttgart : Verlag von W. Spemann, [1883]'</t>
  </si>
  <si>
    <t xml:space="preserve">   &gt;&gt; Copiado para Folha1 linha 84 col. M</t>
  </si>
  <si>
    <t xml:space="preserve">   &gt;&gt; Copiado para Folha1 linha 85 col. M</t>
  </si>
  <si>
    <t xml:space="preserve">   &gt;&gt; Encontrado na Folha2 linha 208 - valor: 'Os Lusiadas / Luiz de Camões. - Edição revista e prefaciada por Theophilo Braga e illustrada com os retratos de Luiz de Camões e Vasco da Gama. - Lisboa : Pereira &amp; Amorim, 1881, sem argumentos. No prológo de TB é referido o tricentenário. Obra truncada/incompleta: termina no Canto X, CLV, falta a última CLVI. Paratextos vida; Iconografia: figuras históricas [Vasco da Gama]. Verifica-se, ​ a falta da est. CLVI na digitalização (a obra original está correta) - Falta digitalizar, portanto, a página 140 (CLVI) e a página seguinte do Índice (Sara).'</t>
  </si>
  <si>
    <t xml:space="preserve">   &gt;&gt; Copiado para Folha1 linha 86 col. M</t>
  </si>
  <si>
    <t xml:space="preserve">   &gt;&gt; Copiado para Folha1 linha 87 col. M</t>
  </si>
  <si>
    <t xml:space="preserve">   &gt;&gt; Encontrado na Folha2 linha 211 - valor: 'O Literário. No registo não surge como periódico. Homenagem a Camões: 10 de Junho de 1880. [na referência da BN surge apenas a partir de Homenagem] [prosa, homenagem, vida. Recepção criativa: paródia  J. DIas. D. Nuno e Camões ou paródia da fala de D. Nuno Álvares Pereira, com as mesmas rimas (sátira ao gongorismo). Tematização [Poemas: D. João III e Camões; Camões, et al.]. Celebrações (1880), recepção criativa, tematização e paródia'</t>
  </si>
  <si>
    <t xml:space="preserve">   &gt;&gt; Copiado para Folha1 linha 88 col. M</t>
  </si>
  <si>
    <t xml:space="preserve">   &gt;&gt; Encontrado na Folha2 linha 215 - valor: 'A fábula de Narciso / por Luís de Camões. - Porto : Imprensa Internacional, 1880. Paratextos vida, que surgem em "Cálculo", cf. Im. 36; Inclui ainda "O leito de Camões" de Ulpio Veiga, cf. Im. 37: Celebrações (1880), recepção criativa, tematização.'</t>
  </si>
  <si>
    <t xml:space="preserve">   &gt;&gt; Copiado para Folha1 linha 89 col. M</t>
  </si>
  <si>
    <t xml:space="preserve">   &gt;&gt; Encontrado na Folha2 linha 218 - valor: 'I Lusiadi / di Luigi Camoens ; traduzione di Antonio Nervi.. si agiungono le notizie biografiche dell' autore, varii cenni e giudizi intorno al poema e gli argomenti dei canti. - Seconda edizione illustrata.... - Milano : Dalla Societá Tipog. dei Classici Italiani, 1821. Trad. Paratextos gerais; Trad. Paratextos vida; Trad. Paratextos argumentos e Trad. Paratextos notas.'</t>
  </si>
  <si>
    <t xml:space="preserve">   &gt;&gt; Copiado para Folha1 linha 90 col. M</t>
  </si>
  <si>
    <t xml:space="preserve">   &gt;&gt; Copiado para Folha1 linha 91 col. M</t>
  </si>
  <si>
    <t xml:space="preserve">   &gt;&gt; Encontrado na Folha2 linha 245 - valor: 'Luís de Camões. Os Lusíadas, poema épico, sem argumentos. Nova edição correcta, e dada à luz, conforme a de 1817, por Dom José Maria de Souza-Botelho Morgado de Matteus. Paris. 1823.'</t>
  </si>
  <si>
    <t xml:space="preserve">   &gt;&gt; Copiado para Folha1 linha 92 col. M</t>
  </si>
  <si>
    <t xml:space="preserve">   &gt;&gt; Copiado para Folha1 linha 93 col. M</t>
  </si>
  <si>
    <t xml:space="preserve">   &gt;&gt; Copiado para Folha1 linha 94 col. M</t>
  </si>
  <si>
    <t xml:space="preserve">   &gt;&gt; Copiado para Folha1 linha 95 col. M</t>
  </si>
  <si>
    <t xml:space="preserve">   &gt;&gt; Copiado para Folha1 linha 96 col. M</t>
  </si>
  <si>
    <t xml:space="preserve">   &gt;&gt; Encontrado na Folha2 linha 246 - valor: 'Épica, sem argumentos e sem paratextos.'</t>
  </si>
  <si>
    <t xml:space="preserve">   &gt;&gt; Copiado para Folha1 linha 97 col. M</t>
  </si>
  <si>
    <t xml:space="preserve">   &gt;&gt; Encontrado na Folha2 linha 261 - valor: 'Luís de Camões. Os Lusíadas. Edição Agra &amp; Irmão. Rio de Janeiro. 1855. Paratextos argumentos, sem paratextos gerais.'</t>
  </si>
  <si>
    <t xml:space="preserve">   &gt;&gt; Copiado para Folha1 linha 98 col. M</t>
  </si>
  <si>
    <t xml:space="preserve">   &gt;&gt; Encontrado na Folha2 linha 269 - valor: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</si>
  <si>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 xml:space="preserve">   &gt;&gt; Copiado para Folha1 linha 99 col. M</t>
  </si>
  <si>
    <t xml:space="preserve">   &gt;&gt; Copiado para Folha1 linha 100 col. M</t>
  </si>
  <si>
    <t xml:space="preserve">   &gt;&gt; Copiado para Folha1 linha 101 col. M</t>
  </si>
  <si>
    <t xml:space="preserve">   &gt;&gt; Copiado para Folha1 linha 102 col. M</t>
  </si>
  <si>
    <t xml:space="preserve">   &gt;&gt; Copiado para Folha1 linha 103 col. M</t>
  </si>
  <si>
    <t xml:space="preserve">   &gt;&gt; Copiado para Folha1 linha 104 col. M</t>
  </si>
  <si>
    <t xml:space="preserve">   &gt;&gt; Copiado para Folha1 linha 105 col. M</t>
  </si>
  <si>
    <t xml:space="preserve">   &gt;&gt; Copiado para Folha1 linha 106 col. M</t>
  </si>
  <si>
    <t xml:space="preserve">   &gt;&gt; Copiado para Folha1 linha 107 col. M</t>
  </si>
  <si>
    <t xml:space="preserve">   &gt;&gt; Copiado para Folha1 linha 108 col. M</t>
  </si>
  <si>
    <t xml:space="preserve">   &gt;&gt; Copiado para Folha1 linha 109 col. M</t>
  </si>
  <si>
    <t xml:space="preserve">   &gt;&gt; Copiado para Folha1 linha 110 col. M</t>
  </si>
  <si>
    <t xml:space="preserve">   &gt;&gt; Encontrado na Folha2 linha 274 - valor: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</si>
  <si>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 xml:space="preserve">   &gt;&gt; Copiado para Folha1 linha 111 col. M</t>
  </si>
  <si>
    <t xml:space="preserve">   &gt;&gt; Copiado para Folha1 linha 112 col. M</t>
  </si>
  <si>
    <t xml:space="preserve">   &gt;&gt; Copiado para Folha1 linha 113 col. M</t>
  </si>
  <si>
    <t xml:space="preserve">   &gt;&gt; Copiado para Folha1 linha 114 col. M</t>
  </si>
  <si>
    <t xml:space="preserve">   &gt;&gt; Copiado para Folha1 linha 115 col. M</t>
  </si>
  <si>
    <t xml:space="preserve">   &gt;&gt; Copiado para Folha1 linha 116 col. M</t>
  </si>
  <si>
    <t xml:space="preserve">   &gt;&gt; Copiado para Folha1 linha 117 col. M</t>
  </si>
  <si>
    <t xml:space="preserve">   &gt;&gt; Copiado para Folha1 linha 118 col. M</t>
  </si>
  <si>
    <t xml:space="preserve">   &gt;&gt; Copiado para Folha1 linha 119 col. M</t>
  </si>
  <si>
    <t xml:space="preserve">   &gt;&gt; Copiado para Folha1 linha 120 col. M</t>
  </si>
  <si>
    <t xml:space="preserve">   &gt;&gt; Copiado para Folha1 linha 121 col. M</t>
  </si>
  <si>
    <t xml:space="preserve">   &gt;&gt; Copiado para Folha1 linha 122 col. M</t>
  </si>
  <si>
    <t xml:space="preserve">   &gt;&gt; Encontrado na Folha2 linha 280 - valor: 'Os Lusiadas / poema epico de Luiz de Camões. - Nova edição popular conforme á segunda de 1572 augmentada com a vida do poeta e com um glossario dos nomes proprios. - Lisboa : Rolland &amp; Semiond, 1875. Paratextos vida e Paratextos argumentos. Cf. obra truncada ou incompleta no original? Falta argumento do Canto I, que começa na estância III. Sara: Não consigo visualizar a obra digitalizada, os links da "cópia pública" e da "cópia pública em pdf" não abrem. 🙁 No entanto, dada a questão aqui colocada, verifica-se, de facto, que a obra original contém página de argumento do Canto I (pág. 2) e contém a página seguinte com est. I e II do referido canto. Pelo que me parece, falta digitalizar essas duas páginas.'</t>
  </si>
  <si>
    <t xml:space="preserve">   &gt;&gt; Copiado para Folha1 linha 123 col. M</t>
  </si>
  <si>
    <t xml:space="preserve">   &gt;&gt; Encontrado na Folha2 linha 281 - valor: 'Os Lusiadas / poema epico de Luiz de Camões. - Nova edição cuidadosamente revista e conforme ás de 1572, precedida da biographia do poeta e seguida de um diccionario dos nomes proprios. - Lisboa : Livraria de Antonio Maria Pereira, 1876 (Imprensa Nacional). Paratextos vida e Paratextos argumentos.'</t>
  </si>
  <si>
    <t xml:space="preserve">   &gt;&gt; Copiado para Folha1 linha 124 col. M</t>
  </si>
  <si>
    <t xml:space="preserve">   &gt;&gt; Encontrado na Folha2 linha 282 - valor: 'Os Lusiadas / poema epico de Luiz de Camões. - Nova edição com um Diccionario dos nomes proprios usados no mesmo poema. - Porto : em Casa de A. R. da Cruz Coutinho, 1880. Paratextos vida e Paratextos argumentos.'</t>
  </si>
  <si>
    <t xml:space="preserve">   &gt;&gt; Copiado para Folha1 linha 125 col. M</t>
  </si>
  <si>
    <t xml:space="preserve">   &gt;&gt; Copiado para Folha1 linha 126 col. M</t>
  </si>
  <si>
    <t xml:space="preserve">   &gt;&gt; Copiado para Folha1 linha 127 col. M</t>
  </si>
  <si>
    <t xml:space="preserve">   &gt;&gt; Copiado para Folha1 linha 128 col. M</t>
  </si>
  <si>
    <t xml:space="preserve">   &gt;&gt; Encontrado na Folha2 linha 285 - valor: 'Os Lusiadas / poema epico de Luiz de Camões. - Nova edição contendo: Advertencia e Vida de Luiz de Camões, por A. R. da Cruz Coutinho; Elogio de Luiz de Camões, por F. Dias Gomes; Juizo ácerca dos Lusiadas, por Barreto Feio; Noticia da viagem de Vasco da Gama á India; Index explicativo de algumas palavras empregadas no poema; e um Diccionario dos nomes proprios que se contéem nos Lusiadas. - Porto : em Casa de A. R. da Cruz Coutinho, 1881. Paratextos vida e Paratextos argumentos.'</t>
  </si>
  <si>
    <t xml:space="preserve">   &gt;&gt; Copiado para Folha1 linha 129 col. M</t>
  </si>
  <si>
    <t xml:space="preserve">   &gt;&gt; Copiado para Folha1 linha 130 col. M</t>
  </si>
  <si>
    <t xml:space="preserve">   &gt;&gt; Copiado para Folha1 linha 131 col. M</t>
  </si>
  <si>
    <t xml:space="preserve">   &gt;&gt; Encontrado na Folha2 linha 287 - valor: 'Os Lusiadas / por Luiz de Camões. - Edição revista e prefaciada por Theophilo Braga e illustrada com os retratos de Camões e Gama. - Lisboa : Nova Livraria Internacional, 1882, sem argumentos. Paratextos vida; Iconografia, Figuras históricas [Vasco da Gama]. Refere centenário.'</t>
  </si>
  <si>
    <t xml:space="preserve">   &gt;&gt; Copiado para Folha1 linha 132 col. M</t>
  </si>
  <si>
    <t xml:space="preserve">   &gt;&gt; Copiado para Folha1 linha 133 col. M</t>
  </si>
  <si>
    <t xml:space="preserve">   &gt;&gt; Encontrado na Folha2 linha 289 - valor: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</si>
  <si>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 xml:space="preserve">   &gt;&gt; Copiado para Folha1 linha 134 col. M</t>
  </si>
  <si>
    <t xml:space="preserve">   &gt;&gt; Copiado para Folha1 linha 135 col. M</t>
  </si>
  <si>
    <t xml:space="preserve">   &gt;&gt; Copiado para Folha1 linha 136 col. M</t>
  </si>
  <si>
    <t xml:space="preserve">   &gt;&gt; Copiado para Folha1 linha 137 col. M</t>
  </si>
  <si>
    <t xml:space="preserve">   &gt;&gt; Copiado para Folha1 linha 138 col. M</t>
  </si>
  <si>
    <t xml:space="preserve">   &gt;&gt; Copiado para Folha1 linha 139 col. M</t>
  </si>
  <si>
    <t xml:space="preserve">   &gt;&gt; Encontrado na Folha2 linha 292 - valor: 'Os Lusiadas / poema epico de Luiz de Camões. - Nova edição, cuidadosamente revista e conforme ás de 1572, precedida d'uma biographia do poeta, escripta pelo sr. Innocencio Francisco da Silva, seguida d´um diccionario dos nomes proprios, historicos, geographicos e mythologicos, que se encontram no poema, adornada com o retrato de Camões, e com uma estampa do padrão levantado por Vasco da Gama em Melinde. - Lisboa : Livraria de Antonio Maria Pereira, 1882. Paratextos vida; Paratextos argumentos; Iconografia, outros [Padrão]. Sem referência ao Tricentenário.'</t>
  </si>
  <si>
    <t xml:space="preserve">   &gt;&gt; Copiado para Folha1 linha 140 col. M</t>
  </si>
  <si>
    <t xml:space="preserve">   &gt;&gt; Encontrado na Folha2 linha 297 - valor: 'Os Lusiadas : poema epico / Luiz de Camões ; edição classica com uma noticia sobre a vida e obras do auctor pelo conego Dr. J. C. Fernandes Pinheiro ; e com um estudo sobre Camões e os Lusiadas por José Verissimo da Academia Brazileira. - Rio de Janeiro ;. - Pariz : H. Garnier, [1899]. Paratextos vida; Paratextos argumentos; Paratextos notas.'</t>
  </si>
  <si>
    <t xml:space="preserve">   &gt;&gt; Copiado para Folha1 linha 141 col. M</t>
  </si>
  <si>
    <t xml:space="preserve">   &gt;&gt; Encontrado na Folha2 linha 303 - valor: 'Los Lusiadas / de Luis de Camões ; segundo a ultima edicion correcta publicada por el Dr. Caetano Lopes de Moura ; traduccion de D. Manuel Aranda y Sanjuan. - Barcelona : Empresa Editorial La Ilustracion, 1874.'</t>
  </si>
  <si>
    <t xml:space="preserve">   &gt;&gt; Copiado para Folha1 linha 142 col. M</t>
  </si>
  <si>
    <t xml:space="preserve">   &gt;&gt; Copiado para Folha1 linha 143 col. M</t>
  </si>
  <si>
    <t xml:space="preserve">   &gt;&gt; Copiado para Folha1 linha 144 col. M</t>
  </si>
  <si>
    <t xml:space="preserve">   &gt;&gt; Copiado para Folha1 linha 145 col. M</t>
  </si>
  <si>
    <t xml:space="preserve">   &gt;&gt; Copiado para Folha1 linha 146 col. M</t>
  </si>
  <si>
    <t xml:space="preserve">   &gt;&gt; Copiado para Folha1 linha 147 col. M</t>
  </si>
  <si>
    <t xml:space="preserve">   &gt;&gt; Copiado para Folha1 linha 148 col. M</t>
  </si>
  <si>
    <t xml:space="preserve">   &gt;&gt; Copiado para Folha1 linha 149 col. M</t>
  </si>
  <si>
    <t xml:space="preserve">   &gt;&gt; Copiado para Folha1 linha 150 col. M</t>
  </si>
  <si>
    <t xml:space="preserve">   &gt;&gt; Copiado para Folha1 linha 151 col. M</t>
  </si>
  <si>
    <t xml:space="preserve">   &gt;&gt; Encontrado na Folha2 linha 305 - valor: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</si>
  <si>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 xml:space="preserve">   &gt;&gt; Copiado para Folha1 linha 152 col. M</t>
  </si>
  <si>
    <t xml:space="preserve">   &gt;&gt; Copiado para Folha1 linha 153 col. M</t>
  </si>
  <si>
    <t xml:space="preserve">   &gt;&gt; Copiado para Folha1 linha 154 col. M</t>
  </si>
  <si>
    <t xml:space="preserve">   &gt;&gt; Copiado para Folha1 linha 155 col. M</t>
  </si>
  <si>
    <t xml:space="preserve">   &gt;&gt; Copiado para Folha1 linha 156 col. M</t>
  </si>
  <si>
    <t xml:space="preserve">   &gt;&gt; Copiado para Folha1 linha 157 col. M</t>
  </si>
  <si>
    <t xml:space="preserve">   &gt;&gt; Copiado para Folha1 linha 158 col. M</t>
  </si>
  <si>
    <t xml:space="preserve">   &gt;&gt; Copiado para Folha1 linha 159 col. M</t>
  </si>
  <si>
    <t xml:space="preserve">   &gt;&gt; Copiado para Folha1 linha 160 col. M</t>
  </si>
  <si>
    <t xml:space="preserve">   &gt;&gt; Copiado para Folha1 linha 161 col. M</t>
  </si>
  <si>
    <t xml:space="preserve">   &gt;&gt; Copiado para Folha1 linha 162 col. M</t>
  </si>
  <si>
    <t xml:space="preserve">   &gt;&gt; Encontrado na Folha2 linha 308 - valor: 'La Lusiade de Louis Camoens poëme héroïque en dix chants, traduit du portugais, avec des notes et la vie de l'auteur, par La Harpe, de L'Académie française. - A Paris : chez Verdière, Libraire 1820. Trad. Paratextos gerais; Paratextos notas; Trad. Paratextos vida; Trad. Paratextos argumentos.'</t>
  </si>
  <si>
    <t xml:space="preserve">   &gt;&gt; Copiado para Folha1 linha 163 col. M</t>
  </si>
  <si>
    <t xml:space="preserve">   &gt;&gt; Encontrado na Folha2 linha 317 - valor: 'La Lusiade o sia la scorpeta delle Inde Orientali fatta da Portoghesi / di Luigi Camõens.... - Ed. ora nello stesso metro tradotta in italiano da N.N. piemontese. - Torino : presso li Fratelli Reycends, 1772.Trad. paratextos gerais; Trad. paratextos vida; Trad. Paratextos argumentos; Trad. paratextos notas ao longo do poema.'</t>
  </si>
  <si>
    <t xml:space="preserve">   &gt;&gt; Copiado para Folha1 linha 164 col. M</t>
  </si>
  <si>
    <t xml:space="preserve">   &gt;&gt; Copiado para Folha1 linha 165 col. M</t>
  </si>
  <si>
    <t xml:space="preserve">   &gt;&gt; Encontrado na Folha2 linha 329 - valor: 'Die Lusiaden : epische díchtung / von Luis de Camöens ; nach José da Fonseca's portugiesischer Ausgabe im Versmaake des Originals. - Leipzig : Arnoldische Buchhandung, 1854, sem argumentos. Parecem existir duas imagens deslocadas (estrofes) na digitalização, pois antecedem o prefácio, cf. Im. 13 e 14.'</t>
  </si>
  <si>
    <t xml:space="preserve">   &gt;&gt; Copiado para Folha1 linha 166 col. M</t>
  </si>
  <si>
    <t xml:space="preserve">   &gt;&gt; Copiado para Folha1 linha 167 col. M</t>
  </si>
  <si>
    <t xml:space="preserve">   &gt;&gt; Encontrado na Folha2 linha 335 - valor: 'De Lusiade van Louis Camoëns : heldendicht in X Zangen ; naer het Fransch door Lambartus Stoppendaal Pieters Zoon. - Te Middelburg : by Willem Abrahams, 1777'</t>
  </si>
  <si>
    <t xml:space="preserve">   &gt;&gt; Copiado para Folha1 linha 168 col. M</t>
  </si>
  <si>
    <t xml:space="preserve">   &gt;&gt; Copiado para Folha1 linha 169 col. M</t>
  </si>
  <si>
    <t xml:space="preserve">   &gt;&gt; Copiado para Folha1 linha 170 col. M</t>
  </si>
  <si>
    <t xml:space="preserve">   &gt;&gt; Copiado para Folha1 linha 171 col. M</t>
  </si>
  <si>
    <t xml:space="preserve">   &gt;&gt; Copiado para Folha1 linha 172 col. M</t>
  </si>
  <si>
    <t xml:space="preserve">   &gt;&gt; Copiado para Folha1 linha 173 col. M</t>
  </si>
  <si>
    <t xml:space="preserve">   &gt;&gt; Copiado para Folha1 linha 174 col. M</t>
  </si>
  <si>
    <t xml:space="preserve">   &gt;&gt; Copiado para Folha1 linha 175 col. M</t>
  </si>
  <si>
    <t xml:space="preserve">   &gt;&gt; Copiado para Folha1 linha 176 col. M</t>
  </si>
  <si>
    <t xml:space="preserve">   &gt;&gt; Copiado para Folha1 linha 177 col. M</t>
  </si>
  <si>
    <t xml:space="preserve">   &gt;&gt; Copiado para Folha1 linha 178 col. M</t>
  </si>
  <si>
    <t xml:space="preserve">   &gt;&gt; Encontrado na Folha2 linha 346 - valor: 'Poems from the portuguese of Luis de Camoens with remarks on his life and writings, notes etc / by Lord Viscount Strangford. - London : J. Carpenter, 1810. Notas e épica bilingues [canções, madrigais, voltas, estanças, cantigas, fragmentos elegias, sonetos], Fragmentos Épica: C. VI, Os Doze de Inglaterra.'</t>
  </si>
  <si>
    <t xml:space="preserve">   &gt;&gt; Copiado para Folha1 linha 179 col. M</t>
  </si>
  <si>
    <t xml:space="preserve">   &gt;&gt; Encontrado na Folha2 linha 368 - valor: 'Fragmentos [proposição; invocação e excerto da descrição da ilha dos Amores, Canto IX]. Trad. Paratextos gerais; Trad. Paratextos notas.'</t>
  </si>
  <si>
    <t xml:space="preserve">   &gt;&gt; Copiado para Folha1 linha 180 col. M</t>
  </si>
  <si>
    <t xml:space="preserve">   &gt;&gt; Encontrado na Folha2 linha 379 - valor: '3 retratos de Camões. - [Lisboa] : Edições Panorama, 1972 (Porto : Lito Of. Artistas Reunidos), com poema de Afonso Lopes Vieira, intitulado "O retrato de Goa". Consultada cópia interna.'</t>
  </si>
  <si>
    <t xml:space="preserve">   &gt;&gt; Copiado para Folha1 linha 181 col. M</t>
  </si>
  <si>
    <t xml:space="preserve">   &gt;&gt; Copiado para Folha1 linha 182 col. M</t>
  </si>
  <si>
    <t xml:space="preserve">   &gt;&gt; Copiado para Folha1 linha 183 col. M</t>
  </si>
  <si>
    <t xml:space="preserve">   &gt;&gt; Encontrado na Folha2 linha 397 - valor: 'Poems from the portuguese / of Luis de Camoens ; with remarks on his life and writings notes by Lord Viscount Strangford. - London : J. Carpenter, 1803.  Fragmentos épica, Canto VI e os Doze.'</t>
  </si>
  <si>
    <t xml:space="preserve">   &gt;&gt; Copiado para Folha1 linha 184 col. M</t>
  </si>
  <si>
    <t xml:space="preserve">   &gt;&gt; Encontrado na Folha2 linha 410 - valor: 'O memorial de Camões: registo de aniversários e lembranças coligido entre todas as obras do poeta por Fernandes Costa. Comemoração do 312.º Aniversário do falecimento de Luís de Camões. Lisboa. 1892.  [espécie de calendário poético, com epígrafes camonianas] '</t>
  </si>
  <si>
    <t xml:space="preserve">   &gt;&gt; Copiado para Folha1 linha 185 col. M</t>
  </si>
  <si>
    <t xml:space="preserve">   &gt;&gt; Encontrado na Folha2 linha 411 - valor: 'Conceitos e maximas do poema de Luiz de Camões "Os Lusíadas" / [compil. por B. Barreto]. - Lisboa : Henrique Zeferino, 1888. Recolha Epigráfica.'</t>
  </si>
  <si>
    <t xml:space="preserve">   &gt;&gt; Copiado para Folha1 linha 186 col. M</t>
  </si>
  <si>
    <t xml:space="preserve">   &gt;&gt; Encontrado na Folha2 linha 413 - valor: 'Trad. Paratextos gerais. Poesias líricas / José Lamarque de Nova ; com um prólogo de Fernando de Gabriel y Ruiz de Apodaca. contém traduções de sonetos de Camões.'</t>
  </si>
  <si>
    <t xml:space="preserve">   &gt;&gt; Copiado para Folha1 linha 187 col. M</t>
  </si>
  <si>
    <t xml:space="preserve">   &gt;&gt; Copiado para Folha1 linha 188 col. M</t>
  </si>
  <si>
    <t xml:space="preserve">   &gt;&gt; Copiado para Folha1 linha 189 col. M</t>
  </si>
  <si>
    <t xml:space="preserve">   &gt;&gt; Copiado para Folha1 linha 190 col. M</t>
  </si>
  <si>
    <t xml:space="preserve">   &gt;&gt; Copiado para Folha1 linha 191 col. M</t>
  </si>
  <si>
    <t xml:space="preserve">   &gt;&gt; Copiado para Folha1 linha 192 col. M</t>
  </si>
  <si>
    <t xml:space="preserve">   &gt;&gt; Copiado para Folha1 linha 193 col. M</t>
  </si>
  <si>
    <t xml:space="preserve">   &gt;&gt; Copiado para Folha1 linha 194 col. M</t>
  </si>
  <si>
    <t xml:space="preserve">   &gt;&gt; Copiado para Folha1 linha 195 col. M</t>
  </si>
  <si>
    <t xml:space="preserve">   &gt;&gt; Copiado para Folha1 linha 196 col. M</t>
  </si>
  <si>
    <t xml:space="preserve">   &gt;&gt; Copiado para Folha1 linha 197 col. M</t>
  </si>
  <si>
    <t xml:space="preserve">   &gt;&gt; Encontrado na Folha2 linha 416 - valor: 'CXXIV Sonnets / Dante, Petrarch, Camõens ; translated by Richard Garnett. - London : John Lane. - Boston : Copeland &amp; Day, 1896.'</t>
  </si>
  <si>
    <t xml:space="preserve">   &gt;&gt; Copiado para Folha1 linha 198 col. M</t>
  </si>
  <si>
    <t xml:space="preserve">   &gt;&gt; Encontrado na Folha2 linha 417 - valor: 'Magazin der Spanischen und portugiesischen litteratur. Herausgegeben von F. J. Bertuch. Weimar. 1780. Mapa Vasco da Gama.'</t>
  </si>
  <si>
    <t xml:space="preserve">   &gt;&gt; Copiado para Folha1 linha 199 col. M</t>
  </si>
  <si>
    <t xml:space="preserve">   &gt;&gt; Copiado para Folha1 linha 200 col. M</t>
  </si>
  <si>
    <t xml:space="preserve">   &gt;&gt; Encontrado na Folha2 linha 418 - valor: 'Camões / Affonso Celso Junior. - S. Paulo : Livr. Popular de Abílio A. S. Marques, 1880. Parte II, I, sobre a vida do Poeta.'</t>
  </si>
  <si>
    <t xml:space="preserve">   &gt;&gt; Copiado para Folha1 linha 201 col. M</t>
  </si>
  <si>
    <t xml:space="preserve">   &gt;&gt; Encontrado na Folha2 linha 447 - valor: 'Os Lusiadas / de Luis de Camões. - Em Lisboa : em casa de Antonio Gõçaluez, 1572, sem argumentos.'</t>
  </si>
  <si>
    <t xml:space="preserve">   &gt;&gt; Copiado para Folha1 linha 202 col. M</t>
  </si>
  <si>
    <t xml:space="preserve">   &gt;&gt; Encontrado na Folha2 linha 448 - valor: 'Os Lusiadas / de Luis de Camões. - Lisboa : em casa de Antonio Gõçaluez, 1572, sem argumentos. Erros gráficos na paginação.'</t>
  </si>
  <si>
    <t xml:space="preserve">   &gt;&gt; Copiado para Folha1 linha 203 col. M</t>
  </si>
  <si>
    <t xml:space="preserve">   &gt;&gt; Encontrado na Folha2 linha 449 - valor: 'Imag. 45 réplica com moldura da portada. '</t>
  </si>
  <si>
    <t xml:space="preserve">   &gt;&gt; Copiado para Folha1 linha 204 col. M</t>
  </si>
  <si>
    <t xml:space="preserve">   &gt;&gt; Copiado para Folha1 linha 205 col. M</t>
  </si>
  <si>
    <t xml:space="preserve">   &gt;&gt; Encontrado na Folha2 linha 450 - valor: 'Os Lusiadas / de Luis de Camões. - Agora de nouo impresso com algu[m]as anotações de diuersos autores. - Em Lisboa : por Manuel de Lyra, 1591. Erros gráficos na paginação. Paratextos argumentos e Paratextos notas. Parece faltar a última estrofe do Canto III, cf. Im. 132: obra truncada ou assim no original?'</t>
  </si>
  <si>
    <t xml:space="preserve">   &gt;&gt; Copiado para Folha1 linha 206 col. M</t>
  </si>
  <si>
    <t xml:space="preserve">   &gt;&gt; Encontrado na Folha2 linha 451 - valor: 'Os Lusiadas / de Luis de Camões. - Polo original antigo agora nouamente impressos. - Em Lisboa : por Manoel de Lyra : á custa de Esteuão Lopez, 1597, sem argumentos. Erros gráficos na paginação.'</t>
  </si>
  <si>
    <t xml:space="preserve">   &gt;&gt; Copiado para Folha1 linha 207 col. M</t>
  </si>
  <si>
    <t xml:space="preserve">   &gt;&gt; Encontrado na Folha2 linha 452 - valor: 'Rhythmas / de Luis de Camoes ; diuididas em cinco partes.... - Em Lisboa : por Manoel de Lyra : a custa de Esteuão Lopez, 1595. Erros gráficos na paginação. Partes manuscritas no início e sonetos, odes e motes manuscritos no final. [sonetos, canções, sextinas, odes, elegias, oitavas, capítulo, éclogas,  redondilhas, sôbolos rios, esparsas, motes, glosas, cartas, voltas, trovas, estanças, labirinto, endechas, cantiga, chiste, disparates na índia, sentenças]'</t>
  </si>
  <si>
    <t xml:space="preserve">   &gt;&gt; Copiado para Folha1 linha 208 col. M</t>
  </si>
  <si>
    <t xml:space="preserve">   &gt;&gt; Encontrado na Folha2 linha 470 - valor: 'Luís de Camões o príncipe dos poetas portuguezes : breve notícia sobre a vida e merecimentos... / coordenada por Mendes Canuto. - Lisboa : Typ. Progressista de P. A. Borges, 1880. '</t>
  </si>
  <si>
    <t xml:space="preserve">   &gt;&gt; Copiado para Folha1 linha 209 col. M</t>
  </si>
  <si>
    <t xml:space="preserve">   &gt;&gt; Encontrado na Folha2 linha 476 - valor: 'O Portugal de Camões : offerecido à Mocidade Portugueza e Brazileira seguido de um elucidario e indice chronologico / por A. A. Daux. - Paris : Typ. Guillard, Aillaud &amp; C.ie, 1889. '</t>
  </si>
  <si>
    <t xml:space="preserve">   &gt;&gt; Copiado para Folha1 linha 210 col. M</t>
  </si>
  <si>
    <t xml:space="preserve">   &gt;&gt; Encontrado na Folha2 linha 482 - valor: 'Album de homenagens a Luiz de Camões. - Nova edição dos principais escriptos em verso e prosa publicados pela imprensa periodica por occasião de se erigir o monumento que à memoria do egrégio poeta .... - Lisboa : Lallemant Fréres, 1870. Poetisa Mariana Angélica de Andrade, poema em homenagem a Camões, cf. Im. 51. Artigos da década de 60.'</t>
  </si>
  <si>
    <t xml:space="preserve">   &gt;&gt; Copiado para Folha1 linha 211 col. M</t>
  </si>
  <si>
    <t xml:space="preserve">   &gt;&gt; Copiado para Folha1 linha 212 col. M</t>
  </si>
  <si>
    <t xml:space="preserve">   &gt;&gt; Encontrado na Folha2 linha 493 - valor: 'Apologia em que defende Joam Soares de Brito a poesia do principe dos poetas d'Hespanha Luis de Camoens no canto 4. da est. 67. à 75. &amp; cant. 2. est. 21. &amp; responde às censuras d'hum Critico d'estes tempos.... - Em Lisboa : na officina de Lourenço de Anveres, 1641 o I. da Restauração de Portugal. O fólio apresenta partes manuscritas e pp. em branco, que parecem reproduzir o original, pois a paginação é sequencial.'</t>
  </si>
  <si>
    <t xml:space="preserve">   &gt;&gt; Copiado para Folha1 linha 213 col. M</t>
  </si>
  <si>
    <t xml:space="preserve">   &gt;&gt; Copiado para Folha1 linha 214 col. M</t>
  </si>
  <si>
    <t xml:space="preserve">   &gt;&gt; Copiado para Folha1 linha 215 col. M</t>
  </si>
  <si>
    <t xml:space="preserve">   &gt;&gt; Encontrado na Folha2 linha 501 - valor: 'A varanda de Nathercia / de Alberto Pimentel. - Lisboa : Empresa Litteraria de Lisboa, [1880]. Celebrações (1880), recepção criativa.'</t>
  </si>
  <si>
    <t xml:space="preserve">   &gt;&gt; Copiado para Folha1 linha 216 col. M</t>
  </si>
  <si>
    <t xml:space="preserve">   &gt;&gt; Encontrado na Folha2 linha 503 - valor: 'Camões : estudo histórico poetico liberrimamente fundado sobre um drama francez dos senhores Victor Perrot e Armando du Mesnil / por Antonio Feliciano de Castilho. - Ponta Delgada : Typ. da Rua das Artes 68, 1849. Referência a Maria Leonor da Câmara Sampaio, autora de um retrato/desenho de Camões, cf. Im. 213. Refere trasladação de Camões. "Talentos feminis", cf. Im. 275.'</t>
  </si>
  <si>
    <t xml:space="preserve">   &gt;&gt; Copiado para Folha1 linha 217 col. M</t>
  </si>
  <si>
    <t xml:space="preserve">   &gt;&gt; Copiado para Folha1 linha 218 col. M</t>
  </si>
  <si>
    <t xml:space="preserve">   &gt;&gt; Encontrado na Folha2 linha 511 - valor: 'A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</si>
  <si>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 xml:space="preserve">   &gt;&gt; Copiado para Folha1 linha 219 col. M</t>
  </si>
  <si>
    <t xml:space="preserve">   &gt;&gt; Copiado para Folha1 linha 220 col. M</t>
  </si>
  <si>
    <t xml:space="preserve">   &gt;&gt; Copiado para Folha1 linha 221 col. M</t>
  </si>
  <si>
    <t xml:space="preserve">   &gt;&gt; Copiado para Folha1 linha 222 col. M</t>
  </si>
  <si>
    <t xml:space="preserve">   &gt;&gt; Copiado para Folha1 linha 223 col. M</t>
  </si>
  <si>
    <t xml:space="preserve">   &gt;&gt; Encontrado na Folha2 linha 512 - valor: 'Le Portugal de Camões : suivi d'une traduction française des stances contenues dans l'ouvrage / par A. A. Daux.... - Paris : [s. n.], 1890'</t>
  </si>
  <si>
    <t xml:space="preserve">   &gt;&gt; Copiado para Folha1 linha 224 col. M</t>
  </si>
  <si>
    <t xml:space="preserve">   &gt;&gt; Encontrado na Folha2 linha 536 - valor: 'The Lusiad or the discovery of India : an epic poeme / translated from Camoens by William Julius Mickle. - London : published by W. Sattaby : B. Crosby &amp; Cº- and Scatcherd &amp; Leterman, 1809. Erros gráficos na paginação. Sem argumentos. Salto na paginação pp. 243-246, cf. Im. 351-352: truncada ou assim no original?'</t>
  </si>
  <si>
    <t xml:space="preserve">   &gt;&gt; Copiado para Folha1 linha 225 col. M</t>
  </si>
  <si>
    <t xml:space="preserve">   &gt;&gt; Copiado para Folha1 linha 226 col. M</t>
  </si>
  <si>
    <t xml:space="preserve">   &gt;&gt; Encontrado na Folha2 linha 537 - valor: 'The Lusiad : an epic poem / by Luis de Camoens ; translated from the portugueze by Thomas Moore Musgrave.... - London : Jonh Murray, 1826. Sem argumentos. Afirma no prefácio ter desistido de incluir uma nota biográfica sobre o Poeta e menciona as diferentes aspectos dos estudos feitos sobre a biografia. Colocar à mesma paratextos vida? Trad. paratextos gerais; Trad. Paratextos notas; Iconografia, figuras históricas [Inês de Castro]'</t>
  </si>
  <si>
    <t xml:space="preserve">   &gt;&gt; Copiado para Folha1 linha 227 col. M</t>
  </si>
  <si>
    <t xml:space="preserve">   &gt;&gt; Copiado para Folha1 linha 228 col. M</t>
  </si>
  <si>
    <t xml:space="preserve">   &gt;&gt; Encontrado na Folha2 linha 558 - valor: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</si>
  <si>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 xml:space="preserve">   &gt;&gt; Copiado para Folha1 linha 229 col. M</t>
  </si>
  <si>
    <t xml:space="preserve">   &gt;&gt; Copiado para Folha1 linha 230 col. M</t>
  </si>
  <si>
    <t xml:space="preserve">   &gt;&gt; Copiado para Folha1 linha 231 col. M</t>
  </si>
  <si>
    <t xml:space="preserve">   &gt;&gt; Copiado para Folha1 linha 232 col. M</t>
  </si>
  <si>
    <t xml:space="preserve">   &gt;&gt; Copiado para Folha1 linha 233 col. M</t>
  </si>
  <si>
    <t xml:space="preserve">   &gt;&gt; Copiado para Folha1 linha 234 col. M</t>
  </si>
  <si>
    <t xml:space="preserve">   &gt;&gt; Copiado para Folha1 linha 235 col. M</t>
  </si>
  <si>
    <t xml:space="preserve">   &gt;&gt; Copiado para Folha1 linha 236 col. M</t>
  </si>
  <si>
    <t xml:space="preserve">   &gt;&gt; Encontrado na Folha2 linha 588 - valor: 'A família flaviense de Camões / José Guilherme Calväo Borges. - Lisboa : Real Assoc. dos Arquitectos Civis e Arqueol. Portugueses, 1974, com notas e anexos. Separata de Arqueologia e História, Vol. V. Consultada cópia interna.'</t>
  </si>
  <si>
    <t xml:space="preserve">   &gt;&gt; Copiado para Folha1 linha 237 col. M</t>
  </si>
  <si>
    <t xml:space="preserve">   &gt;&gt; Copiado para Folha1 linha 238 col. M</t>
  </si>
  <si>
    <t xml:space="preserve">   &gt;&gt; Copiado para Folha1 linha 239 col. M</t>
  </si>
  <si>
    <t xml:space="preserve">   &gt;&gt; Copiado para Folha1 linha 240 col. M</t>
  </si>
  <si>
    <t xml:space="preserve">   &gt;&gt; Encontrado na Folha2 linha 591 - valor: 'Scénes de la nature sous les Tropiques et de leur influence sur la poesie : suivies de Camoens et Jozé Indio / par Ferdinand Denis.... - Paris : Chez Louis Janet, 1824. Estudo contém referências a Camões; poema final a Camões da autoria de Raynouard e notas finais.'</t>
  </si>
  <si>
    <t xml:space="preserve">   &gt;&gt; Copiado para Folha1 linha 241 col. M</t>
  </si>
  <si>
    <t xml:space="preserve">   &gt;&gt; Encontrado na Folha2 linha 595 - valor: 'Os Lusiadas / de Luis de Camoens ; com os Argumentos do L.do. João Franco Barreto ; com hum Epitome de sua vida ; dedicadas ao illustrissimo senhor Andre Furtado de Mendoça Deão, &amp; Conego dignissimo da S. Sè de Lisboa, Doutor em a Sagrada Theologia, Deputado da Junta dos Tres Estados do Reyno, &amp;c.. - Impressas em Lisboa : a custa de Antonio Craesbeeck de Mello, impressor de Sua Alteza, 1663.  Paratextos argumentos e paratextos vida.'</t>
  </si>
  <si>
    <t xml:space="preserve">   &gt;&gt; Copiado para Folha1 linha 242 col. M</t>
  </si>
  <si>
    <t xml:space="preserve">   &gt;&gt; Copiado para Folha1 linha 243 col. M</t>
  </si>
  <si>
    <t xml:space="preserve">   &gt;&gt; Encontrado na Folha2 linha 598 - valor: 'Obras de Lvis de Camoe[n]s principe dos poetas portugueses / com os argumentos do Lecenceado João Franco Barreto &amp; por elle eme[n]dadas em esta nova impressaõ, que comprehende todas as Obras, que deste insigne autor se achàraõ impressas, &amp; manuscritas, com o index dos nomes proprios ; offerecidas a D. Francisco de Sovsa capitão da guarda do Principe N.S.. - Lisboa : por Antonio Craesbeeck d´Mello Impressor da Casa Real, 1669, com index. Erros gráficos na paginação. Paratextos argumentos e Paratextos vida.'</t>
  </si>
  <si>
    <t xml:space="preserve">   &gt;&gt; Copiado para Folha1 linha 244 col. M</t>
  </si>
  <si>
    <t xml:space="preserve">   &gt;&gt; Encontrado na Folha2 linha 604 - valor: 'Os Lusíadas. Morgado de Mateus, 1819, sem argumentos.  Refere catálogos de Os Lusíadas.  Paratextos vida (inclui ainda notas de vida), Paratextos notas e lista.'</t>
  </si>
  <si>
    <t xml:space="preserve">   &gt;&gt; Copiado para Folha1 linha 245 col. M</t>
  </si>
  <si>
    <t xml:space="preserve">   &gt;&gt; Encontrado na Folha2 linha 619 - valor: 'Centenario indiano : Album do Século : Marinha histórica do seculo XV e XVI. - Lisboa : Emp. jornal "O Seculo", [1897]. [Imagens: passagem do cabo das Tormentas; Mapa rota de Vasco da Gama e lugares de memória [Mosteiro de Belém].'</t>
  </si>
  <si>
    <t xml:space="preserve">   &gt;&gt; Copiado para Folha1 linha 246 col. M</t>
  </si>
  <si>
    <t xml:space="preserve">   &gt;&gt; Copiado para Folha1 linha 247 col. M</t>
  </si>
  <si>
    <t xml:space="preserve">   &gt;&gt; Copiado para Folha1 linha 248 col. M</t>
  </si>
  <si>
    <t xml:space="preserve">   &gt;&gt; Copiado para Folha1 linha 249 col. M</t>
  </si>
  <si>
    <t xml:space="preserve">   &gt;&gt; Copiado para Folha1 linha 250 col. M</t>
  </si>
  <si>
    <t xml:space="preserve">   &gt;&gt; Copiado para Folha1 linha 251 col. M</t>
  </si>
  <si>
    <t xml:space="preserve">   &gt;&gt; Copiado para Folha1 linha 252 col. M</t>
  </si>
  <si>
    <t xml:space="preserve">   &gt;&gt; Copiado para Folha1 linha 253 col. M</t>
  </si>
  <si>
    <t xml:space="preserve">   &gt;&gt; Copiado para Folha1 linha 254 col. M</t>
  </si>
  <si>
    <t xml:space="preserve">   &gt;&gt; Copiado para Folha1 linha 255 col. M</t>
  </si>
  <si>
    <t xml:space="preserve">   &gt;&gt; Copiado para Folha1 linha 256 col. M</t>
  </si>
  <si>
    <t xml:space="preserve">   &gt;&gt; Copiado para Folha1 linha 257 col. M</t>
  </si>
  <si>
    <t xml:space="preserve">   &gt;&gt; Copiado para Folha1 linha 258 col. M</t>
  </si>
  <si>
    <t xml:space="preserve">   &gt;&gt; Copiado para Folha1 linha 259 col. M</t>
  </si>
  <si>
    <t xml:space="preserve">   &gt;&gt; Copiado para Folha1 linha 260 col. M</t>
  </si>
  <si>
    <t xml:space="preserve">   &gt;&gt; Copiado para Folha1 linha 261 col. M</t>
  </si>
  <si>
    <t xml:space="preserve">   &gt;&gt; Copiado para Folha1 linha 262 col. M</t>
  </si>
  <si>
    <t xml:space="preserve">   &gt;&gt; Copiado para Folha1 linha 263 col. M</t>
  </si>
  <si>
    <t xml:space="preserve">   &gt;&gt; Copiado para Folha1 linha 264 col. M</t>
  </si>
  <si>
    <t xml:space="preserve">   &gt;&gt; Copiado para Folha1 linha 265 col. M</t>
  </si>
  <si>
    <t xml:space="preserve">   &gt;&gt; Copiado para Folha1 linha 266 col. M</t>
  </si>
  <si>
    <t xml:space="preserve">   &gt;&gt; Copiado para Folha1 linha 267 col. M</t>
  </si>
  <si>
    <t xml:space="preserve">   &gt;&gt; Copiado para Folha1 linha 268 col. M</t>
  </si>
  <si>
    <t xml:space="preserve">   &gt;&gt; Copiado para Folha1 linha 269 col. M</t>
  </si>
  <si>
    <t xml:space="preserve">   &gt;&gt; Copiado para Folha1 linha 270 col. M</t>
  </si>
  <si>
    <t xml:space="preserve">   &gt;&gt; Copiado para Folha1 linha 271 col. M</t>
  </si>
  <si>
    <t xml:space="preserve">   &gt;&gt; Copiado para Folha1 linha 272 col. M</t>
  </si>
  <si>
    <t xml:space="preserve">   &gt;&gt; Copiado para Folha1 linha 273 col. M</t>
  </si>
  <si>
    <t xml:space="preserve">   &gt;&gt; Copiado para Folha1 linha 274 col. M</t>
  </si>
  <si>
    <t xml:space="preserve">   &gt;&gt; Encontrado na Folha2 linha 620 - valor: 'Almanach Vasco da Gama para o anno de 1897 / por Eduardo Braga. - A. 1 (1897). Epígrafes de Camões: Canto X; Canto III; Canto I; Fragmentos: Canto VIII; Canto I; C. X;  Nota sobre o valor que o Poeta recebia do Estado, cf. Im. 63. Insere-se em periódicos (1898)?'</t>
  </si>
  <si>
    <t xml:space="preserve">   &gt;&gt; Copiado para Folha1 linha 275 col. M</t>
  </si>
  <si>
    <t xml:space="preserve">   &gt;&gt; Copiado para Folha1 linha 276 col. M</t>
  </si>
  <si>
    <t xml:space="preserve">   &gt;&gt; Copiado para Folha1 linha 277 col. M</t>
  </si>
  <si>
    <t xml:space="preserve">   &gt;&gt; Copiado para Folha1 linha 278 col. M</t>
  </si>
  <si>
    <t xml:space="preserve">   &gt;&gt; Encontrado na Folha2 linha 624 - valor: 'I Lusiadi. Antonio Nervi, 1882. Trad. Paratextos vida. Trad. Paratextos notas (de rodapé em cada Canto). Trad. Paratextos argumentos.'</t>
  </si>
  <si>
    <t xml:space="preserve">   &gt;&gt; Copiado para Folha1 linha 279 col. M</t>
  </si>
  <si>
    <t xml:space="preserve">   &gt;&gt; Encontrado na Folha2 linha 628 - valor: 'Os Lusiadas : poema epico de Luis de Camões. - Nova edição para uso das escolas feita debaixo das vistas da mais acurada crítica em presença das duas edições primordiais.... - Rio de Janeiro : Em casa dos Editores Eduardo &amp; Henrique Laemmert, 1868, sem argumentos.'</t>
  </si>
  <si>
    <t xml:space="preserve">   &gt;&gt; Copiado para Folha1 linha 280 col. M</t>
  </si>
  <si>
    <t xml:space="preserve">   &gt;&gt; Encontrado na Folha2 linha 629 - valor: 'Os Lusiadas : poema epico / de Luiz de Camões. - Nova edição popular. - Lisboa : Roland &amp; Semion editores, 1884 . Paratextos vida e Paratextos argumentos.'</t>
  </si>
  <si>
    <t xml:space="preserve">   &gt;&gt; Copiado para Folha1 linha 281 col. M</t>
  </si>
  <si>
    <t xml:space="preserve">   &gt;&gt; Encontrado na Folha2 linha 640 - valor: 'Poesias lyricas / de Luiz de Camões. - Rio de Janeiro : [s.n., 1880]. [sonetos, elegias, odes, canções, oitavas, sextinas] Obra não tem indicação de fim e, por isso, parece estar incompleta, assim no original?'</t>
  </si>
  <si>
    <t xml:space="preserve">   &gt;&gt; Copiado para Folha1 linha 282 col. M</t>
  </si>
  <si>
    <t xml:space="preserve">   &gt;&gt; Copiado para Folha1 linha 283 col. M</t>
  </si>
  <si>
    <t xml:space="preserve">   &gt;&gt; Copiado para Folha1 linha 284 col. M</t>
  </si>
  <si>
    <t xml:space="preserve">   &gt;&gt; Copiado para Folha1 linha 285 col. M</t>
  </si>
  <si>
    <t xml:space="preserve">   &gt;&gt; Copiado para Folha1 linha 286 col. M</t>
  </si>
  <si>
    <t xml:space="preserve">   &gt;&gt; Copiado para Folha1 linha 287 col. M</t>
  </si>
  <si>
    <t xml:space="preserve">   &gt;&gt; Encontrado na Folha2 linha 643 - valor: 'Sonetos / cordenados e acompanhados com um escorço biográfico ... por Teófilo Braga. I parte. - Lisboa : A Educadora- Empresa Editora, 1913, contém lista de sonetos apócrifos e duvidosos.  Im. 7: Teófilo. rectificação: II Parte. Falta consultar Parte I.'</t>
  </si>
  <si>
    <t xml:space="preserve">   &gt;&gt; Copiado para Folha1 linha 288 col. M</t>
  </si>
  <si>
    <t xml:space="preserve">   &gt;&gt; Copiado para Folha1 linha 289 col. M</t>
  </si>
  <si>
    <t xml:space="preserve">   &gt;&gt; Copiado para Folha1 linha 290 col. M</t>
  </si>
  <si>
    <t xml:space="preserve">   &gt;&gt; Copiado para Folha1 linha 291 col. M</t>
  </si>
  <si>
    <t xml:space="preserve">   &gt;&gt; Encontrado na Folha2 linha 651 - valor: 'The second canto of The Lusiad / translated into english verse / by James E. Hewitt ; accompanied by the portuguese text. - Rio de Janeiro : Camoens Printing Office-Fonseca Brother &amp; Sousa Lima, 1883. Bilingue.'</t>
  </si>
  <si>
    <t xml:space="preserve">   &gt;&gt; Copiado para Folha1 linha 292 col. M</t>
  </si>
  <si>
    <t xml:space="preserve">   &gt;&gt; Encontrado na Folha2 linha 654 - valor: 'Os Lusíadas, Rio de Janeiro, 1880, sem argumentos.'</t>
  </si>
  <si>
    <t xml:space="preserve">   &gt;&gt; Copiado para Folha1 linha 293 col. M</t>
  </si>
  <si>
    <t xml:space="preserve">   &gt;&gt; Copiado para Folha1 linha 294 col. M</t>
  </si>
  <si>
    <t xml:space="preserve">   &gt;&gt; Copiado para Folha1 linha 295 col. M</t>
  </si>
  <si>
    <t xml:space="preserve">   &gt;&gt; Copiado para Folha1 linha 296 col. M</t>
  </si>
  <si>
    <t xml:space="preserve">   &gt;&gt; Copiado para Folha1 linha 297 col. M</t>
  </si>
  <si>
    <t xml:space="preserve">   &gt;&gt; Copiado para Folha1 linha 298 col. M</t>
  </si>
  <si>
    <t xml:space="preserve">   &gt;&gt; Copiado para Folha1 linha 299 col. M</t>
  </si>
  <si>
    <t xml:space="preserve">   &gt;&gt; Copiado para Folha1 linha 300 col. M</t>
  </si>
  <si>
    <t xml:space="preserve">   &gt;&gt; Copiado para Folha1 linha 301 col. M</t>
  </si>
  <si>
    <t xml:space="preserve">   &gt;&gt; Copiado para Folha1 linha 302 col. M</t>
  </si>
  <si>
    <t xml:space="preserve">   &gt;&gt; Copiado para Folha1 linha 303 col. M</t>
  </si>
  <si>
    <t xml:space="preserve">   &gt;&gt; Copiado para Folha1 linha 304 col. M</t>
  </si>
  <si>
    <t xml:space="preserve">   &gt;&gt; Copiado para Folha1 linha 305 col. M</t>
  </si>
  <si>
    <t xml:space="preserve">   &gt;&gt; Copiado para Folha1 linha 306 col. M</t>
  </si>
  <si>
    <t xml:space="preserve">   &gt;&gt; Copiado para Folha1 linha 307 col. M</t>
  </si>
  <si>
    <t xml:space="preserve">   &gt;&gt; Copiado para Folha1 linha 308 col. M</t>
  </si>
  <si>
    <t xml:space="preserve">   &gt;&gt; Copiado para Folha1 linha 309 col. M</t>
  </si>
  <si>
    <t xml:space="preserve">   &gt;&gt; Copiado para Folha1 linha 310 col. M</t>
  </si>
  <si>
    <t xml:space="preserve">   &gt;&gt; Copiado para Folha1 linha 311 col. M</t>
  </si>
  <si>
    <t xml:space="preserve">   &gt;&gt; Copiado para Folha1 linha 312 col. M</t>
  </si>
  <si>
    <t xml:space="preserve">   &gt;&gt; Copiado para Folha1 linha 313 col. M</t>
  </si>
  <si>
    <t xml:space="preserve">   &gt;&gt; Copiado para Folha1 linha 314 col. M</t>
  </si>
  <si>
    <t xml:space="preserve">   &gt;&gt; Copiado para Folha1 linha 315 col. M</t>
  </si>
  <si>
    <t xml:space="preserve">   &gt;&gt; Encontrado na Folha2 linha 655 - valor: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</si>
  <si>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 xml:space="preserve">   &gt;&gt; Copiado para Folha1 linha 316 col. M</t>
  </si>
  <si>
    <t xml:space="preserve">   &gt;&gt; Copiado para Folha1 linha 317 col. M</t>
  </si>
  <si>
    <t xml:space="preserve">   &gt;&gt; Copiado para Folha1 linha 318 col. M</t>
  </si>
  <si>
    <t xml:space="preserve">   &gt;&gt; Copiado para Folha1 linha 319 col. M</t>
  </si>
  <si>
    <t xml:space="preserve">   &gt;&gt; Copiado para Folha1 linha 320 col. M</t>
  </si>
  <si>
    <t xml:space="preserve">   &gt;&gt; Copiado para Folha1 linha 321 col. M</t>
  </si>
  <si>
    <t xml:space="preserve">   &gt;&gt; Copiado para Folha1 linha 322 col. M</t>
  </si>
  <si>
    <t xml:space="preserve">   &gt;&gt; Copiado para Folha1 linha 323 col. M</t>
  </si>
  <si>
    <t xml:space="preserve">   &gt;&gt; Copiado para Folha1 linha 324 col. M</t>
  </si>
  <si>
    <t xml:space="preserve">   &gt;&gt; Copiado para Folha1 linha 325 col. M</t>
  </si>
  <si>
    <t xml:space="preserve">   &gt;&gt; Copiado para Folha1 linha 326 col. M</t>
  </si>
  <si>
    <t xml:space="preserve">   &gt;&gt; Copiado para Folha1 linha 327 col. M</t>
  </si>
  <si>
    <t xml:space="preserve">   &gt;&gt; Copiado para Folha1 linha 328 col. M</t>
  </si>
  <si>
    <t xml:space="preserve">   &gt;&gt; Copiado para Folha1 linha 329 col. M</t>
  </si>
  <si>
    <t xml:space="preserve">   &gt;&gt; Copiado para Folha1 linha 330 col. M</t>
  </si>
  <si>
    <t xml:space="preserve">   &gt;&gt; Copiado para Folha1 linha 331 col. M</t>
  </si>
  <si>
    <t xml:space="preserve">   &gt;&gt; Copiado para Folha1 linha 332 col. M</t>
  </si>
  <si>
    <t xml:space="preserve">   &gt;&gt; Copiado para Folha1 linha 333 col. M</t>
  </si>
  <si>
    <t xml:space="preserve">   &gt;&gt; Copiado para Folha1 linha 334 col. M</t>
  </si>
  <si>
    <t xml:space="preserve">   &gt;&gt; Copiado para Folha1 linha 335 col. M</t>
  </si>
  <si>
    <t xml:space="preserve">   &gt;&gt; Copiado para Folha1 linha 336 col. M</t>
  </si>
  <si>
    <t xml:space="preserve">   &gt;&gt; Copiado para Folha1 linha 337 col. M</t>
  </si>
  <si>
    <t xml:space="preserve">   &gt;&gt; Copiado para Folha1 linha 338 col. M</t>
  </si>
  <si>
    <t xml:space="preserve">   &gt;&gt; Copiado para Folha1 linha 339 col. M</t>
  </si>
  <si>
    <t xml:space="preserve">   &gt;&gt; Copiado para Folha1 linha 340 col. M</t>
  </si>
  <si>
    <t xml:space="preserve">   &gt;&gt; Copiado para Folha1 linha 341 col. M</t>
  </si>
  <si>
    <t xml:space="preserve">   &gt;&gt; Copiado para Folha1 linha 342 col. M</t>
  </si>
  <si>
    <t xml:space="preserve">   &gt;&gt; Copiado para Folha1 linha 343 col. M</t>
  </si>
  <si>
    <t xml:space="preserve">   &gt;&gt; Copiado para Folha1 linha 344 col. M</t>
  </si>
  <si>
    <t xml:space="preserve">   &gt;&gt; Copiado para Folha1 linha 345 col. M</t>
  </si>
  <si>
    <t xml:space="preserve">   &gt;&gt; Copiado para Folha1 linha 346 col. M</t>
  </si>
  <si>
    <t xml:space="preserve">   &gt;&gt; Copiado para Folha1 linha 347 col. M</t>
  </si>
  <si>
    <t xml:space="preserve">   &gt;&gt; Copiado para Folha1 linha 348 col. M</t>
  </si>
  <si>
    <t xml:space="preserve">   &gt;&gt; Copiado para Folha1 linha 349 col. M</t>
  </si>
  <si>
    <t xml:space="preserve">   &gt;&gt; Copiado para Folha1 linha 350 col. M</t>
  </si>
  <si>
    <t xml:space="preserve">   &gt;&gt; Copiado para Folha1 linha 351 col. M</t>
  </si>
  <si>
    <t xml:space="preserve">   &gt;&gt; Copiado para Folha1 linha 352 col. M</t>
  </si>
  <si>
    <t xml:space="preserve">   &gt;&gt; Copiado para Folha1 linha 353 col. M</t>
  </si>
  <si>
    <t xml:space="preserve">   &gt;&gt; Copiado para Folha1 linha 354 col. M</t>
  </si>
  <si>
    <t xml:space="preserve">   &gt;&gt; Copiado para Folha1 linha 355 col. M</t>
  </si>
  <si>
    <t xml:space="preserve">   &gt;&gt; Copiado para Folha1 linha 356 col. M</t>
  </si>
  <si>
    <t xml:space="preserve">   &gt;&gt; Copiado para Folha1 linha 357 col. M</t>
  </si>
  <si>
    <t xml:space="preserve">   &gt;&gt; Copiado para Folha1 linha 358 col. M</t>
  </si>
  <si>
    <t xml:space="preserve">   &gt;&gt; Copiado para Folha1 linha 359 col. M</t>
  </si>
  <si>
    <t xml:space="preserve">   &gt;&gt; Copiado para Folha1 linha 360 col. M</t>
  </si>
  <si>
    <t xml:space="preserve">   &gt;&gt; Copiado para Folha1 linha 361 col. M</t>
  </si>
  <si>
    <t xml:space="preserve">   &gt;&gt; Copiado para Folha1 linha 362 col. M</t>
  </si>
  <si>
    <t xml:space="preserve">   &gt;&gt; Copiado para Folha1 linha 363 col. M</t>
  </si>
  <si>
    <t xml:space="preserve">   &gt;&gt; Copiado para Folha1 linha 364 col. M</t>
  </si>
  <si>
    <t xml:space="preserve">   &gt;&gt; Copiado para Folha1 linha 365 col. M</t>
  </si>
  <si>
    <t xml:space="preserve">   &gt;&gt; Copiado para Folha1 linha 366 col. M</t>
  </si>
  <si>
    <t xml:space="preserve">   &gt;&gt; Encontrado na Folha2 linha 656 - valor: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</si>
  <si>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 xml:space="preserve">   &gt;&gt; Copiado para Folha1 linha 367 col. M</t>
  </si>
  <si>
    <t xml:space="preserve">   &gt;&gt; Copiado para Folha1 linha 368 col. M</t>
  </si>
  <si>
    <t xml:space="preserve">   &gt;&gt; Copiado para Folha1 linha 369 col. M</t>
  </si>
  <si>
    <t xml:space="preserve">   &gt;&gt; Copiado para Folha1 linha 370 col. M</t>
  </si>
  <si>
    <t xml:space="preserve">   &gt;&gt; Copiado para Folha1 linha 371 col. M</t>
  </si>
  <si>
    <t xml:space="preserve">   &gt;&gt; Copiado para Folha1 linha 372 col. M</t>
  </si>
  <si>
    <t xml:space="preserve">   &gt;&gt; Copiado para Folha1 linha 373 col. M</t>
  </si>
  <si>
    <t xml:space="preserve">   &gt;&gt; Copiado para Folha1 linha 374 col. M</t>
  </si>
  <si>
    <t xml:space="preserve">   &gt;&gt; Copiado para Folha1 linha 375 col. M</t>
  </si>
  <si>
    <t xml:space="preserve">   &gt;&gt; Copiado para Folha1 linha 376 col. M</t>
  </si>
  <si>
    <t xml:space="preserve">   &gt;&gt; Copiado para Folha1 linha 377 col. M</t>
  </si>
  <si>
    <t xml:space="preserve">   &gt;&gt; Copiado para Folha1 linha 378 col. M</t>
  </si>
  <si>
    <t xml:space="preserve">   &gt;&gt; Copiado para Folha1 linha 379 col. M</t>
  </si>
  <si>
    <t xml:space="preserve">   &gt;&gt; Copiado para Folha1 linha 380 col. M</t>
  </si>
  <si>
    <t xml:space="preserve">   &gt;&gt; Copiado para Folha1 linha 381 col. M</t>
  </si>
  <si>
    <t xml:space="preserve">   &gt;&gt; Copiado para Folha1 linha 382 col. M</t>
  </si>
  <si>
    <t xml:space="preserve">   &gt;&gt; Copiado para Folha1 linha 383 col. M</t>
  </si>
  <si>
    <t xml:space="preserve">   &gt;&gt; Copiado para Folha1 linha 384 col. M</t>
  </si>
  <si>
    <t xml:space="preserve">   &gt;&gt; Copiado para Folha1 linha 385 col. M</t>
  </si>
  <si>
    <t xml:space="preserve">   &gt;&gt; Copiado para Folha1 linha 386 col. M</t>
  </si>
  <si>
    <t xml:space="preserve">   &gt;&gt; Copiado para Folha1 linha 387 col. M</t>
  </si>
  <si>
    <t xml:space="preserve">   &gt;&gt; Copiado para Folha1 linha 388 col. M</t>
  </si>
  <si>
    <t xml:space="preserve">   &gt;&gt; Copiado para Folha1 linha 389 col. M</t>
  </si>
  <si>
    <t xml:space="preserve">   &gt;&gt; Copiado para Folha1 linha 390 col. M</t>
  </si>
  <si>
    <t xml:space="preserve">   &gt;&gt; Copiado para Folha1 linha 391 col. M</t>
  </si>
  <si>
    <t xml:space="preserve">   &gt;&gt; Copiado para Folha1 linha 392 col. M</t>
  </si>
  <si>
    <t xml:space="preserve">   &gt;&gt; Copiado para Folha1 linha 393 col. M</t>
  </si>
  <si>
    <t xml:space="preserve">   &gt;&gt; Copiado para Folha1 linha 394 col. M</t>
  </si>
  <si>
    <t xml:space="preserve">   &gt;&gt; Copiado para Folha1 linha 395 col. M</t>
  </si>
  <si>
    <t xml:space="preserve">   &gt;&gt; Copiado para Folha1 linha 396 col. M</t>
  </si>
  <si>
    <t xml:space="preserve">   &gt;&gt; Encontrado na Folha2 linha 657 - valor: 'Substituir Manoel de Faria Severim por Manoel Severim de Faria [sonetos, sem comentários, cf. Im. 353, canções, ode, sextina, elegia, oitavas, éclogas [todos os anteriores com breves comentários], tercetos sem comentários (D. Sebastião) entram em elegias, petição, redondilhas sem comentários, sobôlos rios que vão, esparsas, cartas-poemas, convites, disparates, mote com comentários?, glosas, trovas com comentários, voltas, cantiga, endechas, vilancete, a.b.c. motes, coplas, estâncias. Uma carta apenas e duas peças de Teatro, sem comentários: Seleuco e Anfitriões. Incluir no registo bibliográfico o nome de Manoel Severim de Faria (1583-1655): o nome tem de surgir no registo ipsis verbis;  Paratextos vida, Paratextos argumentos [Épica]; Lírica Outros: Canto da criação e composição do Homem, sem comentários.'</t>
  </si>
  <si>
    <t xml:space="preserve">   &gt;&gt; Copiado para Folha1 linha 397 col. M</t>
  </si>
  <si>
    <t xml:space="preserve">   &gt;&gt; Copiado para Folha1 linha 398 col. M</t>
  </si>
  <si>
    <t xml:space="preserve">   &gt;&gt; Copiado para Folha1 linha 399 col. M</t>
  </si>
  <si>
    <t xml:space="preserve">   &gt;&gt; Encontrado na Folha2 linha 658 - valor: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</si>
  <si>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 xml:space="preserve">   &gt;&gt; Copiado para Folha1 linha 400 col. M</t>
  </si>
  <si>
    <t xml:space="preserve">   &gt;&gt; Copiado para Folha1 linha 401 col. M</t>
  </si>
  <si>
    <t xml:space="preserve">   &gt;&gt; Copiado para Folha1 linha 402 col. M</t>
  </si>
  <si>
    <t xml:space="preserve">   &gt;&gt; Copiado para Folha1 linha 403 col. M</t>
  </si>
  <si>
    <t xml:space="preserve">   &gt;&gt; Copiado para Folha1 linha 404 col. M</t>
  </si>
  <si>
    <t xml:space="preserve">   &gt;&gt; Copiado para Folha1 linha 405 col. M</t>
  </si>
  <si>
    <t xml:space="preserve">   &gt;&gt; Copiado para Folha1 linha 406 col. M</t>
  </si>
  <si>
    <t xml:space="preserve">   &gt;&gt; Copiado para Folha1 linha 407 col. M</t>
  </si>
  <si>
    <t xml:space="preserve">   &gt;&gt; Copiado para Folha1 linha 408 col. M</t>
  </si>
  <si>
    <t xml:space="preserve">   &gt;&gt; Copiado para Folha1 linha 409 col. M</t>
  </si>
  <si>
    <t xml:space="preserve">   &gt;&gt; Copiado para Folha1 linha 410 col. M</t>
  </si>
  <si>
    <t xml:space="preserve">   &gt;&gt; Copiado para Folha1 linha 411 col. M</t>
  </si>
  <si>
    <t xml:space="preserve">   &gt;&gt; Encontrado na Folha2 linha 659 - valor: 'Luís de Camões. Os Lusíadas. Juízo crítico por José Maria Latino Coelho, sem argumentos. Edição comemorativa do Terceiro Centenário do Poeta. Lisboa. 1880. '</t>
  </si>
  <si>
    <t xml:space="preserve">   &gt;&gt; Copiado para Folha1 linha 412 col. M</t>
  </si>
  <si>
    <t xml:space="preserve">   &gt;&gt; Copiado para Folha1 linha 413 col. M</t>
  </si>
  <si>
    <t xml:space="preserve">   &gt;&gt; Copiado para Folha1 linha 414 col. M</t>
  </si>
  <si>
    <t xml:space="preserve">   &gt;&gt; Copiado para Folha1 linha 415 col. M</t>
  </si>
  <si>
    <t xml:space="preserve">   &gt;&gt; Copiado para Folha1 linha 416 col. M</t>
  </si>
  <si>
    <t xml:space="preserve">   &gt;&gt; Encontrado na Folha2 linha 661 - valor: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</si>
  <si>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 xml:space="preserve">   &gt;&gt; Copiado para Folha1 linha 417 col. M</t>
  </si>
  <si>
    <t xml:space="preserve">   &gt;&gt; Copiado para Folha1 linha 418 col. M</t>
  </si>
  <si>
    <t xml:space="preserve">   &gt;&gt; Copiado para Folha1 linha 419 col. M</t>
  </si>
  <si>
    <t xml:space="preserve">   &gt;&gt; Copiado para Folha1 linha 420 col. M</t>
  </si>
  <si>
    <t xml:space="preserve">   &gt;&gt; Copiado para Folha1 linha 421 col. M</t>
  </si>
  <si>
    <t xml:space="preserve">   &gt;&gt; Copiado para Folha1 linha 422 col. M</t>
  </si>
  <si>
    <t xml:space="preserve">   &gt;&gt; Copiado para Folha1 linha 423 col. M</t>
  </si>
  <si>
    <t xml:space="preserve">   &gt;&gt; Copiado para Folha1 linha 424 col. M</t>
  </si>
  <si>
    <t xml:space="preserve">   &gt;&gt; Copiado para Folha1 linha 425 col. M</t>
  </si>
  <si>
    <t xml:space="preserve">   &gt;&gt; Copiado para Folha1 linha 426 col. M</t>
  </si>
  <si>
    <t xml:space="preserve">   &gt;&gt; Copiado para Folha1 linha 427 col. M</t>
  </si>
  <si>
    <t xml:space="preserve">   &gt;&gt; Encontrado na Folha2 linha 663 - valor: 'Os Lusiadas / Luiz de Camões ; edição ilustrada com vinte heliogravuras... por Alfred Bramtot e cincoenta e cinco desenhos por Paulin Bord. - Paris ;. - Lisboa : Guillard Aillaud &amp; Cª editores, 1890, com notas sobre a ilustrações. Paratextos argumentos.'</t>
  </si>
  <si>
    <t xml:space="preserve">   &gt;&gt; Copiado para Folha1 linha 428 col. M</t>
  </si>
  <si>
    <t xml:space="preserve">   &gt;&gt; Copiado para Folha1 linha 429 col. M</t>
  </si>
  <si>
    <t xml:space="preserve">   &gt;&gt; Copiado para Folha1 linha 430 col. M</t>
  </si>
  <si>
    <t xml:space="preserve">   &gt;&gt; Copiado para Folha1 linha 431 col. M</t>
  </si>
  <si>
    <t xml:space="preserve">   &gt;&gt; Copiado para Folha1 linha 432 col. M</t>
  </si>
  <si>
    <t xml:space="preserve">   &gt;&gt; Copiado para Folha1 linha 433 col. M</t>
  </si>
  <si>
    <t xml:space="preserve">   &gt;&gt; Copiado para Folha1 linha 434 col. M</t>
  </si>
  <si>
    <t xml:space="preserve">   &gt;&gt; Copiado para Folha1 linha 435 col. M</t>
  </si>
  <si>
    <t xml:space="preserve">   &gt;&gt; Copiado para Folha1 linha 436 col. M</t>
  </si>
  <si>
    <t xml:space="preserve">   &gt;&gt; Copiado para Folha1 linha 437 col. M</t>
  </si>
  <si>
    <t xml:space="preserve">   &gt;&gt; Copiado para Folha1 linha 438 col. M</t>
  </si>
  <si>
    <t xml:space="preserve">   &gt;&gt; Copiado para Folha1 linha 439 col. M</t>
  </si>
  <si>
    <t xml:space="preserve">   &gt;&gt; Copiado para Folha1 linha 440 col. M</t>
  </si>
  <si>
    <t xml:space="preserve">   &gt;&gt; Copiado para Folha1 linha 441 col. M</t>
  </si>
  <si>
    <t xml:space="preserve">   &gt;&gt; Copiado para Folha1 linha 442 col. M</t>
  </si>
  <si>
    <t xml:space="preserve">   &gt;&gt; Copiado para Folha1 linha 443 col. M</t>
  </si>
  <si>
    <t xml:space="preserve">   &gt;&gt; Copiado para Folha1 linha 444 col. M</t>
  </si>
  <si>
    <t xml:space="preserve">   &gt;&gt; Copiado para Folha1 linha 445 col. M</t>
  </si>
  <si>
    <t xml:space="preserve">   &gt;&gt; Copiado para Folha1 linha 446 col. M</t>
  </si>
  <si>
    <t xml:space="preserve">   &gt;&gt; Copiado para Folha1 linha 447 col. M</t>
  </si>
  <si>
    <t xml:space="preserve">   &gt;&gt; Copiado para Folha1 linha 448 col. M</t>
  </si>
  <si>
    <t xml:space="preserve">   &gt;&gt; Copiado para Folha1 linha 449 col. M</t>
  </si>
  <si>
    <t xml:space="preserve">   &gt;&gt; Encontrado na Folha2 linha 664 - valor: 'Os Lusíadas, 1898, obra dedicada à Comissão do Centenário e nos paratextos é referida a Celebração: Celebrações (1880); Paratextos argumentos e Iconografia figuras históricas.'</t>
  </si>
  <si>
    <t xml:space="preserve">   &gt;&gt; Copiado para Folha1 linha 450 col. M</t>
  </si>
  <si>
    <t xml:space="preserve">   &gt;&gt; Copiado para Folha1 linha 451 col. M</t>
  </si>
  <si>
    <t xml:space="preserve">   &gt;&gt; Copiado para Folha1 linha 452 col. M</t>
  </si>
  <si>
    <t xml:space="preserve">   &gt;&gt; Copiado para Folha1 linha 453 col. M</t>
  </si>
  <si>
    <t xml:space="preserve">   &gt;&gt; Copiado para Folha1 linha 454 col. M</t>
  </si>
  <si>
    <t xml:space="preserve">   &gt;&gt; Copiado para Folha1 linha 455 col. M</t>
  </si>
  <si>
    <t xml:space="preserve">   &gt;&gt; Copiado para Folha1 linha 456 col. M</t>
  </si>
  <si>
    <t xml:space="preserve">   &gt;&gt; Copiado para Folha1 linha 457 col. M</t>
  </si>
  <si>
    <t xml:space="preserve">   &gt;&gt; Copiado para Folha1 linha 458 col. M</t>
  </si>
  <si>
    <t xml:space="preserve">   &gt;&gt; Copiado para Folha1 linha 459 col. M</t>
  </si>
  <si>
    <t xml:space="preserve">   &gt;&gt; Copiado para Folha1 linha 460 col. M</t>
  </si>
  <si>
    <t xml:space="preserve">   &gt;&gt; Copiado para Folha1 linha 461 col. M</t>
  </si>
  <si>
    <t xml:space="preserve">   &gt;&gt; Copiado para Folha1 linha 462 col. M</t>
  </si>
  <si>
    <t xml:space="preserve">   &gt;&gt; Copiado para Folha1 linha 463 col. M</t>
  </si>
  <si>
    <t xml:space="preserve">   &gt;&gt; Copiado para Folha1 linha 464 col. M</t>
  </si>
  <si>
    <t xml:space="preserve">   &gt;&gt; Copiado para Folha1 linha 465 col. M</t>
  </si>
  <si>
    <t xml:space="preserve">   &gt;&gt; Copiado para Folha1 linha 466 col. M</t>
  </si>
  <si>
    <t xml:space="preserve">   &gt;&gt; Copiado para Folha1 linha 467 col. M</t>
  </si>
  <si>
    <t xml:space="preserve">   &gt;&gt; Copiado para Folha1 linha 468 col. M</t>
  </si>
  <si>
    <t xml:space="preserve">   &gt;&gt; Copiado para Folha1 linha 469 col. M</t>
  </si>
  <si>
    <t xml:space="preserve">   &gt;&gt; Copiado para Folha1 linha 470 col. M</t>
  </si>
  <si>
    <t xml:space="preserve">   &gt;&gt; Copiado para Folha1 linha 471 col. M</t>
  </si>
  <si>
    <t xml:space="preserve">   &gt;&gt; Copiado para Folha1 linha 472 col. M</t>
  </si>
  <si>
    <t xml:space="preserve">   &gt;&gt; Copiado para Folha1 linha 473 col. M</t>
  </si>
  <si>
    <t xml:space="preserve">   &gt;&gt; Copiado para Folha1 linha 474 col. M</t>
  </si>
  <si>
    <t xml:space="preserve">   &gt;&gt; Copiado para Folha1 linha 475 col. M</t>
  </si>
  <si>
    <t xml:space="preserve">   &gt;&gt; Copiado para Folha1 linha 476 col. M</t>
  </si>
  <si>
    <t xml:space="preserve">   &gt;&gt; Encontrado na Folha2 linha 665 - valor: 'Os Lusíadas/Los Portugueses, D. Carlos Soler y Arques, 1873. Bilingue, sem argumentos. Trad. Paratextos; Trad. Paratextos vida; Trad. Paratextos notas. '</t>
  </si>
  <si>
    <t xml:space="preserve">   &gt;&gt; Copiado para Folha1 linha 477 col. M</t>
  </si>
  <si>
    <t xml:space="preserve">   &gt;&gt; Encontrado na Folha2 linha 666 - valor: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</si>
  <si>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 xml:space="preserve">   &gt;&gt; Copiado para Folha1 linha 478 col. M</t>
  </si>
  <si>
    <t xml:space="preserve">   &gt;&gt; Copiado para Folha1 linha 479 col. M</t>
  </si>
  <si>
    <t xml:space="preserve">   &gt;&gt; Copiado para Folha1 linha 480 col. M</t>
  </si>
  <si>
    <t xml:space="preserve">   &gt;&gt; Copiado para Folha1 linha 481 col. M</t>
  </si>
  <si>
    <t xml:space="preserve">   &gt;&gt; Copiado para Folha1 linha 482 col. M</t>
  </si>
  <si>
    <t xml:space="preserve">   &gt;&gt; Copiado para Folha1 linha 483 col. M</t>
  </si>
  <si>
    <t xml:space="preserve">   &gt;&gt; Copiado para Folha1 linha 484 col. M</t>
  </si>
  <si>
    <t xml:space="preserve">   &gt;&gt; Copiado para Folha1 linha 485 col. M</t>
  </si>
  <si>
    <t xml:space="preserve">   &gt;&gt; Copiado para Folha1 linha 486 col. M</t>
  </si>
  <si>
    <t xml:space="preserve">   &gt;&gt; Copiado para Folha1 linha 487 col. M</t>
  </si>
  <si>
    <t xml:space="preserve">   &gt;&gt; Copiado para Folha1 linha 488 col. M</t>
  </si>
  <si>
    <t xml:space="preserve">   &gt;&gt; Encontrado na Folha2 linha 667 - valor: 'The Lusiad, or, Portugals historicall poem : written in portingall language / by Luis de Camoens ; and now newly put into english by Richard Fanshaw Esq.. - London : printed for Humphrey Moseley, at the Prince´s Arms in St Pauls Church-yard, 1655, sem argumentos, com erros gráficos de paginação, cf. Im. 208, 244, 249.'</t>
  </si>
  <si>
    <t xml:space="preserve">   &gt;&gt; Copiado para Folha1 linha 489 col. M</t>
  </si>
  <si>
    <t xml:space="preserve">   &gt;&gt; Copiado para Folha1 linha 490 col. M</t>
  </si>
  <si>
    <t xml:space="preserve">   &gt;&gt; Copiado para Folha1 linha 491 col. M</t>
  </si>
  <si>
    <t xml:space="preserve">   &gt;&gt; Encontrado na Folha2 linha 669 - valor: 'The Lusiad; or, the discovery of India : an epic poem / translated from the original portuguese of Luis de Camöen by William Julius Mickle. - The second edition. - Oxford : printed by Jackson and Lister, 1778, sem argumentos. Erros gráficos na paginação, cf. Im. 399 e tipográficos também, cf. Im. 428. A inserir Iconografia, Alegoria? Mapa rota Vasco da Gama.'</t>
  </si>
  <si>
    <t xml:space="preserve">   &gt;&gt; Copiado para Folha1 linha 492 col. M</t>
  </si>
  <si>
    <t xml:space="preserve">   &gt;&gt; Copiado para Folha1 linha 493 col. M</t>
  </si>
  <si>
    <t xml:space="preserve">   &gt;&gt; Encontrado na Folha2 linha 670 - valor: 'Inês de Castro, 1873. [cópia digital não abre, consultado PDF via Miguel] Edição em catorze línguas, um ano depois das Celebrações (1872), mas sem referência.'</t>
  </si>
  <si>
    <t xml:space="preserve">   &gt;&gt; Copiado para Folha1 linha 494 col. M</t>
  </si>
  <si>
    <t xml:space="preserve">   &gt;&gt; Encontrado na Folha2 linha 674 - valor: 'Pérolas de Camões. 1880. Inês de Castro, Adamastor, Ilha dos Amores, sem argumentos, Soneto a Natércia [em Antologia não existe fragmento/soneto lírica?]. Iconografia, figuras históricas.'</t>
  </si>
  <si>
    <t xml:space="preserve">   &gt;&gt; Copiado para Folha1 linha 495 col. M</t>
  </si>
  <si>
    <t xml:space="preserve">   &gt;&gt; Encontrado na Folha2 linha 675 - valor: 'Artigo polaco? Séc. XIX:  " Luiz de Camoens" da autoria de K. Kaszewskiego 1880, continuação do texto no CAM. 45//3 A.'</t>
  </si>
  <si>
    <t xml:space="preserve">   &gt;&gt; Copiado para Folha1 linha 496 col. M</t>
  </si>
  <si>
    <t xml:space="preserve">   &gt;&gt; Encontrado na Folha2 linha 676 - valor: 'Pretidão de amor. Texto+tradução, 1893-1895. 2 Vols [dois exemplares da mesma obra: n.º 56 de Tomás de Carvalho e 137 da BNL]. Trad. Paratextos e Mulheres [Alice Moderno trad. para francês; Josephine Lévi trad. para italiano; Josephine de Zaleska trad. polaco; Josephine Constantini-Arntzen trad. norueguês; Mathilde Perry Conorado trad. para castelhano]. Celebrações (1880), traduções em celebração do 313.º aniversário do passamento de Camões (1893)'</t>
  </si>
  <si>
    <t xml:space="preserve">   &gt;&gt; Copiado para Folha1 linha 497 col. M</t>
  </si>
  <si>
    <t xml:space="preserve">   &gt;&gt; Copiado para Folha1 linha 498 col. M</t>
  </si>
  <si>
    <t xml:space="preserve">   &gt;&gt; Copiado para Folha1 linha 499 col. M</t>
  </si>
  <si>
    <t xml:space="preserve">   &gt;&gt; Encontrado na Folha2 linha 679 - valor: 'Benoliel, Sobre o episódio do Adamastor, 1898. Bibliografia crítica, estudo.'</t>
  </si>
  <si>
    <t xml:space="preserve">   &gt;&gt; Copiado para Folha1 linha 500 col. M</t>
  </si>
  <si>
    <t xml:space="preserve">   &gt;&gt; Encontrado na Folha2 linha 680 - valor: 'Poema a Camões*Vida+Notas1880 [notas sobre a vida do Poeta, Im. 13]. Celebrações (1880), recepção criativa, tematização. Inclui soneto de Camões.'</t>
  </si>
  <si>
    <t xml:space="preserve">   &gt;&gt; Copiado para Folha1 linha 501 col. M</t>
  </si>
  <si>
    <t xml:space="preserve">   &gt;&gt; Encontrado na Folha2 linha 681 - valor: 'Camoneana Académica : a Camões, os estudantes do Porto em Junho de 1880.  Alunos que se farão ouvir no Real Teatro de S. João, na manhã do dia 10 de Junho, e encarregou-se da publicação da Camoniana Académica, inclui textos de autores consagrados. Celebrações (1880), recepção criativa, tematização.'</t>
  </si>
  <si>
    <t xml:space="preserve">   &gt;&gt; Copiado para Folha1 linha 502 col. M</t>
  </si>
  <si>
    <t xml:space="preserve">   &gt;&gt; Encontrado na Folha2 linha 684 - valor: 'Auto da cunhagem. Textos+poesias de homenagem a Camões+Retrato, 1880. A inserir Celebrações (1880), recepção criativa, tematização.'</t>
  </si>
  <si>
    <t xml:space="preserve">   &gt;&gt; Copiado para Folha1 linha 503 col. M</t>
  </si>
  <si>
    <t xml:space="preserve">   &gt;&gt; Encontrado na Folha2 linha 687 - valor: 'Tomás Ribeiro, Surrexit, 1880. Celebrações (1880), recepção criativa, tematização.'</t>
  </si>
  <si>
    <t xml:space="preserve">   &gt;&gt; Copiado para Folha1 linha 504 col. M</t>
  </si>
  <si>
    <t xml:space="preserve">   &gt;&gt; Encontrado na Folha2 linha 688 - valor: 'Programa, 1880. Iconografia, Lugares de memória.'</t>
  </si>
  <si>
    <t xml:space="preserve">   &gt;&gt; Copiado para Folha1 linha 505 col. M</t>
  </si>
  <si>
    <t xml:space="preserve">   &gt;&gt; Copiado para Folha1 linha 506 col. M</t>
  </si>
  <si>
    <t xml:space="preserve">   &gt;&gt; Copiado para Folha1 linha 507 col. M</t>
  </si>
  <si>
    <t xml:space="preserve">   &gt;&gt; Encontrado na Folha2 linha 689 - valor: 'Relatório. Rio de Janeiro, 1880, com anexos. Figuras Femininas [Im. 24: Adelina Lopes VIeira, poetisa e recitadora, existe indicação em revista de 1880 de homenagem a Camões em que a autora participa,  cf. https://ccbibliotecas.azores.gov.pt/cgi-bin/koha/opac-detail.pl?biblionumber=5486; Lucinda Furtado Coelho, arte dramática; Im. 57: oferta a Maria Belizaria de Andrade Varela, viúva do poeta Fagundes Varela].'</t>
  </si>
  <si>
    <t xml:space="preserve">   &gt;&gt; Copiado para Folha1 linha 508 col. M</t>
  </si>
  <si>
    <t xml:space="preserve">   &gt;&gt; Encontrado na Folha2 linha 691 - valor: 'Corona poetica y literaria dedicada a Luiz de Camões en la conmemoracion del tricentenario de su muerte por la literatura y artes de España. - Lisboa : Tip. Luso-Hespanhola de D. Gumersindo de la Rosa, : 1880. Celebrações (1880), recepção criativa, tematização; Recolha epigráfica épica, cf. Im. 15; "al publico": Inserir Celebrações (1880), actos públicos?'</t>
  </si>
  <si>
    <t xml:space="preserve">   &gt;&gt; Copiado para Folha1 linha 509 col. M</t>
  </si>
  <si>
    <t xml:space="preserve">   &gt;&gt; Copiado para Folha1 linha 510 col. M</t>
  </si>
  <si>
    <t xml:space="preserve">   &gt;&gt; Copiado para Folha1 linha 511 col. M</t>
  </si>
  <si>
    <t xml:space="preserve">   &gt;&gt; Encontrado na Folha2 linha 692 - valor: 'Francisco Xavier Esteves (ed.), Album Literário, 1880. Figuras Femininas [Guiomar Torresão; D. Agua de Valldaura]. Celebrações (1880), recepção criativa, tematização e centão. Tradução/versão livre soneto de Camões, cf. Im. 37; Soneto de Camões: "Quando o sol encoberto vai mostrando", cf. Im. 38, redondilhas em espanhol, Camões, cf. 39.'</t>
  </si>
  <si>
    <t xml:space="preserve">   &gt;&gt; Copiado para Folha1 linha 512 col. M</t>
  </si>
  <si>
    <t xml:space="preserve">   &gt;&gt; Copiado para Folha1 linha 513 col. M</t>
  </si>
  <si>
    <t xml:space="preserve">   &gt;&gt; Copiado para Folha1 linha 514 col. M</t>
  </si>
  <si>
    <t xml:space="preserve">   &gt;&gt; Encontrado na Folha2 linha 693 - valor: 'Centro Republicano. Açores, 1880. Fragmentos épica e canção: Recolha epigráfica?'</t>
  </si>
  <si>
    <t xml:space="preserve">   &gt;&gt; Copiado para Folha1 linha 515 col. M</t>
  </si>
  <si>
    <t xml:space="preserve">   &gt;&gt; Encontrado na Folha2 linha 694 - valor: 'Viana a Camões, 1880.  Publicação Comemorativa: não parece periódico do Tricentenário do Imortal Cantor dos Lusíadas. Figuras Femininas [Zulmira E. A. de Sá, poema em homenagem ao Poeta]. Celebrações (1880), recepção criativa, tematização'</t>
  </si>
  <si>
    <t xml:space="preserve">   &gt;&gt; Copiado para Folha1 linha 516 col. M</t>
  </si>
  <si>
    <t xml:space="preserve">   &gt;&gt; Encontrado na Folha2 linha 695 - valor: 'Homenagem. S. Miguel, Açores, 1880, com duas digitalizações em cores distintas da mesma peça. Será um periódico? Não. '</t>
  </si>
  <si>
    <t xml:space="preserve">   &gt;&gt; Copiado para Folha1 linha 517 col. M</t>
  </si>
  <si>
    <t xml:space="preserve">   &gt;&gt; Encontrado na Folha2 linha 697 - valor: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</si>
  <si>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 xml:space="preserve">   &gt;&gt; Copiado para Folha1 linha 518 col. M</t>
  </si>
  <si>
    <t xml:space="preserve">   &gt;&gt; Copiado para Folha1 linha 519 col. M</t>
  </si>
  <si>
    <t xml:space="preserve">   &gt;&gt; Copiado para Folha1 linha 520 col. M</t>
  </si>
  <si>
    <t xml:space="preserve">   &gt;&gt; Copiado para Folha1 linha 521 col. M</t>
  </si>
  <si>
    <t xml:space="preserve">   &gt;&gt; Copiado para Folha1 linha 522 col. M</t>
  </si>
  <si>
    <t xml:space="preserve">   &gt;&gt; Copiado para Folha1 linha 523 col. M</t>
  </si>
  <si>
    <t xml:space="preserve">   &gt;&gt; Copiado para Folha1 linha 524 col. M</t>
  </si>
  <si>
    <t xml:space="preserve">   &gt;&gt; Copiado para Folha1 linha 525 col. M</t>
  </si>
  <si>
    <t xml:space="preserve">   &gt;&gt; Copiado para Folha1 linha 526 col. M</t>
  </si>
  <si>
    <t xml:space="preserve">   &gt;&gt; Encontrado na Folha2 linha 704 - valor: 'Fernando Jorge Fialho, 1992, com epígrafe: "Daquele cuja lira sonorosa/ será mais afamada que ditosa". Consultada cópia interna.'</t>
  </si>
  <si>
    <t xml:space="preserve">   &gt;&gt; Copiado para Folha1 linha 527 col. M</t>
  </si>
  <si>
    <t xml:space="preserve">   &gt;&gt; Encontrado na Folha2 linha 709 - valor: 'Episódio da Ilha de Vénus. Trd. De Cournand, 1880, sem argumento. Bilingue. Trad. Paratextos gerais e Celebrações (1880), traduções.'</t>
  </si>
  <si>
    <t xml:space="preserve">   &gt;&gt; Copiado para Folha1 linha 528 col. M</t>
  </si>
  <si>
    <t xml:space="preserve">   &gt;&gt; Copiado para Folha1 linha 529 col. M</t>
  </si>
  <si>
    <t xml:space="preserve">   &gt;&gt; Encontrado na Folha2 linha 714 - valor: 'Apparição do gigante Adamastor a Vasco da Gama : episodio extrahido ... dos Lusiadas ... / Luís de Camöes ; pról. de António Vieira Lopes. - Porto : Empreza do Seminário "O Camöes", 1883. Não refere Tricentenário. Obra, fragmentos, épica, paratextos gerais: insere-se em paratextos gerais outros.'</t>
  </si>
  <si>
    <t xml:space="preserve">   &gt;&gt; Copiado para Folha1 linha 530 col. M</t>
  </si>
  <si>
    <t xml:space="preserve">   &gt;&gt; Encontrado na Folha2 linha 718 - valor: 'Episodio de D. Ignez de Castro excerpto dos Lusiadas ... / Luís de Camöes ; [coment.] Joaquim Eusébio dos Santos. - Lisboa : Adolfo, Modesto : Imprensa Nacional, 1887. Ano 363 do nascimento do Poeta. A inserir obra, impressos, fragmento, épica, paratextos gerais: fica em paratextos gerais épica, outros.'</t>
  </si>
  <si>
    <t xml:space="preserve">   &gt;&gt; Copiado para Folha1 linha 531 col. M</t>
  </si>
  <si>
    <t xml:space="preserve">   &gt;&gt; Encontrado na Folha2 linha 725 - valor: 'Os Lusíadas : poema epico ... / Luís de Camöes. - Nova ed. - Lisboa : Typ. de L.C. da Cunha, 1868. Paratextos, argumentos. Sem referência às Celebrações. Estrofes XLII a LXXXIX do Canto VIII deslocadas do Canto correspondente, pois surgem a seguir à p. 320, que corresponde ao Canto IX: assim no original ou deslocadas no processo de digitalização?'</t>
  </si>
  <si>
    <t xml:space="preserve">   &gt;&gt; Copiado para Folha1 linha 532 col. M</t>
  </si>
  <si>
    <t xml:space="preserve">   &gt;&gt; Copiado para Folha1 linha 533 col. M</t>
  </si>
  <si>
    <t xml:space="preserve">   &gt;&gt; Encontrado na Folha2 linha 728 - valor: 'Os Lusíadas. Inocêncio Francisco da Silva, 1891. Paratextos vida e Paratextos argumentos. Iconografia outros [padrão].'</t>
  </si>
  <si>
    <t xml:space="preserve">   &gt;&gt; Copiado para Folha1 linha 534 col. M</t>
  </si>
  <si>
    <t xml:space="preserve">   &gt;&gt; Copiado para Folha1 linha 535 col. M</t>
  </si>
  <si>
    <t xml:space="preserve">   &gt;&gt; Encontrado na Folha2 linha 730 - valor: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</si>
  <si>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 xml:space="preserve">   &gt;&gt; Copiado para Folha1 linha 536 col. M</t>
  </si>
  <si>
    <t xml:space="preserve">   &gt;&gt; Copiado para Folha1 linha 537 col. M</t>
  </si>
  <si>
    <t xml:space="preserve">   &gt;&gt; Copiado para Folha1 linha 538 col. M</t>
  </si>
  <si>
    <t xml:space="preserve">   &gt;&gt; Copiado para Folha1 linha 539 col. M</t>
  </si>
  <si>
    <t xml:space="preserve">   &gt;&gt; Copiado para Folha1 linha 540 col. M</t>
  </si>
  <si>
    <t xml:space="preserve">   &gt;&gt; Copiado para Folha1 linha 541 col. M</t>
  </si>
  <si>
    <t xml:space="preserve">   &gt;&gt; Copiado para Folha1 linha 542 col. M</t>
  </si>
  <si>
    <t xml:space="preserve">   &gt;&gt; Copiado para Folha1 linha 543 col. M</t>
  </si>
  <si>
    <t xml:space="preserve">   &gt;&gt; Copiado para Folha1 linha 544 col. M</t>
  </si>
  <si>
    <t xml:space="preserve">   &gt;&gt; Copiado para Folha1 linha 545 col. M</t>
  </si>
  <si>
    <t xml:space="preserve">   &gt;&gt; Copiado para Folha1 linha 546 col. M</t>
  </si>
  <si>
    <t xml:space="preserve">   &gt;&gt; Copiado para Folha1 linha 547 col. M</t>
  </si>
  <si>
    <t xml:space="preserve">   &gt;&gt; Copiado para Folha1 linha 548 col. M</t>
  </si>
  <si>
    <t xml:space="preserve">   &gt;&gt; Copiado para Folha1 linha 549 col. M</t>
  </si>
  <si>
    <t xml:space="preserve">   &gt;&gt; Copiado para Folha1 linha 550 col. M</t>
  </si>
  <si>
    <t xml:space="preserve">   &gt;&gt; Copiado para Folha1 linha 551 col. M</t>
  </si>
  <si>
    <t xml:space="preserve">   &gt;&gt; Copiado para Folha1 linha 552 col. M</t>
  </si>
  <si>
    <t xml:space="preserve">   &gt;&gt; Copiado para Folha1 linha 553 col. M</t>
  </si>
  <si>
    <t xml:space="preserve">   &gt;&gt; Copiado para Folha1 linha 554 col. M</t>
  </si>
  <si>
    <t xml:space="preserve">   &gt;&gt; Copiado para Folha1 linha 555 col. M</t>
  </si>
  <si>
    <t xml:space="preserve">   &gt;&gt; Copiado para Folha1 linha 556 col. M</t>
  </si>
  <si>
    <t xml:space="preserve">   &gt;&gt; Copiado para Folha1 linha 557 col. M</t>
  </si>
  <si>
    <t xml:space="preserve">   &gt;&gt; Copiado para Folha1 linha 558 col. M</t>
  </si>
  <si>
    <t xml:space="preserve">   &gt;&gt; Copiado para Folha1 linha 559 col. M</t>
  </si>
  <si>
    <t xml:space="preserve">   &gt;&gt; Copiado para Folha1 linha 560 col. M</t>
  </si>
  <si>
    <t xml:space="preserve">   &gt;&gt; Copiado para Folha1 linha 561 col. M</t>
  </si>
  <si>
    <t xml:space="preserve">   &gt;&gt; Copiado para Folha1 linha 562 col. M</t>
  </si>
  <si>
    <t xml:space="preserve">   &gt;&gt; Copiado para Folha1 linha 563 col. M</t>
  </si>
  <si>
    <t xml:space="preserve">   &gt;&gt; Copiado para Folha1 linha 564 col. M</t>
  </si>
  <si>
    <t xml:space="preserve">   &gt;&gt; Encontrado na Folha2 linha 731 - valor: 'Os Lusíadas, 1898, sem argumentos. Paratextos notas [espécie de didascália]. '</t>
  </si>
  <si>
    <t xml:space="preserve">   &gt;&gt; Copiado para Folha1 linha 565 col. M</t>
  </si>
  <si>
    <t xml:space="preserve">   &gt;&gt; Copiado para Folha1 linha 566 col. M</t>
  </si>
  <si>
    <t xml:space="preserve">   &gt;&gt; Encontrado na Folha2 linha 733 - valor: 'Os Lusíadas : segundo o texto da primeira edição de 1572, com as variantes da 2ª edição 1584. - Coimbra : Imprensa da Universidade. - Braga : Livraria Cruz, 1923. Épica, sem argumentos, com variantes. Um ano antes da celebração: não agregar.'</t>
  </si>
  <si>
    <t xml:space="preserve">   &gt;&gt; Copiado para Folha1 linha 567 col. M</t>
  </si>
  <si>
    <t xml:space="preserve">   &gt;&gt; Copiado para Folha1 linha 568 col. M</t>
  </si>
  <si>
    <t xml:space="preserve">   &gt;&gt; Copiado para Folha1 linha 569 col. M</t>
  </si>
  <si>
    <t xml:space="preserve">   &gt;&gt; Encontrado na Folha2 linha 737 - valor: 'Les Lusiades (I), Henri Courtois, 1887, sem argumentos. Bilingue. 1.º fascículo, que inclui apenas o C. I. no sétimo aniversário do Tricentenário. Trad. Paratextos gerais e Celebrações (1880), traduções.'</t>
  </si>
  <si>
    <t xml:space="preserve">   &gt;&gt; Copiado para Folha1 linha 570 col. M</t>
  </si>
  <si>
    <t xml:space="preserve">   &gt;&gt; Encontrado na Folha2 linha 739 - valor: 'Novas poesias / Luís de Camöes ; [anot.] de J. A. Alves Viana. - Porto : J. A. Alves Viana, 1890. Soneto: "Olhos de cristal puro, que vertendo"; Canção: "Não de cores fingidas". '</t>
  </si>
  <si>
    <t xml:space="preserve">   &gt;&gt; Copiado para Folha1 linha 571 col. M</t>
  </si>
  <si>
    <t xml:space="preserve">   &gt;&gt; Encontrado na Folha2 linha 740 - valor: 'A ode ao Conde de Redondo, 1884. No quarto aniversário do Tricentenário.'</t>
  </si>
  <si>
    <t xml:space="preserve">   &gt;&gt; Copiado para Folha1 linha 572 col. M</t>
  </si>
  <si>
    <t xml:space="preserve">   &gt;&gt; Encontrado na Folha2 linha 741 - valor: 'Poems from the portuguese of Luis de Camoens : with remarks on his life and writings, notes, etc. / by Lord Viscount Strangford. - 5th ed. - London : J. Carpenter : C. Whittingham, 1808. [canções, madrigais, cantigas, estanças, sonetos, 3.ª parte da elegia + fragmento Canto VI de Os Lusíadas]'</t>
  </si>
  <si>
    <t xml:space="preserve">   &gt;&gt; Copiado para Folha1 linha 573 col. M</t>
  </si>
  <si>
    <t xml:space="preserve">   &gt;&gt; Encontrado na Folha2 linha 744 - valor: 'Sonnets choisis, 1879 . Trad. Paratextos gerais e trad. paratextos notas [em rodapé]. '</t>
  </si>
  <si>
    <t xml:space="preserve">   &gt;&gt; Copiado para Folha1 linha 574 col. M</t>
  </si>
  <si>
    <t xml:space="preserve">   &gt;&gt; Encontrado na Folha2 linha 745 - valor: 'Tercetos e um soneto. Magalhães Gandavo, 1894. Tercetos entram em elegias. '</t>
  </si>
  <si>
    <t xml:space="preserve">   &gt;&gt; Copiado para Folha1 linha 575 col. M</t>
  </si>
  <si>
    <t xml:space="preserve">   &gt;&gt; Encontrado na Folha2 linha 746 - valor: 'Uma traducção hollandeza de Camões / trad. Theodorus Johannes Kerkhoven, Anibal Fernandes Tomás. - Porto : Circulo Camoniano : Imprensa Moderna, 1890. Sem indicação de fim: truncada ou assim no original?'</t>
  </si>
  <si>
    <t xml:space="preserve">   &gt;&gt; Copiado para Folha1 linha 576 col. M</t>
  </si>
  <si>
    <t xml:space="preserve">   &gt;&gt; Encontrado na Folha2 linha 747 - valor: 'Tres estrophes / Luís de Camöes ; trad. do arménio por Arsenio Ghazik ; [pref.] Joaquim de Araújo. - Veneza : Typographia da Ilha de S. Lazaro, 1898'</t>
  </si>
  <si>
    <t xml:space="preserve">   &gt;&gt; Copiado para Folha1 linha 577 col. M</t>
  </si>
  <si>
    <t xml:space="preserve">   &gt;&gt; Copiado para Folha1 linha 578 col. M</t>
  </si>
  <si>
    <t xml:space="preserve">   &gt;&gt; Copiado para Folha1 linha 579 col. M</t>
  </si>
  <si>
    <t xml:space="preserve">   &gt;&gt; Copiado para Folha1 linha 580 col. M</t>
  </si>
  <si>
    <t xml:space="preserve">   &gt;&gt; Encontrado na Folha2 linha 749 - valor: 'Plutarcho Portuguez+Retrato 1881. Inserir em Celebrações (1880), vida.'</t>
  </si>
  <si>
    <t xml:space="preserve">   &gt;&gt; Copiado para Folha1 linha 581 col. M</t>
  </si>
  <si>
    <t xml:space="preserve">   &gt;&gt; Copiado para Folha1 linha 582 col. M</t>
  </si>
  <si>
    <t xml:space="preserve">   &gt;&gt; Encontrado na Folha2 linha 752 - valor: 'Victor Hugo celebra Camões, 1880. Celebrações (1880), nótulas'</t>
  </si>
  <si>
    <t xml:space="preserve">   &gt;&gt; Copiado para Folha1 linha 583 col. M</t>
  </si>
  <si>
    <t xml:space="preserve">   &gt;&gt; Encontrado na Folha2 linha 754 - valor: 'Homenagem a Camões, 1880'</t>
  </si>
  <si>
    <t xml:space="preserve">   &gt;&gt; Copiado para Folha1 linha 584 col. M</t>
  </si>
  <si>
    <t xml:space="preserve">   &gt;&gt; Encontrado na Folha2 linha 764 - valor: 'José do Canto, Colecção Camoniana, 1895'</t>
  </si>
  <si>
    <t xml:space="preserve">   &gt;&gt; Copiado para Folha1 linha 585 col. M</t>
  </si>
  <si>
    <t xml:space="preserve">   &gt;&gt; Copiado para Folha1 linha 586 col. M</t>
  </si>
  <si>
    <t xml:space="preserve">   &gt;&gt; Encontrado na Folha2 linha 765 - valor: 'Adolf Von Schack, Camões em Sinta, 1891. No 311.º aniversário da morte do Poeta: Celebrações Recepção criativa. Tematização.'</t>
  </si>
  <si>
    <t xml:space="preserve">   &gt;&gt; Copiado para Folha1 linha 587 col. M</t>
  </si>
  <si>
    <t xml:space="preserve">   &gt;&gt; Encontrado na Folha2 linha 772 - valor: 'Excertos d'Os Lusíadas, canto II, 1889. Vénus e os Portugueses, Canto III, Inês de Castro e Batalha de Salado; C. IV: Batalha de Aljubarrota; C. V: Adamastor; C. VI: Os Doze; C. IX: Ilha dos Amores, sem argumentos.'</t>
  </si>
  <si>
    <t xml:space="preserve">   &gt;&gt; Copiado para Folha1 linha 588 col. M</t>
  </si>
  <si>
    <t xml:space="preserve">   &gt;&gt; Encontrado na Folha2 linha 773 - valor: 'Os festejos do centenário da Índia, 1898. 4.º centenário da Índia. A inserir celebrações (1898), iconografia.'</t>
  </si>
  <si>
    <t xml:space="preserve">   &gt;&gt; Copiado para Folha1 linha 589 col. M</t>
  </si>
  <si>
    <t xml:space="preserve">   &gt;&gt; Copiado para Folha1 linha 590 col. M</t>
  </si>
  <si>
    <t xml:space="preserve">   &gt;&gt; Copiado para Folha1 linha 591 col. M</t>
  </si>
  <si>
    <t xml:space="preserve">   &gt;&gt; Encontrado na Folha2 linha 776 - valor: 'Los Lusiadas, D. Carlos Soler y Arques, 1873. Bilingue, sem argumentos. Trad. Paratextos; Trad. Paratextos notas; Trad. Paratextos vida. Celebrações 1872, ainda que sem referência explícita.'</t>
  </si>
  <si>
    <t xml:space="preserve">   &gt;&gt; Copiado para Folha1 linha 592 col. M</t>
  </si>
  <si>
    <t xml:space="preserve">   &gt;&gt; Encontrado na Folha2 linha 777 - valor: 'Programa da celebração em Lisboa do Tricentenário de Luís de Camões. - Lisboa : Tip. Universal, 1880. Celebrações (1880), discussão, programas e relatórios '</t>
  </si>
  <si>
    <t xml:space="preserve">   &gt;&gt; Copiado para Folha1 linha 593 col. M</t>
  </si>
  <si>
    <t xml:space="preserve">   &gt;&gt; Encontrado na Folha2 linha 778 - valor: 'Magalhães Lima, O centenário no estrangeiro, 1897 conferência.'</t>
  </si>
  <si>
    <t xml:space="preserve">   &gt;&gt; Copiado para Folha1 linha 594 col. M</t>
  </si>
  <si>
    <t xml:space="preserve">   &gt;&gt; Encontrado na Folha2 linha 781 - valor: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</si>
  <si>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 xml:space="preserve">   &gt;&gt; Copiado para Folha1 linha 595 col. M</t>
  </si>
  <si>
    <t xml:space="preserve">   &gt;&gt; Copiado para Folha1 linha 596 col. M</t>
  </si>
  <si>
    <t xml:space="preserve">   &gt;&gt; Copiado para Folha1 linha 597 col. M</t>
  </si>
  <si>
    <t xml:space="preserve">   &gt;&gt; Copiado para Folha1 linha 598 col. M</t>
  </si>
  <si>
    <t xml:space="preserve">   &gt;&gt; Copiado para Folha1 linha 599 col. M</t>
  </si>
  <si>
    <t xml:space="preserve">   &gt;&gt; Copiado para Folha1 linha 600 col. M</t>
  </si>
  <si>
    <t xml:space="preserve">   &gt;&gt; Copiado para Folha1 linha 601 col. M</t>
  </si>
  <si>
    <t xml:space="preserve">   &gt;&gt; Copiado para Folha1 linha 602 col. M</t>
  </si>
  <si>
    <t xml:space="preserve">   &gt;&gt; Copiado para Folha1 linha 603 col. M</t>
  </si>
  <si>
    <t xml:space="preserve">   &gt;&gt; Copiado para Folha1 linha 604 col. M</t>
  </si>
  <si>
    <t xml:space="preserve">   &gt;&gt; Copiado para Folha1 linha 605 col. M</t>
  </si>
  <si>
    <t xml:space="preserve">   &gt;&gt; Copiado para Folha1 linha 606 col. M</t>
  </si>
  <si>
    <t xml:space="preserve">   &gt;&gt; Copiado para Folha1 linha 607 col. M</t>
  </si>
  <si>
    <t xml:space="preserve">   &gt;&gt; Copiado para Folha1 linha 608 col. M</t>
  </si>
  <si>
    <t xml:space="preserve">   &gt;&gt; Copiado para Folha1 linha 609 col. M</t>
  </si>
  <si>
    <t xml:space="preserve">   &gt;&gt; Encontrado na Folha2 linha 791 - valor: 'D. Maria Cornélia Pacheco, Homenagem a Camões. Lamentações de Jau, 187?'</t>
  </si>
  <si>
    <t xml:space="preserve">   &gt;&gt; Copiado para Folha1 linha 610 col. M</t>
  </si>
  <si>
    <t xml:space="preserve">   &gt;&gt; Encontrado na Folha2 linha 793 - valor: 'Primeiros documentos para a história da comemoração camoniana de 1880, 1887. '</t>
  </si>
  <si>
    <t xml:space="preserve">   &gt;&gt; Copiado para Folha1 linha 611 col. M</t>
  </si>
  <si>
    <t xml:space="preserve">   &gt;&gt; Encontrado na Folha2 linha 795 - valor: 'Vie de Camoens : le poéte des "Lusiades" et le Portugal de son temps / par Virginia de Castro e Almeida... ; préf. de Pierre de Lamet. - Tours : [s.n.], 1935, com notas finais.'</t>
  </si>
  <si>
    <t xml:space="preserve">   &gt;&gt; Copiado para Folha1 linha 612 col. M</t>
  </si>
  <si>
    <t xml:space="preserve">   &gt;&gt; Copiado para Folha1 linha 613 col. M</t>
  </si>
  <si>
    <t xml:space="preserve">   &gt;&gt; Copiado para Folha1 linha 614 col. M</t>
  </si>
  <si>
    <t xml:space="preserve">   &gt;&gt; Copiado para Folha1 linha 615 col. M</t>
  </si>
  <si>
    <t xml:space="preserve">   &gt;&gt; Encontrado na Folha2 linha 796 - valor: 'Lubin David, Camões, 1887?'</t>
  </si>
  <si>
    <t xml:space="preserve">   &gt;&gt; Copiado para Folha1 linha 616 col. M</t>
  </si>
  <si>
    <t xml:space="preserve">   &gt;&gt; Encontrado na Folha2 linha 797 - valor: 'As traduções italianas dos "Lusiadas" / Joaquim de Araújo. - Livorno : Tip. Raffaello Giusti, 1897.'</t>
  </si>
  <si>
    <t xml:space="preserve">   &gt;&gt; Copiado para Folha1 linha 617 col. M</t>
  </si>
  <si>
    <t xml:space="preserve">   &gt;&gt; Copiado para Folha1 linha 618 col. M</t>
  </si>
  <si>
    <t xml:space="preserve">   &gt;&gt; Encontrado na Folha2 linha 802 - valor: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</si>
  <si>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 xml:space="preserve">   &gt;&gt; Copiado para Folha1 linha 619 col. M</t>
  </si>
  <si>
    <t xml:space="preserve">   &gt;&gt; Copiado para Folha1 linha 620 col. M</t>
  </si>
  <si>
    <t xml:space="preserve">   &gt;&gt; Copiado para Folha1 linha 621 col. M</t>
  </si>
  <si>
    <t xml:space="preserve">   &gt;&gt; Copiado para Folha1 linha 622 col. M</t>
  </si>
  <si>
    <t xml:space="preserve">   &gt;&gt; Copiado para Folha1 linha 623 col. M</t>
  </si>
  <si>
    <t xml:space="preserve">   &gt;&gt; Copiado para Folha1 linha 624 col. M</t>
  </si>
  <si>
    <t xml:space="preserve">   &gt;&gt; Encontrado na Folha2 linha 822 - valor: 'À memória de Luís de Camões, 1880. Excerto do episódio Os doze. In A sentinela, semanário bracarense. '</t>
  </si>
  <si>
    <t xml:space="preserve">   &gt;&gt; Copiado para Folha1 linha 625 col. M</t>
  </si>
  <si>
    <t xml:space="preserve">   &gt;&gt; Encontrado na Folha2 linha 825 - valor: 'Vida de Luís de Camões e seu retrato (retoma o texto de 1772), 1881'</t>
  </si>
  <si>
    <t xml:space="preserve">   &gt;&gt; Copiado para Folha1 linha 626 col. M</t>
  </si>
  <si>
    <t xml:space="preserve">   &gt;&gt; Encontrado na Folha2 linha 854 - valor: 'I Lusiadi, Antonio Nervi, 1821, 2.ª ed. 2 Vols [1.º: até ao C. V, com notas; 2.º até ao C. X, com notas]. Trad. Paratextos; Trad. Paratextos vida; Trad. Paratextos notas; Trad. Paratextos argumentos; Mulheres [M. de Staël].'</t>
  </si>
  <si>
    <t xml:space="preserve">   &gt;&gt; Copiado para Folha1 linha 627 col. M</t>
  </si>
  <si>
    <t xml:space="preserve">   &gt;&gt; Copiado para Folha1 linha 628 col. M</t>
  </si>
  <si>
    <t xml:space="preserve">   &gt;&gt; Copiado para Folha1 linha 629 col. M</t>
  </si>
  <si>
    <t xml:space="preserve">   &gt;&gt; Encontrado na Folha2 linha 855 - valor: 'Obras Completas, 1843. 3 Vols. [1.º Épica, com notas sobre os Cantos, sem argumentos; 2.º Lírica: sonetos, éclogas, canções, odes, com notas; 3.º Cont. Lírica: redondilhas, sôbolos rios, cartas poema, convites, mote, disparates, cantiga, endechas, sextinas, elegias, trovas, esparsas, vilancete, epístolas, oitavas; Teatro: Seleuco, Anfitriões, Filodemo; Cartas; notas até às cartas] Paratextos vida; Paratextos notas [épica, lírica e cartas]. '</t>
  </si>
  <si>
    <t xml:space="preserve">   &gt;&gt; Copiado para Folha1 linha 630 col. M</t>
  </si>
  <si>
    <t xml:space="preserve">   &gt;&gt; Copiado para Folha1 linha 631 col. M</t>
  </si>
  <si>
    <t xml:space="preserve">   &gt;&gt; Copiado para Folha1 linha 632 col. M</t>
  </si>
  <si>
    <t xml:space="preserve">   &gt;&gt; Copiado para Folha1 linha 633 col. M</t>
  </si>
  <si>
    <t xml:space="preserve">   &gt;&gt; Encontrado na Folha2 linha 856 - valor: 'Les portugais : poëme en dix chants / par Camoens. - Limoges : Impr. Marc Barbou et C i e, [18-], sem argumentos.'</t>
  </si>
  <si>
    <t xml:space="preserve">   &gt;&gt; Copiado para Folha1 linha 634 col. M</t>
  </si>
  <si>
    <t xml:space="preserve">   &gt;&gt; Encontrado na Folha2 linha 879 - valor: 'Luís de Camões. Os Lusíadas, sem argumentos. Introd. Hernâni Cidade. Estudo sobre as duas edições datadas de 1572 por Eleutério Cerdeira. Ilustrada com iluminuras e des. de Joaquim Lopes. Ed. artística comemorativa do 3.º centenário da restauração.Barcelos. 1940. '</t>
  </si>
  <si>
    <t xml:space="preserve">   &gt;&gt; Copiado para Folha1 linha 635 col. M</t>
  </si>
  <si>
    <t xml:space="preserve">   &gt;&gt; Copiado para Folha1 linha 636 col. M</t>
  </si>
  <si>
    <t xml:space="preserve">   &gt;&gt; Copiado para Folha1 linha 637 col. M</t>
  </si>
  <si>
    <t xml:space="preserve">   &gt;&gt; Copiado para Folha1 linha 638 col. M</t>
  </si>
  <si>
    <t xml:space="preserve">   &gt;&gt; Copiado para Folha1 linha 639 col. M</t>
  </si>
  <si>
    <t xml:space="preserve">   &gt;&gt; Copiado para Folha1 linha 640 col. M</t>
  </si>
  <si>
    <t xml:space="preserve">   &gt;&gt; Copiado para Folha1 linha 641 col. M</t>
  </si>
  <si>
    <t xml:space="preserve">   &gt;&gt; Copiado para Folha1 linha 642 col. M</t>
  </si>
  <si>
    <t xml:space="preserve">   &gt;&gt; Copiado para Folha1 linha 643 col. M</t>
  </si>
  <si>
    <t xml:space="preserve">   &gt;&gt; Copiado para Folha1 linha 644 col. M</t>
  </si>
  <si>
    <t xml:space="preserve">   &gt;&gt; Copiado para Folha1 linha 645 col. M</t>
  </si>
  <si>
    <t xml:space="preserve">   &gt;&gt; Copiado para Folha1 linha 646 col. M</t>
  </si>
  <si>
    <t xml:space="preserve">   &gt;&gt; Copiado para Folha1 linha 647 col. M</t>
  </si>
  <si>
    <t xml:space="preserve">   &gt;&gt; Copiado para Folha1 linha 648 col. M</t>
  </si>
  <si>
    <t xml:space="preserve">   &gt;&gt; Copiado para Folha1 linha 649 col. M</t>
  </si>
  <si>
    <t xml:space="preserve">   &gt;&gt; Copiado para Folha1 linha 650 col. M</t>
  </si>
  <si>
    <t xml:space="preserve">   &gt;&gt; Copiado para Folha1 linha 651 col. M</t>
  </si>
  <si>
    <t xml:space="preserve">   &gt;&gt; Copiado para Folha1 linha 652 col. M</t>
  </si>
  <si>
    <t xml:space="preserve">   &gt;&gt; Copiado para Folha1 linha 653 col. M</t>
  </si>
  <si>
    <t xml:space="preserve">   &gt;&gt; Copiado para Folha1 linha 654 col. M</t>
  </si>
  <si>
    <t xml:space="preserve">   &gt;&gt; Copiado para Folha1 linha 655 col. M</t>
  </si>
  <si>
    <t xml:space="preserve">   &gt;&gt; Copiado para Folha1 linha 656 col. M</t>
  </si>
  <si>
    <t xml:space="preserve">   &gt;&gt; Copiado para Folha1 linha 657 col. M</t>
  </si>
  <si>
    <t xml:space="preserve">   &gt;&gt; Copiado para Folha1 linha 658 col. M</t>
  </si>
  <si>
    <t xml:space="preserve">   &gt;&gt; Copiado para Folha1 linha 659 col. M</t>
  </si>
  <si>
    <t xml:space="preserve">   &gt;&gt; Copiado para Folha1 linha 660 col. M</t>
  </si>
  <si>
    <t xml:space="preserve">   &gt;&gt; Copiado para Folha1 linha 661 col. M</t>
  </si>
  <si>
    <t xml:space="preserve">   &gt;&gt; Copiado para Folha1 linha 662 col. M</t>
  </si>
  <si>
    <t xml:space="preserve">   &gt;&gt; Copiado para Folha1 linha 663 col. M</t>
  </si>
  <si>
    <t xml:space="preserve">   &gt;&gt; Copiado para Folha1 linha 664 col. M</t>
  </si>
  <si>
    <t xml:space="preserve">   &gt;&gt; Encontrado na Folha2 linha 882 - valor: 'Luís de Camões. Adamastor: episódio do Canto V dos Lusíadas, sem argumento. Lisboa. 1888.'</t>
  </si>
  <si>
    <t xml:space="preserve">   &gt;&gt; Copiado para Folha1 linha 665 col. M</t>
  </si>
  <si>
    <t xml:space="preserve">   &gt;&gt; Copiado para Folha1 linha 666 col. M</t>
  </si>
  <si>
    <t xml:space="preserve">   &gt;&gt; Encontrado na Folha2 linha 883 - valor: 'Eugénio de Castro. Per Umbram..., sonetos camonianos. Lisboa. 1887. [em comemoração do sétimo aniversário do tricentenário: 10 de Junho de 1887].  Celebrações (1880), recepção criativa, tematização.'</t>
  </si>
  <si>
    <t xml:space="preserve">   &gt;&gt; Copiado para Folha1 linha 667 col. M</t>
  </si>
  <si>
    <t xml:space="preserve">   &gt;&gt; Encontrado na Folha2 linha 884 - valor: 'O episódio da Ilha de Vénus+ 2 versões livres em francês, 1890. Recepção criativa em francês. Tematização. Refere em paratexto as celebrações de 1880: Celebrações (1880), recepção criativa, tematização. Imagem 10 de Vénus parece estar esfumada.'</t>
  </si>
  <si>
    <t xml:space="preserve">   &gt;&gt; Copiado para Folha1 linha 668 col. M</t>
  </si>
  <si>
    <t xml:space="preserve">   &gt;&gt; Copiado para Folha1 linha 669 col. M</t>
  </si>
  <si>
    <t xml:space="preserve">   &gt;&gt; Copiado para Folha1 linha 670 col. M</t>
  </si>
  <si>
    <t xml:space="preserve">   &gt;&gt; Copiado para Folha1 linha 671 col. M</t>
  </si>
  <si>
    <t xml:space="preserve">   &gt;&gt; Copiado para Folha1 linha 672 col. M</t>
  </si>
  <si>
    <t xml:space="preserve">   &gt;&gt; Encontrado na Folha2 linha 889 - valor: 'Sarau literario em comemoração do tri-centenario de Luiz de Camões 1580-1880. - Coimbra : Imprensa da Universidade, 1880. Texto de Francisco Augusto Corrêa Barata descreve episódios da vida do Poeta. Celebrações (1880), recepção criativa, tematização e centão da autoria de Joaquim de Araújo.'</t>
  </si>
  <si>
    <t xml:space="preserve">   &gt;&gt; Copiado para Folha1 linha 673 col. M</t>
  </si>
  <si>
    <t xml:space="preserve">   &gt;&gt; Encontrado na Folha2 linha 919 - valor: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</si>
  <si>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 xml:space="preserve">   &gt;&gt; Copiado para Folha1 linha 674 col. M</t>
  </si>
  <si>
    <t xml:space="preserve">   &gt;&gt; Copiado para Folha1 linha 675 col. M</t>
  </si>
  <si>
    <t xml:space="preserve">   &gt;&gt; Copiado para Folha1 linha 676 col. M</t>
  </si>
  <si>
    <t xml:space="preserve">   &gt;&gt; Copiado para Folha1 linha 677 col. M</t>
  </si>
  <si>
    <t xml:space="preserve">   &gt;&gt; Copiado para Folha1 linha 678 col. M</t>
  </si>
  <si>
    <t xml:space="preserve">   &gt;&gt; Copiado para Folha1 linha 679 col. M</t>
  </si>
  <si>
    <t xml:space="preserve">   &gt;&gt; Copiado para Folha1 linha 680 col. M</t>
  </si>
  <si>
    <t xml:space="preserve">   &gt;&gt; Encontrado na Folha2 linha 947 - valor: 'Les poétes les plus célébres français, italiens, allemands, anglais, espagnols, portugais / par Maxime de Montrond.... - Lille : L. Lefort, 1859, cf. Im. 64-73. Celebrações (1860), vida.'</t>
  </si>
  <si>
    <t xml:space="preserve">   &gt;&gt; Copiado para Folha1 linha 681 col. M</t>
  </si>
  <si>
    <t xml:space="preserve">   &gt;&gt; Encontrado na Folha2 linha 954 - valor: 'Lusiadas de Luis de Camões. Canto terceiro. - [Lisboa : s.n., 1880?]. A inserir Obra, fragmentos, épica, paratextos gerais: fica em paratextos gerais épica, outros.'</t>
  </si>
  <si>
    <t xml:space="preserve">   &gt;&gt; Copiado para Folha1 linha 682 col. M</t>
  </si>
  <si>
    <t xml:space="preserve">   &gt;&gt; Encontrado na Folha2 linha 955 - valor: 'A estrela Vénus nos Lusíadas / Luciano Pereira da Silva. - Porto : Tip. da Renascença Portuguesa, [191-].'</t>
  </si>
  <si>
    <t xml:space="preserve">   &gt;&gt; Copiado para Folha1 linha 683 col. M</t>
  </si>
  <si>
    <t xml:space="preserve">   &gt;&gt; Encontrado na Folha2 linha 961 - valor: 'Camões, patria e caridade : homenagem da Associação Portugueza de Beneficiência : memória a Luiz de Camões em 10 de Junho de 1882. Segundo Anniversario de sua fundação e do Tricentenário de Camões. Poema de Amélia Janny "Os Lusíadas". Celebrações (1880), recepção criativa, tematização e centão.'</t>
  </si>
  <si>
    <t xml:space="preserve">   &gt;&gt; Copiado para Folha1 linha 684 col. M</t>
  </si>
  <si>
    <t xml:space="preserve">   &gt;&gt; Encontrado na Folha2 linha 968 - valor: 'J. Adamson, Sonnets, 1845, os sonetos são imitações de Camões?, cf. nota de rodapé, Im. 12.'</t>
  </si>
  <si>
    <t xml:space="preserve">   &gt;&gt; Copiado para Folha1 linha 685 col. M</t>
  </si>
  <si>
    <t xml:space="preserve">   &gt;&gt; Encontrado na Folha2 linha 970 - valor: 'G. de la Landelle. A velhice de Camões. Trad. e ed. de J. L. Rodrigues Trigueiros. Lisboa. 1860. A inserir Celebrações (1860), recepção criativa, tematização e vida'</t>
  </si>
  <si>
    <t xml:space="preserve">   &gt;&gt; Copiado para Folha1 linha 686 col. M</t>
  </si>
  <si>
    <t xml:space="preserve">   &gt;&gt; Copiado para Folha1 linha 687 col. M</t>
  </si>
  <si>
    <t xml:space="preserve">   &gt;&gt; Copiado para Folha1 linha 688 col. M</t>
  </si>
  <si>
    <t xml:space="preserve">   &gt;&gt; Copiado para Folha1 linha 689 col. M</t>
  </si>
  <si>
    <t xml:space="preserve">   &gt;&gt; Copiado para Folha1 linha 690 col. M</t>
  </si>
  <si>
    <t xml:space="preserve">   &gt;&gt; Copiado para Folha1 linha 691 col. M</t>
  </si>
  <si>
    <t xml:space="preserve">   &gt;&gt; Encontrado na Folha2 linha 1007 - valor: 'Camões, Drama lírico, Pádua, 1857. Inserir Celebrações (1860), textos ficcionais?'</t>
  </si>
  <si>
    <t xml:space="preserve">   &gt;&gt; Copiado para Folha1 linha 692 col. M</t>
  </si>
  <si>
    <t xml:space="preserve">   &gt;&gt; Encontrado na Folha2 linha 1017 - valor: 'Discurso apologético a favor do insigne poeta Luis de Camões contra o L do Manoel Pires de Almeida / João Franco Barreto ; pref. Tomás Norton. 1847 . Manuscrito. Fragmento impresso de notícia sobre os restos mortais de Gama, cf. 67.'</t>
  </si>
  <si>
    <t xml:space="preserve">   &gt;&gt; Copiado para Folha1 linha 693 col. M</t>
  </si>
  <si>
    <t xml:space="preserve">   &gt;&gt; Encontrado na Folha2 linha 1018 - valor: '[Notas biográficas e bibliográficas e relação das obras de Luís de Camões] / Tomás Norton. Manuscrito. Contém traduções de estrofes de Os Lusíadas, cf. Im. 113-114.'</t>
  </si>
  <si>
    <t xml:space="preserve">   &gt;&gt; Copiado para Folha1 linha 694 col. M</t>
  </si>
  <si>
    <t xml:space="preserve">   &gt;&gt; Encontrado na Folha2 linha 1019 - valor: 'Homenagem a Vasco da Gama e programma das festas do centenario : tributo litterario da Bibliotheca de Romances Notaveis. - Lisboa : Typ. do Commercio de Portugal, 1898. O centenário de Vasco da Gama. Texto com várias citações da obra de Camões.'</t>
  </si>
  <si>
    <t xml:space="preserve">   &gt;&gt; Copiado para Folha1 linha 695 col. M</t>
  </si>
  <si>
    <t xml:space="preserve">   &gt;&gt; Copiado para Folha1 linha 696 col. M</t>
  </si>
  <si>
    <t xml:space="preserve">   &gt;&gt; Encontrado na Folha2 linha 1024 - valor: 'Os Lusíadas traduzidos por fr. André Baião, 1625. A trad. do Canto II parece não estar terminada. Trad. Paratextos gerais manuscritos; Trad. Paratextos argumentos manuscritos.'</t>
  </si>
  <si>
    <t xml:space="preserve">   &gt;&gt; Copiado para Folha1 linha 697 col. M</t>
  </si>
  <si>
    <t xml:space="preserve">   &gt;&gt; Encontrado na Folha2 linha 1032 - valor: 'Inès de Castro, Traduit en vers hébreux, 1892. Bilingue, apresentado na 10.ª sessão do Congresso Internacional de Orientalistas. Trad. Paratextos Frag. gerais; Trad. Frag. Paratextos notas; Mulheres [dedicatória do tradutor a Madame]'</t>
  </si>
  <si>
    <t xml:space="preserve">   &gt;&gt; Copiado para Folha1 linha 698 col. M</t>
  </si>
  <si>
    <t xml:space="preserve">   &gt;&gt; Encontrado na Folha2 linha 1047 - valor: 'Valsa Azulina. Outros números do Recreio Musical. 1880. Pedir para retirar ponto de interrogação [1880?] do purl'</t>
  </si>
  <si>
    <t xml:space="preserve">   &gt;&gt; Copiado para Folha1 linha 699 col. M</t>
  </si>
  <si>
    <t xml:space="preserve">   &gt;&gt; Encontrado na Folha2 linha 1048 - valor: 'Augusto José de Carvalho, Os Lusíadas. Música para piano e canto, 1880 Canto I e X.'</t>
  </si>
  <si>
    <t xml:space="preserve">   &gt;&gt; Copiado para Folha1 linha 700 col. M</t>
  </si>
  <si>
    <t xml:space="preserve">   &gt;&gt; Encontrado na Folha2 linha 1049 - valor: 'Alma minha! : melodia para piano e canto / poesia de Luiz de Camões ; musica de Amelia Augusta d' Azevedo. - [Lisboa?] : Imp. Nacional, [1880-1881].'</t>
  </si>
  <si>
    <t xml:space="preserve">   &gt;&gt; Copiado para Folha1 linha 701 col. M</t>
  </si>
  <si>
    <t xml:space="preserve">   &gt;&gt; Encontrado na Folha2 linha 1052 - valor: 'Os Lusíadas. Edição popular gratuita, 1880, sem argumentos.'</t>
  </si>
  <si>
    <t xml:space="preserve">   &gt;&gt; Copiado para Folha1 linha 702 col. M</t>
  </si>
  <si>
    <t xml:space="preserve">   &gt;&gt; Encontrado na Folha2 linha 1059 - valor: 'Portugal a Camões : publicação extraordinaria do jornal de viagens commemorando o tricentenario do cantor dos Lusiadas / dir. Emygdio dªOliveira, D. Benigno Joaquim Martinez. - 10 Jun. 1880. - Porto : Impr. Int. de Ferreira de Brito &amp; A. Monteiro, 1880'</t>
  </si>
  <si>
    <t xml:space="preserve">   &gt;&gt; Copiado para Folha1 linha 703 col. M</t>
  </si>
  <si>
    <t xml:space="preserve">   &gt;&gt; Copiado para Folha1 linha 704 col. M</t>
  </si>
  <si>
    <t xml:space="preserve">   &gt;&gt; Copiado para Folha1 linha 705 col. M</t>
  </si>
  <si>
    <t xml:space="preserve">   &gt;&gt; Copiado para Folha1 linha 706 col. M</t>
  </si>
  <si>
    <t xml:space="preserve">   &gt;&gt; Copiado para Folha1 linha 707 col. M</t>
  </si>
  <si>
    <t xml:space="preserve">   &gt;&gt; Copiado para Folha1 linha 708 col. M</t>
  </si>
  <si>
    <t xml:space="preserve">   &gt;&gt; Copiado para Folha1 linha 709 col. M</t>
  </si>
  <si>
    <t xml:space="preserve">   &gt;&gt; Copiado para Folha1 linha 710 col. M</t>
  </si>
  <si>
    <t xml:space="preserve">   &gt;&gt; Encontrado na Folha2 linha 1077 - valor: 'Tygnodik, 1880 [1.º: artigo sobre Camões de Edward Grabuwski?, cf. Im.: 3-4 e 2.º: cf. Im. 2, com várias imagens alheias a Camões].'</t>
  </si>
  <si>
    <t xml:space="preserve">   &gt;&gt; Copiado para Folha1 linha 711 col. M</t>
  </si>
  <si>
    <t xml:space="preserve">   &gt;&gt; Encontrado na Folha2 linha 1078 - valor: 'Tygnodik, 1880  [1.º: artigos sobre Camões, cf. Im.: 3-4 e 2.º Vol.: cf. Im. 1-3 de D. n., com várias imagens alheias a Camões].'</t>
  </si>
  <si>
    <t xml:space="preserve">   &gt;&gt; Copiado para Folha1 linha 712 col. M</t>
  </si>
  <si>
    <t xml:space="preserve">   &gt;&gt; Encontrado na Folha2 linha 1080 - valor: 'Jornal do Comércio, 1880  Figuras Femininas [Aura? de Castro, soneto, cf. Im. 2]. Recepção criativa, tematização e centão.'</t>
  </si>
  <si>
    <t xml:space="preserve">   &gt;&gt; Copiado para Folha1 linha 713 col. M</t>
  </si>
  <si>
    <t xml:space="preserve">   &gt;&gt; Encontrado na Folha2 linha 1121 - valor: 'Homenagem a Camoes : Marcha Triunfal para piano : Op. 30 / por Jacopo Carli.185?'</t>
  </si>
  <si>
    <t xml:space="preserve">   &gt;&gt; Copiado para Folha1 linha 714 col. M</t>
  </si>
  <si>
    <t xml:space="preserve">   &gt;&gt; Encontrado na Folha2 linha 1127 - valor: 'Camões, litografia, 1880'</t>
  </si>
  <si>
    <t xml:space="preserve">   &gt;&gt; Copiado para Folha1 linha 715 col. M</t>
  </si>
  <si>
    <t xml:space="preserve">   &gt;&gt; Encontrado na Folha2 linha 1129 - valor: 'Borges Figueiredo, Carta da geografia, 1883'</t>
  </si>
  <si>
    <t xml:space="preserve">   &gt;&gt; Copiado para Folha1 linha 716 col. M</t>
  </si>
  <si>
    <t xml:space="preserve">   &gt;&gt; Encontrado na Folha2 linha 1131 - valor: 'Camões, 1970'</t>
  </si>
  <si>
    <t xml:space="preserve">   &gt;&gt; Copiado para Folha1 linha 717 col. M</t>
  </si>
  <si>
    <t xml:space="preserve">   &gt;&gt; Encontrado na Folha2 linha 1133 - valor: 'Camões, 1873'</t>
  </si>
  <si>
    <t xml:space="preserve">   &gt;&gt; Copiado para Folha1 linha 718 col. M</t>
  </si>
  <si>
    <t xml:space="preserve">   &gt;&gt; Encontrado na Folha2 linha 1139 - valor: 'Augustin Lemaître, Camões, 1846'</t>
  </si>
  <si>
    <t xml:space="preserve">   &gt;&gt; Copiado para Folha1 linha 719 col. M</t>
  </si>
  <si>
    <t xml:space="preserve">   &gt;&gt; Encontrado na Folha2 linha 1140 - valor: 'Camoens,1845'</t>
  </si>
  <si>
    <t xml:space="preserve">   &gt;&gt; Copiado para Folha1 linha 720 col. M</t>
  </si>
  <si>
    <t xml:space="preserve">   &gt;&gt; Encontrado na Folha2 linha 1143 - valor: 'À memória do imortal cantor, 1880, litografia; Gravura (Sara)'</t>
  </si>
  <si>
    <t xml:space="preserve">   &gt;&gt; Copiado para Folha1 linha 721 col. M</t>
  </si>
  <si>
    <t xml:space="preserve">   &gt;&gt; Encontrado na Folha2 linha 1144 - valor: '10 de Junho de 1880'</t>
  </si>
  <si>
    <t xml:space="preserve">   &gt;&gt; Copiado para Folha1 linha 722 col. M</t>
  </si>
  <si>
    <t xml:space="preserve">   &gt;&gt; Encontrado na Folha2 linha 1145 - valor: 'Camões na gruta de Macau, 1880'</t>
  </si>
  <si>
    <t xml:space="preserve">   &gt;&gt; Copiado para Folha1 linha 723 col. M</t>
  </si>
  <si>
    <t xml:space="preserve">   &gt;&gt; Encontrado na Folha2 linha 1146 - valor: 'Monumento a Camões, 1860. Celebrações (1860), Iconografia.'</t>
  </si>
  <si>
    <t xml:space="preserve">   &gt;&gt; Copiado para Folha1 linha 724 col. M</t>
  </si>
  <si>
    <t xml:space="preserve">   &gt;&gt; Encontrado na Folha2 linha 1147 - valor: 'O tempo levando Os Lusíadas à posteridade, 1880'</t>
  </si>
  <si>
    <t xml:space="preserve">   &gt;&gt; Copiado para Folha1 linha 725 col. M</t>
  </si>
  <si>
    <t xml:space="preserve">   &gt;&gt; Encontrado na Folha2 linha 1148 - valor: 'João Cardini, Epítome da vida de Camões, 1810'</t>
  </si>
  <si>
    <t xml:space="preserve">   &gt;&gt; Copiado para Folha1 linha 726 col. M</t>
  </si>
  <si>
    <t xml:space="preserve">   &gt;&gt; Encontrado na Folha2 linha 1149 - valor: 'Ao tricentenário de Camões, 1880'</t>
  </si>
  <si>
    <t xml:space="preserve">   &gt;&gt; Copiado para Folha1 linha 727 col. M</t>
  </si>
  <si>
    <t xml:space="preserve">   &gt;&gt; Encontrado na Folha2 linha 1151 - valor: '[Mosteiro dos Jerónimos] / P J Pinto. - [S.l. : s.n.], 1937. - 1 gravura : ponta-seca, p&amp;b. Consultada cópia interna: Lugares de Memória.'</t>
  </si>
  <si>
    <t xml:space="preserve">   &gt;&gt; Copiado para Folha1 linha 728 col. M</t>
  </si>
  <si>
    <t xml:space="preserve">   &gt;&gt; Encontrado na Folha2 linha 1154 - valor: 'No tricentenário de Camões, 1880. Iconografia, Lugares de memória.'</t>
  </si>
  <si>
    <t xml:space="preserve">   &gt;&gt; Copiado para Folha1 linha 729 col. M</t>
  </si>
  <si>
    <t xml:space="preserve">   &gt;&gt; Encontrado na Folha2 linha 1157 - valor: 'António Ramalho, Camões lendo Os Lusíadas a D. Sebastião, 1916'</t>
  </si>
  <si>
    <t xml:space="preserve">   &gt;&gt; Copiado para Folha1 linha 730 col. M</t>
  </si>
  <si>
    <t xml:space="preserve">   &gt;&gt; Encontrado na Folha2 linha 1158 - valor: 'Camões no leito de morte, 1861'</t>
  </si>
  <si>
    <t xml:space="preserve">   &gt;&gt; Copiado para Folha1 linha 731 col. M</t>
  </si>
  <si>
    <t xml:space="preserve">   &gt;&gt; Encontrado na Folha2 linha 1159 - valor: 'GAMEIRO, Alfredo Roque, 1864-1935. [Os Lusíadas] : [ilustração]. -[1900]. - 1 desenho : tinta-da-china e aguarela ; '</t>
  </si>
  <si>
    <t xml:space="preserve">   &gt;&gt; Copiado para Folha1 linha 732 col. M</t>
  </si>
  <si>
    <t xml:space="preserve">   &gt;&gt; Encontrado na Folha2 linha 1160 - valor: 'Luiz de Camões / Grossi. - [S.l. : s.n., ca. 1880] (Bologna : Stah Lito P. Barigazzi). - 1 gravura '</t>
  </si>
  <si>
    <t xml:space="preserve">   &gt;&gt; Copiado para Folha1 linha 733 col. M</t>
  </si>
  <si>
    <t xml:space="preserve">   &gt;&gt; Encontrado na Folha2 linha 1161 - valor: 'A nympha Thetis recebe Vasco da Gama na ilha dos amores : Desta arte em fim conformes já as formosas... Lusiadas, canto IX, est. 84 / P. Marinho pht.º grav.. - &lt;[&gt;Lisboa&lt;]&gt; : João Romano Torres, [ca. 1900]. - 1 imagem'</t>
  </si>
  <si>
    <t xml:space="preserve">   &gt;&gt; Copiado para Folha1 linha 734 col. M</t>
  </si>
  <si>
    <t xml:space="preserve">   &gt;&gt; Encontrado na Folha2 linha 1162 - valor: 'Vasco da Gama apresentando… 1900'</t>
  </si>
  <si>
    <t xml:space="preserve">   &gt;&gt; Copiado para Folha1 linha 735 col. M</t>
  </si>
  <si>
    <t xml:space="preserve">   &gt;&gt; Encontrado na Folha2 linha 1170 - valor: 'António Fernandes Rodrigues, Camões, 1779'</t>
  </si>
  <si>
    <t xml:space="preserve">   &gt;&gt; Copiado para Folha1 linha 736 col. M</t>
  </si>
  <si>
    <t xml:space="preserve">   &gt;&gt; Encontrado na Folha2 linha 1172 - valor: 'F. Audibran, Camões, c. 1841'</t>
  </si>
  <si>
    <t xml:space="preserve">   &gt;&gt; Copiado para Folha1 linha 737 col. M</t>
  </si>
  <si>
    <t xml:space="preserve">   &gt;&gt; Encontrado na Folha2 linha 1175 - valor: 'William Skelton, Camões, 1820'</t>
  </si>
  <si>
    <t xml:space="preserve">   &gt;&gt; Copiado para Folha1 linha 738 col. M</t>
  </si>
  <si>
    <t xml:space="preserve">   &gt;&gt; Encontrado na Folha2 linha 1178 - valor: 'Les Lusiades, H. Garin, 1889. Em verso. Trad. Paratextos gerais; Trad. Paratextos argumentos e Iconografia: figuras históricas. '</t>
  </si>
  <si>
    <t xml:space="preserve">   &gt;&gt; Copiado para Folha1 linha 739 col. M</t>
  </si>
  <si>
    <t xml:space="preserve">   &gt;&gt; Copiado para Folha1 linha 740 col. M</t>
  </si>
  <si>
    <t xml:space="preserve">   &gt;&gt; Encontrado na Folha2 linha 1181 - valor: '1898 [na referência bibliográfica surge 1890] Corrigido; Trad. Frag. Paratextos gerais e Celebrações (1880), traduções. Em comemoração do quarto centenário do Descobrimento do Caminho Marítimo para a Índia e do 318.º aniversário do passamento de Camões.'</t>
  </si>
  <si>
    <t xml:space="preserve">   &gt;&gt; Copiado para Folha1 linha 741 col. M</t>
  </si>
  <si>
    <t xml:space="preserve">   &gt;&gt; Encontrado na Folha2 linha 1182 - valor: 'Lisboa: Tipografia Castro Irmão. 1915. [na referência bibliográfica surge: Braga: Tip. Lealdade: 1880]. Corrigido'</t>
  </si>
  <si>
    <t xml:space="preserve">   &gt;&gt; Copiado para Folha1 linha 742 col. M</t>
  </si>
  <si>
    <t xml:space="preserve">   &gt;&gt; Encontrado na Folha2 linha 1186 - valor: 'Literatura Portuguesa. Camões. Um capítulo da História de Portugal traduzido por Silva Bastos do original inglês de Stephens, corrigido e prefaciado por Oliveira Martins.1892.'</t>
  </si>
  <si>
    <t xml:space="preserve">   &gt;&gt; Copiado para Folha1 linha 743 col. M</t>
  </si>
  <si>
    <t xml:space="preserve">   &gt;&gt; Encontrado na Folha2 linha 1203 - valor: 'Os Lusíadas, 1609, sem argumentos.'</t>
  </si>
  <si>
    <t xml:space="preserve">   &gt;&gt; Copiado para Folha1 linha 744 col. M</t>
  </si>
  <si>
    <t xml:space="preserve">   &gt;&gt; Copiado para Folha1 linha 745 col. M</t>
  </si>
  <si>
    <t xml:space="preserve">   &gt;&gt; Encontrado na Folha2 linha 1216 - valor: 'Rimas / de Lvis de Camões ; primeira [e segvnda] parte. - Agora nouamente emendadas nesta vltima impressaõ. - Em Lisboa : por Lourenço Craesbeck, 1623 . Tercetos entram em elegias, capítulos. Obra 1.ª parte parece apresentar saltos na paginação, cf. por exemplo écloga II, entre outras passagens, a partir da p. 82 ou Im. 175 para 89. Paratextos gerais lírica, redondilhas, sôbolos rios, carta a uma dama, a umas suspeitas, labirinto, convites, iguarias, mote, voltas, a uma dama, a uma senhora rezando, entre outras, disparates, carta com glosa, glosas, cantiga velha, ao desconcerto, endechas, tenção, Carta I; Carta II;  Ficam de umas festas em Goa; 2.ª parte: sonetos; elegias [a paixão de Cristo, entre outras]; ode; canções; sextinas; petição; cantigas, trovas entram em motes e voltas, esparsas, volta, vilancete pastoril, epístola, canto da Criação do Homem; epitáfio. Obra 2.ª parte apresenta salto na paginação, cf. Canto II da Criação do Homem (perto do final da obra), salta da estrofe 14 para a 31, cf. p. 44.'</t>
  </si>
  <si>
    <t xml:space="preserve">   &gt;&gt; Copiado para Folha1 linha 746 col. M</t>
  </si>
  <si>
    <t xml:space="preserve">   &gt;&gt; Copiado para Folha1 linha 747 col. M</t>
  </si>
  <si>
    <t xml:space="preserve">   &gt;&gt; Encontrado na Folha2 linha 1218 - valor: 'Os Lusiadas / de Luis de Camões. - Em Lisboa : por Paulo Crasbeeck, Impressor &amp; Liureiro das tres Ordens Militares, &amp; a sua custa, 1644. Erros gráficos paginação. Paratextos Argumentos.'</t>
  </si>
  <si>
    <t xml:space="preserve">   &gt;&gt; Copiado para Folha1 linha 748 col. M</t>
  </si>
  <si>
    <t xml:space="preserve">   &gt;&gt; Encontrado na Folha2 linha 1237 - valor: 'Os Lusíadas, 1875. Paratextos vida e Paratextos argumentos.'</t>
  </si>
  <si>
    <t xml:space="preserve">   &gt;&gt; Copiado para Folha1 linha 749 col. M</t>
  </si>
  <si>
    <t xml:space="preserve">   &gt;&gt; Encontrado na Folha2 linha 1248 - valor: 'À memória de Luís de Camões, Luanda, Sociedade Propagadora de Conhecimentos Geográfico-Africanos, 1881'</t>
  </si>
  <si>
    <t xml:space="preserve">   &gt;&gt; Copiado para Folha1 linha 750 col. M</t>
  </si>
  <si>
    <t xml:space="preserve">   &gt;&gt; Encontrado na Folha2 linha 1271 - valor: 'Antonia Pusich. Homenagem a Luís de Camões. Lisboa. 1880. [poema, com notas e conclusão, contém epígrafe, Os Lusíadas, Canto I: X]. Celebrações (1880), Recepção criativa, tematização.'</t>
  </si>
  <si>
    <t xml:space="preserve">   &gt;&gt; Copiado para Folha1 linha 751 col. M</t>
  </si>
  <si>
    <t xml:space="preserve">   &gt;&gt; Encontrado na Folha2 linha 1275 - valor: 'Luís de Camões levantando o seu monumento ou a história de Portugal justificada pelos Lusiadas / pelo Dr. Melo Moraes. - Rio de Janeiro : Eduardo &amp; Henrique Laemmert, [1860]. Celebrações (1860), discussão [a propósito do monumento]. Salto na paginação entre pp. 39 a 42: truncada ou assim no original?  cf. Im. 51-52. Confirmado por Sara: (Confirma-se: faltam as págs. 40 e 41)'</t>
  </si>
  <si>
    <t xml:space="preserve">   &gt;&gt; Copiado para Folha1 linha 752 col. M</t>
  </si>
  <si>
    <t xml:space="preserve">   &gt;&gt; Encontrado na Folha2 linha 1276 - valor: 'Os Lusíadas : poema épico / de Luís de Camões. - Nova ed. popular conforme às ed. clássicas de 1572. - Lisboa : Tip. de F. X. de Sousa &amp; Filho, 1870. Paratextos argumentos, sem paratextos gerais, com alguns erros gráficos na paginação e numeração das estrofes. Faltam estrofes III-VIII do Canto IX, cf. pp. 311-312: assim no original?'</t>
  </si>
  <si>
    <t xml:space="preserve">   &gt;&gt; Copiado para Folha1 linha 753 col. M</t>
  </si>
  <si>
    <t xml:space="preserve">   &gt;&gt; Encontrado na Folha2 linha 1277 - valor: 'Os Lusiadas : poema épico / de Luis de Camões. - Nova ed. popular conforme às ed. clássicas de 1572. - Lisboa : Tip. de F. X. de Sousa &amp; Filho, 1871. Paratextos vida e Paratextos Argumentos.'</t>
  </si>
  <si>
    <t xml:space="preserve">   &gt;&gt; Copiado para Folha1 linha 754 col. M</t>
  </si>
  <si>
    <t xml:space="preserve">   &gt;&gt; Encontrado na Folha2 linha 1278 - valor: 'Os Lusiadas : poema épico / de Luis de Camões. - Nova ed. cuidadosamente revista, e conforme à de 1572... - Lisboa : Livr. de António Maria Pereira, 1874. Paratextos vida e Paratextos Argumentos. Repetição digitalização do Argumento Canto V, cf. Im. 194, estará assim no original? Confirmado por Sara: (Confirma-se, a digitalização dessa página e da página seguinte onde se inicia o canto V estão repetidas)'</t>
  </si>
  <si>
    <t xml:space="preserve">   &gt;&gt; Copiado para Folha1 linha 755 col. M</t>
  </si>
  <si>
    <t xml:space="preserve">   &gt;&gt; Encontrado na Folha2 linha 1279 - valor: 'Os Lusiadas : poema épico / Luis de Camões. - Nova ed. - Porto : Lelo &amp; Irmão, 1897. Erro gráfico paginação, cf. Im. 222, 251. Paratextos vida, Paratextos Argumentos, Paratextos notas aos cantos [algumas palavras alatinadas].'</t>
  </si>
  <si>
    <t xml:space="preserve">   &gt;&gt; Copiado para Folha1 linha 756 col. M</t>
  </si>
  <si>
    <t xml:space="preserve">   &gt;&gt; Encontrado na Folha2 linha 1280 - valor: 'Os Lusíadas, 1889. Paratextos vida e Paratextos argumentos.'</t>
  </si>
  <si>
    <t xml:space="preserve">   &gt;&gt; Copiado para Folha1 linha 757 col. M</t>
  </si>
  <si>
    <t xml:space="preserve">   &gt;&gt; Encontrado na Folha2 linha 1282 - valor: 'Poems from the portuguese / of Luis de Camoens ; with remarks on his life and writings... by Lord Viscount Strangford... - 4th ed. - London : J. Carpenter, 1805. [canções, madrigais, cantigas, voltas, estanças, parte da terceira elegia, sonetos] &amp; Fragmentos Épica, Canto VI e os Doze, tradução interrompida por doença do tradutor. [paratextos gerais inclui brasão com agradecimento do tradutor]'</t>
  </si>
  <si>
    <t xml:space="preserve">   &gt;&gt; Copiado para Folha1 linha 758 col. M</t>
  </si>
  <si>
    <t xml:space="preserve">   &gt;&gt; Encontrado na Folha2 linha 1283 - valor: 'Poems, from the portuguese / of Luis de Camoens ; with remarks on his life and writings...by Lord Viscount Strangford. - The third edition. - London : J. Carpenter, 1804. [canções, madrigais, cantigas, voltas, estanças, parte da terceira elegia, sonetos] &amp; Fragmentos Épica, Canto VI e os Doze, tradução interrompida por doença do tradutor. [paratextos gerais inclui brasão com agradecimento do tradutor].'</t>
  </si>
  <si>
    <t xml:space="preserve">   &gt;&gt; Copiado para Folha1 linha 759 col. M</t>
  </si>
  <si>
    <t xml:space="preserve">   &gt;&gt; Encontrado na Folha2 linha 1284 - valor: 'Poems from the portuguese / of Luis de Camoens ; with remarks on his life and writings... by Lord Viscount Strangford... - 5th ed. - London : J. Carpenter, 1808. [canções, madrigais, cantigas, voltas, estanças, parte da terceira elegia, sonetos] &amp; Fragmentos Épica, Canto VI e os Doze, tradução interrompida por doença do tradutor. [paratextos gerais inclui brasão com agradecimento do tradutor]. Salto na paginação, p. 81 salta para p. 97: obra truncada ou assim no original? Cf. Im. 105 a 109. Confirmado por Sara: (É mesmo assim na obra original: passa da pág. 95 para a 84, de seguida passa para a 79 que segue a numeração até à 81, passando daqui para a 97)'</t>
  </si>
  <si>
    <t xml:space="preserve">   &gt;&gt; Copiado para Folha1 linha 760 col. M</t>
  </si>
  <si>
    <t xml:space="preserve">   &gt;&gt; Encontrado na Folha2 linha 1286 - valor: 'Os Lusíadas : poema épico / de Luís de Camões. - Nova ed. conforme à de 1817, in 4º / de Dom José Maria de Sousa Botelho ; correta e dada à luz por Paulino de Sousa. - Paris : Vª J. P. Aillaud, 1875, com índice de nomes no final. Paratextos vida e paratextos argumentos.'</t>
  </si>
  <si>
    <t xml:space="preserve">   &gt;&gt; Copiado para Folha1 linha 761 col. M</t>
  </si>
  <si>
    <t xml:space="preserve">   &gt;&gt; Copiado para Folha1 linha 762 col. M</t>
  </si>
  <si>
    <t xml:space="preserve">   &gt;&gt; Copiado para Folha1 linha 763 col. M</t>
  </si>
  <si>
    <t xml:space="preserve">   &gt;&gt; Copiado para Folha1 linha 764 col. M</t>
  </si>
  <si>
    <t xml:space="preserve">   &gt;&gt; Copiado para Folha1 linha 765 col. M</t>
  </si>
  <si>
    <t xml:space="preserve">   &gt;&gt; Copiado para Folha1 linha 766 col. M</t>
  </si>
  <si>
    <t xml:space="preserve">   &gt;&gt; Copiado para Folha1 linha 767 col. M</t>
  </si>
  <si>
    <t xml:space="preserve">   &gt;&gt; Copiado para Folha1 linha 768 col. M</t>
  </si>
  <si>
    <t xml:space="preserve">   &gt;&gt; Copiado para Folha1 linha 769 col. M</t>
  </si>
  <si>
    <t xml:space="preserve">   &gt;&gt; Copiado para Folha1 linha 770 col. M</t>
  </si>
  <si>
    <t xml:space="preserve">   &gt;&gt; Copiado para Folha1 linha 771 col. M</t>
  </si>
  <si>
    <t xml:space="preserve">   &gt;&gt; Copiado para Folha1 linha 772 col. M</t>
  </si>
  <si>
    <t xml:space="preserve">   &gt;&gt; Encontrado na Folha2 linha 1287 - valor: 'Die Lusiaden / des Camões ; Unter zugrundelegung der Uebersetzung von F. A. Kuhn und K. Th. Winkler... - Stuttgart : Gebrüder Kröner, [18--], sem argumentos. Introdução refere a vida do Poeta. Tabela dos reis portugueses, cf. Im. 255.'</t>
  </si>
  <si>
    <t xml:space="preserve">   &gt;&gt; Copiado para Folha1 linha 773 col. M</t>
  </si>
  <si>
    <t xml:space="preserve">   &gt;&gt; Copiado para Folha1 linha 774 col. M</t>
  </si>
  <si>
    <t xml:space="preserve">   &gt;&gt; Encontrado na Folha2 linha 1295 - valor: 'Os Lusíadas, 1836. [a obra digitalizada apresenta as estampas referentes a cada Canto e retrato do Poeta, mas sem Os Lusíadas e sem os paratextos referidos na folha de rosto, cf. objecto]'</t>
  </si>
  <si>
    <t xml:space="preserve">   &gt;&gt; Copiado para Folha1 linha 775 col. M</t>
  </si>
  <si>
    <t xml:space="preserve">   &gt;&gt; Copiado para Folha1 linha 776 col. M</t>
  </si>
  <si>
    <t xml:space="preserve">   &gt;&gt; Copiado para Folha1 linha 777 col. M</t>
  </si>
  <si>
    <t xml:space="preserve">   &gt;&gt; Copiado para Folha1 linha 778 col. M</t>
  </si>
  <si>
    <t xml:space="preserve">   &gt;&gt; Copiado para Folha1 linha 779 col. M</t>
  </si>
  <si>
    <t xml:space="preserve">   &gt;&gt; Copiado para Folha1 linha 780 col. M</t>
  </si>
  <si>
    <t xml:space="preserve">   &gt;&gt; Copiado para Folha1 linha 781 col. M</t>
  </si>
  <si>
    <t xml:space="preserve">   &gt;&gt; Copiado para Folha1 linha 782 col. M</t>
  </si>
  <si>
    <t xml:space="preserve">   &gt;&gt; Copiado para Folha1 linha 783 col. M</t>
  </si>
  <si>
    <t xml:space="preserve">   &gt;&gt; Copiado para Folha1 linha 784 col. M</t>
  </si>
  <si>
    <t xml:space="preserve">   &gt;&gt; Copiado para Folha1 linha 785 col. M</t>
  </si>
  <si>
    <t xml:space="preserve">   &gt;&gt; Encontrado na Folha2 linha 1300 - valor: 'Poems from the Portuguese, 1824. By Lord Strangford. [cópia digital não abre: diz página não encontrada, PDF consultado via Miguel]. Lírica: canções, madrigais, cançonetas, rondeau, estâncias, fragmento de elegia, sonetos (V.N.? Serão de outro autor ou versões?)] ; Épica [Canto VI, sem argumentos, só estrofes]. Trad. Paratextos gerais, Paratextos vida e Trad. Paratextos notas.'</t>
  </si>
  <si>
    <t xml:space="preserve">   &gt;&gt; Copiado para Folha1 linha 786 col. M</t>
  </si>
  <si>
    <t xml:space="preserve">   &gt;&gt; Encontrado na Folha2 linha 1326 - valor: 'Poésies, 1828. Tradução de Lord Strangford passada para francês. Lírica: canções, odes, madrigais, estâncias, fragmento de elegia. Fragmento do Canto VI. Trad. Antologia Paratextos, Trad. Ant. Paratextos vida, Trad. Ant. Paratextos notas.'</t>
  </si>
  <si>
    <t xml:space="preserve">   &gt;&gt; Copiado para Folha1 linha 787 col. M</t>
  </si>
  <si>
    <t xml:space="preserve">   &gt;&gt; Copiado para Folha1 linha 788 col. M</t>
  </si>
  <si>
    <t xml:space="preserve">   &gt;&gt; Encontrado na Folha2 linha 1327 - valor: 'Classical descriptions of love. Versão livre, em ordem refeita, dos episódios da Ilha Namorada e de Inês de Castro, 1809. Trad. do original francês de M. P. Grandmaison.  Trad. Paratextos gerais.'</t>
  </si>
  <si>
    <t xml:space="preserve">   &gt;&gt; Copiado para Folha1 linha 789 col. M</t>
  </si>
  <si>
    <t xml:space="preserve">   &gt;&gt; Copiado para Folha1 linha 790 col. M</t>
  </si>
  <si>
    <t xml:space="preserve">   &gt;&gt; Copiado para Folha1 linha 791 col. M</t>
  </si>
  <si>
    <t xml:space="preserve">   &gt;&gt; Copiado para Folha1 linha 792 col. M</t>
  </si>
  <si>
    <t xml:space="preserve">   &gt;&gt; Copiado para Folha1 linha 793 col. M</t>
  </si>
  <si>
    <t xml:space="preserve">   &gt;&gt; Copiado para Folha1 linha 794 col. M</t>
  </si>
  <si>
    <t xml:space="preserve">   &gt;&gt; Encontrado na Folha2 linha 1328 - valor: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</si>
  <si>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 xml:space="preserve">   &gt;&gt; Copiado para Folha1 linha 795 col. M</t>
  </si>
  <si>
    <t xml:space="preserve">   &gt;&gt; Copiado para Folha1 linha 796 col. M</t>
  </si>
  <si>
    <t xml:space="preserve">   &gt;&gt; Copiado para Folha1 linha 797 col. M</t>
  </si>
  <si>
    <t xml:space="preserve">   &gt;&gt; Copiado para Folha1 linha 798 col. M</t>
  </si>
  <si>
    <t xml:space="preserve">   &gt;&gt; Copiado para Folha1 linha 799 col. M</t>
  </si>
  <si>
    <t xml:space="preserve">   &gt;&gt; Copiado para Folha1 linha 800 col. M</t>
  </si>
  <si>
    <t xml:space="preserve">   &gt;&gt; Copiado para Folha1 linha 801 col. M</t>
  </si>
  <si>
    <t xml:space="preserve">   &gt;&gt; Copiado para Folha1 linha 802 col. M</t>
  </si>
  <si>
    <t xml:space="preserve">   &gt;&gt; Copiado para Folha1 linha 803 col. M</t>
  </si>
  <si>
    <t xml:space="preserve">   &gt;&gt; Copiado para Folha1 linha 804 col. M</t>
  </si>
  <si>
    <t xml:space="preserve">   &gt;&gt; Copiado para Folha1 linha 805 col. M</t>
  </si>
  <si>
    <t xml:space="preserve">   &gt;&gt; Copiado para Folha1 linha 806 col. M</t>
  </si>
  <si>
    <t xml:space="preserve">   &gt;&gt; Copiado para Folha1 linha 807 col. M</t>
  </si>
  <si>
    <t xml:space="preserve">   &gt;&gt; Copiado para Folha1 linha 808 col. M</t>
  </si>
  <si>
    <t xml:space="preserve">   &gt;&gt; Copiado para Folha1 linha 809 col. M</t>
  </si>
  <si>
    <t xml:space="preserve">   &gt;&gt; Copiado para Folha1 linha 810 col. M</t>
  </si>
  <si>
    <t xml:space="preserve">   &gt;&gt; Copiado para Folha1 linha 811 col. M</t>
  </si>
  <si>
    <t xml:space="preserve">   &gt;&gt; Copiado para Folha1 linha 812 col. M</t>
  </si>
  <si>
    <t xml:space="preserve">   &gt;&gt; Copiado para Folha1 linha 813 col. M</t>
  </si>
  <si>
    <t xml:space="preserve">   &gt;&gt; Copiado para Folha1 linha 814 col. M</t>
  </si>
  <si>
    <t xml:space="preserve">   &gt;&gt; Copiado para Folha1 linha 815 col. M</t>
  </si>
  <si>
    <t xml:space="preserve">   &gt;&gt; Copiado para Folha1 linha 816 col. M</t>
  </si>
  <si>
    <t xml:space="preserve">   &gt;&gt; Copiado para Folha1 linha 817 col. M</t>
  </si>
  <si>
    <t xml:space="preserve">   &gt;&gt; Copiado para Folha1 linha 818 col. M</t>
  </si>
  <si>
    <t xml:space="preserve">   &gt;&gt; Copiado para Folha1 linha 819 col. M</t>
  </si>
  <si>
    <t xml:space="preserve">   &gt;&gt; Copiado para Folha1 linha 820 col. M</t>
  </si>
  <si>
    <t xml:space="preserve">   &gt;&gt; Copiado para Folha1 linha 821 col. M</t>
  </si>
  <si>
    <t xml:space="preserve">   &gt;&gt; Copiado para Folha1 linha 822 col. M</t>
  </si>
  <si>
    <t xml:space="preserve">   &gt;&gt; Copiado para Folha1 linha 823 col. M</t>
  </si>
  <si>
    <t xml:space="preserve">   &gt;&gt; Copiado para Folha1 linha 824 col. M</t>
  </si>
  <si>
    <t xml:space="preserve">   &gt;&gt; Copiado para Folha1 linha 825 col. M</t>
  </si>
  <si>
    <t xml:space="preserve">   &gt;&gt; Copiado para Folha1 linha 826 col. M</t>
  </si>
  <si>
    <t xml:space="preserve">   &gt;&gt; Copiado para Folha1 linha 827 col. M</t>
  </si>
  <si>
    <t xml:space="preserve">   &gt;&gt; Copiado para Folha1 linha 828 col. M</t>
  </si>
  <si>
    <t xml:space="preserve">   &gt;&gt; Copiado para Folha1 linha 829 col. M</t>
  </si>
  <si>
    <t xml:space="preserve">   &gt;&gt; Copiado para Folha1 linha 830 col. M</t>
  </si>
  <si>
    <t xml:space="preserve">   &gt;&gt; Copiado para Folha1 linha 831 col. M</t>
  </si>
  <si>
    <t xml:space="preserve">   &gt;&gt; Encontrado na Folha2 linha 1337 - valor: 'Apotheose camoneana / por Xavier de Carvalho. - Porto : Empr. Ferreira de Brito, 1885-1886, esta é a primeira data que aparece quando se abre o purl, talvez se possa aditar a data ou então deslocar a imagem de rosto para o final da digitalização. Celebrações (1880), recepção criativa, tematização.'</t>
  </si>
  <si>
    <t xml:space="preserve">   &gt;&gt; Copiado para Folha1 linha 832 col. M</t>
  </si>
  <si>
    <t xml:space="preserve">   &gt;&gt; Copiado para Folha1 linha 833 col. M</t>
  </si>
  <si>
    <t xml:space="preserve">   &gt;&gt; Encontrado na Folha2 linha 1345 - valor: 'Os Lusiadas / Luis de Camões. - Lisboa : Livr. Barateira, [18--], sem argumentos, catálogo livraria [paratextos gerais?].'</t>
  </si>
  <si>
    <t xml:space="preserve">   &gt;&gt; Copiado para Folha1 linha 834 col. M</t>
  </si>
  <si>
    <t xml:space="preserve">   &gt;&gt; Copiado para Folha1 linha 835 col. M</t>
  </si>
  <si>
    <t xml:space="preserve">   &gt;&gt; Encontrado na Folha2 linha 1347 - valor: 'The Lusiad. Mitchell, 1854, sem argumentos. Trad. Paratextos, Trad. Paratextos vida, Trad. Paratextos notas.'</t>
  </si>
  <si>
    <t xml:space="preserve">   &gt;&gt; Copiado para Folha1 linha 836 col. M</t>
  </si>
  <si>
    <t xml:space="preserve">   &gt;&gt; Encontrado na Folha2 linha 1349 - valor: 'Poems from the Portuguese, 1803. By Lord Strangford. Retrato+ Lírica (canção, madrigais, estâncias, fragmento elegia, sonetos) +parte do episódio dos Doze de Inglaterra. Trad. Paratextos vida e Trad. Paratextos notas, apenas à lírica.'</t>
  </si>
  <si>
    <t xml:space="preserve">   &gt;&gt; Copiado para Folha1 linha 837 col. M</t>
  </si>
  <si>
    <t xml:space="preserve">   &gt;&gt; Copiado para Folha1 linha 838 col. M</t>
  </si>
  <si>
    <t xml:space="preserve">   &gt;&gt; Encontrado na Folha2 linha 1350 - valor: 'Os Lusiadas : poema epico / de Luiz de Camões. - Nova ed. cuidadosamente revista e conforme às de 1572, precedida d'uma biografia do poeta / escripta pelo sr. Innocencio Francisco da Silva.... - Lisboa : Antonio Maria Pereira, 1898. Erro gráfico paginação Im. 413.  Paratextos vida e Paratextos argumentos.'</t>
  </si>
  <si>
    <t xml:space="preserve">   &gt;&gt; Copiado para Folha1 linha 839 col. M</t>
  </si>
  <si>
    <t xml:space="preserve">   &gt;&gt; Copiado para Folha1 linha 840 col. M</t>
  </si>
  <si>
    <t xml:space="preserve">   &gt;&gt; Encontrado na Folha2 linha 1354 - valor: 'Os Lusíadas, 1843. Paratextos argumentos.'</t>
  </si>
  <si>
    <t xml:space="preserve">   &gt;&gt; Copiado para Folha1 linha 841 col. M</t>
  </si>
  <si>
    <t xml:space="preserve">   &gt;&gt; Encontrado na Folha2 linha 1355 - valor: 'Os Lusíadas, 1870. Paratextos vida [Camões histórico] e Paratextos argumentos.'</t>
  </si>
  <si>
    <t xml:space="preserve">   &gt;&gt; Copiado para Folha1 linha 842 col. M</t>
  </si>
  <si>
    <t xml:space="preserve">   &gt;&gt; Encontrado na Folha2 linha 1357 - valor: 'The first [-second] canto of The Lusiad / [Luís de Camões] ; translated into english verse by James E. Hewitt ; accompanied by the Portuguese Text together with a letter from the great american poet Henry W. Longfellow. - Rio de Janeiro : Camoens Printing Office, 1883. Bilingue. 1.º e 2.º Cantos. Trad. a partir da edição do Gabinete Português de Leitura, Rio de Janeiro. Refere tricentenário da cidade, mas não do Poeta, embora a fonte tenha sido uma edição do GPL, a propósito do Tricentenário. Sem argumentos. '</t>
  </si>
  <si>
    <t xml:space="preserve">   &gt;&gt; Copiado para Folha1 linha 843 col. M</t>
  </si>
  <si>
    <t xml:space="preserve">   &gt;&gt; Copiado para Folha1 linha 844 col. M</t>
  </si>
  <si>
    <t xml:space="preserve">   &gt;&gt; Encontrado na Folha2 linha 1360 - valor: 'Camões e os Lusíadas : estudo crítico publicado por ocasião do tricentenário / por Theophilo Braga. - Lisboa : Nova Livr. Internacional, 1880'</t>
  </si>
  <si>
    <t xml:space="preserve">   &gt;&gt; Copiado para Folha1 linha 845 col. M</t>
  </si>
  <si>
    <t xml:space="preserve">   &gt;&gt; Copiado para Folha1 linha 846 col. M</t>
  </si>
  <si>
    <t xml:space="preserve">   &gt;&gt; Encontrado na Folha2 linha 1362 - valor: 'Ariosto Machado, A lira de Camões, 1883. Glosas em sonetos '</t>
  </si>
  <si>
    <t xml:space="preserve">   &gt;&gt; Copiado para Folha1 linha 847 col. M</t>
  </si>
  <si>
    <t xml:space="preserve">   &gt;&gt; Encontrado na Folha2 linha 1376 - valor: 'Alma minha gentil, 1883, com tradução em alemão da autoria de Storck. Refere o terceiro aniversário do Tricentenário. Celebrações (1880), traduções.'</t>
  </si>
  <si>
    <t xml:space="preserve">   &gt;&gt; Copiado para Folha1 linha 848 col. M</t>
  </si>
  <si>
    <t xml:space="preserve">   &gt;&gt; Copiado para Folha1 linha 849 col. M</t>
  </si>
  <si>
    <t xml:space="preserve">   &gt;&gt; Encontrado na Folha2 linha 1378 - valor: 'Rimas de Xavier de Matos, dedicadas à memória de Camões, 1800-1801. [1.º vol.: sonetos; odes; motes/glosas em sonetos entram em Centão?; éclogas; epístolas, tercetos, Belisa, idílio, sonho; 2.º: sonetos, odes, canções, idílios, epicédios, tragédias, miscelânea: motes alheios glosados pelo autor; colcheias, endechas e sonetos acrescentados]. Celebrações (1880), recepção criativa, tematização.'</t>
  </si>
  <si>
    <t xml:space="preserve">   &gt;&gt; Copiado para Folha1 linha 850 col. M</t>
  </si>
  <si>
    <t xml:space="preserve">   &gt;&gt; Copiado para Folha1 linha 851 col. M</t>
  </si>
  <si>
    <t xml:space="preserve">   &gt;&gt; Encontrado na Folha2 linha 1379 - valor: 'António Ribeiro dos Santos, Sonetos a D. Inês de Castro, 1784'</t>
  </si>
  <si>
    <t xml:space="preserve">   &gt;&gt; Copiado para Folha1 linha 852 col. M</t>
  </si>
  <si>
    <t xml:space="preserve">   &gt;&gt; Encontrado na Folha2 linha 1384 - valor: 'João Estêvão de Azevedo, Homenagem a Luís de Camões, 1880'</t>
  </si>
  <si>
    <t xml:space="preserve">   &gt;&gt; Copiado para Folha1 linha 853 col. M</t>
  </si>
  <si>
    <t xml:space="preserve">   &gt;&gt; Encontrado na Folha2 linha 1390 - valor: 'Os Lusíadas, segundo a edição do Morgado de Mateus, 1836, sem argumentos. Paratextos vida e Paratextos notas.'</t>
  </si>
  <si>
    <t xml:space="preserve">   &gt;&gt; Copiado para Folha1 linha 854 col. M</t>
  </si>
  <si>
    <t xml:space="preserve">   &gt;&gt; Encontrado na Folha2 linha 1391 - valor: 'Os Lusíadas, 1846, sem argumentos. Paratextos vida; Paratextos notas; Iconografia figuras históricas.'</t>
  </si>
  <si>
    <t xml:space="preserve">   &gt;&gt; Copiado para Folha1 linha 855 col. M</t>
  </si>
  <si>
    <t xml:space="preserve">   &gt;&gt; Copiado para Folha1 linha 856 col. M</t>
  </si>
  <si>
    <t xml:space="preserve">   &gt;&gt; Encontrado na Folha2 linha 1392 - valor: 'Obras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</si>
  <si>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 xml:space="preserve">   &gt;&gt; Copiado para Folha1 linha 857 col. M</t>
  </si>
  <si>
    <t xml:space="preserve">   &gt;&gt; Copiado para Folha1 linha 858 col. M</t>
  </si>
  <si>
    <t xml:space="preserve">   &gt;&gt; Copiado para Folha1 linha 859 col. M</t>
  </si>
  <si>
    <t xml:space="preserve">   &gt;&gt; Copiado para Folha1 linha 860 col. M</t>
  </si>
  <si>
    <t xml:space="preserve">   &gt;&gt; Copiado para Folha1 linha 861 col. M</t>
  </si>
  <si>
    <t xml:space="preserve">   &gt;&gt; Encontrado na Folha2 linha 1394 - valor: 'Sonetos / Luis de Camões ; com uma introd. e vida do poeta por A. de Sousa Pinto. - Ed. especial do Gabinete Portuguez de Leitura de Pernambuco para commemorar o terceiro centenario do grande epico, em 10 de Junho de 1880, segundo a ed. de Hamburgo de B. Feio e G. Monteiro. - Porto : Imprensa Portugueza, 1880. Antologia, paratextos gerais. Paratextos Vida: A inserir em paratextos gerais, lírica, outros.'</t>
  </si>
  <si>
    <t xml:space="preserve">   &gt;&gt; Copiado para Folha1 linha 862 col. M</t>
  </si>
  <si>
    <t xml:space="preserve">   &gt;&gt; Copiado para Folha1 linha 863 col. M</t>
  </si>
  <si>
    <t xml:space="preserve">   &gt;&gt; Encontrado na Folha2 linha 1395 - valor: 'Os Lusíadas. Edição fac-similada, 1886, sem argumentos. Só o fascículo 1 tem conteúdo [até ao C.III, E. 5], os restantes fascículos encontram-se vazios.  '</t>
  </si>
  <si>
    <t xml:space="preserve">   &gt;&gt; Copiado para Folha1 linha 864 col. M</t>
  </si>
  <si>
    <t xml:space="preserve">   &gt;&gt; Encontrado na Folha2 linha 1398 - valor: 'I Lusiadi, Felice Belotti, 1862. Trad. Paratextos gerais; Trad. Paratextos vida; Trad. Paratextos notas; Trad. Paratextos argumentos. Iconografia: tradutor.'</t>
  </si>
  <si>
    <t xml:space="preserve">   &gt;&gt; Copiado para Folha1 linha 865 col. M</t>
  </si>
  <si>
    <t xml:space="preserve">   &gt;&gt; Encontrado na Folha2 linha 1399 - valor: 'The Lusiad, Mickle, Dublin, 1791. 2 Vols, sem argumentos.  Trad. Paratextos gerais; Trad. Paratextos vida; Trad. paratextos notas [contém ainda dissertações sobre a Índia, o Império Português, Brâmanes, Ilha de Vénus, entra em Paratextos]; Figuras Femininas  [subscritoras/leitoras: Miss Chetwynd; Mrs. Eliz. Carter; Lady Ann Fitzgerald e Miss Mary East]; Iconografia, mapa rota e outro [tradutor]'</t>
  </si>
  <si>
    <t xml:space="preserve">   &gt;&gt; Copiado para Folha1 linha 866 col. M</t>
  </si>
  <si>
    <t xml:space="preserve">   &gt;&gt; Copiado para Folha1 linha 867 col. M</t>
  </si>
  <si>
    <t xml:space="preserve">   &gt;&gt; Encontrado na Folha2 linha 1402 - valor: 'Dois sonetos de Camões [para celebrar o Tricentenário do Poeta]. Trad. Soneto Alma minha gentil, com variantes aos tercetos, truncada, cf. Imagem 20, não está paginada. Prospero Peragallo, onde está 1884 deve estar 1883. Inclui ainda Tradução latina: António José Viale, Alguns excertos dos Lusíadas do grande Luís de Camões, com uma traslacção em versos latinos, Lisboa, Imprensa Nacional, 1878, sem argumentos [Proposição, Episódios: Inês de Castro, Adamastor, Descrição da Ilha dos Amores]. Trad. Paratextos gerais e Trad. Paratextos notas. '</t>
  </si>
  <si>
    <t xml:space="preserve">   &gt;&gt; Copiado para Folha1 linha 868 col. M</t>
  </si>
  <si>
    <t xml:space="preserve">   &gt;&gt; Encontrado na Folha2 linha 1403 - valor: 'A primeira poesia impressa de Camões. Com um estudo de T. Braga sobre a ode de Camões ao conde de Redondo, 1887. [episódio fac-símile Inês de Castro]. Bibliografia crítica, estudos.'</t>
  </si>
  <si>
    <t xml:space="preserve">   &gt;&gt; Copiado para Folha1 linha 869 col. M</t>
  </si>
  <si>
    <t xml:space="preserve">   &gt;&gt; Copiado para Folha1 linha 870 col. M</t>
  </si>
  <si>
    <t xml:space="preserve">   &gt;&gt; Copiado para Folha1 linha 871 col. M</t>
  </si>
  <si>
    <t xml:space="preserve">   &gt;&gt; Encontrado na Folha2 linha 1405 - valor: '[Luis de Camões]. Sonetos escolhidos. Trad. em sonetos italianos, com variantes por Prospero Peragallo. Lisboa. 1885. '</t>
  </si>
  <si>
    <t xml:space="preserve">   &gt;&gt; Copiado para Folha1 linha 872 col. M</t>
  </si>
  <si>
    <t xml:space="preserve">   &gt;&gt; Copiado para Folha1 linha 873 col. M</t>
  </si>
  <si>
    <t xml:space="preserve">   &gt;&gt; Copiado para Folha1 linha 874 col. M</t>
  </si>
  <si>
    <t xml:space="preserve">   &gt;&gt; Copiado para Folha1 linha 875 col. M</t>
  </si>
  <si>
    <t xml:space="preserve">   &gt;&gt; Copiado para Folha1 linha 876 col. M</t>
  </si>
  <si>
    <t xml:space="preserve">   &gt;&gt; Copiado para Folha1 linha 877 col. M</t>
  </si>
  <si>
    <t xml:space="preserve">   &gt;&gt; Encontrado na Folha2 linha 1408 - valor: 'Flores da poesia portuguesa. Prospero Peragallo, 1893. Lírica. Trad. Frag. Paratextos gerais.'</t>
  </si>
  <si>
    <t xml:space="preserve">   &gt;&gt; Copiado para Folha1 linha 878 col. M</t>
  </si>
  <si>
    <t xml:space="preserve">   &gt;&gt; Encontrado na Folha2 linha 1409 - valor: 'Poesia de Camões e outros. Prospero Peragallo, 1890-1892. Bilingue. 2 Vols. Inclui de Camões Trad. Fragmentos Épica: Episódio Inês de Castro, sem argumento  e Trad. Antologia Lírica: sonetos, com variantes. Poemas de diversos autores: Recepção criativa. Tematização. Trad. Paratextos gerais, Iconografia, outros: tradutor.'</t>
  </si>
  <si>
    <t xml:space="preserve">   &gt;&gt; Copiado para Folha1 linha 879 col. M</t>
  </si>
  <si>
    <t xml:space="preserve">   &gt;&gt; Encontrado na Folha2 linha 1411 - valor: 'Poesie portoghese e sivigliane. 1899-1900. Prospero Peragallo. 2 Vols. Bilingue. [1.º: episódio Adamastor, sem argumento; Lírica: mote, sonetos, voltas e poema sobre Camões de Garrett] Trad. Paratextos gerais. Recepção criativa, Tematização.'</t>
  </si>
  <si>
    <t xml:space="preserve">   &gt;&gt; Copiado para Folha1 linha 880 col. M</t>
  </si>
  <si>
    <t xml:space="preserve">   &gt;&gt; Copiado para Folha1 linha 881 col. M</t>
  </si>
  <si>
    <t xml:space="preserve">   &gt;&gt; Copiado para Folha1 linha 882 col. M</t>
  </si>
  <si>
    <t xml:space="preserve">   &gt;&gt; Copiado para Folha1 linha 883 col. M</t>
  </si>
  <si>
    <t xml:space="preserve">   &gt;&gt; Copiado para Folha1 linha 884 col. M</t>
  </si>
  <si>
    <t xml:space="preserve">   &gt;&gt; Copiado para Folha1 linha 885 col. M</t>
  </si>
  <si>
    <t xml:space="preserve">   &gt;&gt; Copiado para Folha1 linha 886 col. M</t>
  </si>
  <si>
    <t xml:space="preserve">   &gt;&gt; Encontrado na Folha2 linha 1413 - valor: 'Nagra Dikter. Tradução sueca. Lírica, 1899 [ sonetos, endechas a Bárbara]. [cópia digital não abre, consultei PDF cedido por Miguel]. Trad. Antologia paratextos gerais.'</t>
  </si>
  <si>
    <t xml:space="preserve">   &gt;&gt; Copiado para Folha1 linha 887 col. M</t>
  </si>
  <si>
    <t xml:space="preserve">   &gt;&gt; Encontrado na Folha2 linha 1414 - valor: 'Inês de Castro : iconografia : história : literatura : tricentenário de Camões / [Anibal Fernandes Tomás]. - Lisboa : Tip. Castro &amp; Irmão, 1880. Celebrações (1880), Recepção criativa, Tematização [projecto do drama Inês de Castro por Garrett, com acto I e poemas de homenagem no final]'</t>
  </si>
  <si>
    <t xml:space="preserve">   &gt;&gt; Copiado para Folha1 linha 888 col. M</t>
  </si>
  <si>
    <t xml:space="preserve">   &gt;&gt; Copiado para Folha1 linha 889 col. M</t>
  </si>
  <si>
    <t xml:space="preserve">   &gt;&gt; Copiado para Folha1 linha 890 col. M</t>
  </si>
  <si>
    <t xml:space="preserve">   &gt;&gt; Copiado para Folha1 linha 891 col. M</t>
  </si>
  <si>
    <t xml:space="preserve">   &gt;&gt; Encontrado na Folha2 linha 1417 - valor: 'O episódio do Adamastor. Estudo Crítico de Benoliel, 1898'</t>
  </si>
  <si>
    <t xml:space="preserve">   &gt;&gt; Copiado para Folha1 linha 892 col. M</t>
  </si>
  <si>
    <t xml:space="preserve">   &gt;&gt; Copiado para Folha1 linha 893 col. M</t>
  </si>
  <si>
    <t xml:space="preserve">   &gt;&gt; Encontrado na Folha2 linha 1418 - valor: 'Luís de Camões. Lirícas.Trad. francesas e castelhanas de José Benoliel; pref. por Xavier da Cunha. Lisboa. 1898. '</t>
  </si>
  <si>
    <t xml:space="preserve">   &gt;&gt; Copiado para Folha1 linha 894 col. M</t>
  </si>
  <si>
    <t xml:space="preserve">   &gt;&gt; Encontrado na Folha2 linha 1419 - valor: 'A epopeia das navegações portuguesas, poema por Xavier da Cunha, traduzido em várias línguas, 1898. Celebração da viagem de Gama.'</t>
  </si>
  <si>
    <t xml:space="preserve">   &gt;&gt; Copiado para Folha1 linha 895 col. M</t>
  </si>
  <si>
    <t xml:space="preserve">   &gt;&gt; Copiado para Folha1 linha 896 col. M</t>
  </si>
  <si>
    <t xml:space="preserve">   &gt;&gt; Encontrado na Folha2 linha 1420 - valor: 'Tradução do Conde de Cheste, canto III d'Os Lusíadas. Lida numa sessão da Real Academia Española, 1873.  Trad. Paratextos Argumentos.'</t>
  </si>
  <si>
    <t xml:space="preserve">   &gt;&gt; Copiado para Folha1 linha 897 col. M</t>
  </si>
  <si>
    <t xml:space="preserve">   &gt;&gt; Encontrado na Folha2 linha 1428 - valor: 'Luiz de Camões ses oeuvres et sa littérature: catalogue d'une collection importante d'éditions originales de ses poésies, de traductions et d'ouvrages rares sur sa vie et ses oeuvres en vente aux prix marqués.1884. Contém obras do tricentenário: Celebrações (1880), catálogo.'</t>
  </si>
  <si>
    <t xml:space="preserve">   &gt;&gt; Copiado para Folha1 linha 898 col. M</t>
  </si>
  <si>
    <t xml:space="preserve">   &gt;&gt; Encontrado na Folha2 linha 1444 - valor: 'Roslino de Brito, Camões: homenagem aos antigos heróis portugueses e sobre todos ao seu divino cantor Luís de Camões, 1880. Celebrações (1880), recepção criativa, tematização e centão.'</t>
  </si>
  <si>
    <t xml:space="preserve">   &gt;&gt; Copiado para Folha1 linha 899 col. M</t>
  </si>
  <si>
    <t xml:space="preserve">   &gt;&gt; Encontrado na Folha2 linha 1467 - valor: 'Tito de Noronha. A primeira edição dos Lusíadas. Porto e Braga. 1880. [no final surgem duas imagens da portada da edição de 1572]'</t>
  </si>
  <si>
    <t xml:space="preserve">   &gt;&gt; Copiado para Folha1 linha 900 col. M</t>
  </si>
  <si>
    <t xml:space="preserve">   &gt;&gt; Copiado para Folha1 linha 901 col. M</t>
  </si>
  <si>
    <t xml:space="preserve">   &gt;&gt; Copiado para Folha1 linha 902 col. M</t>
  </si>
  <si>
    <t xml:space="preserve">   &gt;&gt; Copiado para Folha1 linha 903 col. M</t>
  </si>
  <si>
    <t xml:space="preserve">   &gt;&gt; Encontrado na Folha2 linha 1470 - valor: 'Augusto Luso da Silva. Leitura de um trecho dos Lusíadas. Descrição da esfera celeste por Tétis a Vasco da Gama. Canto décimo. Por ocasião do tricentenário de Luís de Camões. Porto. 1880.'</t>
  </si>
  <si>
    <t xml:space="preserve">   &gt;&gt; Copiado para Folha1 linha 904 col. M</t>
  </si>
  <si>
    <t xml:space="preserve">   &gt;&gt; Encontrado na Folha2 linha 1472 - valor: 'Alfredo Campos, A leitura d'Os Lusíadas: aquarelas. 1880. Dois sonetos. Celebrações (1880), recepção criativa, tematização.'</t>
  </si>
  <si>
    <t xml:space="preserve">   &gt;&gt; Copiado para Folha1 linha 905 col. M</t>
  </si>
  <si>
    <t xml:space="preserve">   &gt;&gt; Encontrado na Folha2 linha 1474 - valor: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</si>
  <si>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 xml:space="preserve">   &gt;&gt; Copiado para Folha1 linha 906 col. M</t>
  </si>
  <si>
    <t xml:space="preserve">   &gt;&gt; Copiado para Folha1 linha 907 col. M</t>
  </si>
  <si>
    <t xml:space="preserve">   &gt;&gt; Copiado para Folha1 linha 908 col. M</t>
  </si>
  <si>
    <t xml:space="preserve">   &gt;&gt; Copiado para Folha1 linha 909 col. M</t>
  </si>
  <si>
    <t xml:space="preserve">   &gt;&gt; Copiado para Folha1 linha 910 col. M</t>
  </si>
  <si>
    <t xml:space="preserve">   &gt;&gt; Copiado para Folha1 linha 911 col. M</t>
  </si>
  <si>
    <t xml:space="preserve">   &gt;&gt; Copiado para Folha1 linha 912 col. M</t>
  </si>
  <si>
    <t xml:space="preserve">   &gt;&gt; Copiado para Folha1 linha 913 col. M</t>
  </si>
  <si>
    <t xml:space="preserve">   &gt;&gt; Copiado para Folha1 linha 914 col. M</t>
  </si>
  <si>
    <t xml:space="preserve">   &gt;&gt; Copiado para Folha1 linha 915 col. M</t>
  </si>
  <si>
    <t xml:space="preserve">   &gt;&gt; Copiado para Folha1 linha 916 col. M</t>
  </si>
  <si>
    <t xml:space="preserve">   &gt;&gt; Copiado para Folha1 linha 917 col. M</t>
  </si>
  <si>
    <t xml:space="preserve">   &gt;&gt; Copiado para Folha1 linha 918 col. M</t>
  </si>
  <si>
    <t xml:space="preserve">   &gt;&gt; Copiado para Folha1 linha 919 col. M</t>
  </si>
  <si>
    <t xml:space="preserve">   &gt;&gt; Copiado para Folha1 linha 920 col. M</t>
  </si>
  <si>
    <t xml:space="preserve">   &gt;&gt; Copiado para Folha1 linha 921 col. M</t>
  </si>
  <si>
    <t xml:space="preserve">   &gt;&gt; Copiado para Folha1 linha 922 col. M</t>
  </si>
  <si>
    <t xml:space="preserve">   &gt;&gt; Copiado para Folha1 linha 923 col. M</t>
  </si>
  <si>
    <t xml:space="preserve">   &gt;&gt; Copiado para Folha1 linha 924 col. M</t>
  </si>
  <si>
    <t xml:space="preserve">   &gt;&gt; Copiado para Folha1 linha 925 col. M</t>
  </si>
  <si>
    <t xml:space="preserve">   &gt;&gt; Copiado para Folha1 linha 926 col. M</t>
  </si>
  <si>
    <t xml:space="preserve">   &gt;&gt; Copiado para Folha1 linha 927 col. M</t>
  </si>
  <si>
    <t xml:space="preserve">   &gt;&gt; Copiado para Folha1 linha 928 col. M</t>
  </si>
  <si>
    <t xml:space="preserve">   &gt;&gt; Copiado para Folha1 linha 929 col. M</t>
  </si>
  <si>
    <t xml:space="preserve">   &gt;&gt; Copiado para Folha1 linha 930 col. M</t>
  </si>
  <si>
    <t xml:space="preserve">   &gt;&gt; Copiado para Folha1 linha 931 col. M</t>
  </si>
  <si>
    <t xml:space="preserve">   &gt;&gt; Encontrado na Folha2 linha 1479 - valor: 'Joaquim dos Anjos. A Camões. Poesia recitada pelo actor Salazar no Teatro da Rua dos Condes. Lisboa. 1880. Celebrações (1880), recepção criativa, tematização.'</t>
  </si>
  <si>
    <t xml:space="preserve">   &gt;&gt; Copiado para Folha1 linha 932 col. M</t>
  </si>
  <si>
    <t xml:space="preserve">   &gt;&gt; Encontrado na Folha2 linha 1494 - valor: 'AA. VV. Homenagem a Luís de Camões: sessão solene da Associação Tipográfica Lisbonense para comemorar o Tricentenário.  Lisboa. 1880. Celebrações (1880), recepção criativa, tematização.'</t>
  </si>
  <si>
    <t xml:space="preserve">   &gt;&gt; Copiado para Folha1 linha 933 col. M</t>
  </si>
  <si>
    <t xml:space="preserve">   &gt;&gt; Encontrado na Folha2 linha 1515 - valor: 'António de Portugal Faria. Portugal e Itália: ensaio de dicionários bibliográficos. Roma. 1898.  [lista de obras, algumas sobre Camões. ex.: p. X, n.º 32; p. 106, n.os 512-515; imag. de um autógrafo do soneto de Tasso "Vasco da Gama"] '</t>
  </si>
  <si>
    <t xml:space="preserve">   &gt;&gt; Copiado para Folha1 linha 934 col. M</t>
  </si>
  <si>
    <t xml:space="preserve">   &gt;&gt; Copiado para Folha1 linha 935 col. M</t>
  </si>
  <si>
    <t xml:space="preserve">   &gt;&gt; Copiado para Folha1 linha 936 col. M</t>
  </si>
  <si>
    <t xml:space="preserve">   &gt;&gt; Copiado para Folha1 linha 937 col. M</t>
  </si>
  <si>
    <t xml:space="preserve">   &gt;&gt; Copiado para Folha1 linha 938 col. M</t>
  </si>
  <si>
    <t xml:space="preserve">   &gt;&gt; Copiado para Folha1 linha 939 col. M</t>
  </si>
  <si>
    <t xml:space="preserve">   &gt;&gt; Copiado para Folha1 linha 940 col. M</t>
  </si>
  <si>
    <t xml:space="preserve">   &gt;&gt; Copiado para Folha1 linha 941 col. M</t>
  </si>
  <si>
    <t xml:space="preserve">   &gt;&gt; Encontrado na Folha2 linha 1523 - valor: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</si>
  <si>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 xml:space="preserve">   &gt;&gt; Copiado para Folha1 linha 942 col. M</t>
  </si>
  <si>
    <t xml:space="preserve">   &gt;&gt; Copiado para Folha1 linha 943 col. M</t>
  </si>
  <si>
    <t xml:space="preserve">   &gt;&gt; Copiado para Folha1 linha 944 col. M</t>
  </si>
  <si>
    <t xml:space="preserve">   &gt;&gt; Copiado para Folha1 linha 945 col. M</t>
  </si>
  <si>
    <t xml:space="preserve">   &gt;&gt; Copiado para Folha1 linha 946 col. M</t>
  </si>
  <si>
    <t xml:space="preserve">   &gt;&gt; Copiado para Folha1 linha 947 col. M</t>
  </si>
  <si>
    <t xml:space="preserve">   &gt;&gt; Copiado para Folha1 linha 948 col. M</t>
  </si>
  <si>
    <t xml:space="preserve">   &gt;&gt; Copiado para Folha1 linha 949 col. M</t>
  </si>
  <si>
    <t xml:space="preserve">   &gt;&gt; Copiado para Folha1 linha 950 col. M</t>
  </si>
  <si>
    <t xml:space="preserve">   &gt;&gt; Copiado para Folha1 linha 951 col. M</t>
  </si>
  <si>
    <t xml:space="preserve">   &gt;&gt; Encontrado na Folha2 linha 1531 - valor: 'Horácio de Araújo, O pranto de Camões, 1891. '</t>
  </si>
  <si>
    <t xml:space="preserve">   &gt;&gt; Copiado para Folha1 linha 952 col. M</t>
  </si>
  <si>
    <t xml:space="preserve">   &gt;&gt; Encontrado na Folha2 linha 1538 - valor: 'Lembrança do quarto centenario do descobrimento da India... : composta dos trechos que mais se prendem com o assumpto, tirados do poema de Luiz de Camões "Os Lusiadas" / colligidos por Ernesto M. de Sá. - Lisboa : Typ. Castro Irmão, 1898. Referência a argumento, que não surge. Refere Canto I, Est. I a X, mas as provas vão até à Est. III: original em português, tradução em espanhol, italiano, francês, alemão, inglês. Plurilingue. Escrito do compilador a contextualizar a edição. Trad. Paratextos gerais; Iconografia, figuras históricas [Vasco da Gama]. '</t>
  </si>
  <si>
    <t xml:space="preserve">   &gt;&gt; Copiado para Folha1 linha 953 col. M</t>
  </si>
  <si>
    <t xml:space="preserve">   &gt;&gt; Copiado para Folha1 linha 954 col. M</t>
  </si>
  <si>
    <t xml:space="preserve">   &gt;&gt; Copiado para Folha1 linha 955 col. M</t>
  </si>
  <si>
    <t xml:space="preserve">   &gt;&gt; Encontrado na Folha2 linha 1548 - valor: 'Os Lusiadas / de Luiz de Camões ; com um pref. do Dr. Theophilo Braga. - Facsimile da 1ª ed. - Lisboa : [Joaquim Eusébio dos Santos], 1898. Sem argumentos.'</t>
  </si>
  <si>
    <t xml:space="preserve">   &gt;&gt; Copiado para Folha1 linha 956 col. M</t>
  </si>
  <si>
    <t xml:space="preserve">   &gt;&gt; Copiado para Folha1 linha 957 col. M</t>
  </si>
  <si>
    <t xml:space="preserve">   &gt;&gt; Encontrado na Folha2 linha 1557 - valor: 'José Maria Rodrigues, Notas para uma edição comentada d'Os Lusíadas, 1920'</t>
  </si>
  <si>
    <t xml:space="preserve">   &gt;&gt; Copiado para Folha1 linha 958 col. M</t>
  </si>
  <si>
    <t xml:space="preserve">   &gt;&gt; Encontrado na Folha2 linha 1561 - valor: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</si>
  <si>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 xml:space="preserve">   &gt;&gt; Copiado para Folha1 linha 959 col. M</t>
  </si>
  <si>
    <t xml:space="preserve">   &gt;&gt; Copiado para Folha1 linha 960 col. M</t>
  </si>
  <si>
    <t xml:space="preserve">   &gt;&gt; Copiado para Folha1 linha 961 col. M</t>
  </si>
  <si>
    <t xml:space="preserve">   &gt;&gt; Copiado para Folha1 linha 962 col. M</t>
  </si>
  <si>
    <t xml:space="preserve">   &gt;&gt; Copiado para Folha1 linha 963 col. M</t>
  </si>
  <si>
    <t xml:space="preserve">   &gt;&gt; Copiado para Folha1 linha 964 col. M</t>
  </si>
  <si>
    <t xml:space="preserve">   &gt;&gt; Copiado para Folha1 linha 965 col. M</t>
  </si>
  <si>
    <t xml:space="preserve">   &gt;&gt; Copiado para Folha1 linha 966 col. M</t>
  </si>
  <si>
    <t xml:space="preserve">   &gt;&gt; Copiado para Folha1 linha 967 col. M</t>
  </si>
  <si>
    <t xml:space="preserve">   &gt;&gt; Encontrado na Folha2 linha 1571 - valor: 'Intorno al genovese Carlo Antonio Paggi : cenni / Joaquim de Araujo. - Genova : Tip. R. Istituto Sordo-muti, 1899'</t>
  </si>
  <si>
    <t xml:space="preserve">   &gt;&gt; Copiado para Folha1 linha 968 col. M</t>
  </si>
  <si>
    <t xml:space="preserve">   &gt;&gt; Encontrado na Folha2 linha 1578 - valor: 'O Biographo : jornal da historia abreviada dos homens celebres. - T. 1, nº 1 (jul. 1838) - t. 1, nº 12 (jun. 1839). - Lisboa : Typ. de A. J. da Costa, 1838-1839. O número 6, T. I,  Inclui notícia biográfica de Camões, pp. 120-126, Dezembro de 1838, com imagem do Poeta, intitulada "Naufrágio de Camões", sem paginação, mas p. antecede antecede a biografia, que começa em p. 121.'</t>
  </si>
  <si>
    <t xml:space="preserve">   &gt;&gt; Copiado para Folha1 linha 969 col. M</t>
  </si>
  <si>
    <t xml:space="preserve">   &gt;&gt; Copiado para Folha1 linha 970 col. M</t>
  </si>
  <si>
    <t xml:space="preserve">   &gt;&gt; Encontrado na Folha2 linha 1583 - valor: 'O brasão do apelido de Camões, 1880'</t>
  </si>
  <si>
    <t xml:space="preserve">   &gt;&gt; Copiado para Folha1 linha 971 col. M</t>
  </si>
  <si>
    <t xml:space="preserve">   &gt;&gt; Encontrado na Folha2 linha 1586 - valor: 'Os Lusiadas : poema epico / de Luis de Camões... ; notas philologicas, historicas, geograficas e mythologicas por José da Fonseca. - Paris : na Livr. Europea de Baudry, 1846, sem argumentos, mas com lições várias e estrofes rejeitadas. Paratextos vida e Paratextos notas. Salto na paginação do C. II, pp. 65-68, cf. Im. 107-108: truncada ou assim no original?'</t>
  </si>
  <si>
    <t xml:space="preserve">   &gt;&gt; Copiado para Folha1 linha 972 col. M</t>
  </si>
  <si>
    <t xml:space="preserve">   &gt;&gt; Copiado para Folha1 linha 973 col. M</t>
  </si>
  <si>
    <t xml:space="preserve">   &gt;&gt; Encontrado na Folha2 linha 1592 - valor: 'Lírica: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</si>
  <si>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 xml:space="preserve">   &gt;&gt; Copiado para Folha1 linha 974 col. M</t>
  </si>
  <si>
    <t xml:space="preserve">   &gt;&gt; Copiado para Folha1 linha 975 col. M</t>
  </si>
  <si>
    <t xml:space="preserve">   &gt;&gt; Copiado para Folha1 linha 976 col. M</t>
  </si>
  <si>
    <t xml:space="preserve">   &gt;&gt; Copiado para Folha1 linha 977 col. M</t>
  </si>
  <si>
    <t xml:space="preserve">   &gt;&gt; Copiado para Folha1 linha 978 col. M</t>
  </si>
  <si>
    <t xml:space="preserve">   &gt;&gt; Encontrado na Folha2 linha 1606 - valor: 'Art camonien : lettre a Mr. Joaquim de Araujo / Platon Waxel. - Porto : Redacção do Circulo Camoniano, 1892. Texto truncado, cf. p. 11.'</t>
  </si>
  <si>
    <t xml:space="preserve">   &gt;&gt; Copiado para Folha1 linha 979 col. M</t>
  </si>
  <si>
    <t xml:space="preserve">   &gt;&gt; Copiado para Folha1 linha 980 col. M</t>
  </si>
  <si>
    <t xml:space="preserve">   &gt;&gt; Encontrado na Folha2 linha 1610 - valor: 'Antoine de Cournand, Épisode de Inès de Castro, imité du portugais de Camões, 1890. Trad. Paratextos gerais: surgem truncados ou em falta, pois só surge a partir da p. 4.'</t>
  </si>
  <si>
    <t xml:space="preserve">   &gt;&gt; Copiado para Folha1 linha 981 col. M</t>
  </si>
  <si>
    <t xml:space="preserve">   &gt;&gt; Encontrado na Folha2 linha 1617 - valor: 'Retrato de Luís de Camões [reprodução litográfica da gravura]. Edição comemorativa do terceiro aniversário do mesmo tricentenário (10 de junho de 1883). Lisboa.1883. '</t>
  </si>
  <si>
    <t xml:space="preserve">   &gt;&gt; Copiado para Folha1 linha 982 col. M</t>
  </si>
  <si>
    <t xml:space="preserve">   &gt;&gt; Encontrado na Folha2 linha 1619 - valor: 'Terceiro centenário de Camões. Rio de Janeiro, Botafogo, 1880. Surge a figura de um Poeta laureado: Camões?'</t>
  </si>
  <si>
    <t xml:space="preserve">   &gt;&gt; Copiado para Folha1 linha 983 col. M</t>
  </si>
  <si>
    <t xml:space="preserve">   &gt;&gt; Encontrado na Folha2 linha 1621 - valor: 'Retrato de Camões, 1900'</t>
  </si>
  <si>
    <t xml:space="preserve">   &gt;&gt; Copiado para Folha1 linha 984 col. M</t>
  </si>
  <si>
    <t xml:space="preserve">   &gt;&gt; Encontrado na Folha2 linha 1625 - valor: 'Nova Castro : tragedia / João Baptista Gomes Junior. - 4ª edição, correcta e augmentada. - Lisboa : Imp. Regia, 1817.'</t>
  </si>
  <si>
    <t xml:space="preserve">   &gt;&gt; Copiado para Folha1 linha 985 col. M</t>
  </si>
  <si>
    <t xml:space="preserve">   &gt;&gt; Encontrado na Folha2 linha 1627 - valor: 'Lustrel Dulong, Derniers moments de Camões, 1845?'</t>
  </si>
  <si>
    <t xml:space="preserve">   &gt;&gt; Copiado para Folha1 linha 986 col. M</t>
  </si>
  <si>
    <t xml:space="preserve">   &gt;&gt; Encontrado na Folha2 linha 1628 - valor: 'Jean-Baptiste Meunier, Le Camoens, 1880?'</t>
  </si>
  <si>
    <t xml:space="preserve">   &gt;&gt; Copiado para Folha1 linha 987 col. M</t>
  </si>
  <si>
    <t xml:space="preserve">   &gt;&gt; Encontrado na Folha2 linha 1631 - valor: 'Francisco Métrass, Camões na gruta de Macau, litografia, 1866. Celebrações (1860), iconografia.'</t>
  </si>
  <si>
    <t xml:space="preserve">   &gt;&gt; Copiado para Folha1 linha 988 col. M</t>
  </si>
  <si>
    <t xml:space="preserve">   &gt;&gt; Encontrado na Folha2 linha 1638 - valor: 'Camões et les Lusiades : exposition Bibliothèque Royale Albert 1er : quatrième centenaire des Lusiades 1572 - hommage à Camões / Ministère de lªEducation Nationale ; [design] Fernand Baudin. - Bruxelles : M.E.N., 1972. - 1 cartaz'</t>
  </si>
  <si>
    <t xml:space="preserve">   &gt;&gt; Copiado para Folha1 linha 989 col. M</t>
  </si>
  <si>
    <t xml:space="preserve">   &gt;&gt; Encontrado na Folha2 linha 1640 - valor: 'Comemorações Camonianas : visita guiada ao Mosteiro dos Jerónimos. - [Lisboa] : Sec. Est. Comunicação Social [ca 1980?]. - 1 cartaz. '</t>
  </si>
  <si>
    <t xml:space="preserve">   &gt;&gt; Copiado para Folha1 linha 990 col. M</t>
  </si>
  <si>
    <t xml:space="preserve">   &gt;&gt; Encontrado na Folha2 linha 1647 - valor: 'Homenagem. Discursos e poesias recitados pelos alunos e alunas da Terceira Ordem do Carmo, 1880. Celebrações (1880), recepção criativa, tematização'</t>
  </si>
  <si>
    <t xml:space="preserve">   &gt;&gt; Copiado para Folha1 linha 991 col. M</t>
  </si>
  <si>
    <t xml:space="preserve">   &gt;&gt; Encontrado na Folha2 linha 1653 - valor: 'Cartaz. Verol Senior, Os Lusíadas com excerto da obra: dedicado à digna Comissão dos festejos a Camões, 1880'</t>
  </si>
  <si>
    <t xml:space="preserve">   &gt;&gt; Copiado para Folha1 linha 992 col. M</t>
  </si>
  <si>
    <t xml:space="preserve">   &gt;&gt; Encontrado na Folha2 linha 1663 - valor: 'Rimas varias / de Luis de Camoens, principe de los poetas heroycos, y lyricos de España ; ofrecidas al muy ilustre Señor Garcia de Melo, Montero Mor del Reyno, Presidente del Dezembargo del Paço, &amp;c. ; commentadas por Manuel de Faria, y Sousa, Cavallero de la Orden de Christo ; Tomo III. IV. y V. Segunda parte ; el Tom. III. contiene las Canciones, las Odas, y las Sextinas ; el Tom. IV. las Elegias, y las Otavas ; el Tom. V. las primeras ocho Eclogas. - Lisboa : en la Imprenta Craesbeeckiana, 1689. Rimas Várias, Faria e Sousa, 1689.  Comentários Outros: Santa Úrsula.'</t>
  </si>
  <si>
    <t xml:space="preserve">   &gt;&gt; Copiado para Folha1 linha 993 col. M</t>
  </si>
  <si>
    <t xml:space="preserve">   &gt;&gt; Copiado para Folha1 linha 994 col. M</t>
  </si>
  <si>
    <t xml:space="preserve">   &gt;&gt; Encontrado na Folha2 linha 1666 - valor: 'Ines de Castro : treurspel / Mr. Rhijnuis Feith. - Amsterdam : Johannes Allart, 1793.'</t>
  </si>
  <si>
    <t xml:space="preserve">   &gt;&gt; Copiado para Folha1 linha 995 col. M</t>
  </si>
  <si>
    <t xml:space="preserve">   &gt;&gt; Copiado para Folha1 linha 996 col. M</t>
  </si>
  <si>
    <t xml:space="preserve">   &gt;&gt; Encontrado na Folha2 linha 1670 - valor: 'Camoens. Dramma lírico in tre atti. Torino. C. 1852.  '</t>
  </si>
  <si>
    <t xml:space="preserve">   &gt;&gt; Copiado para Folha1 linha 997 col. M</t>
  </si>
  <si>
    <t xml:space="preserve">   &gt;&gt; Encontrado na Folha2 linha 1676 - valor: 'Italia drammatica : Camoens o un poeta ed un ministro : dramma in cinque atti ed epilogo / di Leone Fortis. - Torino : Tip. Italiana, : alle libr. Fontana, Schiepatti, Magnaghi, Giannini e Fiore, Toscanelli, 1851. Representado num teatro em Torino: imitação de um outro drama de Perrot e Mesnil, intitulado Camões.'</t>
  </si>
  <si>
    <t xml:space="preserve">   &gt;&gt; Copiado para Folha1 linha 998 col. M</t>
  </si>
  <si>
    <t xml:space="preserve">   &gt;&gt; Encontrado na Folha2 linha 1692 - valor: 'Almanaque Camões para 1883. 1882. [cópia digital não abre, página não encontrada: falei com Miguel que confirmou a não disponibilização do PDF, mas ia tentar saber o que se passava] Consultado nos Reservados: Iconografia, retrato p. 1, 11; várias imagens, outros pp. 2, 3,27, 28, 29, 33, 35, 39, 44, 45, 46, 51, 58, 59, 64 (figuras de soldados e damas); p. 10: recepção criativa, tematização (poema dedicado a Camões de Luiz Osório; Episódio Inês de Castro extraido de Os Lusíadas, pp. 13-16; versão espanhola do episódio pp. 16-19; versão francesa: pp. 20-23; versão italiana: pp. 23-26; Figuras Femininas: Felice Bellotti, traduz a versão italiana e texto intitulado "Natércia" da autoria de Guilhermina J. M. Costa e Silva, p. 52; nota biográfica de Camões: p. 30; novo poema dedicado ao Poeta, p. 31; documento alvará de 15.000 reís de tença por dois anos a Camões depois de ter publicado o poema, p. 32; centão de Inês de Castro, p. 33; Iconog. figuras históricas: p. 33, Inês de Castro, 40, Geraldo sem pavor, com epígrafe de Os LusÍadas, Egas Moniz, p. 41, com epígrafe, Fernão Magalhães, p. 48; Joanna d'Albret, p. 53; Afonso Albuquerque, p. 56, Diogo do Couto, p. 57, Nuno Álvares Pereira, p. 63; texto sobre monumento a Camões 9 de outubro de 1967 de Fonseca Pinto, pp. 36-8; textos sobre Gama e Camões p. 42, poema de João de Deus p. 42, texto sobre infante D. Henrique, p. 43, Camões e Quevedo, p. 46; o poeta saudação parafrástica, p. 49; poema à estátua do Poeta, p. 53, texto sobre camonianistas, pp. 54-56; texto sobre Ariosto e Os Lusíadas, poemas vários em homenagem de Viale, Berard, Guilherme Braga, Tasso, texto de Ortigão, batalha de Aljubarrota, poema improviso de Alberto Carlos.'</t>
  </si>
  <si>
    <t xml:space="preserve">   &gt;&gt; Copiado para Folha1 linha 999 col. M</t>
  </si>
  <si>
    <t xml:space="preserve">   &gt;&gt; Copiado para Folha1 linha 1000 col. M</t>
  </si>
  <si>
    <t xml:space="preserve">   &gt;&gt; Copiado para Folha1 linha 1001 col. M</t>
  </si>
  <si>
    <t xml:space="preserve">   &gt;&gt; Encontrado na Folha2 linha 1733 - valor: 'Louis-Alphonse Bichebois, Grotte du Camoens, c. 1845. Iconografia, Lugares de memória.'</t>
  </si>
  <si>
    <t xml:space="preserve">   &gt;&gt; Copiado para Folha1 linha 1002 col. M</t>
  </si>
  <si>
    <t xml:space="preserve">   &gt;&gt; Encontrado na Folha2 linha 1734 - valor: 'Francisco Pinto, O génio de Camões. Romança. 1850-1857?'</t>
  </si>
  <si>
    <t xml:space="preserve">   &gt;&gt; Copiado para Folha1 linha 1003 col. M</t>
  </si>
  <si>
    <t xml:space="preserve">   &gt;&gt; Encontrado na Folha2 linha 1746 - valor: 'Les lusiades de Luiz de Camoens / traduit du portugais par J. B. J. Millié ; a été illustré par Bernard Roy. - Paris : imprimerie F. Paillart : en la rue de Beaune, à lªenseigne du Pot Cassé, 1931, sem argumentos. As notas são brevíssimas.'</t>
  </si>
  <si>
    <t xml:space="preserve">   &gt;&gt; Copiado para Folha1 linha 1004 col. M</t>
  </si>
  <si>
    <t xml:space="preserve">   &gt;&gt; Copiado para Folha1 linha 1005 col. M</t>
  </si>
  <si>
    <t xml:space="preserve">   &gt;&gt; Copiado para Folha1 linha 1006 col. M</t>
  </si>
  <si>
    <t xml:space="preserve">   &gt;&gt; Copiado para Folha1 linha 1007 col. M</t>
  </si>
  <si>
    <t xml:space="preserve">   &gt;&gt; Copiado para Folha1 linha 1008 col. M</t>
  </si>
  <si>
    <t xml:space="preserve">   &gt;&gt; Copiado para Folha1 linha 1009 col. M</t>
  </si>
  <si>
    <t xml:space="preserve">   &gt;&gt; Copiado para Folha1 linha 1010 col. M</t>
  </si>
  <si>
    <t xml:space="preserve">   &gt;&gt; Copiado para Folha1 linha 1011 col. M</t>
  </si>
  <si>
    <t xml:space="preserve">   &gt;&gt; Copiado para Folha1 linha 1012 col. M</t>
  </si>
  <si>
    <t xml:space="preserve">   &gt;&gt; Copiado para Folha1 linha 1013 col. M</t>
  </si>
  <si>
    <t xml:space="preserve">   &gt;&gt; Copiado para Folha1 linha 1014 col. M</t>
  </si>
  <si>
    <t xml:space="preserve">   &gt;&gt; Copiado para Folha1 linha 1015 col. M</t>
  </si>
  <si>
    <t xml:space="preserve">   &gt;&gt; Copiado para Folha1 linha 1016 col. M</t>
  </si>
  <si>
    <t xml:space="preserve">   &gt;&gt; Copiado para Folha1 linha 1017 col. M</t>
  </si>
  <si>
    <t xml:space="preserve">   &gt;&gt; Copiado para Folha1 linha 1018 col. M</t>
  </si>
  <si>
    <t xml:space="preserve">   &gt;&gt; Copiado para Folha1 linha 1019 col. M</t>
  </si>
  <si>
    <t xml:space="preserve">   &gt;&gt; Copiado para Folha1 linha 1020 col. M</t>
  </si>
  <si>
    <t xml:space="preserve">   &gt;&gt; Copiado para Folha1 linha 1021 col. M</t>
  </si>
  <si>
    <t xml:space="preserve">   &gt;&gt; Copiado para Folha1 linha 1022 col. M</t>
  </si>
  <si>
    <t xml:space="preserve">   &gt;&gt; Copiado para Folha1 linha 1023 col. M</t>
  </si>
  <si>
    <t xml:space="preserve">   &gt;&gt; Copiado para Folha1 linha 1024 col. M</t>
  </si>
  <si>
    <t xml:space="preserve">   &gt;&gt; Copiado para Folha1 linha 1025 col. M</t>
  </si>
  <si>
    <t xml:space="preserve">   &gt;&gt; Copiado para Folha1 linha 1026 col. M</t>
  </si>
  <si>
    <t xml:space="preserve">   &gt;&gt; Copiado para Folha1 linha 1027 col. M</t>
  </si>
  <si>
    <t xml:space="preserve">   &gt;&gt; Copiado para Folha1 linha 1028 col. M</t>
  </si>
  <si>
    <t xml:space="preserve">   &gt;&gt; Copiado para Folha1 linha 1029 col. M</t>
  </si>
  <si>
    <t xml:space="preserve">   &gt;&gt; Copiado para Folha1 linha 1030 col. M</t>
  </si>
  <si>
    <t xml:space="preserve">   &gt;&gt; Encontrado na Folha2 linha 1751 - valor: 'Postal Ilustrado. Old Goa. Statue of poet Camões, 193?'</t>
  </si>
  <si>
    <t xml:space="preserve">   &gt;&gt; Copiado para Folha1 linha 1031 col. M</t>
  </si>
  <si>
    <t xml:space="preserve">   &gt;&gt; Encontrado na Folha2 linha 1752 - valor: 'Postal ilustrado. Camões Grotto. 191?'</t>
  </si>
  <si>
    <t xml:space="preserve">   &gt;&gt; Copiado para Folha1 linha 1032 col. M</t>
  </si>
  <si>
    <t xml:space="preserve">   &gt;&gt; Encontrado na Folha2 linha 1753 - valor: 'Simon Guérin, Mort de Camoens, c. 1840'</t>
  </si>
  <si>
    <t xml:space="preserve">   &gt;&gt; Copiado para Folha1 linha 1033 col. M</t>
  </si>
  <si>
    <t xml:space="preserve">   &gt;&gt; Encontrado na Folha2 linha 1754 - valor: 'F. Gérard, Camões. Reprodução da imagem criada para a edição d Morgado de Mateus, 1817, 1900'</t>
  </si>
  <si>
    <t xml:space="preserve">   &gt;&gt; Copiado para Folha1 linha 1034 col. M</t>
  </si>
  <si>
    <t xml:space="preserve">   &gt;&gt; Encontrado na Folha2 linha 1756 - valor: 'António da Fonseca, Exposição de 1843. Camões coroado pelo génio da nação, 1843'</t>
  </si>
  <si>
    <t xml:space="preserve">   &gt;&gt; Copiado para Folha1 linha 1035 col. M</t>
  </si>
  <si>
    <t xml:space="preserve">   &gt;&gt; Encontrado na Folha2 linha 1757 - valor: 'C.Legrand, Luiz de Camões, 1841'</t>
  </si>
  <si>
    <t xml:space="preserve">   &gt;&gt; Copiado para Folha1 linha 1036 col. M</t>
  </si>
  <si>
    <t xml:space="preserve">   &gt;&gt; Encontrado na Folha2 linha 1758 - valor: 'C. Legrand, Para servir-vos braço às armas feito, litografia, 1841'</t>
  </si>
  <si>
    <t xml:space="preserve">   &gt;&gt; Copiado para Folha1 linha 1037 col. M</t>
  </si>
  <si>
    <t xml:space="preserve">   &gt;&gt; Encontrado na Folha2 linha 1761 - valor: 'Luís de Camões, 1880'</t>
  </si>
  <si>
    <t xml:space="preserve">   &gt;&gt; Copiado para Folha1 linha 1038 col. M</t>
  </si>
  <si>
    <t xml:space="preserve">   &gt;&gt; Encontrado na Folha2 linha 1770 - valor: 'Jean-Charles Allet, In utrunque paratus. 1728. Reprodução c. 1890'</t>
  </si>
  <si>
    <t xml:space="preserve">   &gt;&gt; Copiado para Folha1 linha 1039 col. M</t>
  </si>
  <si>
    <t xml:space="preserve">   &gt;&gt; Encontrado na Folha2 linha 1774 - valor: 'Inauguration de la statue de Camoens. Bronze de Victor Bastos, 1880? Iconografia, Lugares de memória'</t>
  </si>
  <si>
    <t xml:space="preserve">   &gt;&gt; Copiado para Folha1 linha 1040 col. M</t>
  </si>
  <si>
    <t xml:space="preserve">   &gt;&gt; Encontrado na Folha2 linha 1776 - valor: 'Cartaz. Semana Camoniana. 1524-1924.'</t>
  </si>
  <si>
    <t xml:space="preserve">   &gt;&gt; Copiado para Folha1 linha 1041 col. M</t>
  </si>
  <si>
    <t xml:space="preserve">   &gt;&gt; Encontrado na Folha2 linha 1778 - valor: 'Os netos dos varões assinalados, 1898. Imagem de Bordalo Pinheiro; texto de Tomás Ribeiro.  '</t>
  </si>
  <si>
    <t xml:space="preserve">   &gt;&gt; Copiado para Folha1 linha 1042 col. M</t>
  </si>
  <si>
    <t xml:space="preserve">   &gt;&gt; Encontrado na Folha2 linha 1786 - valor: 'José Heliodoro Vargas Júnior, Súplica de amor/Alma minha gentil, 187?  [partitura]'</t>
  </si>
  <si>
    <t xml:space="preserve">   &gt;&gt; Copiado para Folha1 linha 1043 col. M</t>
  </si>
  <si>
    <t xml:space="preserve">   &gt;&gt; Copiado para Folha1 linha 1044 col. M</t>
  </si>
  <si>
    <t xml:space="preserve">   &gt;&gt; Encontrado na Folha2 linha 1795 - valor: 'Carlos Braga, Fado Camões. Fado para piano, 1880. [partitura impressa]'</t>
  </si>
  <si>
    <t xml:space="preserve">   &gt;&gt; Copiado para Folha1 linha 1045 col. M</t>
  </si>
  <si>
    <t xml:space="preserve">   &gt;&gt; Encontrado na Folha2 linha 1802 - valor: 'Giacomo Riccio. Luigi Camoens: dramma in quattro atti. Napoli. [1842].'</t>
  </si>
  <si>
    <t xml:space="preserve">   &gt;&gt; Copiado para Folha1 linha 1046 col. M</t>
  </si>
  <si>
    <t xml:space="preserve">   &gt;&gt; Encontrado na Folha2 linha 1824 - valor: 'Joaquim de Sousa, A morte de Camões, c. 1866. Lápis de grafite'</t>
  </si>
  <si>
    <t xml:space="preserve">   &gt;&gt; Copiado para Folha1 linha 1047 col. M</t>
  </si>
  <si>
    <t xml:space="preserve">   &gt;&gt; Encontrado na Folha2 linha 1830 - valor: 'Camões. 1800-1890. Gravura'</t>
  </si>
  <si>
    <t xml:space="preserve">   &gt;&gt; Copiado para Folha1 linha 1048 col. M</t>
  </si>
  <si>
    <t xml:space="preserve">   &gt;&gt; Encontrado na Folha2 linha 1831 - valor: 'Horace Vernet, Le Camoens appuié sur les débris du vaisseau, 1810-1890'</t>
  </si>
  <si>
    <t xml:space="preserve">   &gt;&gt; Copiado para Folha1 linha 1049 col. M</t>
  </si>
  <si>
    <t xml:space="preserve">   &gt;&gt; Encontrado na Folha2 linha 1833 - valor: 'Camões Apolo português, 1793?'</t>
  </si>
  <si>
    <t xml:space="preserve">   &gt;&gt; Copiado para Folha1 linha 1050 col. M</t>
  </si>
  <si>
    <t xml:space="preserve">   &gt;&gt; Encontrado na Folha2 linha 1857 - valor: 'Os Lusíadas, Rio de Janeiro, 1958. Edição crítica de F. Silveira Bueno. A inserir Paratextos vida. Paratextos argumentos. Paratextos notas e Celebrações (1860), edições? Iconografia Figuras históricas e outras [sistema planetário]. '</t>
  </si>
  <si>
    <t xml:space="preserve">   &gt;&gt; Copiado para Folha1 linha 1051 col. M</t>
  </si>
  <si>
    <t xml:space="preserve">   &gt;&gt; Copiado para Folha1 linha 1052 col. M</t>
  </si>
  <si>
    <t xml:space="preserve">   &gt;&gt; Copiado para Folha1 linha 1053 col. M</t>
  </si>
  <si>
    <t xml:space="preserve">   &gt;&gt; Copiado para Folha1 linha 1054 col. M</t>
  </si>
  <si>
    <t xml:space="preserve">   &gt;&gt; Copiado para Folha1 linha 1055 col. M</t>
  </si>
  <si>
    <t xml:space="preserve">   &gt;&gt; Copiado para Folha1 linha 1056 col. M</t>
  </si>
  <si>
    <t xml:space="preserve">   &gt;&gt; Copiado para Folha1 linha 1057 col. M</t>
  </si>
  <si>
    <t xml:space="preserve">   &gt;&gt; Copiado para Folha1 linha 1058 col. M</t>
  </si>
  <si>
    <t xml:space="preserve">   &gt;&gt; Copiado para Folha1 linha 1059 col. M</t>
  </si>
  <si>
    <t xml:space="preserve">   &gt;&gt; Copiado para Folha1 linha 1060 col. M</t>
  </si>
  <si>
    <t xml:space="preserve">   &gt;&gt; Copiado para Folha1 linha 1061 col. M</t>
  </si>
  <si>
    <t xml:space="preserve">   &gt;&gt; Copiado para Folha1 linha 1062 col. M</t>
  </si>
  <si>
    <t xml:space="preserve">   &gt;&gt; Copiado para Folha1 linha 1063 col. M</t>
  </si>
  <si>
    <t xml:space="preserve">   &gt;&gt; Copiado para Folha1 linha 1064 col. M</t>
  </si>
  <si>
    <t xml:space="preserve">   &gt;&gt; Copiado para Folha1 linha 1065 col. M</t>
  </si>
  <si>
    <t xml:space="preserve">   &gt;&gt; Copiado para Folha1 linha 1066 col. M</t>
  </si>
  <si>
    <t xml:space="preserve">   &gt;&gt; Copiado para Folha1 linha 1067 col. M</t>
  </si>
  <si>
    <t xml:space="preserve">   &gt;&gt; Copiado para Folha1 linha 1068 col. M</t>
  </si>
  <si>
    <t xml:space="preserve">   &gt;&gt; Copiado para Folha1 linha 1069 col. M</t>
  </si>
  <si>
    <t xml:space="preserve">   &gt;&gt; Copiado para Folha1 linha 1070 col. M</t>
  </si>
  <si>
    <t xml:space="preserve">   &gt;&gt; Copiado para Folha1 linha 1071 col. M</t>
  </si>
  <si>
    <t xml:space="preserve">   &gt;&gt; Copiado para Folha1 linha 1072 col. M</t>
  </si>
  <si>
    <t xml:space="preserve">   &gt;&gt; Copiado para Folha1 linha 1073 col. M</t>
  </si>
  <si>
    <t xml:space="preserve">   &gt;&gt; Copiado para Folha1 linha 1074 col. M</t>
  </si>
  <si>
    <t xml:space="preserve">   &gt;&gt; Copiado para Folha1 linha 1075 col. M</t>
  </si>
  <si>
    <t xml:space="preserve">   &gt;&gt; Copiado para Folha1 linha 1076 col. M</t>
  </si>
  <si>
    <t xml:space="preserve">   &gt;&gt; Copiado para Folha1 linha 1077 col. M</t>
  </si>
  <si>
    <t xml:space="preserve">   &gt;&gt; Copiado para Folha1 linha 1078 col. M</t>
  </si>
  <si>
    <t xml:space="preserve">   &gt;&gt; Copiado para Folha1 linha 1079 col. M</t>
  </si>
  <si>
    <t xml:space="preserve">   &gt;&gt; Copiado para Folha1 linha 1080 col. M</t>
  </si>
  <si>
    <t xml:space="preserve">   &gt;&gt; Copiado para Folha1 linha 1081 col. M</t>
  </si>
  <si>
    <t xml:space="preserve">   &gt;&gt; Copiado para Folha1 linha 1082 col. M</t>
  </si>
  <si>
    <t xml:space="preserve">   &gt;&gt; Copiado para Folha1 linha 1083 col. M</t>
  </si>
  <si>
    <t xml:space="preserve">   &gt;&gt; Copiado para Folha1 linha 1084 col. M</t>
  </si>
  <si>
    <t xml:space="preserve">   &gt;&gt; Copiado para Folha1 linha 1085 col. M</t>
  </si>
  <si>
    <t xml:space="preserve">   &gt;&gt; Copiado para Folha1 linha 1086 col. M</t>
  </si>
  <si>
    <t xml:space="preserve">   &gt;&gt; Copiado para Folha1 linha 1087 col. M</t>
  </si>
  <si>
    <t xml:space="preserve">   &gt;&gt; Copiado para Folha1 linha 1088 col. M</t>
  </si>
  <si>
    <t xml:space="preserve">   &gt;&gt; Encontrado na Folha2 linha 1858 - valor: 'Roque Gameiro, A leitura d'Os Lusíadas a fr. B. Ferreira. Aguarela, 1890-1916'</t>
  </si>
  <si>
    <t xml:space="preserve">   &gt;&gt; Copiado para Folha1 linha 1089 col. M</t>
  </si>
  <si>
    <t xml:space="preserve">   &gt;&gt; Encontrado na Folha2 linha 1865 - valor: 'Manoel Marti, Souvenir de Camões. Suite de valses pour piano,1867. suite de valsa para piano dedicada à Comissão do Monumento [partitura impressa] Celebrações (1860), iconografia'</t>
  </si>
  <si>
    <t xml:space="preserve">   &gt;&gt; Copiado para Folha1 linha 1090 col. M</t>
  </si>
  <si>
    <t xml:space="preserve">   &gt;&gt; Encontrado na Folha2 linha 1866 - valor: 'Gruta de Camões, postal. Iconografia, Lugares de memória.'</t>
  </si>
  <si>
    <t xml:space="preserve">   &gt;&gt; Copiado para Folha1 linha 1091 col. M</t>
  </si>
  <si>
    <t xml:space="preserve">   &gt;&gt; Encontrado na Folha2 linha 1877 - valor: 'Martin-Deslandes. Camoëns. Drame historique en cinq actes. Paris. 1829. [Un mot au lecteur: o autor afirma no IV acto ter traduzido algumas poesias de Camões, que não surgem transcritas; nota bene no fim do IV acto a explicar que as letras A e B designam o lugar da recitação de algumas passagens de Os Lusíadas, cf. 106]'</t>
  </si>
  <si>
    <t xml:space="preserve">   &gt;&gt; Copiado para Folha1 linha 1092 col. M</t>
  </si>
  <si>
    <t xml:space="preserve">   &gt;&gt; Copiado para Folha1 linha 1093 col. M</t>
  </si>
  <si>
    <t xml:space="preserve">   &gt;&gt; Encontrado na Folha2 linha 1882 - valor: 'Camões e as Tágides. Quadro de Columbano. Postal ilustrado. 1903'</t>
  </si>
  <si>
    <t xml:space="preserve">   &gt;&gt; Copiado para Folha1 linha 1094 col. M</t>
  </si>
  <si>
    <t xml:space="preserve">   &gt;&gt; Encontrado na Folha2 linha 1883 - valor: 'Camões náufrago. Ex libris da BN?'</t>
  </si>
  <si>
    <t xml:space="preserve">   &gt;&gt; Copiado para Folha1 linha 1095 col. M</t>
  </si>
  <si>
    <t xml:space="preserve">   &gt;&gt; Copiado para Folha1 linha 1096 col. M</t>
  </si>
  <si>
    <t xml:space="preserve">   &gt;&gt; Encontrado na Folha2 linha 1939 - valor: 'Ramilhete [consultado via PDF enviado por Miguel, cod. 3785: 6/6/2025], cf. exemplos "Ao desengano do mundo", Im. 70; soneto "Ao Tejo": "Fermoso Tejo meu, quão diferente. Te vejo e vi, me vês agora e viste", diz ser de Camões, cf. Im. 96; "A morte de Rainha Maria Sofia", diz ser de Camões, cf. 98; oitavas: "Sentimento de Inês de Castro na ausência do príncipe D. Pedro", cf. Im. 240; "Sentimentos segundos de D. Inês de Castro", cf. Im. 263; "Exclamação do príncipe D. Pedro, à vista de D. Inês de Castro defunta", cf. Im. 287; Glosa ao soneto de Camões "Fermoso Tejo", cf. Im. 353, outra glosa, cf. Im. 357; glosa ao soneto "Alegre passarinho flor d'Oriente", cf. Im. 362; Manuscrito. Alguns sonetos têm um tom paródico [Tomás de Noronha, entre outros]; sonetos e oitavas sem identificação de autor.'</t>
  </si>
  <si>
    <t xml:space="preserve">   &gt;&gt; Copiado para Folha1 linha 1097 col. M</t>
  </si>
  <si>
    <t xml:space="preserve">   &gt;&gt; Copiado para Folha1 linha 1098 col. M</t>
  </si>
  <si>
    <t xml:space="preserve">   &gt;&gt; Encontrado na Folha2 linha 1971 - valor: '[Miscelânea camoniana : artigos de imprensa sobre Camões, 1867]. - Lisboa, 1867, inclui ainda imagem de G. Garibaldi, não inserida, recepção criativa, tematização, artigo sobre a vida do Poeta, sobre as oito estátuas do monumento do Poeta, entre outros. Celebrações (1860), periódicos.'</t>
  </si>
  <si>
    <t xml:space="preserve">   &gt;&gt; Copiado para Folha1 linha 1099 col. M</t>
  </si>
  <si>
    <t>Linha 1100 ? A procurar: '[A Camões, 10 de Junho de 1580-10 de Junho de 1880 : número de homenagem de "O Atlântico",  N.º 10, 1.º Anno, 13 de Junho de 1880, no tricentenário de Camões]. Textos homenagem, festejos, também sobre a vida do Poeta, e recepção criativa. Iconografia, Lugares de Memória [casa onde morou e faleceu Camões]'</t>
  </si>
  <si>
    <t xml:space="preserve">   &gt;&gt; Encontrado na Folha2 linha 1976 - valor: '[A Camões, 10 de Junho de 1580-10 de Junho de 1880 : número de homenagem de "O Atlântico",  N.º 10, 1.º Anno, 13 de Junho de 1880, no tricentenário de Camões]. Textos homenagem, festejos, também sobre a vida do Poeta, e recepção criativa. Iconografia, Lugares de Memória [casa onde morou e faleceu Camões]'</t>
  </si>
  <si>
    <t xml:space="preserve">   &gt;&gt; Copiado para Folha1 linha 1100 col. M</t>
  </si>
  <si>
    <t>Linha 1101 ? A procurar: '[A Camões, 10 de Junho de 1580-10 de Junho de 1880 : número de homenagem de "O Atlântico",  N.º 10, 1.º Anno, 13 de Junho de 1880, no tricentenário de Camões]. Textos homenagem, festejos, também sobre a vida do Poeta, e recepção criativa. Iconografia, Lugares de Memória [casa onde morou e faleceu Camões]'</t>
  </si>
  <si>
    <t xml:space="preserve">   &gt;&gt; Copiado para Folha1 linha 1101 col. M</t>
  </si>
  <si>
    <t>Linha 1102 ? A procurar: '[A Camões, 10 de Junho de 1580-10 de Junho de 1880 : número de homenagem de "O Atlântico",  N.º 10, 1.º Anno, 13 de Junho de 1880, no tricentenário de Camões]. Textos homenagem, festejos, também sobre a vida do Poeta, e recepção criativa. Iconografia, Lugares de Memória [casa onde morou e faleceu Camões]'</t>
  </si>
  <si>
    <t xml:space="preserve">   &gt;&gt; Copiado para Folha1 linha 1102 col. M</t>
  </si>
  <si>
    <t>Linha 1103 ? A procurar: '[Homenagem a Camões : número inaugural do "Diario Civilisador", N.º 1, 1.º Anno, 10 de Junho de 1880,  José Fortunato Barreto (Admn.)]. - Lisboa : João Wager Russell Junior, 1880. Sobre os festejos.'</t>
  </si>
  <si>
    <t xml:space="preserve">   &gt;&gt; Encontrado na Folha2 linha 1980 - valor: '[Homenagem a Camões : número inaugural do "Diario Civilisador", N.º 1, 1.º Anno, 10 de Junho de 1880,  José Fortunato Barreto (Admn.)]. - Lisboa : João Wager Russell Junior, 1880. Sobre os festejos.'</t>
  </si>
  <si>
    <t xml:space="preserve">   &gt;&gt; Copiado para Folha1 linha 1103 col. M</t>
  </si>
  <si>
    <t>Linha 1104 ? A procurar: '[Tricentenário de Camões : número dedicado do "Diario de Portugal", Anno IV, N.º 769, quinta-feira, 10 de Junho de 1880]. - Lisboa : Typ. de Cristovão A. Rodrigues, 1880. Prosa.'</t>
  </si>
  <si>
    <t xml:space="preserve">   &gt;&gt; Encontrado na Folha2 linha 1984 - valor: '[Tricentenário de Camões : número dedicado do "Diario de Portugal", Anno IV, N.º 769, quinta-feira, 10 de Junho de 1880]. - Lisboa : Typ. de Cristovão A. Rodrigues, 1880. Prosa.'</t>
  </si>
  <si>
    <t xml:space="preserve">   &gt;&gt; Copiado para Folha1 linha 1104 col. M</t>
  </si>
  <si>
    <t>Linha 1105 ? A procurar: '[Homenagem a Luís de Camões : número dedicado do jornal "O Partido do Povo", folha republicana, Anno III-1880, N.º 223]. - Lisboa : Typ. do "Partido do Povo", 1880. Vários textos sobre os festejos, excerto biográfico de Ilustres Varões, recepção criativa. Poema de Angelina Vidal, "Hostes devicti sunt!", jornalista, talvez tenha artigos sobre o Poeta; "Ao tri-centenário de Camões" por Beatriz Neves. '</t>
  </si>
  <si>
    <t xml:space="preserve">   &gt;&gt; Encontrado na Folha2 linha 1986 - valor: '[Homenagem a Luís de Camões : número dedicado do jornal "O Partido do Povo", folha republicana, Anno III-1880, N.º 223]. - Lisboa : Typ. do "Partido do Povo", 1880. Vários textos sobre os festejos, excerto biográfico de Ilustres Varões, recepção criativa. Poema de Angelina Vidal, "Hostes devicti sunt!", jornalista, talvez tenha artigos sobre o Poeta; "Ao tri-centenário de Camões" por Beatriz Neves. '</t>
  </si>
  <si>
    <t xml:space="preserve">   &gt;&gt; Copiado para Folha1 linha 1105 col. M</t>
  </si>
  <si>
    <t>Linha 1106 ? A procurar: 'À memoria de Luiz de Camões no seu tricentenario em 10 de Junho de 1880 : A Sentinella, semanario bracarense. - Braga : Typographia de Gonçalves Gouvea, 1880. Episódio: Excerto Canto VI, episódio Os doze de Inglaterra e versão livre espanhola do episódio de Inês de Castro.'</t>
  </si>
  <si>
    <t xml:space="preserve">   &gt;&gt; Encontrado na Folha2 linha 1999 - valor: 'À memoria de Luiz de Camões no seu tricentenario em 10 de Junho de 1880 : A Sentinella, semanario bracarense. - Braga : Typographia de Gonçalves Gouvea, 1880. Episódio: Excerto Canto VI, episódio Os doze de Inglaterra e versão livre espanhola do episódio de Inês de Castro.'</t>
  </si>
  <si>
    <t xml:space="preserve">   &gt;&gt; Copiado para Folha1 linha 1106 col. M</t>
  </si>
  <si>
    <t>Linha 1107 ? A procurar: '[Tricentenário de Camões]. - [Campinas] : Typ. do Diario de Campinas, 1880.'</t>
  </si>
  <si>
    <t xml:space="preserve">   &gt;&gt; Encontrado na Folha2 linha 2002 - valor: '[Tricentenário de Camões]. - [Campinas] : Typ. do Diario de Campinas, 1880.'</t>
  </si>
  <si>
    <t xml:space="preserve">   &gt;&gt; Copiado para Folha1 linha 1107 col. M</t>
  </si>
  <si>
    <t>Linha 1108 ? A procurar: 'Luiz de Camões : homenagem da Gazeta de Noticias. - Rio de Janeiro : Typographia da Gazeta de Noticias, 1880. Textos sobre a vida, entre outros, recepção criativa.'</t>
  </si>
  <si>
    <t xml:space="preserve">   &gt;&gt; Encontrado na Folha2 linha 2003 - valor: 'Luiz de Camões : homenagem da Gazeta de Noticias. - Rio de Janeiro : Typographia da Gazeta de Noticias, 1880. Textos sobre a vida, entre outros, recepção criativa.'</t>
  </si>
  <si>
    <t xml:space="preserve">   &gt;&gt; Copiado para Folha1 linha 1108 col. M</t>
  </si>
  <si>
    <t>Linha 1109 ? A procurar: 'O Sorvete á Camões. - [Porto : Imprensa Litterario-Commercial], 1880. Se possível, completar o registo no purl: N.º 107, 3.º Anno, 10 de Junho de 1880. Lugares da memória [Praça de Camões]'</t>
  </si>
  <si>
    <t xml:space="preserve">   &gt;&gt; Encontrado na Folha2 linha 2006 - valor: 'O Sorvete á Camões. - [Porto : Imprensa Litterario-Commercial], 1880. Se possível, completar o registo no purl: N.º 107, 3.º Anno, 10 de Junho de 1880. Lugares da memória [Praça de Camões]'</t>
  </si>
  <si>
    <t xml:space="preserve">   &gt;&gt; Copiado para Folha1 linha 1109 col. M</t>
  </si>
  <si>
    <t>Linha 1110 ? A procurar: 'O Sorvete á Camões. - [Porto : Imprensa Litterario-Commercial], 1880. Se possível, completar o registo no purl: N.º 107, 3.º Anno, 10 de Junho de 1880. Lugares da memória [Praça de Camões]'</t>
  </si>
  <si>
    <t xml:space="preserve">   &gt;&gt; Copiado para Folha1 linha 1110 col. M</t>
  </si>
  <si>
    <t>Linha 1111 ? A procurar: 'O Sorvete á Camões. - [Porto : Imprensa Litterario-Commercial], 1880. Se possível, completar o registo no purl: N.º 107, 3.º Anno, 10 de Junho de 1880. Lugares da memória [Praça de Camões]'</t>
  </si>
  <si>
    <t xml:space="preserve">   &gt;&gt; Copiado para Folha1 linha 1111 col. M</t>
  </si>
  <si>
    <t>Linha 1112 ? A procurar: 'O Sorvete á Camões. - [Porto : Imprensa Litterario-Commercial], 1880. Se possível, completar o registo no purl: N.º 107, 3.º Anno, 10 de Junho de 1880. Lugares da memória [Praça de Camões]'</t>
  </si>
  <si>
    <t xml:space="preserve">   &gt;&gt; Copiado para Folha1 linha 1112 col. M</t>
  </si>
  <si>
    <t>Linha 1113 ? A procurar: 'O Sorvete á Camões. - [Porto : Imprensa Litterario-Commercial], 1880. Se possível, completar o registo no purl: N.º 107, 3.º Anno, 10 de Junho de 1880. Lugares da memória [Praça de Camões]'</t>
  </si>
  <si>
    <t xml:space="preserve">   &gt;&gt; Copiado para Folha1 linha 1113 col. M</t>
  </si>
  <si>
    <t>Linha 1114 ? A procurar: 'O Sorvete á Camões. - [Porto : Imprensa Litterario-Commercial], 1880. Se possível, completar o registo no purl: N.º 107, 3.º Anno, 10 de Junho de 1880. Lugares da memória [Praça de Camões]'</t>
  </si>
  <si>
    <t xml:space="preserve">   &gt;&gt; Copiado para Folha1 linha 1114 col. M</t>
  </si>
  <si>
    <t>Linha 1115 ? A procurar: '[Tricentenário de Luís de Camões : número dedicado de "O Dez de Março"]. - Porto : Typ. Fraga Lamares, 1880. Textos e recepção criativa: "Lo que quisera, trova" por Luisa Durán León, (Madrid? 1845 - ¿?) Pianista, escritora, mas não sei se tem produção sobre Camões. Se possível, completar o registo no purl: I Anno, N.º 206, sábado, 12 de Junho de 1880.'</t>
  </si>
  <si>
    <t xml:space="preserve">   &gt;&gt; Encontrado na Folha2 linha 2008 - valor: '[Tricentenário de Luís de Camões : número dedicado de "O Dez de Março"]. - Porto : Typ. Fraga Lamares, 1880. Textos e recepção criativa: "Lo que quisera, trova" por Luisa Durán León, (Madrid? 1845 - ¿?) Pianista, escritora, mas não sei se tem produção sobre Camões. Se possível, completar o registo no purl: I Anno, N.º 206, sábado, 12 de Junho de 1880.'</t>
  </si>
  <si>
    <t xml:space="preserve">   &gt;&gt; Copiado para Folha1 linha 1115 col. M</t>
  </si>
  <si>
    <t>Linha 1116 ? A procurar: '[O Tricentenário de Luís de Camões nos "Annaes do Club Militar Naval"]. - Lisboa : Typ. Universal, 1880. Referência às festas do centenário em "Os navios de Vasco da Gama", com breves menções a Camões e a Os Lusíadas nos discursos. Imagens de Navio do século XVI e Nau S. Gabriel, cf. Im. 11, incluir Iconografia, outros? Se possível, completar o registo no purl: N.º 9.'</t>
  </si>
  <si>
    <t xml:space="preserve">   &gt;&gt; Encontrado na Folha2 linha 2014 - valor: '[O Tricentenário de Luís de Camões nos "Annaes do Club Militar Naval"]. - Lisboa : Typ. Universal, 1880. Referência às festas do centenário em "Os navios de Vasco da Gama", com breves menções a Camões e a Os Lusíadas nos discursos. Imagens de Navio do século XVI e Nau S. Gabriel, cf. Im. 11, incluir Iconografia, outros? Se possível, completar o registo no purl: N.º 9.'</t>
  </si>
  <si>
    <t xml:space="preserve">   &gt;&gt; Copiado para Folha1 linha 1116 col. M</t>
  </si>
  <si>
    <t>Linha 2 ? A procurar: 'I Lusiadi. Antonio Nervi, 1882. Trad. Paratextos vida. Trad. Paratextos notas (de rodapé em cada Canto). Trad. Paratextos argumentos.'</t>
  </si>
  <si>
    <t>Linha 3 ? A procurar: 'Os Lusíadas, Rio de Janeiro, 1880, sem argumentos.'</t>
  </si>
  <si>
    <t>Linha 4 ? A procurar: 'Os Lusíadas, Rio de Janeiro, 1880, sem argumentos.'</t>
  </si>
  <si>
    <t>Linha 5 ? A procurar: 'Os Lusíadas, Rio de Janeiro, 1880, sem argumentos.'</t>
  </si>
  <si>
    <t>Linha 6 ? A procurar: 'Os Lusíadas, Rio de Janeiro, 1880, sem argumentos.'</t>
  </si>
  <si>
    <t>Linha 7 ? A procurar: 'Os Lusíadas, Rio de Janeiro, 1880, sem argumentos.'</t>
  </si>
  <si>
    <t>Linha 8 ? A procurar: 'Os Lusíadas, Rio de Janeiro, 1880, sem argumentos.'</t>
  </si>
  <si>
    <t>Linha 9 ? A procurar: 'Os Lusíadas, Rio de Janeiro, 1880, sem argumentos.'</t>
  </si>
  <si>
    <t>Linha 10 ? A procurar: 'Os Lusíadas, Rio de Janeiro, 1880, sem argumentos.'</t>
  </si>
  <si>
    <t>Linha 11 ? A procurar: 'Os Lusíadas, Rio de Janeiro, 1880, sem argumentos.'</t>
  </si>
  <si>
    <t>Linha 12 ? A procurar: 'Os Lusíadas, Rio de Janeiro, 1880, sem argumentos.'</t>
  </si>
  <si>
    <t>Linha 13 ? A procurar: 'Os Lusíadas, Rio de Janeiro, 1880, sem argumentos.'</t>
  </si>
  <si>
    <t>Linha 14 ? A procurar: 'Os Lusíadas, Rio de Janeiro, 1880, sem argumentos.'</t>
  </si>
  <si>
    <t>Linha 15 ? A procurar: 'Os Lusíadas, Rio de Janeiro, 1880, sem argumentos.'</t>
  </si>
  <si>
    <t>Linha 16 ? A procurar: 'Os Lusíadas, Rio de Janeiro, 1880, sem argumentos.'</t>
  </si>
  <si>
    <t>Linha 17 ? A procurar: 'Os Lusíadas, Rio de Janeiro, 1880, sem argumentos.'</t>
  </si>
  <si>
    <t>Linha 18 ? A procurar: 'Os Lusíadas, Rio de Janeiro, 1880, sem argumentos.'</t>
  </si>
  <si>
    <t>Linha 19 ? A procurar: 'Os Lusíadas, Rio de Janeiro, 1880, sem argumentos.'</t>
  </si>
  <si>
    <t>Linha 20 ? A procurar: 'Os Lusíadas, Rio de Janeiro, 1880, sem argumentos.'</t>
  </si>
  <si>
    <t>Linha 21 ? A procurar: 'Os Lusíadas, Rio de Janeiro, 1880, sem argumentos.'</t>
  </si>
  <si>
    <t>Linha 22 ? A procurar: 'Os Lusíadas, Rio de Janeiro, 1880, sem argumentos.'</t>
  </si>
  <si>
    <t>Linha 23 ? A procurar: 'Os Lusíadas, Rio de Janeiro, 1880, sem argumentos.'</t>
  </si>
  <si>
    <t>Linha 24 ? A procurar: 'Os Lusíadas, Rio de Janeiro, 1880, sem argumentos.'</t>
  </si>
  <si>
    <t>Linha 25 ? A procurar: 'Os Lusíadas, Rio de Janeiro, 1880, sem argumentos.'</t>
  </si>
  <si>
    <t>Linha 26 ? A procurar: 'Os Lusíadas, 1898, obra dedicada à Comissão do Centenário e nos paratextos é referida a Celebração: Celebrações (1880); Paratextos argumentos e Iconografia figuras históricas.'</t>
  </si>
  <si>
    <t>Linha 27 ? A procurar: 'Os Lusíadas, 1898, obra dedicada à Comissão do Centenário e nos paratextos é referida a Celebração: Celebrações (1880); Paratextos argumentos e Iconografia figuras históricas.'</t>
  </si>
  <si>
    <t>Linha 28 ? A procurar: 'Os Lusíadas, 1898, obra dedicada à Comissão do Centenário e nos paratextos é referida a Celebração: Celebrações (1880); Paratextos argumentos e Iconografia figuras históricas.'</t>
  </si>
  <si>
    <t>Linha 29 ? A procurar: 'Os Lusíadas, 1898, obra dedicada à Comissão do Centenário e nos paratextos é referida a Celebração: Celebrações (1880); Paratextos argumentos e Iconografia figuras históricas.'</t>
  </si>
  <si>
    <t>Linha 30 ? A procurar: 'Os Lusíadas, 1898, obra dedicada à Comissão do Centenário e nos paratextos é referida a Celebração: Celebrações (1880); Paratextos argumentos e Iconografia figuras históricas.'</t>
  </si>
  <si>
    <t>Linha 31 ? A procurar: 'Os Lusíadas, 1898, obra dedicada à Comissão do Centenário e nos paratextos é referida a Celebração: Celebrações (1880); Paratextos argumentos e Iconografia figuras históricas.'</t>
  </si>
  <si>
    <t>Linha 32 ? A procurar: 'Os Lusíadas, 1898, obra dedicada à Comissão do Centenário e nos paratextos é referida a Celebração: Celebrações (1880); Paratextos argumentos e Iconografia figuras históricas.'</t>
  </si>
  <si>
    <t>Linha 33 ? A procurar: 'Os Lusíadas, 1898, obra dedicada à Comissão do Centenário e nos paratextos é referida a Celebração: Celebrações (1880); Paratextos argumentos e Iconografia figuras históricas.'</t>
  </si>
  <si>
    <t>Linha 34 ? A procurar: 'Os Lusíadas, 1898, obra dedicada à Comissão do Centenário e nos paratextos é referida a Celebração: Celebrações (1880); Paratextos argumentos e Iconografia figuras históricas.'</t>
  </si>
  <si>
    <t>Linha 35 ? A procurar: 'Os Lusíadas, 1898, obra dedicada à Comissão do Centenário e nos paratextos é referida a Celebração: Celebrações (1880); Paratextos argumentos e Iconografia figuras históricas.'</t>
  </si>
  <si>
    <t>Linha 36 ? A procurar: 'Os Lusíadas, 1898, obra dedicada à Comissão do Centenário e nos paratextos é referida a Celebração: Celebrações (1880); Paratextos argumentos e Iconografia figuras históricas.'</t>
  </si>
  <si>
    <t>Linha 37 ? A procurar: 'Os Lusíadas, 1898, obra dedicada à Comissão do Centenário e nos paratextos é referida a Celebração: Celebrações (1880); Paratextos argumentos e Iconografia figuras históricas.'</t>
  </si>
  <si>
    <t>Linha 38 ? A procurar: 'Os Lusíadas, 1898, obra dedicada à Comissão do Centenário e nos paratextos é referida a Celebração: Celebrações (1880); Paratextos argumentos e Iconografia figuras históricas.'</t>
  </si>
  <si>
    <t>Linha 39 ? A procurar: 'Os Lusíadas, 1898, obra dedicada à Comissão do Centenário e nos paratextos é referida a Celebração: Celebrações (1880); Paratextos argumentos e Iconografia figuras históricas.'</t>
  </si>
  <si>
    <t>Linha 40 ? A procurar: 'Os Lusíadas, 1898, obra dedicada à Comissão do Centenário e nos paratextos é referida a Celebração: Celebrações (1880); Paratextos argumentos e Iconografia figuras históricas.'</t>
  </si>
  <si>
    <t>Linha 41 ? A procurar: 'Os Lusíadas, 1898, obra dedicada à Comissão do Centenário e nos paratextos é referida a Celebração: Celebrações (1880); Paratextos argumentos e Iconografia figuras históricas.'</t>
  </si>
  <si>
    <t>Linha 42 ? A procurar: 'Os Lusíadas, 1898, obra dedicada à Comissão do Centenário e nos paratextos é referida a Celebração: Celebrações (1880); Paratextos argumentos e Iconografia figuras históricas.'</t>
  </si>
  <si>
    <t>Linha 43 ? A procurar: 'Os Lusíadas, 1898, obra dedicada à Comissão do Centenário e nos paratextos é referida a Celebração: Celebrações (1880); Paratextos argumentos e Iconografia figuras históricas.'</t>
  </si>
  <si>
    <t>Linha 44 ? A procurar: 'Os Lusíadas, 1898, obra dedicada à Comissão do Centenário e nos paratextos é referida a Celebração: Celebrações (1880); Paratextos argumentos e Iconografia figuras históricas.'</t>
  </si>
  <si>
    <t>Linha 45 ? A procurar: 'Os Lusíadas, 1898, obra dedicada à Comissão do Centenário e nos paratextos é referida a Celebração: Celebrações (1880); Paratextos argumentos e Iconografia figuras históricas.'</t>
  </si>
  <si>
    <t>Linha 46 ? A procurar: 'Os Lusíadas, 1898, obra dedicada à Comissão do Centenário e nos paratextos é referida a Celebração: Celebrações (1880); Paratextos argumentos e Iconografia figuras históricas.'</t>
  </si>
  <si>
    <t>Linha 47 ? A procurar: 'Os Lusíadas, 1898, obra dedicada à Comissão do Centenário e nos paratextos é referida a Celebração: Celebrações (1880); Paratextos argumentos e Iconografia figuras históricas.'</t>
  </si>
  <si>
    <t>Linha 48 ? A procurar: 'Os Lusíadas, 1898, obra dedicada à Comissão do Centenário e nos paratextos é referida a Celebração: Celebrações (1880); Paratextos argumentos e Iconografia figuras históricas.'</t>
  </si>
  <si>
    <t>Linha 49 ? A procurar: 'Os Lusíadas, 1898, obra dedicada à Comissão do Centenário e nos paratextos é referida a Celebração: Celebrações (1880); Paratextos argumentos e Iconografia figuras históricas.'</t>
  </si>
  <si>
    <t>Linha 50 ? A procurar: 'Os Lusíadas, 1898, obra dedicada à Comissão do Centenário e nos paratextos é referida a Celebração: Celebrações (1880); Paratextos argumentos e Iconografia figuras históricas.'</t>
  </si>
  <si>
    <t>Linha 51 ? A procurar: 'Os Lusíadas, 1898, obra dedicada à Comissão do Centenário e nos paratextos é referida a Celebração: Celebrações (1880); Paratextos argumentos e Iconografia figuras históricas.'</t>
  </si>
  <si>
    <t>Linha 52 ? A procurar: 'Os Lusíadas, 1898, obra dedicada à Comissão do Centenário e nos paratextos é referida a Celebração: Celebrações (1880); Paratextos argumentos e Iconografia figuras históricas.'</t>
  </si>
  <si>
    <t>Linha 53 ? A procurar: 'Os Lusíadas/Los Portugueses, D. Carlos Soler y Arques, 1873. Bilingue, sem argumentos. Trad. Paratextos; Trad. Paratextos vida; Trad. Paratextos notas. '</t>
  </si>
  <si>
    <t>Linha 54 ? A procurar: 'Inês de Castro, 1873. [cópia digital não abre, consultado PDF via Miguel] Edição em catorze línguas, um ano depois das Celebrações (1872), mas sem referência.'</t>
  </si>
  <si>
    <t>Linha 55 ? A procurar: 'Pérolas de Camões. 1880. Inês de Castro, Adamastor, Ilha dos Amores, sem argumentos, Soneto a Natércia [em Antologia não existe fragmento/soneto lírica?]. Iconografia, figuras históricas.'</t>
  </si>
  <si>
    <t>Linha 56 ? A procurar: 'Artigo polaco? Séc. XIX:  " Luiz de Camoens" da autoria de K. Kaszewskiego 1880, continuação do texto no CAM. 45//3 A.'</t>
  </si>
  <si>
    <t>Linha 57 ? A procurar: 'Pretidão de amor. Texto+tradução, 1893-1895. 2 Vols [dois exemplares da mesma obra: n.º 56 de Tomás de Carvalho e 137 da BNL]. Trad. Paratextos e Mulheres [Alice Moderno trad. para francês; Josephine Lévi trad. para italiano; Josephine de Zaleska trad. polaco; Josephine Constantini-Arntzen trad. norueguês; Mathilde Perry Conorado trad. para castelhano]. Celebrações (1880), traduções em celebração do 313.º aniversário do passamento de Camões (1893)'</t>
  </si>
  <si>
    <t>Linha 58 ? A procurar: 'Pretidão de amor. Texto+tradução, 1893-1895. 2 Vols [dois exemplares da mesma obra: n.º 56 de Tomás de Carvalho e 137 da BNL]. Trad. Paratextos e Mulheres [Alice Moderno trad. para francês; Josephine Lévi trad. para italiano; Josephine de Zaleska trad. polaco; Josephine Constantini-Arntzen trad. norueguês; Mathilde Perry Conorado trad. para castelhano]. Celebrações (1880), traduções em celebração do 313.º aniversário do passamento de Camões (1893)'</t>
  </si>
  <si>
    <t>Linha 59 ? A procurar: 'Pretidão de amor. Texto+tradução, 1893-1895. 2 Vols [dois exemplares da mesma obra: n.º 56 de Tomás de Carvalho e 137 da BNL]. Trad. Paratextos e Mulheres [Alice Moderno trad. para francês; Josephine Lévi trad. para italiano; Josephine de Zaleska trad. polaco; Josephine Constantini-Arntzen trad. norueguês; Mathilde Perry Conorado trad. para castelhano]. Celebrações (1880), traduções em celebração do 313.º aniversário do passamento de Camões (1893)'</t>
  </si>
  <si>
    <t>Linha 60 ? A procurar: 'Benoliel, Sobre o episódio do Adamastor, 1898. Bibliografia crítica, estudo.'</t>
  </si>
  <si>
    <t>Linha 61 ? A procurar: 'Poema a Camões*Vida+Notas1880 [notas sobre a vida do Poeta, Im. 13]. Celebrações (1880), recepção criativa, tematização. Inclui soneto de Camões.'</t>
  </si>
  <si>
    <t>Linha 62 ? A procurar: 'Auto da cunhagem. Textos+poesias de homenagem a Camões+Retrato, 1880. A inserir Celebrações (1880), recepção criativa, tematização.'</t>
  </si>
  <si>
    <t>Linha 63 ? A procurar: 'Tomás Ribeiro, Surrexit, 1880. Celebrações (1880), recepção criativa, tematização.'</t>
  </si>
  <si>
    <t>Linha 64 ? A procurar: 'Programa, 1880. Iconografia, Lugares de memória.'</t>
  </si>
  <si>
    <t>Linha 65 ? A procurar: 'Programa, 1880. Iconografia, Lugares de memória.'</t>
  </si>
  <si>
    <t>Linha 66 ? A procurar: 'Programa, 1880. Iconografia, Lugares de memória.'</t>
  </si>
  <si>
    <t>Linha 67 ? A procurar: 'Relatório. Rio de Janeiro, 1880, com anexos. Figuras Femininas [Im. 24: Adelina Lopes VIeira, poetisa e recitadora, existe indicação em revista de 1880 de homenagem a Camões em que a autora participa,  cf. https://ccbibliotecas.azores.gov.pt/cgi-bin/koha/opac-detail.pl?biblionumber=5486; Lucinda Furtado Coelho, arte dramática; Im. 57: oferta a Maria Belizaria de Andrade Varela, viúva do poeta Fagundes Varela].'</t>
  </si>
  <si>
    <t>Linha 68 ? A procurar: 'Francisco Xavier Esteves (ed.), Album Literário, 1880. Figuras Femininas [Guiomar Torresão; D. Agua de Valldaura]. Celebrações (1880), recepção criativa, tematização e centão. Tradução/versão livre soneto de Camões, cf. Im. 37; Soneto de Camões: "Quando o sol encoberto vai mostrando", cf. Im. 38, redondilhas em espanhol, Camões, cf. 39.'</t>
  </si>
  <si>
    <t>Linha 69 ? A procurar: 'Francisco Xavier Esteves (ed.), Album Literário, 1880. Figuras Femininas [Guiomar Torresão; D. Agua de Valldaura]. Celebrações (1880), recepção criativa, tematização e centão. Tradução/versão livre soneto de Camões, cf. Im. 37; Soneto de Camões: "Quando o sol encoberto vai mostrando", cf. Im. 38, redondilhas em espanhol, Camões, cf. 39.'</t>
  </si>
  <si>
    <t>Linha 70 ? A procurar: 'Francisco Xavier Esteves (ed.), Album Literário, 1880. Figuras Femininas [Guiomar Torresão; D. Agua de Valldaura]. Celebrações (1880), recepção criativa, tematização e centão. Tradução/versão livre soneto de Camões, cf. Im. 37; Soneto de Camões: "Quando o sol encoberto vai mostrando", cf. Im. 38, redondilhas em espanhol, Camões, cf. 39.'</t>
  </si>
  <si>
    <t>Linha 71 ? A procurar: 'Centro Republicano. Açores, 1880. Fragmentos épica e canção: Recolha epigráfica?'</t>
  </si>
  <si>
    <t>Linha 72 ? A procurar: 'Viana a Camões, 1880.  Publicação Comemorativa: não parece periódico do Tricentenário do Imortal Cantor dos Lusíadas. Figuras Femininas [Zulmira E. A. de Sá, poema em homenagem ao Poeta]. Celebrações (1880), recepção criativa, tematização'</t>
  </si>
  <si>
    <t>Linha 73 ? A procurar: 'Homenagem. S. Miguel, Açores, 1880, com duas digitalizações em cores distintas da mesma peça. Será um periódico? Não. '</t>
  </si>
  <si>
    <t>Linha 74 ? A procurar: 'Fernando Jorge Fialho, 1992, com epígrafe: "Daquele cuja lira sonorosa/ será mais afamada que ditosa". Consultada cópia interna.'</t>
  </si>
  <si>
    <t>Linha 75 ? A procurar: 'Episódio da Ilha de Vénus. Trd. De Cournand, 1880, sem argumento. Bilingue. Trad. Paratextos gerais e Celebrações (1880), traduções.'</t>
  </si>
  <si>
    <t>Linha 76 ? A procurar: 'Episódio da Ilha de Vénus. Trd. De Cournand, 1880, sem argumento. Bilingue. Trad. Paratextos gerais e Celebrações (1880), traduções.'</t>
  </si>
  <si>
    <t>Linha 77 ? A procurar: 'Os Lusíadas. Inocêncio Francisco da Silva, 1891. Paratextos vida e Paratextos argumentos. Iconografia outros [padrão].'</t>
  </si>
  <si>
    <t>Linha 78 ? A procurar: 'Os Lusíadas. Inocêncio Francisco da Silva, 1891. Paratextos vida e Paratextos argumentos. Iconografia outros [padrão].'</t>
  </si>
  <si>
    <t>Linha 79 ? A procurar: 'Os Lusíadas, 1898, sem argumentos. Paratextos notas [espécie de didascália]. '</t>
  </si>
  <si>
    <t>Linha 80 ? A procurar: 'Os Lusíadas, 1898, sem argumentos. Paratextos notas [espécie de didascália]. '</t>
  </si>
  <si>
    <t>Linha 81 ? A procurar: 'Les Lusiades (I), Henri Courtois, 1887, sem argumentos. Bilingue. 1.º fascículo, que inclui apenas o C. I. no sétimo aniversário do Tricentenário. Trad. Paratextos gerais e Celebrações (1880), traduções.'</t>
  </si>
  <si>
    <t>Linha 82 ? A procurar: 'A ode ao Conde de Redondo, 1884. No quarto aniversário do Tricentenário.'</t>
  </si>
  <si>
    <t>Linha 83 ? A procurar: 'Sonnets choisis, 1879 . Trad. Paratextos gerais e trad. paratextos notas [em rodapé]. '</t>
  </si>
  <si>
    <t>Linha 84 ? A procurar: 'Tercetos e um soneto. Magalhães Gandavo, 1894. Tercetos entram em elegias. '</t>
  </si>
  <si>
    <t>Linha 85 ? A procurar: 'Plutarcho Portuguez+Retrato 1881. Inserir em Celebrações (1880), vida.'</t>
  </si>
  <si>
    <t>Linha 86 ? A procurar: 'Plutarcho Portuguez+Retrato 1881. Inserir em Celebrações (1880), vida.'</t>
  </si>
  <si>
    <t>Linha 87 ? A procurar: 'Victor Hugo celebra Camões, 1880. Celebrações (1880), nótulas'</t>
  </si>
  <si>
    <t>Linha 88 ? A procurar: 'Homenagem a Camões, 1880'</t>
  </si>
  <si>
    <t>Linha 89 ? A procurar: 'José do Canto, Colecção Camoniana, 1895'</t>
  </si>
  <si>
    <t>Linha 90 ? A procurar: 'José do Canto, Colecção Camoniana, 1895'</t>
  </si>
  <si>
    <t>Linha 91 ? A procurar: 'Adolf Von Schack, Camões em Sinta, 1891. No 311.º aniversário da morte do Poeta: Celebrações Recepção criativa. Tematização.'</t>
  </si>
  <si>
    <t>Linha 92 ? A procurar: 'Excertos d'Os Lusíadas, canto II, 1889. Vénus e os Portugueses, Canto III, Inês de Castro e Batalha de Salado; C. IV: Batalha de Aljubarrota; C. V: Adamastor; C. VI: Os Doze; C. IX: Ilha dos Amores, sem argumentos.'</t>
  </si>
  <si>
    <t>Linha 93 ? A procurar: 'Os festejos do centenário da Índia, 1898. 4.º centenário da Índia. A inserir celebrações (1898), iconografia.'</t>
  </si>
  <si>
    <t>Linha 94 ? A procurar: 'Os festejos do centenário da Índia, 1898. 4.º centenário da Índia. A inserir celebrações (1898), iconografia.'</t>
  </si>
  <si>
    <t>Linha 95 ? A procurar: 'Os festejos do centenário da Índia, 1898. 4.º centenário da Índia. A inserir celebrações (1898), iconografia.'</t>
  </si>
  <si>
    <t>Linha 96 ? A procurar: 'Los Lusiadas, D. Carlos Soler y Arques, 1873. Bilingue, sem argumentos. Trad. Paratextos; Trad. Paratextos notas; Trad. Paratextos vida. Celebrações 1872, ainda que sem referência explícita.'</t>
  </si>
  <si>
    <t>Linha 97 ? A procurar: 'Magalhães Lima, O centenário no estrangeiro, 1897 conferência.'</t>
  </si>
  <si>
    <t>Linha 98 ? A procurar: 'D. Maria Cornélia Pacheco, Homenagem a Camões. Lamentações de Jau, 187?'</t>
  </si>
  <si>
    <t>Linha 99 ? A procurar: 'Primeiros documentos para a história da comemoração camoniana de 1880, 1887. '</t>
  </si>
  <si>
    <t>Linha 100 ? A procurar: 'Lubin David, Camões, 1887?'</t>
  </si>
  <si>
    <t>Linha 101 ? A procurar: 'À memória de Luís de Camões, 1880. Excerto do episódio Os doze. In A sentinela, semanário bracarense. '</t>
  </si>
  <si>
    <t>Linha 102 ? A procurar: 'Vida de Luís de Camões e seu retrato (retoma o texto de 1772), 1881'</t>
  </si>
  <si>
    <t>Linha 103 ? A procurar: 'I Lusiadi, Antonio Nervi, 1821, 2.ª ed. 2 Vols [1.º: até ao C. V, com notas; 2.º até ao C. X, com notas]. Trad. Paratextos; Trad. Paratextos vida; Trad. Paratextos notas; Trad. Paratextos argumentos; Mulheres [M. de Staël].'</t>
  </si>
  <si>
    <t>Linha 104 ? A procurar: 'I Lusiadi, Antonio Nervi, 1821, 2.ª ed. 2 Vols [1.º: até ao C. V, com notas; 2.º até ao C. X, com notas]. Trad. Paratextos; Trad. Paratextos vida; Trad. Paratextos notas; Trad. Paratextos argumentos; Mulheres [M. de Staël].'</t>
  </si>
  <si>
    <t>Linha 105 ? A procurar: 'I Lusiadi, Antonio Nervi, 1821, 2.ª ed. 2 Vols [1.º: até ao C. V, com notas; 2.º até ao C. X, com notas]. Trad. Paratextos; Trad. Paratextos vida; Trad. Paratextos notas; Trad. Paratextos argumentos; Mulheres [M. de Staël].'</t>
  </si>
  <si>
    <t>Linha 106 ? A procurar: 'Obras Completas, 1843. 3 Vols. [1.º Épica, com notas sobre os Cantos, sem argumentos; 2.º Lírica: sonetos, éclogas, canções, odes, com notas; 3.º Cont. Lírica: redondilhas, sôbolos rios, cartas poema, convites, mote, disparates, cantiga, endechas, sextinas, elegias, trovas, esparsas, vilancete, epístolas, oitavas; Teatro: Seleuco, Anfitriões, Filodemo; Cartas; notas até às cartas] Paratextos vida; Paratextos notas [épica, lírica e cartas]. '</t>
  </si>
  <si>
    <t>Linha 107 ? A procurar: 'Obras Completas, 1843. 3 Vols. [1.º Épica, com notas sobre os Cantos, sem argumentos; 2.º Lírica: sonetos, éclogas, canções, odes, com notas; 3.º Cont. Lírica: redondilhas, sôbolos rios, cartas poema, convites, mote, disparates, cantiga, endechas, sextinas, elegias, trovas, esparsas, vilancete, epístolas, oitavas; Teatro: Seleuco, Anfitriões, Filodemo; Cartas; notas até às cartas] Paratextos vida; Paratextos notas [épica, lírica e cartas]. '</t>
  </si>
  <si>
    <t>Linha 108 ? A procurar: 'Obras Completas, 1843. 3 Vols. [1.º Épica, com notas sobre os Cantos, sem argumentos; 2.º Lírica: sonetos, éclogas, canções, odes, com notas; 3.º Cont. Lírica: redondilhas, sôbolos rios, cartas poema, convites, mote, disparates, cantiga, endechas, sextinas, elegias, trovas, esparsas, vilancete, epístolas, oitavas; Teatro: Seleuco, Anfitriões, Filodemo; Cartas; notas até às cartas] Paratextos vida; Paratextos notas [épica, lírica e cartas]. '</t>
  </si>
  <si>
    <t>Linha 109 ? A procurar: 'Obras Completas, 1843. 3 Vols. [1.º Épica, com notas sobre os Cantos, sem argumentos; 2.º Lírica: sonetos, éclogas, canções, odes, com notas; 3.º Cont. Lírica: redondilhas, sôbolos rios, cartas poema, convites, mote, disparates, cantiga, endechas, sextinas, elegias, trovas, esparsas, vilancete, epístolas, oitavas; Teatro: Seleuco, Anfitriões, Filodemo; Cartas; notas até às cartas] Paratextos vida; Paratextos notas [épica, lírica e cartas]. '</t>
  </si>
  <si>
    <t>Linha 110 ? A procurar: 'O episódio da Ilha de Vénus+ 2 versões livres em francês, 1890. Recepção criativa em francês. Tematização. Refere em paratexto as celebrações de 1880: Celebrações (1880), recepção criativa, tematização. Imagem 10 de Vénus parece estar esfumada.'</t>
  </si>
  <si>
    <t>Linha 111 ? A procurar: 'O episódio da Ilha de Vénus+ 2 versões livres em francês, 1890. Recepção criativa em francês. Tematização. Refere em paratexto as celebrações de 1880: Celebrações (1880), recepção criativa, tematização. Imagem 10 de Vénus parece estar esfumada.'</t>
  </si>
  <si>
    <t>Linha 112 ? A procurar: 'O episódio da Ilha de Vénus+ 2 versões livres em francês, 1890. Recepção criativa em francês. Tematização. Refere em paratexto as celebrações de 1880: Celebrações (1880), recepção criativa, tematização. Imagem 10 de Vénus parece estar esfumada.'</t>
  </si>
  <si>
    <t>Linha 113 ? A procurar: 'O episódio da Ilha de Vénus+ 2 versões livres em francês, 1890. Recepção criativa em francês. Tematização. Refere em paratexto as celebrações de 1880: Celebrações (1880), recepção criativa, tematização. Imagem 10 de Vénus parece estar esfumada.'</t>
  </si>
  <si>
    <t>Linha 114 ? A procurar: 'O episódio da Ilha de Vénus+ 2 versões livres em francês, 1890. Recepção criativa em francês. Tematização. Refere em paratexto as celebrações de 1880: Celebrações (1880), recepção criativa, tematização. Imagem 10 de Vénus parece estar esfumada.'</t>
  </si>
  <si>
    <t>Linha 115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</si>
  <si>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116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</si>
  <si>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117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</si>
  <si>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118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</si>
  <si>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119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</si>
  <si>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120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</si>
  <si>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121 ? A procurar: 'Florilégio Camoniano, 1887-1890. 8 Vols. [1.º: C. I, até est. 8; C. III, estâncias 120-135: Episódio Inês de Castro; sonetos (bilingue: pt+inglês); 2.º: textos sobre a comemoração do Tricentenário por membros da Sociedade Nacional Camoniana, poemas tematização; 3.º: Trad. Frag. Canto V e Frag. Canto I, até est. 10 por Victor Perrodil (bilingue pt+francês), com notas, tematização; 4.º: Trad. Frag. Canto V, episódio do Adamastor por J. R. Jauffret, Felicia Hemans, tradutora, Marc-Monnier, V. Perrodil, A. Quetelet; 5.º: Miscelânea: Camões exilado em Goa por Alfred Guyon, texto e poema traduzidos por Alberto de Armada; soneto por J. V. de Vasconcelos; A Camões, poema por A. Moreira Cabral no aniversário...; texto sobre Catherine d'Athayde por A. de C.; poema "The last song of Camões" by Rev. W. Lisle Bowles; 6.º:  discursos e poesias pronunciados por Conde de Samodães, Francisco José Patrício, António Moreira Cabral e A. F. Araújo e Silva, no Porto, Palácio de Cristal, por ocasião do 308.º aniversário do passamento do Poeta; 7.º: sessão comemorativa 309.º aniversário, Porto Palácio de Cristal, textos de Conde de Samodães, Domingos Alexandre F. da Silva, Joaquim de Araújo, poema de António Moreira Cabral, J. F. Patrício; poema de Tomás Ribeiro; 8.º: Episódio Ilha de Vénus trad./versões por Baour-Lormian e Parseval Grandmaison] Trad. Paratextos; Trad. Paratextos vida; Trad. Paratextos notas; Mulheres [1.º: Parat. vida por Amália; 4.º: tradutora]  307.º aniversário da morte de Camões. Celebrações (1880), recepção criativa, tematização.'</t>
  </si>
  <si>
    <t>Linha 122 ? A procurar: 'J. Adamson, Sonnets, 1845, os sonetos são imitações de Camões?, cf. nota de rodapé, Im. 12.'</t>
  </si>
  <si>
    <t>Linha 123 ? A procurar: 'Camões, Drama lírico, Pádua, 1857. Inserir Celebrações (1860), textos ficcionais?'</t>
  </si>
  <si>
    <t>Linha 124 ? A procurar: 'Os Lusíadas traduzidos por fr. André Baião, 1625. A trad. do Canto II parece não estar terminada. Trad. Paratextos gerais manuscritos; Trad. Paratextos argumentos manuscritos.'</t>
  </si>
  <si>
    <t>Linha 125 ? A procurar: 'Inès de Castro, Traduit en vers hébreux, 1892. Bilingue, apresentado na 10.ª sessão do Congresso Internacional de Orientalistas. Trad. Paratextos Frag. gerais; Trad. Frag. Paratextos notas; Mulheres [dedicatória do tradutor a Madame]'</t>
  </si>
  <si>
    <t>Linha 126 ? A procurar: 'Valsa Azulina. Outros números do Recreio Musical. 1880. Pedir para retirar ponto de interrogação [1880?] do purl'</t>
  </si>
  <si>
    <t>Linha 127 ? A procurar: 'Augusto José de Carvalho, Os Lusíadas. Música para piano e canto, 1880 Canto I e X.'</t>
  </si>
  <si>
    <t>Linha 128 ? A procurar: 'Os Lusíadas. Edição popular gratuita, 1880, sem argumentos.'</t>
  </si>
  <si>
    <t>Linha 129 ? A procurar: 'Tygnodik, 1880 [1.º: artigo sobre Camões de Edward Grabuwski?, cf. Im.: 3-4 e 2.º: cf. Im. 2, com várias imagens alheias a Camões].'</t>
  </si>
  <si>
    <t>Linha 130 ? A procurar: 'Tygnodik, 1880  [1.º: artigos sobre Camões, cf. Im.: 3-4 e 2.º Vol.: cf. Im. 1-3 de D. n., com várias imagens alheias a Camões].'</t>
  </si>
  <si>
    <t>Linha 131 ? A procurar: 'Jornal do Comércio, 1880  Figuras Femininas [Aura? de Castro, soneto, cf. Im. 2]. Recepção criativa, tematização e centão.'</t>
  </si>
  <si>
    <t>Linha 132 ? A procurar: 'Os Lusíadas. Morgado de Mateus, 1819, sem argumentos.  Refere catálogos de Os Lusíadas.  Paratextos vida (inclui ainda notas de vida), Paratextos notas e lista.'</t>
  </si>
  <si>
    <t>Linha 133 ? A procurar: 'Camões, litografia, 1880'</t>
  </si>
  <si>
    <t>Linha 134 ? A procurar: 'Borges Figueiredo, Carta da geografia, 1883'</t>
  </si>
  <si>
    <t>Linha 135 ? A procurar: 'Camões, 1970'</t>
  </si>
  <si>
    <t>Linha 136 ? A procurar: 'Camões, 1873'</t>
  </si>
  <si>
    <t>Linha 137 ? A procurar: 'Augustin Lemaître, Camões, 1846'</t>
  </si>
  <si>
    <t>Linha 138 ? A procurar: 'Camoens,1845'</t>
  </si>
  <si>
    <t>Linha 139 ? A procurar: 'À memória do imortal cantor, 1880, litografia; Gravura (Sara)'</t>
  </si>
  <si>
    <t>Linha 140 ? A procurar: '10 de Junho de 1880'</t>
  </si>
  <si>
    <t>Linha 141 ? A procurar: 'Camões na gruta de Macau, 1880'</t>
  </si>
  <si>
    <t>Linha 142 ? A procurar: 'Monumento a Camões, 1860. Celebrações (1860), Iconografia.'</t>
  </si>
  <si>
    <t>Linha 143 ? A procurar: 'O tempo levando Os Lusíadas à posteridade, 1880'</t>
  </si>
  <si>
    <t>Linha 144 ? A procurar: 'João Cardini, Epítome da vida de Camões, 1810'</t>
  </si>
  <si>
    <t>Linha 145 ? A procurar: 'Ao tricentenário de Camões, 1880'</t>
  </si>
  <si>
    <t>Linha 146 ? A procurar: 'No tricentenário de Camões, 1880. Iconografia, Lugares de memória.'</t>
  </si>
  <si>
    <t>Linha 147 ? A procurar: 'António Ramalho, Camões lendo Os Lusíadas a D. Sebastião, 1916'</t>
  </si>
  <si>
    <t>Linha 148 ? A procurar: 'Camões no leito de morte, 1861'</t>
  </si>
  <si>
    <t>Linha 149 ? A procurar: 'GAMEIRO, Alfredo Roque, 1864-1935. [Os Lusíadas] : [ilustração]. -[1900]. - 1 desenho : tinta-da-china e aguarela ; '</t>
  </si>
  <si>
    <t>Linha 150 ? A procurar: 'Luiz de Camões / Grossi. - [S.l. : s.n., ca. 1880] (Bologna : Stah Lito P. Barigazzi). - 1 gravura '</t>
  </si>
  <si>
    <t>Linha 151 ? A procurar: 'Vasco da Gama apresentando… 1900'</t>
  </si>
  <si>
    <t>Linha 152 ? A procurar: 'António Fernandes Rodrigues, Camões, 1779'</t>
  </si>
  <si>
    <t>Linha 153 ? A procurar: 'F. Audibran, Camões, c. 1841'</t>
  </si>
  <si>
    <t>Linha 154 ? A procurar: 'William Skelton, Camões, 1820'</t>
  </si>
  <si>
    <t>Linha 155 ? A procurar: 'Les Lusiades, H. Garin, 1889. Em verso. Trad. Paratextos gerais; Trad. Paratextos argumentos e Iconografia: figuras históricas. '</t>
  </si>
  <si>
    <t>Linha 156 ? A procurar: 'Les Lusiades, H. Garin, 1889. Em verso. Trad. Paratextos gerais; Trad. Paratextos argumentos e Iconografia: figuras históricas. '</t>
  </si>
  <si>
    <t>Linha 157 ? A procurar: 'Os Lusíadas, 1609, sem argumentos.'</t>
  </si>
  <si>
    <t>Linha 158 ? A procurar: 'Os Lusíadas, 1609, sem argumentos.'</t>
  </si>
  <si>
    <t>Linha 159 ? A procurar: 'Os Lusíadas, 1875. Paratextos vida e Paratextos argumentos.'</t>
  </si>
  <si>
    <t>Linha 160 ? A procurar: 'À memória de Luís de Camões, Luanda, Sociedade Propagadora de Conhecimentos Geográfico-Africanos, 1881'</t>
  </si>
  <si>
    <t>Linha 161 ? A procurar: 'Os Lusíadas, 1889. Paratextos vida e Paratextos argumentos.'</t>
  </si>
  <si>
    <t>Linha 162 ? A procurar: 'Os Lusíadas, 1836. [a obra digitalizada apresenta as estampas referentes a cada Canto e retrato do Poeta, mas sem Os Lusíadas e sem os paratextos referidos na folha de rosto, cf. objecto]'</t>
  </si>
  <si>
    <t>Linha 163 ? A procurar: 'Os Lusíadas, 1836. [a obra digitalizada apresenta as estampas referentes a cada Canto e retrato do Poeta, mas sem Os Lusíadas e sem os paratextos referidos na folha de rosto, cf. objecto]'</t>
  </si>
  <si>
    <t>Linha 164 ? A procurar: 'Os Lusíadas, 1836. [a obra digitalizada apresenta as estampas referentes a cada Canto e retrato do Poeta, mas sem Os Lusíadas e sem os paratextos referidos na folha de rosto, cf. objecto]'</t>
  </si>
  <si>
    <t>Linha 165 ? A procurar: 'Os Lusíadas, 1836. [a obra digitalizada apresenta as estampas referentes a cada Canto e retrato do Poeta, mas sem Os Lusíadas e sem os paratextos referidos na folha de rosto, cf. objecto]'</t>
  </si>
  <si>
    <t>Linha 166 ? A procurar: 'Os Lusíadas, 1836. [a obra digitalizada apresenta as estampas referentes a cada Canto e retrato do Poeta, mas sem Os Lusíadas e sem os paratextos referidos na folha de rosto, cf. objecto]'</t>
  </si>
  <si>
    <t>Linha 167 ? A procurar: 'Os Lusíadas, 1836. [a obra digitalizada apresenta as estampas referentes a cada Canto e retrato do Poeta, mas sem Os Lusíadas e sem os paratextos referidos na folha de rosto, cf. objecto]'</t>
  </si>
  <si>
    <t>Linha 168 ? A procurar: 'Os Lusíadas, 1836. [a obra digitalizada apresenta as estampas referentes a cada Canto e retrato do Poeta, mas sem Os Lusíadas e sem os paratextos referidos na folha de rosto, cf. objecto]'</t>
  </si>
  <si>
    <t>Linha 169 ? A procurar: 'Os Lusíadas, 1836. [a obra digitalizada apresenta as estampas referentes a cada Canto e retrato do Poeta, mas sem Os Lusíadas e sem os paratextos referidos na folha de rosto, cf. objecto]'</t>
  </si>
  <si>
    <t>Linha 170 ? A procurar: 'Os Lusíadas, 1836. [a obra digitalizada apresenta as estampas referentes a cada Canto e retrato do Poeta, mas sem Os Lusíadas e sem os paratextos referidos na folha de rosto, cf. objecto]'</t>
  </si>
  <si>
    <t>Linha 171 ? A procurar: 'Os Lusíadas, 1836. [a obra digitalizada apresenta as estampas referentes a cada Canto e retrato do Poeta, mas sem Os Lusíadas e sem os paratextos referidos na folha de rosto, cf. objecto]'</t>
  </si>
  <si>
    <t>Linha 172 ? A procurar: 'Os Lusíadas, 1836. [a obra digitalizada apresenta as estampas referentes a cada Canto e retrato do Poeta, mas sem Os Lusíadas e sem os paratextos referidos na folha de rosto, cf. objecto]'</t>
  </si>
  <si>
    <t>Linha 173 ? A procurar: 'Poems from the Portuguese, 1824. By Lord Strangford. [cópia digital não abre: diz página não encontrada, PDF consultado via Miguel]. Lírica: canções, madrigais, cançonetas, rondeau, estâncias, fragmento de elegia, sonetos (V.N.? Serão de outro autor ou versões?)] ; Épica [Canto VI, sem argumentos, só estrofes]. Trad. Paratextos gerais, Paratextos vida e Trad. Paratextos notas.'</t>
  </si>
  <si>
    <t>Linha 174 ? A procurar: 'Poésies, 1828. Tradução de Lord Strangford passada para francês. Lírica: canções, odes, madrigais, estâncias, fragmento de elegia. Fragmento do Canto VI. Trad. Antologia Paratextos, Trad. Ant. Paratextos vida, Trad. Ant. Paratextos notas.'</t>
  </si>
  <si>
    <t>Linha 175 ? A procurar: 'Poésies, 1828. Tradução de Lord Strangford passada para francês. Lírica: canções, odes, madrigais, estâncias, fragmento de elegia. Fragmento do Canto VI. Trad. Antologia Paratextos, Trad. Ant. Paratextos vida, Trad. Ant. Paratextos notas.'</t>
  </si>
  <si>
    <t>Linha 176 ? A procurar: 'Classical descriptions of love. Versão livre, em ordem refeita, dos episódios da Ilha Namorada e de Inês de Castro, 1809. Trad. do original francês de M. P. Grandmaison.  Trad. Paratextos gerais.'</t>
  </si>
  <si>
    <t>Linha 177 ? A procurar: 'Classical descriptions of love. Versão livre, em ordem refeita, dos episódios da Ilha Namorada e de Inês de Castro, 1809. Trad. do original francês de M. P. Grandmaison.  Trad. Paratextos gerais.'</t>
  </si>
  <si>
    <t>Linha 178 ? A procurar: 'Classical descriptions of love. Versão livre, em ordem refeita, dos episódios da Ilha Namorada e de Inês de Castro, 1809. Trad. do original francês de M. P. Grandmaison.  Trad. Paratextos gerais.'</t>
  </si>
  <si>
    <t>Linha 179 ? A procurar: 'Classical descriptions of love. Versão livre, em ordem refeita, dos episódios da Ilha Namorada e de Inês de Castro, 1809. Trad. do original francês de M. P. Grandmaison.  Trad. Paratextos gerais.'</t>
  </si>
  <si>
    <t>Linha 180 ? A procurar: 'Classical descriptions of love. Versão livre, em ordem refeita, dos episódios da Ilha Namorada e de Inês de Castro, 1809. Trad. do original francês de M. P. Grandmaison.  Trad. Paratextos gerais.'</t>
  </si>
  <si>
    <t>Linha 181 ? A procurar: 'Classical descriptions of love. Versão livre, em ordem refeita, dos episódios da Ilha Namorada e de Inês de Castro, 1809. Trad. do original francês de M. P. Grandmaison.  Trad. Paratextos gerais.'</t>
  </si>
  <si>
    <t>Linha 182 ? A procurar: 'The Lusiad. Mitchell, 1854, sem argumentos. Trad. Paratextos, Trad. Paratextos vida, Trad. Paratextos notas.'</t>
  </si>
  <si>
    <t>Linha 183 ? A procurar: 'Poems from the Portuguese, 1803. By Lord Strangford. Retrato+ Lírica (canção, madrigais, estâncias, fragmento elegia, sonetos) +parte do episódio dos Doze de Inglaterra. Trad. Paratextos vida e Trad. Paratextos notas, apenas à lírica.'</t>
  </si>
  <si>
    <t>Linha 184 ? A procurar: 'Poems from the Portuguese, 1803. By Lord Strangford. Retrato+ Lírica (canção, madrigais, estâncias, fragmento elegia, sonetos) +parte do episódio dos Doze de Inglaterra. Trad. Paratextos vida e Trad. Paratextos notas, apenas à lírica.'</t>
  </si>
  <si>
    <t>Linha 185 ? A procurar: 'Os Lusíadas, 1843. Paratextos argumentos.'</t>
  </si>
  <si>
    <t>Linha 186 ? A procurar: 'Os Lusíadas, 1870. Paratextos vida [Camões histórico] e Paratextos argumentos.'</t>
  </si>
  <si>
    <t>Linha 187 ? A procurar: 'Ariosto Machado, A lira de Camões, 1883. Glosas em sonetos '</t>
  </si>
  <si>
    <t>Linha 188 ? A procurar: 'Alma minha gentil, 1883, com tradução em alemão da autoria de Storck. Refere o terceiro aniversário do Tricentenário. Celebrações (1880), traduções.'</t>
  </si>
  <si>
    <t>Linha 189 ? A procurar: 'Alma minha gentil, 1883, com tradução em alemão da autoria de Storck. Refere o terceiro aniversário do Tricentenário. Celebrações (1880), traduções.'</t>
  </si>
  <si>
    <t>Linha 190 ? A procurar: 'Rimas de Xavier de Matos, dedicadas à memória de Camões, 1800-1801. [1.º vol.: sonetos; odes; motes/glosas em sonetos entram em Centão?; éclogas; epístolas, tercetos, Belisa, idílio, sonho; 2.º: sonetos, odes, canções, idílios, epicédios, tragédias, miscelânea: motes alheios glosados pelo autor; colcheias, endechas e sonetos acrescentados]. Celebrações (1880), recepção criativa, tematização.'</t>
  </si>
  <si>
    <t>Linha 191 ? A procurar: 'Rimas de Xavier de Matos, dedicadas à memória de Camões, 1800-1801. [1.º vol.: sonetos; odes; motes/glosas em sonetos entram em Centão?; éclogas; epístolas, tercetos, Belisa, idílio, sonho; 2.º: sonetos, odes, canções, idílios, epicédios, tragédias, miscelânea: motes alheios glosados pelo autor; colcheias, endechas e sonetos acrescentados]. Celebrações (1880), recepção criativa, tematização.'</t>
  </si>
  <si>
    <t>Linha 192 ? A procurar: 'António Ribeiro dos Santos, Sonetos a D. Inês de Castro, 1784'</t>
  </si>
  <si>
    <t>Linha 193 ? A procurar: 'João Estêvão de Azevedo, Homenagem a Luís de Camões, 1880'</t>
  </si>
  <si>
    <t>Linha 194 ? A procurar: 'Os Lusíadas, segundo a edição do Morgado de Mateus, 1836, sem argumentos. Paratextos vida e Paratextos notas.'</t>
  </si>
  <si>
    <t>Linha 195 ? A procurar: 'Os Lusíadas, 1846, sem argumentos. Paratextos vida; Paratextos notas; Iconografia figuras históricas.'</t>
  </si>
  <si>
    <t>Linha 196 ? A procurar: 'Os Lusíadas, 1846, sem argumentos. Paratextos vida; Paratextos notas; Iconografia figuras históricas.'</t>
  </si>
  <si>
    <t>Linha 197 ? A procurar: 'Obras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</si>
  <si>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Linha 198 ? A procurar: 'Obras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</si>
  <si>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Linha 199 ? A procurar: 'Obras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</si>
  <si>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Linha 200 ? A procurar: 'Obras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</si>
  <si>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Linha 201 ? A procurar: 'Obras de Luís de Camões, Visconde de Juromenha,1860-1869. 1.º vol. não diz fim. Paratextos vida, com descrição de vida documentos, a partir da Im. 183, e notas finais à biografia, Paratextos gerais, que inclui breve recensão sobre cada tradução e edição, mais referências a autores e artistas;  2.º Vol. com partes manuscritas iniciais,  Paratextos notas lírica e épica; Lírica: 2.º vol.: sonetos, canções,  sextinas, oitavas, com notas, Outros: Fábula de Narciso; Martírio ou oitava a Santa Úrsula; 3.º Vol.: éclogas, elegias, Canto da Criação e Composição do Homem, com notas explicativas e peças relativas ao Canto da Criação; 4.º Vol. termina na pag. 103, estará truncado ou assim no original?: redondilhas (sôbolos rios que vão) e esparsas, cartas-poemas, labirinto, convite, voltas, mote, disparates, cantiga velha, ao desconcerto, trovas, vilancete; 5.º Vol.: traduções do Poeta (Triunfos do Amor, Castidade, Morte, Sonho do Poeta, com comentários), 7 Cartas; Sátira do Tornéu; Recepção criativa. Tematização: écloga Cintra e outras, vida, documentação, tradução Lusíadas e outras obras, artistas, medalhas, monumentos a Camões, com documentos e artigos relativos aos projectos, edições, com índice cronológico, considerações sobre os triunfos, tradução de Petrarca, listas de vocábulos introduzidos por Camões; 6.º Vol.:  Épica, sem argumentos; estrofes desprezadas, lições várias, Apotegmas, tabelas das edições, traduções, cotejamento de duas edições; estrofes extraídas da Ulisseia, fac-símile reis e família real: 575, 577, 579, 581, 583, 585, 587, 589, 591, 593, 595, 597, 599, 601, 603; 605, 607, 609, notas aos Cantos; 1.º vol. vários poemas em homenagem ao Poeta; odes feitas em honra do Poeta, no 5.º Vol. uma é da autoria de José Maria da Costa e Silva; Mulheres [1.º Vol: Maria Emília de Macedo, tradutora; Felicia Heemans, tradutora, cf. Im. 294, M. Staël, Madame Gautier, Émile Boulard, tradutora, M.me M. M.; 5.º Vol.: Émile Albert, tradutora] Iconografia figuras históricas [1.º vol.: lista de contas com a edição de Camões; artistas que produziram peças sobre o Poeta;  Celebrações (1860), edições.'</t>
  </si>
  <si>
    <t>Linha 202 ? A procurar: 'Os Lusíadas. Edição fac-similada, 1886, sem argumentos. Só o fascículo 1 tem conteúdo [até ao C.III, E. 5], os restantes fascículos encontram-se vazios.  '</t>
  </si>
  <si>
    <t>Linha 203 ? A procurar: 'I Lusiadi, Felice Belotti, 1862. Trad. Paratextos gerais; Trad. Paratextos vida; Trad. Paratextos notas; Trad. Paratextos argumentos. Iconografia: tradutor.'</t>
  </si>
  <si>
    <t>Linha 204 ? A procurar: 'The Lusiad, Mickle, Dublin, 1791. 2 Vols, sem argumentos.  Trad. Paratextos gerais; Trad. Paratextos vida; Trad. paratextos notas [contém ainda dissertações sobre a Índia, o Império Português, Brâmanes, Ilha de Vénus, entra em Paratextos]; Figuras Femininas  [subscritoras/leitoras: Miss Chetwynd; Mrs. Eliz. Carter; Lady Ann Fitzgerald e Miss Mary East]; Iconografia, mapa rota e outro [tradutor]'</t>
  </si>
  <si>
    <t>Linha 205 ? A procurar: 'The Lusiad, Mickle, Dublin, 1791. 2 Vols, sem argumentos.  Trad. Paratextos gerais; Trad. Paratextos vida; Trad. paratextos notas [contém ainda dissertações sobre a Índia, o Império Português, Brâmanes, Ilha de Vénus, entra em Paratextos]; Figuras Femininas  [subscritoras/leitoras: Miss Chetwynd; Mrs. Eliz. Carter; Lady Ann Fitzgerald e Miss Mary East]; Iconografia, mapa rota e outro [tradutor]'</t>
  </si>
  <si>
    <t>Linha 206 ? A procurar: 'Dois sonetos de Camões [para celebrar o Tricentenário do Poeta]. Trad. Soneto Alma minha gentil, com variantes aos tercetos, truncada, cf. Imagem 20, não está paginada. Prospero Peragallo, onde está 1884 deve estar 1883. Inclui ainda Tradução latina: António José Viale, Alguns excertos dos Lusíadas do grande Luís de Camões, com uma traslacção em versos latinos, Lisboa, Imprensa Nacional, 1878, sem argumentos [Proposição, Episódios: Inês de Castro, Adamastor, Descrição da Ilha dos Amores]. Trad. Paratextos gerais e Trad. Paratextos notas. '</t>
  </si>
  <si>
    <t>Linha 207 ? A procurar: 'A primeira poesia impressa de Camões. Com um estudo de T. Braga sobre a ode de Camões ao conde de Redondo, 1887. [episódio fac-símile Inês de Castro]. Bibliografia crítica, estudos.'</t>
  </si>
  <si>
    <t>Linha 208 ? A procurar: 'A primeira poesia impressa de Camões. Com um estudo de T. Braga sobre a ode de Camões ao conde de Redondo, 1887. [episódio fac-símile Inês de Castro]. Bibliografia crítica, estudos.'</t>
  </si>
  <si>
    <t>Linha 209 ? A procurar: 'A primeira poesia impressa de Camões. Com um estudo de T. Braga sobre a ode de Camões ao conde de Redondo, 1887. [episódio fac-símile Inês de Castro]. Bibliografia crítica, estudos.'</t>
  </si>
  <si>
    <t>Linha 210 ? A procurar: 'Flores da poesia portuguesa. Prospero Peragallo, 1893. Lírica. Trad. Frag. Paratextos gerais.'</t>
  </si>
  <si>
    <t>Linha 211 ? A procurar: 'Poesia de Camões e outros. Prospero Peragallo, 1890-1892. Bilingue. 2 Vols. Inclui de Camões Trad. Fragmentos Épica: Episódio Inês de Castro, sem argumento  e Trad. Antologia Lírica: sonetos, com variantes. Poemas de diversos autores: Recepção criativa. Tematização. Trad. Paratextos gerais, Iconografia, outros: tradutor.'</t>
  </si>
  <si>
    <t>Linha 212 ? A procurar: 'Poesie portoghese e sivigliane. 1899-1900. Prospero Peragallo. 2 Vols. Bilingue. [1.º: episódio Adamastor, sem argumento; Lírica: mote, sonetos, voltas e poema sobre Camões de Garrett] Trad. Paratextos gerais. Recepção criativa, Tematização.'</t>
  </si>
  <si>
    <t>Linha 213 ? A procurar: 'Poesie portoghese e sivigliane. 1899-1900. Prospero Peragallo. 2 Vols. Bilingue. [1.º: episódio Adamastor, sem argumento; Lírica: mote, sonetos, voltas e poema sobre Camões de Garrett] Trad. Paratextos gerais. Recepção criativa, Tematização.'</t>
  </si>
  <si>
    <t>Linha 214 ? A procurar: 'Poesie portoghese e sivigliane. 1899-1900. Prospero Peragallo. 2 Vols. Bilingue. [1.º: episódio Adamastor, sem argumento; Lírica: mote, sonetos, voltas e poema sobre Camões de Garrett] Trad. Paratextos gerais. Recepção criativa, Tematização.'</t>
  </si>
  <si>
    <t>Linha 215 ? A procurar: 'Poesie portoghese e sivigliane. 1899-1900. Prospero Peragallo. 2 Vols. Bilingue. [1.º: episódio Adamastor, sem argumento; Lírica: mote, sonetos, voltas e poema sobre Camões de Garrett] Trad. Paratextos gerais. Recepção criativa, Tematização.'</t>
  </si>
  <si>
    <t>Linha 216 ? A procurar: 'Poesie portoghese e sivigliane. 1899-1900. Prospero Peragallo. 2 Vols. Bilingue. [1.º: episódio Adamastor, sem argumento; Lírica: mote, sonetos, voltas e poema sobre Camões de Garrett] Trad. Paratextos gerais. Recepção criativa, Tematização.'</t>
  </si>
  <si>
    <t>Linha 217 ? A procurar: 'Poesie portoghese e sivigliane. 1899-1900. Prospero Peragallo. 2 Vols. Bilingue. [1.º: episódio Adamastor, sem argumento; Lírica: mote, sonetos, voltas e poema sobre Camões de Garrett] Trad. Paratextos gerais. Recepção criativa, Tematização.'</t>
  </si>
  <si>
    <t>Linha 218 ? A procurar: 'Poesie portoghese e sivigliane. 1899-1900. Prospero Peragallo. 2 Vols. Bilingue. [1.º: episódio Adamastor, sem argumento; Lírica: mote, sonetos, voltas e poema sobre Camões de Garrett] Trad. Paratextos gerais. Recepção criativa, Tematização.'</t>
  </si>
  <si>
    <t>Linha 219 ? A procurar: 'Nagra Dikter. Tradução sueca. Lírica, 1899 [ sonetos, endechas a Bárbara]. [cópia digital não abre, consultei PDF cedido por Miguel]. Trad. Antologia paratextos gerais.'</t>
  </si>
  <si>
    <t>Linha 220 ? A procurar: 'O episódio do Adamastor. Estudo Crítico de Benoliel, 1898'</t>
  </si>
  <si>
    <t>Linha 221 ? A procurar: 'O episódio do Adamastor. Estudo Crítico de Benoliel, 1898'</t>
  </si>
  <si>
    <t>Linha 222 ? A procurar: 'A epopeia das navegações portuguesas, poema por Xavier da Cunha, traduzido em várias línguas, 1898. Celebração da viagem de Gama.'</t>
  </si>
  <si>
    <t>Linha 223 ? A procurar: 'A epopeia das navegações portuguesas, poema por Xavier da Cunha, traduzido em várias línguas, 1898. Celebração da viagem de Gama.'</t>
  </si>
  <si>
    <t>Linha 224 ? A procurar: 'Tradução do Conde de Cheste, canto III d'Os Lusíadas. Lida numa sessão da Real Academia Española, 1873.  Trad. Paratextos Argumentos.'</t>
  </si>
  <si>
    <t>Linha 225 ? A procurar: 'Roslino de Brito, Camões: homenagem aos antigos heróis portugueses e sobre todos ao seu divino cantor Luís de Camões, 1880. Celebrações (1880), recepção criativa, tematização e centão.'</t>
  </si>
  <si>
    <t>Linha 226 ? A procurar: 'Alfredo Campos, A leitura d'Os Lusíadas: aquarelas. 1880. Dois sonetos. Celebrações (1880), recepção criativa, tematização.'</t>
  </si>
  <si>
    <t>Linha 227 ? A procurar: 'Horácio de Araújo, O pranto de Camões, 1891. '</t>
  </si>
  <si>
    <t>Linha 228 ? A procurar: 'José Maria Rodrigues, Notas para uma edição comentada d'Os Lusíadas, 1920'</t>
  </si>
  <si>
    <t>Linha 229 ? A procurar: 'O brasão do apelido de Camões, 1880'</t>
  </si>
  <si>
    <t>Linha 230 ? A procurar: 'Antoine de Cournand, Épisode de Inès de Castro, imité du portugais de Camões, 1890. Trad. Paratextos gerais: surgem truncados ou em falta, pois só surge a partir da p. 4.'</t>
  </si>
  <si>
    <t>Linha 231 ? A procurar: 'Terceiro centenário de Camões. Rio de Janeiro, Botafogo, 1880. Surge a figura de um Poeta laureado: Camões?'</t>
  </si>
  <si>
    <t>Linha 232 ? A procurar: 'Retrato de Camões, 1900'</t>
  </si>
  <si>
    <t>Linha 233 ? A procurar: 'Lustrel Dulong, Derniers moments de Camões, 1845?'</t>
  </si>
  <si>
    <t>Linha 234 ? A procurar: 'Jean-Baptiste Meunier, Le Camoens, 1880?'</t>
  </si>
  <si>
    <t>Linha 235 ? A procurar: 'Francisco Métrass, Camões na gruta de Macau, litografia, 1866. Celebrações (1860), iconografia.'</t>
  </si>
  <si>
    <t>Linha 236 ? A procurar: 'Homenagem. Discursos e poesias recitados pelos alunos e alunas da Terceira Ordem do Carmo, 1880. Celebrações (1880), recepção criativa, tematização'</t>
  </si>
  <si>
    <t>Linha 237 ? A procurar: 'Cartaz. Verol Senior, Os Lusíadas com excerto da obra: dedicado à digna Comissão dos festejos a Camões, 1880'</t>
  </si>
  <si>
    <t>Linha 238 ? A procurar: 'Rimas varias / de Luis de Camoens, principe de los poetas heroycos, y lyricos de España ; ofrecidas al muy ilustre Señor Garcia de Melo, Montero Mor del Reyno, Presidente del Dezembargo del Paço, &amp;c. ; commentadas por Manuel de Faria, y Sousa, Cavallero de la Orden de Christo ; Tomo III. IV. y V. Segunda parte ; el Tom. III. contiene las Canciones, las Odas, y las Sextinas ; el Tom. IV. las Elegias, y las Otavas ; el Tom. V. las primeras ocho Eclogas. - Lisboa : en la Imprenta Craesbeeckiana, 1689. Rimas Várias, Faria e Sousa, 1689.  Comentários Outros: Santa Úrsula.'</t>
  </si>
  <si>
    <t>Linha 239 ? A procurar: 'Rimas varias / de Luis de Camoens, principe de los poetas heroycos, y lyricos de España ; ofrecidas al muy ilustre Señor Garcia de Melo, Montero Mor del Reyno, Presidente del Dezembargo del Paço, &amp;c. ; commentadas por Manuel de Faria, y Sousa, Cavallero de la Orden de Christo ; Tomo III. IV. y V. Segunda parte ; el Tom. III. contiene las Canciones, las Odas, y las Sextinas ; el Tom. IV. las Elegias, y las Otavas ; el Tom. V. las primeras ocho Eclogas. - Lisboa : en la Imprenta Craesbeeckiana, 1689. Rimas Várias, Faria e Sousa, 1689.  Comentários Outros: Santa Úrsula.'</t>
  </si>
  <si>
    <t>Linha 240 ? A procurar: 'Camoens. Dramma lírico in tre atti. Torino. C. 1852.  '</t>
  </si>
  <si>
    <t>Linha 241 ? A procurar: 'Almanaque Camões para 1883. 1882. [cópia digital não abre, página não encontrada: falei com Miguel que confirmou a não disponibilização do PDF, mas ia tentar saber o que se passava] Consultado nos Reservados: Iconografia, retrato p. 1, 11; várias imagens, outros pp. 2, 3,27, 28, 29, 33, 35, 39, 44, 45, 46, 51, 58, 59, 64 (figuras de soldados e damas); p. 10: recepção criativa, tematização (poema dedicado a Camões de Luiz Osório; Episódio Inês de Castro extraido de Os Lusíadas, pp. 13-16; versão espanhola do episódio pp. 16-19; versão francesa: pp. 20-23; versão italiana: pp. 23-26; Figuras Femininas: Felice Bellotti, traduz a versão italiana e texto intitulado "Natércia" da autoria de Guilhermina J. M. Costa e Silva, p. 52; nota biográfica de Camões: p. 30; novo poema dedicado ao Poeta, p. 31; documento alvará de 15.000 reís de tença por dois anos a Camões depois de ter publicado o poema, p. 32; centão de Inês de Castro, p. 33; Iconog. figuras históricas: p. 33, Inês de Castro, 40, Geraldo sem pavor, com epígrafe de Os LusÍadas, Egas Moniz, p. 41, com epígrafe, Fernão Magalhães, p. 48; Joanna d'Albret, p. 53; Afonso Albuquerque, p. 56, Diogo do Couto, p. 57, Nuno Álvares Pereira, p. 63; texto sobre monumento a Camões 9 de outubro de 1967 de Fonseca Pinto, pp. 36-8; textos sobre Gama e Camões p. 42, poema de João de Deus p. 42, texto sobre infante D. Henrique, p. 43, Camões e Quevedo, p. 46; o poeta saudação parafrástica, p. 49; poema à estátua do Poeta, p. 53, texto sobre camonianistas, pp. 54-56; texto sobre Ariosto e Os Lusíadas, poemas vários em homenagem de Viale, Berard, Guilherme Braga, Tasso, texto de Ortigão, batalha de Aljubarrota, poema improviso de Alberto Carlos.'</t>
  </si>
  <si>
    <t>Linha 242 ? A procurar: 'Almanaque Camões para 1883. 1882. [cópia digital não abre, página não encontrada: falei com Miguel que confirmou a não disponibilização do PDF, mas ia tentar saber o que se passava] Consultado nos Reservados: Iconografia, retrato p. 1, 11; várias imagens, outros pp. 2, 3,27, 28, 29, 33, 35, 39, 44, 45, 46, 51, 58, 59, 64 (figuras de soldados e damas); p. 10: recepção criativa, tematização (poema dedicado a Camões de Luiz Osório; Episódio Inês de Castro extraido de Os Lusíadas, pp. 13-16; versão espanhola do episódio pp. 16-19; versão francesa: pp. 20-23; versão italiana: pp. 23-26; Figuras Femininas: Felice Bellotti, traduz a versão italiana e texto intitulado "Natércia" da autoria de Guilhermina J. M. Costa e Silva, p. 52; nota biográfica de Camões: p. 30; novo poema dedicado ao Poeta, p. 31; documento alvará de 15.000 reís de tença por dois anos a Camões depois de ter publicado o poema, p. 32; centão de Inês de Castro, p. 33; Iconog. figuras históricas: p. 33, Inês de Castro, 40, Geraldo sem pavor, com epígrafe de Os LusÍadas, Egas Moniz, p. 41, com epígrafe, Fernão Magalhães, p. 48; Joanna d'Albret, p. 53; Afonso Albuquerque, p. 56, Diogo do Couto, p. 57, Nuno Álvares Pereira, p. 63; texto sobre monumento a Camões 9 de outubro de 1967 de Fonseca Pinto, pp. 36-8; textos sobre Gama e Camões p. 42, poema de João de Deus p. 42, texto sobre infante D. Henrique, p. 43, Camões e Quevedo, p. 46; o poeta saudação parafrástica, p. 49; poema à estátua do Poeta, p. 53, texto sobre camonianistas, pp. 54-56; texto sobre Ariosto e Os Lusíadas, poemas vários em homenagem de Viale, Berard, Guilherme Braga, Tasso, texto de Ortigão, batalha de Aljubarrota, poema improviso de Alberto Carlos.'</t>
  </si>
  <si>
    <t>Linha 243 ? A procurar: 'Almanaque Camões para 1883. 1882. [cópia digital não abre, página não encontrada: falei com Miguel que confirmou a não disponibilização do PDF, mas ia tentar saber o que se passava] Consultado nos Reservados: Iconografia, retrato p. 1, 11; várias imagens, outros pp. 2, 3,27, 28, 29, 33, 35, 39, 44, 45, 46, 51, 58, 59, 64 (figuras de soldados e damas); p. 10: recepção criativa, tematização (poema dedicado a Camões de Luiz Osório; Episódio Inês de Castro extraido de Os Lusíadas, pp. 13-16; versão espanhola do episódio pp. 16-19; versão francesa: pp. 20-23; versão italiana: pp. 23-26; Figuras Femininas: Felice Bellotti, traduz a versão italiana e texto intitulado "Natércia" da autoria de Guilhermina J. M. Costa e Silva, p. 52; nota biográfica de Camões: p. 30; novo poema dedicado ao Poeta, p. 31; documento alvará de 15.000 reís de tença por dois anos a Camões depois de ter publicado o poema, p. 32; centão de Inês de Castro, p. 33; Iconog. figuras históricas: p. 33, Inês de Castro, 40, Geraldo sem pavor, com epígrafe de Os LusÍadas, Egas Moniz, p. 41, com epígrafe, Fernão Magalhães, p. 48; Joanna d'Albret, p. 53; Afonso Albuquerque, p. 56, Diogo do Couto, p. 57, Nuno Álvares Pereira, p. 63; texto sobre monumento a Camões 9 de outubro de 1967 de Fonseca Pinto, pp. 36-8; textos sobre Gama e Camões p. 42, poema de João de Deus p. 42, texto sobre infante D. Henrique, p. 43, Camões e Quevedo, p. 46; o poeta saudação parafrástica, p. 49; poema à estátua do Poeta, p. 53, texto sobre camonianistas, pp. 54-56; texto sobre Ariosto e Os Lusíadas, poemas vários em homenagem de Viale, Berard, Guilherme Braga, Tasso, texto de Ortigão, batalha de Aljubarrota, poema improviso de Alberto Carlos.'</t>
  </si>
  <si>
    <t>Linha 244 ? A procurar: 'Louis-Alphonse Bichebois, Grotte du Camoens, c. 1845. Iconografia, Lugares de memória.'</t>
  </si>
  <si>
    <t>Linha 245 ? A procurar: 'Francisco Pinto, O génio de Camões. Romança. 1850-1857?'</t>
  </si>
  <si>
    <t>Linha 246 ? A procurar: 'Postal Ilustrado. Old Goa. Statue of poet Camões, 193?'</t>
  </si>
  <si>
    <t>Linha 247 ? A procurar: 'Postal ilustrado. Camões Grotto. 191?'</t>
  </si>
  <si>
    <t>Linha 248 ? A procurar: 'Simon Guérin, Mort de Camoens, c. 1840'</t>
  </si>
  <si>
    <t>Linha 249 ? A procurar: 'F. Gérard, Camões. Reprodução da imagem criada para a edição d Morgado de Mateus, 1817, 1900'</t>
  </si>
  <si>
    <t>Linha 250 ? A procurar: 'António da Fonseca, Exposição de 1843. Camões coroado pelo génio da nação, 1843'</t>
  </si>
  <si>
    <t>Linha 251 ? A procurar: 'C.Legrand, Luiz de Camões, 1841'</t>
  </si>
  <si>
    <t>Linha 252 ? A procurar: 'C. Legrand, Para servir-vos braço às armas feito, litografia, 1841'</t>
  </si>
  <si>
    <t>Linha 253 ? A procurar: 'Luís de Camões, 1880'</t>
  </si>
  <si>
    <t>Linha 254 ? A procurar: 'Jean-Charles Allet, In utrunque paratus. 1728. Reprodução c. 1890'</t>
  </si>
  <si>
    <t>Linha 255 ? A procurar: 'Inauguration de la statue de Camoens. Bronze de Victor Bastos, 1880? Iconografia, Lugares de memória'</t>
  </si>
  <si>
    <t>Linha 256 ? A procurar: 'Cartaz. Semana Camoniana. 1524-1924.'</t>
  </si>
  <si>
    <t>Linha 257 ? A procurar: 'Os netos dos varões assinalados, 1898. Imagem de Bordalo Pinheiro; texto de Tomás Ribeiro.  '</t>
  </si>
  <si>
    <t>Linha 258 ? A procurar: 'José Heliodoro Vargas Júnior, Súplica de amor/Alma minha gentil, 187?  [partitura]'</t>
  </si>
  <si>
    <t>Linha 259 ? A procurar: 'José Heliodoro Vargas Júnior, Súplica de amor/Alma minha gentil, 187?  [partitura]'</t>
  </si>
  <si>
    <t>Linha 260 ? A procurar: 'Carlos Braga, Fado Camões. Fado para piano, 1880. [partitura impressa]'</t>
  </si>
  <si>
    <t>Linha 261 ? A procurar: 'Joaquim de Sousa, A morte de Camões, c. 1866. Lápis de grafite'</t>
  </si>
  <si>
    <t>Linha 262 ? A procurar: 'Camões. 1800-1890. Gravura'</t>
  </si>
  <si>
    <t>Linha 263 ? A procurar: 'Horace Vernet, Le Camoens appuié sur les débris du vaisseau, 1810-1890'</t>
  </si>
  <si>
    <t>Linha 264 ? A procurar: 'Camões Apolo português, 1793?'</t>
  </si>
  <si>
    <t>Linha 265 ? A procurar: 'Os Lusíadas, Rio de Janeiro, 1958. Edição crítica de F. Silveira Bueno. A inserir Paratextos vida. Paratextos argumentos. Paratextos notas e Celebrações (1860), edições? Iconografia Figuras históricas e outras [sistema planetário]. '</t>
  </si>
  <si>
    <t>Linha 266 ? A procurar: 'Os Lusíadas, Rio de Janeiro, 1958. Edição crítica de F. Silveira Bueno. A inserir Paratextos vida. Paratextos argumentos. Paratextos notas e Celebrações (1860), edições? Iconografia Figuras históricas e outras [sistema planetário]. '</t>
  </si>
  <si>
    <t>Linha 267 ? A procurar: 'Os Lusíadas, Rio de Janeiro, 1958. Edição crítica de F. Silveira Bueno. A inserir Paratextos vida. Paratextos argumentos. Paratextos notas e Celebrações (1860), edições? Iconografia Figuras históricas e outras [sistema planetário]. '</t>
  </si>
  <si>
    <t>Linha 268 ? A procurar: 'Os Lusíadas, Rio de Janeiro, 1958. Edição crítica de F. Silveira Bueno. A inserir Paratextos vida. Paratextos argumentos. Paratextos notas e Celebrações (1860), edições? Iconografia Figuras históricas e outras [sistema planetário]. '</t>
  </si>
  <si>
    <t>Linha 269 ? A procurar: 'Os Lusíadas, Rio de Janeiro, 1958. Edição crítica de F. Silveira Bueno. A inserir Paratextos vida. Paratextos argumentos. Paratextos notas e Celebrações (1860), edições? Iconografia Figuras históricas e outras [sistema planetário]. '</t>
  </si>
  <si>
    <t>Linha 270 ? A procurar: 'Os Lusíadas, Rio de Janeiro, 1958. Edição crítica de F. Silveira Bueno. A inserir Paratextos vida. Paratextos argumentos. Paratextos notas e Celebrações (1860), edições? Iconografia Figuras históricas e outras [sistema planetário]. '</t>
  </si>
  <si>
    <t>Linha 271 ? A procurar: 'Os Lusíadas, Rio de Janeiro, 1958. Edição crítica de F. Silveira Bueno. A inserir Paratextos vida. Paratextos argumentos. Paratextos notas e Celebrações (1860), edições? Iconografia Figuras históricas e outras [sistema planetário]. '</t>
  </si>
  <si>
    <t>Linha 272 ? A procurar: 'Os Lusíadas, Rio de Janeiro, 1958. Edição crítica de F. Silveira Bueno. A inserir Paratextos vida. Paratextos argumentos. Paratextos notas e Celebrações (1860), edições? Iconografia Figuras históricas e outras [sistema planetário]. '</t>
  </si>
  <si>
    <t>Linha 273 ? A procurar: 'Os Lusíadas, Rio de Janeiro, 1958. Edição crítica de F. Silveira Bueno. A inserir Paratextos vida. Paratextos argumentos. Paratextos notas e Celebrações (1860), edições? Iconografia Figuras históricas e outras [sistema planetário]. '</t>
  </si>
  <si>
    <t>Linha 274 ? A procurar: 'Os Lusíadas, Rio de Janeiro, 1958. Edição crítica de F. Silveira Bueno. A inserir Paratextos vida. Paratextos argumentos. Paratextos notas e Celebrações (1860), edições? Iconografia Figuras históricas e outras [sistema planetário]. '</t>
  </si>
  <si>
    <t>Linha 275 ? A procurar: 'Os Lusíadas, Rio de Janeiro, 1958. Edição crítica de F. Silveira Bueno. A inserir Paratextos vida. Paratextos argumentos. Paratextos notas e Celebrações (1860), edições? Iconografia Figuras históricas e outras [sistema planetário]. '</t>
  </si>
  <si>
    <t>Linha 276 ? A procurar: 'Os Lusíadas, Rio de Janeiro, 1958. Edição crítica de F. Silveira Bueno. A inserir Paratextos vida. Paratextos argumentos. Paratextos notas e Celebrações (1860), edições? Iconografia Figuras históricas e outras [sistema planetário]. '</t>
  </si>
  <si>
    <t>Linha 277 ? A procurar: 'Os Lusíadas, Rio de Janeiro, 1958. Edição crítica de F. Silveira Bueno. A inserir Paratextos vida. Paratextos argumentos. Paratextos notas e Celebrações (1860), edições? Iconografia Figuras históricas e outras [sistema planetário]. '</t>
  </si>
  <si>
    <t>Linha 278 ? A procurar: 'Os Lusíadas, Rio de Janeiro, 1958. Edição crítica de F. Silveira Bueno. A inserir Paratextos vida. Paratextos argumentos. Paratextos notas e Celebrações (1860), edições? Iconografia Figuras históricas e outras [sistema planetário]. '</t>
  </si>
  <si>
    <t>Linha 279 ? A procurar: 'Os Lusíadas, Rio de Janeiro, 1958. Edição crítica de F. Silveira Bueno. A inserir Paratextos vida. Paratextos argumentos. Paratextos notas e Celebrações (1860), edições? Iconografia Figuras históricas e outras [sistema planetário]. '</t>
  </si>
  <si>
    <t>Linha 280 ? A procurar: 'Os Lusíadas, Rio de Janeiro, 1958. Edição crítica de F. Silveira Bueno. A inserir Paratextos vida. Paratextos argumentos. Paratextos notas e Celebrações (1860), edições? Iconografia Figuras históricas e outras [sistema planetário]. '</t>
  </si>
  <si>
    <t>Linha 281 ? A procurar: 'Os Lusíadas, Rio de Janeiro, 1958. Edição crítica de F. Silveira Bueno. A inserir Paratextos vida. Paratextos argumentos. Paratextos notas e Celebrações (1860), edições? Iconografia Figuras históricas e outras [sistema planetário]. '</t>
  </si>
  <si>
    <t>Linha 282 ? A procurar: 'Os Lusíadas, Rio de Janeiro, 1958. Edição crítica de F. Silveira Bueno. A inserir Paratextos vida. Paratextos argumentos. Paratextos notas e Celebrações (1860), edições? Iconografia Figuras históricas e outras [sistema planetário]. '</t>
  </si>
  <si>
    <t>Linha 283 ? A procurar: 'Os Lusíadas, Rio de Janeiro, 1958. Edição crítica de F. Silveira Bueno. A inserir Paratextos vida. Paratextos argumentos. Paratextos notas e Celebrações (1860), edições? Iconografia Figuras históricas e outras [sistema planetário]. '</t>
  </si>
  <si>
    <t>Linha 284 ? A procurar: 'Os Lusíadas, Rio de Janeiro, 1958. Edição crítica de F. Silveira Bueno. A inserir Paratextos vida. Paratextos argumentos. Paratextos notas e Celebrações (1860), edições? Iconografia Figuras históricas e outras [sistema planetário]. '</t>
  </si>
  <si>
    <t>Linha 285 ? A procurar: 'Os Lusíadas, Rio de Janeiro, 1958. Edição crítica de F. Silveira Bueno. A inserir Paratextos vida. Paratextos argumentos. Paratextos notas e Celebrações (1860), edições? Iconografia Figuras históricas e outras [sistema planetário]. '</t>
  </si>
  <si>
    <t>Linha 286 ? A procurar: 'Os Lusíadas, Rio de Janeiro, 1958. Edição crítica de F. Silveira Bueno. A inserir Paratextos vida. Paratextos argumentos. Paratextos notas e Celebrações (1860), edições? Iconografia Figuras históricas e outras [sistema planetário]. '</t>
  </si>
  <si>
    <t>Linha 287 ? A procurar: 'Os Lusíadas, Rio de Janeiro, 1958. Edição crítica de F. Silveira Bueno. A inserir Paratextos vida. Paratextos argumentos. Paratextos notas e Celebrações (1860), edições? Iconografia Figuras históricas e outras [sistema planetário]. '</t>
  </si>
  <si>
    <t>Linha 288 ? A procurar: 'Os Lusíadas, Rio de Janeiro, 1958. Edição crítica de F. Silveira Bueno. A inserir Paratextos vida. Paratextos argumentos. Paratextos notas e Celebrações (1860), edições? Iconografia Figuras históricas e outras [sistema planetário]. '</t>
  </si>
  <si>
    <t>Linha 289 ? A procurar: 'Os Lusíadas, Rio de Janeiro, 1958. Edição crítica de F. Silveira Bueno. A inserir Paratextos vida. Paratextos argumentos. Paratextos notas e Celebrações (1860), edições? Iconografia Figuras históricas e outras [sistema planetário]. '</t>
  </si>
  <si>
    <t>Linha 290 ? A procurar: 'Os Lusíadas, Rio de Janeiro, 1958. Edição crítica de F. Silveira Bueno. A inserir Paratextos vida. Paratextos argumentos. Paratextos notas e Celebrações (1860), edições? Iconografia Figuras históricas e outras [sistema planetário]. '</t>
  </si>
  <si>
    <t>Linha 291 ? A procurar: 'Os Lusíadas, Rio de Janeiro, 1958. Edição crítica de F. Silveira Bueno. A inserir Paratextos vida. Paratextos argumentos. Paratextos notas e Celebrações (1860), edições? Iconografia Figuras históricas e outras [sistema planetário]. '</t>
  </si>
  <si>
    <t>Linha 292 ? A procurar: 'Os Lusíadas, Rio de Janeiro, 1958. Edição crítica de F. Silveira Bueno. A inserir Paratextos vida. Paratextos argumentos. Paratextos notas e Celebrações (1860), edições? Iconografia Figuras históricas e outras [sistema planetário]. '</t>
  </si>
  <si>
    <t>Linha 293 ? A procurar: 'Os Lusíadas, Rio de Janeiro, 1958. Edição crítica de F. Silveira Bueno. A inserir Paratextos vida. Paratextos argumentos. Paratextos notas e Celebrações (1860), edições? Iconografia Figuras históricas e outras [sistema planetário]. '</t>
  </si>
  <si>
    <t>Linha 294 ? A procurar: 'Os Lusíadas, Rio de Janeiro, 1958. Edição crítica de F. Silveira Bueno. A inserir Paratextos vida. Paratextos argumentos. Paratextos notas e Celebrações (1860), edições? Iconografia Figuras históricas e outras [sistema planetário]. '</t>
  </si>
  <si>
    <t>Linha 295 ? A procurar: 'Os Lusíadas, Rio de Janeiro, 1958. Edição crítica de F. Silveira Bueno. A inserir Paratextos vida. Paratextos argumentos. Paratextos notas e Celebrações (1860), edições? Iconografia Figuras históricas e outras [sistema planetário]. '</t>
  </si>
  <si>
    <t>Linha 296 ? A procurar: 'Os Lusíadas, Rio de Janeiro, 1958. Edição crítica de F. Silveira Bueno. A inserir Paratextos vida. Paratextos argumentos. Paratextos notas e Celebrações (1860), edições? Iconografia Figuras históricas e outras [sistema planetário]. '</t>
  </si>
  <si>
    <t>Linha 297 ? A procurar: 'Os Lusíadas, Rio de Janeiro, 1958. Edição crítica de F. Silveira Bueno. A inserir Paratextos vida. Paratextos argumentos. Paratextos notas e Celebrações (1860), edições? Iconografia Figuras históricas e outras [sistema planetário]. '</t>
  </si>
  <si>
    <t>Linha 298 ? A procurar: 'Os Lusíadas, Rio de Janeiro, 1958. Edição crítica de F. Silveira Bueno. A inserir Paratextos vida. Paratextos argumentos. Paratextos notas e Celebrações (1860), edições? Iconografia Figuras históricas e outras [sistema planetário]. '</t>
  </si>
  <si>
    <t>Linha 299 ? A procurar: 'Os Lusíadas, Rio de Janeiro, 1958. Edição crítica de F. Silveira Bueno. A inserir Paratextos vida. Paratextos argumentos. Paratextos notas e Celebrações (1860), edições? Iconografia Figuras históricas e outras [sistema planetário]. '</t>
  </si>
  <si>
    <t>Linha 300 ? A procurar: 'Os Lusíadas, Rio de Janeiro, 1958. Edição crítica de F. Silveira Bueno. A inserir Paratextos vida. Paratextos argumentos. Paratextos notas e Celebrações (1860), edições? Iconografia Figuras históricas e outras [sistema planetário]. '</t>
  </si>
  <si>
    <t>Linha 301 ? A procurar: 'Os Lusíadas, Rio de Janeiro, 1958. Edição crítica de F. Silveira Bueno. A inserir Paratextos vida. Paratextos argumentos. Paratextos notas e Celebrações (1860), edições? Iconografia Figuras históricas e outras [sistema planetário]. '</t>
  </si>
  <si>
    <t>Linha 302 ? A procurar: 'Os Lusíadas, Rio de Janeiro, 1958. Edição crítica de F. Silveira Bueno. A inserir Paratextos vida. Paratextos argumentos. Paratextos notas e Celebrações (1860), edições? Iconografia Figuras históricas e outras [sistema planetário]. '</t>
  </si>
  <si>
    <t>Linha 303 ? A procurar: 'Roque Gameiro, A leitura d'Os Lusíadas a fr. B. Ferreira. Aguarela, 1890-1916'</t>
  </si>
  <si>
    <t>Linha 304 ? A procurar: 'Manoel Marti, Souvenir de Camões. Suite de valses pour piano,1867. suite de valsa para piano dedicada à Comissão do Monumento [partitura impressa] Celebrações (1860), iconografia'</t>
  </si>
  <si>
    <t>Linha 305 ? A procurar: 'Camões e as Tágides. Quadro de Columbano. Postal ilustrado. 1903'</t>
  </si>
  <si>
    <t>Linha 306 ? A procurar: 'Camões náufrago. Ex libris da BN?'</t>
  </si>
  <si>
    <t>Linha 307 ? A procurar: 'Camões náufrago. Ex libris da BN?'</t>
  </si>
  <si>
    <t>Linha 308 ? A procurar: 'Ramilhete [consultado via PDF enviado por Miguel, cod. 3785: 6/6/2025], cf. exemplos "Ao desengano do mundo", Im. 70; soneto "Ao Tejo": "Fermoso Tejo meu, quão diferente. Te vejo e vi, me vês agora e viste", diz ser de Camões, cf. Im. 96; "A morte de Rainha Maria Sofia", diz ser de Camões, cf. 98; oitavas: "Sentimento de Inês de Castro na ausência do príncipe D. Pedro", cf. Im. 240; "Sentimentos segundos de D. Inês de Castro", cf. Im. 263; "Exclamação do príncipe D. Pedro, à vista de D. Inês de Castro defunta", cf. Im. 287; Glosa ao soneto de Camões "Fermoso Tejo", cf. Im. 353, outra glosa, cf. Im. 357; glosa ao soneto "Alegre passarinho flor d'Oriente", cf. Im. 362; Manuscrito. Alguns sonetos têm um tom paródico [Tomás de Noronha, entre outros]; sonetos e oitavas sem identificação de autor.'</t>
  </si>
  <si>
    <t>Linha 309 ? A procurar: 'Ramilhete [consultado via PDF enviado por Miguel, cod. 3785: 6/6/2025], cf. exemplos "Ao desengano do mundo", Im. 70; soneto "Ao Tejo": "Fermoso Tejo meu, quão diferente. Te vejo e vi, me vês agora e viste", diz ser de Camões, cf. Im. 96; "A morte de Rainha Maria Sofia", diz ser de Camões, cf. 98; oitavas: "Sentimento de Inês de Castro na ausência do príncipe D. Pedro", cf. Im. 240; "Sentimentos segundos de D. Inês de Castro", cf. Im. 263; "Exclamação do príncipe D. Pedro, à vista de D. Inês de Castro defunta", cf. Im. 287; Glosa ao soneto de Camões "Fermoso Tejo", cf. Im. 353, outra glosa, cf. Im. 357; glosa ao soneto "Alegre passarinho flor d'Oriente", cf. Im. 362; Manuscrito. Alguns sonetos têm um tom paródico [Tomás de Noronha, entre outros]; sonetos e oitavas sem identificação de autor.'</t>
  </si>
  <si>
    <t>Linha 310 ? A procurar: 'Homenagem a Camoes : Marcha Triunfal para piano : Op. 30 / por Jacopo Carli.185?'</t>
  </si>
  <si>
    <t>Linha 311 ? A procurar: 'Luiz de Camões ses oeuvres et sa littérature: catalogue d'une collection importante d'éditions originales de ses poésies, de traductions et d'ouvrages rares sur sa vie et ses oeuvres en vente aux prix marqués.1884. Contém obras do tricentenário: Celebrações (1880), catálogo.'</t>
  </si>
  <si>
    <t>Linha 312 ? A procurar: '1898 [na referência bibliográfica surge 1890] Corrigido; Trad. Frag. Paratextos gerais e Celebrações (1880), traduções. Em comemoração do quarto centenário do Descobrimento do Caminho Marítimo para a Índia e do 318.º aniversário do passamento de Camões.'</t>
  </si>
  <si>
    <t>Linha 313 ? A procurar: 'Lisboa: Tipografia Castro Irmão. 1915. [na referência bibliográfica surge: Braga: Tip. Lealdade: 1880]. Corrigido'</t>
  </si>
  <si>
    <t>Linha 314 ? A procurar: 'Literatura Portuguesa. Camões. Um capítulo da História de Portugal traduzido por Silva Bastos do original inglês de Stephens, corrigido e prefaciado por Oliveira Martins.1892.'</t>
  </si>
  <si>
    <t>Linha 315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</si>
  <si>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316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</si>
  <si>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317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</si>
  <si>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318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</si>
  <si>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319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</si>
  <si>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320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</si>
  <si>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321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</si>
  <si>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322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</si>
  <si>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323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</si>
  <si>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324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</si>
  <si>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325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</si>
  <si>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326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</si>
  <si>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327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</si>
  <si>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328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</si>
  <si>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329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</si>
  <si>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330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</si>
  <si>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331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</si>
  <si>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332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</si>
  <si>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333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</si>
  <si>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334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</si>
  <si>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335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</si>
  <si>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336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</si>
  <si>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337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</si>
  <si>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338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</si>
  <si>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339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</si>
  <si>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340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</si>
  <si>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341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</si>
  <si>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342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</si>
  <si>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343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</si>
  <si>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344 ? A procurar: 'Luís de Camões. Os Lusíadas, sem argumentos. Introd. Hernâni Cidade. Estudo sobre as duas edições datadas de 1572 por Eleutério Cerdeira. Ilustrada com iluminuras e des. de Joaquim Lopes. Ed. artística comemorativa do 3.º centenário da restauração.Barcelos. 1940. '</t>
  </si>
  <si>
    <t>Linha 345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</si>
  <si>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346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</si>
  <si>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347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</si>
  <si>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348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</si>
  <si>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349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</si>
  <si>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350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</si>
  <si>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351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</si>
  <si>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352 ? A procurar: 'Os Lusiadas : poema epico = e Luis de Camões. - Nova edição.... - Rio de Janeiro : Eduardo &amp; Henrique Laemmert, 1856, sem argumentos. 2 Tomos: 1.º até ao Canto V, com notas: 2.º até ao Canto X, com notas e dicionário.  Paratextos notas; Celebrações (1860), edições? Faltam estrofes do LXXXIV a LXXXVII do Canto VII, cf. p. 70 do 2.º Tomo, mas com Imagens sequenciais: 338-339 . Pela lógica, falta ilustração do Canto X, cf. p. 142-146, cf. Im. 409. Assim no original?'</t>
  </si>
  <si>
    <t>Linha 353 ? A procurar: 'Luís de Camões. Os Lusíadas, poema épico, sem argumentos. Nova edição correcta, e dada à luz, conforme a de 1817, por Dom José Maria de Souza-Botelho Morgado de Matteus. Paris. 1823.'</t>
  </si>
  <si>
    <t>Linha 354 ? A procurar: 'Luís de Camões. Os Lusíadas, poema épico, sem argumentos. Nova edição correcta, e dada à luz, conforme a de 1817, por Dom José Maria de Souza-Botelho Morgado de Matteus. Paris. 1823.'</t>
  </si>
  <si>
    <t>Linha 355 ? A procurar: 'Luís de Camões. Os Lusíadas, poema épico, sem argumentos. Nova edição correcta, e dada à luz, conforme a de 1817, por Dom José Maria de Souza-Botelho Morgado de Matteus. Paris. 1823.'</t>
  </si>
  <si>
    <t>Linha 356 ? A procurar: 'Luís de Camões. Os Lusíadas, poema épico, sem argumentos. Nova edição correcta, e dada à luz, conforme a de 1817, por Dom José Maria de Souza-Botelho Morgado de Matteus. Paris. 1823.'</t>
  </si>
  <si>
    <t>Linha 357 ? A procurar: 'Luís de Camões. Os Lusíadas, poema épico, sem argumentos. Nova edição correcta, e dada à luz, conforme a de 1817, por Dom José Maria de Souza-Botelho Morgado de Matteus. Paris. 1823.'</t>
  </si>
  <si>
    <t>Linha 358 ? A procurar: 'Eugénio de Castro. Per Umbram..., sonetos camonianos. Lisboa. 1887. [em comemoração do sétimo aniversário do tricentenário: 10 de Junho de 1887].  Celebrações (1880), recepção criativa, tematização.'</t>
  </si>
  <si>
    <t>Linha 359 ? A procurar: 'Tito de Noronha. A primeira edição dos Lusíadas. Porto e Braga. 1880. [no final surgem duas imagens da portada da edição de 1572]'</t>
  </si>
  <si>
    <t>Linha 360 ? A procurar: 'Tito de Noronha. A primeira edição dos Lusíadas. Porto e Braga. 1880. [no final surgem duas imagens da portada da edição de 1572]'</t>
  </si>
  <si>
    <t>Linha 361 ? A procurar: 'Tito de Noronha. A primeira edição dos Lusíadas. Porto e Braga. 1880. [no final surgem duas imagens da portada da edição de 1572]'</t>
  </si>
  <si>
    <t>Linha 362 ? A procurar: 'Tito de Noronha. A primeira edição dos Lusíadas. Porto e Braga. 1880. [no final surgem duas imagens da portada da edição de 1572]'</t>
  </si>
  <si>
    <t>Linha 363 ? A procurar: 'Luís de Camões. Adamastor: episódio do Canto V dos Lusíadas, sem argumento. Lisboa. 1888.'</t>
  </si>
  <si>
    <t>Linha 364 ? A procurar: 'Luís de Camões. Adamastor: episódio do Canto V dos Lusíadas, sem argumento. Lisboa. 1888.'</t>
  </si>
  <si>
    <t>Linha 365 ? A procurar: 'Épica, sem argumentos e sem paratextos.'</t>
  </si>
  <si>
    <t>Linha 366 ? A procurar: 'Augusto Luso da Silva. Leitura de um trecho dos Lusíadas. Descrição da esfera celeste por Tétis a Vasco da Gama. Canto décimo. Por ocasião do tricentenário de Luís de Camões. Porto. 1880.'</t>
  </si>
  <si>
    <t>Linha 367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</si>
  <si>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368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</si>
  <si>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369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</si>
  <si>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370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</si>
  <si>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371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</si>
  <si>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372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</si>
  <si>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373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</si>
  <si>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374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</si>
  <si>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375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</si>
  <si>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376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</si>
  <si>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377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</si>
  <si>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378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</si>
  <si>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379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</si>
  <si>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380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</si>
  <si>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381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</si>
  <si>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382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</si>
  <si>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383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</si>
  <si>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384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</si>
  <si>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385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</si>
  <si>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386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</si>
  <si>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387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</si>
  <si>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388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</si>
  <si>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389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</si>
  <si>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390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</si>
  <si>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391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</si>
  <si>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392 ? A procurar: '1887: na referência bibliográfica surge 1886. Nota do Dr. Pedro Mesquita: Este é apenas o 1º tomo de uma obra em 2 tomos: o 2º tomo está, erradamente, no NCB 454907, com o purl https://purl.pt/44522. Peço que se junte as digitalizações dos 2 tomos num dos bibliográficos, para que eu possa fazer a fusão de registos.'</t>
  </si>
  <si>
    <t>Linha 393 ? A procurar: 'Joaquim dos Anjos. A Camões. Poesia recitada pelo actor Salazar no Teatro da Rua dos Condes. Lisboa. 1880. Celebrações (1880), recepção criativa, tematização.'</t>
  </si>
  <si>
    <t>Linha 394 ? A procurar: 'Antonia Pusich. Homenagem a Luís de Camões. Lisboa. 1880. [poema, com notas e conclusão, contém epígrafe, Os Lusíadas, Canto I: X]. Celebrações (1880), Recepção criativa, tematização.'</t>
  </si>
  <si>
    <t>Linha 395 ? A procurar: 'AA. VV. Homenagem a Luís de Camões: sessão solene da Associação Tipográfica Lisbonense para comemorar o Tricentenário.  Lisboa. 1880. Celebrações (1880), recepção criativa, tematização.'</t>
  </si>
  <si>
    <t>Linha 396 ? A procurar: 'Scénes de la nature sous les Tropiques et de leur influence sur la poesie : suivies de Camoens et Jozé Indio / par Ferdinand Denis.... - Paris : Chez Louis Janet, 1824. Estudo contém referências a Camões; poema final a Camões da autoria de Raynouard e notas finais.'</t>
  </si>
  <si>
    <t>Linha 397 ? A procurar: 'Nova Castro : tragedia / João Baptista Gomes Junior. - 4ª edição, correcta e augmentada. - Lisboa : Imp. Regia, 1817.'</t>
  </si>
  <si>
    <t>Linha 398 ? A procurar: 'Luís de Camões. Os Lusíadas, sem argumentos. Ed. popular gratuita da empresa do Diário de Notícias [reprodução crítica da 2.ª ed. de 1572]. Tricentenário da morte do Poeta dedicada aos assinantes e leitores. [Lisboa]. 1880. '</t>
  </si>
  <si>
    <t>Linha 399 ? A procurar: 'Poems from the portuguese of Luis de Camoens : with remarks on his life and writings, notes, etc. / by Lord Viscount Strangford. - 5th ed. - London : J. Carpenter : C. Whittingham, 1808. [canções, madrigais, cantigas, estanças, sonetos, 3.ª parte da elegia + fragmento Canto VI de Os Lusíadas]'</t>
  </si>
  <si>
    <t>Linha 400 ? A procurar: 'Luís de Camões. Os Lusíadas. Edição Agra &amp; Irmão. Rio de Janeiro. 1855. Paratextos argumentos, sem paratextos gerais.'</t>
  </si>
  <si>
    <t>Linha 401 ? A procurar: 'Substituir Manoel de Faria Severim por Manoel Severim de Faria [sonetos, sem comentários, cf. Im. 353, canções, ode, sextina, elegia, oitavas, éclogas [todos os anteriores com breves comentários], tercetos sem comentários (D. Sebastião) entram em elegias, petição, redondilhas sem comentários, sobôlos rios que vão, esparsas, cartas-poemas, convites, disparates, mote com comentários?, glosas, trovas com comentários, voltas, cantiga, endechas, vilancete, a.b.c. motes, coplas, estâncias. Uma carta apenas e duas peças de Teatro, sem comentários: Seleuco e Anfitriões. Incluir no registo bibliográfico o nome de Manoel Severim de Faria (1583-1655): o nome tem de surgir no registo ipsis verbis;  Paratextos vida, Paratextos argumentos [Épica]; Lírica Outros: Canto da criação e composição do Homem, sem comentários.'</t>
  </si>
  <si>
    <t>Linha 402 ? A procurar: 'Substituir Manoel de Faria Severim por Manoel Severim de Faria [sonetos, sem comentários, cf. Im. 353, canções, ode, sextina, elegia, oitavas, éclogas [todos os anteriores com breves comentários], tercetos sem comentários (D. Sebastião) entram em elegias, petição, redondilhas sem comentários, sobôlos rios que vão, esparsas, cartas-poemas, convites, disparates, mote com comentários?, glosas, trovas com comentários, voltas, cantiga, endechas, vilancete, a.b.c. motes, coplas, estâncias. Uma carta apenas e duas peças de Teatro, sem comentários: Seleuco e Anfitriões. Incluir no registo bibliográfico o nome de Manoel Severim de Faria (1583-1655): o nome tem de surgir no registo ipsis verbis;  Paratextos vida, Paratextos argumentos [Épica]; Lírica Outros: Canto da criação e composição do Homem, sem comentários.'</t>
  </si>
  <si>
    <t>Linha 403 ? A procurar: 'Substituir Manoel de Faria Severim por Manoel Severim de Faria [sonetos, sem comentários, cf. Im. 353, canções, ode, sextina, elegia, oitavas, éclogas [todos os anteriores com breves comentários], tercetos sem comentários (D. Sebastião) entram em elegias, petição, redondilhas sem comentários, sobôlos rios que vão, esparsas, cartas-poemas, convites, disparates, mote com comentários?, glosas, trovas com comentários, voltas, cantiga, endechas, vilancete, a.b.c. motes, coplas, estâncias. Uma carta apenas e duas peças de Teatro, sem comentários: Seleuco e Anfitriões. Incluir no registo bibliográfico o nome de Manoel Severim de Faria (1583-1655): o nome tem de surgir no registo ipsis verbis;  Paratextos vida, Paratextos argumentos [Épica]; Lírica Outros: Canto da criação e composição do Homem, sem comentários.'</t>
  </si>
  <si>
    <t>Linha 404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</si>
  <si>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405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</si>
  <si>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406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</si>
  <si>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407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</si>
  <si>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408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</si>
  <si>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409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</si>
  <si>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410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</si>
  <si>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411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</si>
  <si>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412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</si>
  <si>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413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</si>
  <si>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414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</si>
  <si>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415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</si>
  <si>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416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</si>
  <si>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417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</si>
  <si>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418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</si>
  <si>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419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</si>
  <si>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420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</si>
  <si>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421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</si>
  <si>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422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</si>
  <si>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423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</si>
  <si>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424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</si>
  <si>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425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</si>
  <si>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426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</si>
  <si>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427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</si>
  <si>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428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</si>
  <si>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429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</si>
  <si>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430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</si>
  <si>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431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</si>
  <si>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432 ? A procurar: 'Luís de Camões. Os Lusíadas. Grande edição autográfica do Programa Oficial do Centenário. Ilustrada com desenhos alegóricos. Pref. António Mendes Belo, Manuel Pinheiro Chagas. Fernandes Costa (Dir.). Lisboa. 1898. Paratextos argumentos; Figuras Femininas/Mulheres (cf. lista excel, algumas são escritoras e artistas, mas não sei se têm produção escrita sobre o Poeta); Iconografia, figuras históricas [Vasco da Gama].'</t>
  </si>
  <si>
    <t>Linha 433 ? A procurar: 'Sem argumentos. Bibliografia crítica considerada separadamente [via PDF Miguel]'</t>
  </si>
  <si>
    <t>Linha 434 ? A procurar: 'Sem argumentos. Bibliografia crítica considerada separadamente [via PDF Miguel]'</t>
  </si>
  <si>
    <t>Linha 435 ? A procurar: 'Sem argumentos. Bibliografia crítica considerada separadamente [via PDF Miguel]'</t>
  </si>
  <si>
    <t>Linha 436 ? A procurar: 'Sem argumentos. Bibliografia crítica considerada separadamente [via PDF Miguel]'</t>
  </si>
  <si>
    <t>Linha 437 ? A procurar: 'Sem argumentos. Bibliografia crítica considerada separadamente [via PDF Miguel]'</t>
  </si>
  <si>
    <t>Linha 438 ? A procurar: 'Sem argumentos. Bibliografia crítica considerada separadamente [via PDF Miguel]'</t>
  </si>
  <si>
    <t>Linha 439 ? A procurar: 'Sem argumentos. Bibliografia crítica considerada separadamente [via PDF Miguel]'</t>
  </si>
  <si>
    <t>Linha 440 ? A procurar: 'Sem argumentos. Bibliografia crítica considerada separadamente [via PDF Miguel]'</t>
  </si>
  <si>
    <t>Linha 441 ? A procurar: 'Sem argumentos. Bibliografia crítica considerada separadamente [via PDF Miguel]'</t>
  </si>
  <si>
    <t>Linha 442 ? A procurar: 'Sem argumentos. Bibliografia crítica considerada separadamente [via PDF Miguel]'</t>
  </si>
  <si>
    <t>Linha 443 ? A procurar: 'Sem argumentos. Bibliografia crítica considerada separadamente [via PDF Miguel]'</t>
  </si>
  <si>
    <t>Linha 444 ? A procurar: 'Sem argumentos. Bibliografia crítica considerada separadamente [via PDF Miguel]'</t>
  </si>
  <si>
    <t>Linha 445 ? A procurar: 'Sem argumentos. Bibliografia crítica considerada separadamente [via PDF Miguel]'</t>
  </si>
  <si>
    <t>Linha 446 ? A procurar: 'Sem argumentos. Bibliografia crítica considerada separadamente [via PDF Miguel]'</t>
  </si>
  <si>
    <t>Linha 447 ? A procurar: 'Sem argumentos. Bibliografia crítica considerada separadamente [via PDF Miguel]'</t>
  </si>
  <si>
    <t>Linha 448 ? A procurar: 'Sem argumentos. Bibliografia crítica considerada separadamente [via PDF Miguel]'</t>
  </si>
  <si>
    <t>Linha 449 ? A procurar: 'Sem argumentos. Bibliografia crítica considerada separadamente [via PDF Miguel]'</t>
  </si>
  <si>
    <t>Linha 450 ? A procurar: 'Sem argumentos. Bibliografia crítica considerada separadamente [via PDF Miguel]'</t>
  </si>
  <si>
    <t>Linha 451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</si>
  <si>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452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</si>
  <si>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453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</si>
  <si>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454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</si>
  <si>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455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</si>
  <si>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456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</si>
  <si>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457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</si>
  <si>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458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</si>
  <si>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459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</si>
  <si>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460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</si>
  <si>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461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</si>
  <si>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462 ? A procurar: 'Os Lusiadas / poema epico de Luis de Camões. - Nova edição conforme á de 1817, in-4º, de Dom José de Souza-Botelho Morgado de Matteus / correcta e dada á luz por Paulino de Souza Bacharel em Sciencias. - Paris : em Casa de Vª J.-P. Aillaud, Guillard e Cª 47, Rua Saint-André-des-Arts, 47, 1865. Paratextos vida e Paratextos argumentos.'</t>
  </si>
  <si>
    <t>Linha 463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</si>
  <si>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464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</si>
  <si>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465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</si>
  <si>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466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</si>
  <si>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467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</si>
  <si>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468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</si>
  <si>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469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</si>
  <si>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470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</si>
  <si>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471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</si>
  <si>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472 ? A procurar: 'Joaquim de Araújo (Dir.). Círculo camoniano: revista internacional. V. 1 e 2. Porto. 1889 e 1892. Figuras Femininas [Carolina Michaëlis e Mademoiselle M. M.;  Mademoiselle de Vannoz, tradutora para francês do frag. de Inês de Castro, MM. Tastu]; artigo sobre o Centenário e as exposições.'</t>
  </si>
  <si>
    <t>Linha 473 ? A procurar: 'António de Portugal Faria. Portugal e Itália: ensaio de dicionários bibliográficos. Roma. 1898.  [lista de obras, algumas sobre Camões. ex.: p. X, n.º 32; p. 106, n.os 512-515; imag. de um autógrafo do soneto de Tasso "Vasco da Gama"] '</t>
  </si>
  <si>
    <t>Linha 474 ? A procurar: 'António de Portugal Faria. Portugal e Itália: ensaio de dicionários bibliográficos. Roma. 1898.  [lista de obras, algumas sobre Camões. ex.: p. X, n.º 32; p. 106, n.os 512-515; imag. de um autógrafo do soneto de Tasso "Vasco da Gama"] '</t>
  </si>
  <si>
    <t>Linha 475 ? A procurar: 'António de Portugal Faria. Portugal e Itália: ensaio de dicionários bibliográficos. Roma. 1898.  [lista de obras, algumas sobre Camões. ex.: p. X, n.º 32; p. 106, n.os 512-515; imag. de um autógrafo do soneto de Tasso "Vasco da Gama"] '</t>
  </si>
  <si>
    <t>Linha 476 ? A procurar: 'António de Portugal Faria. Portugal e Itália: ensaio de dicionários bibliográficos. Roma. 1898.  [lista de obras, algumas sobre Camões. ex.: p. X, n.º 32; p. 106, n.os 512-515; imag. de um autógrafo do soneto de Tasso "Vasco da Gama"] '</t>
  </si>
  <si>
    <t>Linha 477 ? A procurar: 'António de Portugal Faria. Portugal e Itália: ensaio de dicionários bibliográficos. Roma. 1898.  [lista de obras, algumas sobre Camões. ex.: p. X, n.º 32; p. 106, n.os 512-515; imag. de um autógrafo do soneto de Tasso "Vasco da Gama"] '</t>
  </si>
  <si>
    <t>Linha 478 ? A procurar: 'António de Portugal Faria. Portugal e Itália: ensaio de dicionários bibliográficos. Roma. 1898.  [lista de obras, algumas sobre Camões. ex.: p. X, n.º 32; p. 106, n.os 512-515; imag. de um autógrafo do soneto de Tasso "Vasco da Gama"] '</t>
  </si>
  <si>
    <t>Linha 479 ? A procurar: 'António de Portugal Faria. Portugal e Itália: ensaio de dicionários bibliográficos. Roma. 1898.  [lista de obras, algumas sobre Camões. ex.: p. X, n.º 32; p. 106, n.os 512-515; imag. de um autógrafo do soneto de Tasso "Vasco da Gama"] '</t>
  </si>
  <si>
    <t>Linha 480 ? A procurar: 'António de Portugal Faria. Portugal e Itália: ensaio de dicionários bibliográficos. Roma. 1898.  [lista de obras, algumas sobre Camões. ex.: p. X, n.º 32; p. 106, n.os 512-515; imag. de um autógrafo do soneto de Tasso "Vasco da Gama"] '</t>
  </si>
  <si>
    <t>Linha 481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</si>
  <si>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482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</si>
  <si>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483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</si>
  <si>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484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</si>
  <si>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485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</si>
  <si>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486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</si>
  <si>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487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</si>
  <si>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488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</si>
  <si>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489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</si>
  <si>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490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</si>
  <si>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491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</si>
  <si>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492 ? A procurar: 'Os Lusiadas / poema epico de Luis de Camões. - Nova edição conforme á de 1817, in-4º de Dom José de Souza Botelho Morgado de Matteus / correcta e dada á luz por Paulino de Souza Bacharel em sciencias. - Pariz : em Casa de Vª J-P. Aillaud, Guillard e Cª 47, Rua Saint-André-des-Arts, 47, 1873. Paratextos vida e Paratextos argumentos.'</t>
  </si>
  <si>
    <t>Linha 493 ? A procurar: 'Os Lusiadas / poema epico de Luiz de Camões. - Nova edição popular conforme á segunda de 1572 augmentada com a vida do poeta e com um glossario dos nomes proprios. - Lisboa : Rolland &amp; Semiond, 1875. Paratextos vida e Paratextos argumentos. Cf. obra truncada ou incompleta no original? Falta argumento do Canto I, que começa na estância III. Sara: Não consigo visualizar a obra digitalizada, os links da "cópia pública" e da "cópia pública em pdf" não abrem. 🙁 No entanto, dada a questão aqui colocada, verifica-se, de facto, que a obra original contém página de argumento do Canto I (pág. 2) e contém a página seguinte com est. I e II do referido canto. Pelo que me parece, falta digitalizar essas duas páginas.'</t>
  </si>
  <si>
    <t>Linha 494 ? A procurar: 'O anniversario do passamento de Luis de Camões no anno de 1892 : ao nobre Conde de Samodães.... - Porto : Typographia Central, 1892. Opúsculo que refere Tricentenário e contém o discurso do Conde, cf. Im. 19. Celebrações (1880), recepção criativa, tematização, poema "O vulto de Camões" da autoria de Araújo e Silva, cf. Im. 27, entre outros.'</t>
  </si>
  <si>
    <t>Linha 495 ? A procurar: 'Os Lusiadas / poema epico de Luiz de Camões. - Nova edição cuidadosamente revista e conforme ás de 1572, precedida da biographia do poeta e seguida de um diccionario dos nomes proprios. - Lisboa : Livraria de Antonio Maria Pereira, 1876 (Imprensa Nacional). Paratextos vida e Paratextos argumentos.'</t>
  </si>
  <si>
    <t>Linha 496 ? A procurar: 'Os Lusiadas / poema epico de Luiz de Camões. - Nova edição com um Diccionario dos nomes proprios usados no mesmo poema. - Porto : em Casa de A. R. da Cruz Coutinho, 1880. Paratextos vida e Paratextos argumentos.'</t>
  </si>
  <si>
    <t>Linha 497 ? A procurar: 'Os Lusiadas / poema epico de Luiz de Camões. - Nova edição com um Diccionario dos nomes proprios usados no mesmo poema. - Porto : em Casa de A. R. da Cruz Coutinho, 1880. Paratextos vida e Paratextos argumentos.'</t>
  </si>
  <si>
    <t>Linha 498 ? A procurar: 'Os Lusiadas / poema epico de Luiz de Camões. - Nova edição com um Diccionario dos nomes proprios usados no mesmo poema. - Porto : em Casa de A. R. da Cruz Coutinho, 1880. Paratextos vida e Paratextos argumentos.'</t>
  </si>
  <si>
    <t>Linha 499 ? A procurar: 'Os Lusiadas / poema epico de Luiz de Camões. - Nova edição com um Diccionario dos nomes proprios usados no mesmo poema. - Porto : em Casa de A. R. da Cruz Coutinho, 1880. Paratextos vida e Paratextos argumentos.'</t>
  </si>
  <si>
    <t>Linha 500 ? A procurar: 'Os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</si>
  <si>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Linha 501 ? A procurar: 'Os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</si>
  <si>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Linha 502 ? A procurar: 'Os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</si>
  <si>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Linha 503 ? A procurar: 'Os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</si>
  <si>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Linha 504 ? A procurar: 'Os Lusíadas / Luís de Camões ; leitura, pref. e notas de Álvaro Júlio da Costa Pimpão ; apresentação de Aníbal Pinto de Castro. - 2ª ed. - Lisboa : Instituto de Cultura e Língua Portuguesa, 1989. Cópia pública não abre: direitos de autor, consultado PDF via Miguel.  Épica, sem argumentos. Paratextos notas cantos e Iconografia, outros? [padrão Vasco da Gama]'</t>
  </si>
  <si>
    <t>Linha 505 ? A procurar: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</si>
  <si>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Linha 506 ? A procurar: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</si>
  <si>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Linha 507 ? A procurar: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</si>
  <si>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Linha 508 ? A procurar: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</si>
  <si>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Linha 509 ? A procurar: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</si>
  <si>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Linha 510 ? A procurar: 'Luís de Camões. Rimas [redondilhas, trovas, cantiga, voltas, cartas-poemas, mote, glosas, carta com glosa, acróstico, a.b.c. em motes, estâncias, improviso, a inserir esparsas, convite, labirinto, salmo sôbolos rios, sonetos, canções, elegias, capítulo, odes, oitavas, sextina, petição, éclogas, écloga dos Faunos, endechas.] Texto estabelecido, rev. e pref. Álvaro J. da Costa Pimpão. apres. Aníbal Pinto de Castro. Coimbra. 1994. Paratextos notas [aos subgéneros, com variantes]; Iconografia, outros.'</t>
  </si>
  <si>
    <t>Linha 511 ? A procurar: 'Os Lusiadas / poema epico de Luiz de Camões. - Nova edição contendo: Advertencia e Vida de Luiz de Camões, por A. R. da Cruz Coutinho; Elogio de Luiz de Camões, por F. Dias Gomes; Juizo ácerca dos Lusiadas, por Barreto Feio; Noticia da viagem de Vasco da Gama á India; Index explicativo de algumas palavras empregadas no poema; e um Diccionario dos nomes proprios que se contéem nos Lusiadas. - Porto : em Casa de A. R. da Cruz Coutinho, 1881. Paratextos vida e Paratextos argumentos.'</t>
  </si>
  <si>
    <t>Linha 512 ? A procurar: 'Os Lusiadas / poema epico de Luiz de Camões. - Nova edição contendo: Advertencia e Vida de Luiz de Camões, por A. R. da Cruz Coutinho; Elogio de Luiz de Camões, por F. Dias Gomes; Juizo ácerca dos Lusiadas, por Barreto Feio; Noticia da viagem de Vasco da Gama á India; Index explicativo de algumas palavras empregadas no poema; e um Diccionario dos nomes proprios que se contéem nos Lusiadas. - Porto : em Casa de A. R. da Cruz Coutinho, 1881. Paratextos vida e Paratextos argumentos.'</t>
  </si>
  <si>
    <t>Linha 513 ? A procurar: 'Os Lusiadas / poema epico de Luiz de Camões. - Nova edição contendo: Advertencia e Vida de Luiz de Camões, por A. R. da Cruz Coutinho; Elogio de Luiz de Camões, por F. Dias Gomes; Juizo ácerca dos Lusiadas, por Barreto Feio; Noticia da viagem de Vasco da Gama á India; Index explicativo de algumas palavras empregadas no poema; e um Diccionario dos nomes proprios que se contéem nos Lusiadas. - Porto : em Casa de A. R. da Cruz Coutinho, 1881. Paratextos vida e Paratextos argumentos.'</t>
  </si>
  <si>
    <t>Linha 514 ? A procurar: 'Os Lusiadas / por Luiz de Camões. - Edição revista e prefaciada por Theophilo Braga e illustrada com os retratos de Camões e Gama. - Lisboa : Nova Livraria Internacional, 1882, sem argumentos. Paratextos vida; Iconografia, Figuras históricas [Vasco da Gama]. Refere centenário.'</t>
  </si>
  <si>
    <t>Linha 515 ? A procurar: 'Os Lusiadas / por Luiz de Camões. - Edição revista e prefaciada por Theophilo Braga e illustrada com os retratos de Camões e Gama. - Lisboa : Nova Livraria Internacional, 1882, sem argumentos. Paratextos vida; Iconografia, Figuras históricas [Vasco da Gama]. Refere centenário.'</t>
  </si>
  <si>
    <t>Linha 516 ? A procurar: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</si>
  <si>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Linha 517 ? A procurar: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</si>
  <si>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Linha 518 ? A procurar: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</si>
  <si>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Linha 519 ? A procurar: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</si>
  <si>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Linha 520 ? A procurar: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</si>
  <si>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Linha 521 ? A procurar: 'Os Lusiadas / de Luiz de Camões com Diccionario de todos os nomes próprios contidos no poema e uma crítica litteraria ; por Paulino de Souza. - Edição das Escolas. - Paris : Guillard, Aillaud &amp; C.a : a venda nas principaes livrarias de Portugal e do Brazil, [1883]. Paratextos vida e Paratextos argumentos.'</t>
  </si>
  <si>
    <t>Linha 522 ? A procurar: 'Os Lusiadas / Luiz de Camões. - Edição revista e prefaciada por Theophilo Braga e illustrada com os retratos de Luiz de Camões e Vasco da Gama. - Lisboa : Pereira &amp; Amorim, 1881, sem argumentos. No prológo de TB é referido o tricentenário. Obra truncada/incompleta: termina no Canto X, CLV, falta a última CLVI. Paratextos vida; Iconografia: figuras históricas [Vasco da Gama]. Verifica-se, ​ a falta da est. CLVI na digitalização (a obra original está correta) - Falta digitalizar, portanto, a página 140 (CLVI) e a página seguinte do Índice (Sara).'</t>
  </si>
  <si>
    <t>Linha 523 ? A procurar: 'Os Lusiadas / Luiz de Camões. - Edição revista e prefaciada por Theophilo Braga e illustrada com os retratos de Luiz de Camões e Vasco da Gama. - Lisboa : Pereira &amp; Amorim, 1881, sem argumentos. No prológo de TB é referido o tricentenário. Obra truncada/incompleta: termina no Canto X, CLV, falta a última CLVI. Paratextos vida; Iconografia: figuras históricas [Vasco da Gama]. Verifica-se, ​ a falta da est. CLVI na digitalização (a obra original está correta) - Falta digitalizar, portanto, a página 140 (CLVI) e a página seguinte do Índice (Sara).'</t>
  </si>
  <si>
    <t>Linha 524 ? A procurar: 'Os Lusiadas / poema epico de Luiz de Camões. - Nova edição, cuidadosamente revista e conforme ás de 1572, precedida d'uma biographia do poeta, escripta pelo sr. Innocencio Francisco da Silva, seguida d´um diccionario dos nomes proprios, historicos, geographicos e mythologicos, que se encontram no poema, adornada com o retrato de Camões, e com uma estampa do padrão levantado por Vasco da Gama em Melinde. - Lisboa : Livraria de Antonio Maria Pereira, 1882. Paratextos vida; Paratextos argumentos; Iconografia, outros [Padrão]. Sem referência ao Tricentenário.'</t>
  </si>
  <si>
    <t>Linha 525 ? A procurar: 'Apparição do gigante Adamastor a Vasco da Gama : episodio extrahido ... dos Lusiadas ... / Luís de Camöes ; pról. de António Vieira Lopes. - Porto : Empreza do Seminário "O Camöes", 1883. Não refere Tricentenário. Obra, fragmentos, épica, paratextos gerais: insere-se em paratextos gerais outros.'</t>
  </si>
  <si>
    <t>Linha 526 ? A procurar: 'Camoneana Académica : a Camões, os estudantes do Porto em Junho de 1880.  Alunos que se farão ouvir no Real Teatro de S. João, na manhã do dia 10 de Junho, e encarregou-se da publicação da Camoniana Académica, inclui textos de autores consagrados. Celebrações (1880), recepção criativa, tematização.'</t>
  </si>
  <si>
    <t>Linha 527 ? A procurar: 'Ines de Castro : treurspel / Mr. Rhijnuis Feith. - Amsterdam : Johannes Allart, 1793.'</t>
  </si>
  <si>
    <t>Linha 528 ? A procurar: 'Ines de Castro : treurspel / Mr. Rhijnuis Feith. - Amsterdam : Johannes Allart, 1793.'</t>
  </si>
  <si>
    <t>Linha 529 ? A procurar: 'Italia drammatica : Camoens o un poeta ed un ministro : dramma in cinque atti ed epilogo / di Leone Fortis. - Torino : Tip. Italiana, : alle libr. Fontana, Schiepatti, Magnaghi, Giannini e Fiore, Toscanelli, 1851. Representado num teatro em Torino: imitação de um outro drama de Perrot e Mesnil, intitulado Camões.'</t>
  </si>
  <si>
    <t>Linha 530 ? A procurar: 'Os Lusiadas : poema epico / Luiz de Camões ; edição classica com uma noticia sobre a vida e obras do auctor pelo conego Dr. J. C. Fernandes Pinheiro ; e com um estudo sobre Camões e os Lusiadas por José Verissimo da Academia Brazileira. - Rio de Janeiro ;. - Pariz : H. Garnier, [1899]. Paratextos vida; Paratextos argumentos; Paratextos notas.'</t>
  </si>
  <si>
    <t>Linha 531 ? A procurar: 'Giacomo Riccio. Luigi Camoens: dramma in quattro atti. Napoli. [1842].'</t>
  </si>
  <si>
    <t>Linha 532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</si>
  <si>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533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</si>
  <si>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534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</si>
  <si>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535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</si>
  <si>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536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</si>
  <si>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537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</si>
  <si>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538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</si>
  <si>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539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</si>
  <si>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540 ? A procurar: 'A. C. Teixeira de Aragão. Vasco da Gama e a Vidigueira: estudo histórico. Contribuições da Sociedade de Geografia de Lisboa. Lisboa. 1898.  [várias menções a Camões; cap. X sobre a trasladação dos restos mortais do Poeta e de Vasco da Gama; comissão executiva do IV centenário da Índia]. Mapa rota Gama.'</t>
  </si>
  <si>
    <t>Linha 541 ? A procurar: 'Martin-Deslandes. Camoëns. Drame historique en cinq actes. Paris. 1829. [Un mot au lecteur: o autor afirma no IV acto ter traduzido algumas poesias de Camões, que não surgem transcritas; nota bene no fim do IV acto a explicar que as letras A e B designam o lugar da recitação de algumas passagens de Os Lusíadas, cf. 106]'</t>
  </si>
  <si>
    <t>Linha 542 ? A procurar: 'Martin-Deslandes. Camoëns. Drame historique en cinq actes. Paris. 1829. [Un mot au lecteur: o autor afirma no IV acto ter traduzido algumas poesias de Camões, que não surgem transcritas; nota bene no fim do IV acto a explicar que as letras A e B designam o lugar da recitação de algumas passagens de Os Lusíadas, cf. 106]'</t>
  </si>
  <si>
    <t>Linha 543 ? A procurar: 'O Literário. No registo não surge como periódico. Homenagem a Camões: 10 de Junho de 1880. [na referência da BN surge apenas a partir de Homenagem] [prosa, homenagem, vida. Recepção criativa: paródia  J. DIas. D. Nuno e Camões ou paródia da fala de D. Nuno Álvares Pereira, com as mesmas rimas (sátira ao gongorismo). Tematização [Poemas: D. João III e Camões; Camões, et al.]. Celebrações (1880), recepção criativa, tematização e paródia'</t>
  </si>
  <si>
    <t>Linha 544 ? A procurar: 'La Lusiade de Louis Camoens poëme héroïque en dix chants, traduit du portugais, avec des notes et la vie de l'auteur, par La Harpe, de L'Académie française. - A Paris : chez Verdière, Libraire 1820. Trad. Paratextos gerais; Paratextos notas; Trad. Paratextos vida; Trad. Paratextos argumentos.'</t>
  </si>
  <si>
    <t>Linha 545 ? A procurar: 'Lembrança do quarto centenario do descobrimento da India... : composta dos trechos que mais se prendem com o assumpto, tirados do poema de Luiz de Camões "Os Lusiadas" / colligidos por Ernesto M. de Sá. - Lisboa : Typ. Castro Irmão, 1898. Referência a argumento, que não surge. Refere Canto I, Est. I a X, mas as provas vão até à Est. III: original em português, tradução em espanhol, italiano, francês, alemão, inglês. Plurilingue. Escrito do compilador a contextualizar a edição. Trad. Paratextos gerais; Iconografia, figuras históricas [Vasco da Gama]. '</t>
  </si>
  <si>
    <t>Linha 546 ? A procurar: 'Lembrança do quarto centenario do descobrimento da India... : composta dos trechos que mais se prendem com o assumpto, tirados do poema de Luiz de Camões "Os Lusiadas" / colligidos por Ernesto M. de Sá. - Lisboa : Typ. Castro Irmão, 1898. Referência a argumento, que não surge. Refere Canto I, Est. I a X, mas as provas vão até à Est. III: original em português, tradução em espanhol, italiano, francês, alemão, inglês. Plurilingue. Escrito do compilador a contextualizar a edição. Trad. Paratextos gerais; Iconografia, figuras históricas [Vasco da Gama]. '</t>
  </si>
  <si>
    <t>Linha 547 ? A procurar: 'Lembrança do quarto centenario do descobrimento da India... : composta dos trechos que mais se prendem com o assumpto, tirados do poema de Luiz de Camões "Os Lusiadas" / colligidos por Ernesto M. de Sá. - Lisboa : Typ. Castro Irmão, 1898. Referência a argumento, que não surge. Refere Canto I, Est. I a X, mas as provas vão até à Est. III: original em português, tradução em espanhol, italiano, francês, alemão, inglês. Plurilingue. Escrito do compilador a contextualizar a edição. Trad. Paratextos gerais; Iconografia, figuras históricas [Vasco da Gama]. '</t>
  </si>
  <si>
    <t>Linha 548 ? A procurar: 'Luís de Camões. Os Lusíadas. Juízo crítico por José Maria Latino Coelho, sem argumentos. Edição comemorativa do Terceiro Centenário do Poeta. Lisboa. 1880. '</t>
  </si>
  <si>
    <t>Linha 549 ? A procurar: 'Luís de Camões. Os Lusíadas. Juízo crítico por José Maria Latino Coelho, sem argumentos. Edição comemorativa do Terceiro Centenário do Poeta. Lisboa. 1880. '</t>
  </si>
  <si>
    <t>Linha 550 ? A procurar: 'Luís de Camões. Os Lusíadas. Juízo crítico por José Maria Latino Coelho, sem argumentos. Edição comemorativa do Terceiro Centenário do Poeta. Lisboa. 1880. '</t>
  </si>
  <si>
    <t>Linha 551 ? A procurar: 'Luís de Camões. Os Lusíadas. Juízo crítico por José Maria Latino Coelho, sem argumentos. Edição comemorativa do Terceiro Centenário do Poeta. Lisboa. 1880. '</t>
  </si>
  <si>
    <t>Linha 552 ? A procurar: 'Luís de Camões. Os Lusíadas. Juízo crítico por José Maria Latino Coelho, sem argumentos. Edição comemorativa do Terceiro Centenário do Poeta. Lisboa. 1880. '</t>
  </si>
  <si>
    <t>Linha 553 ? A procurar: 'La Lusiade o sia la scorpeta delle Inde Orientali fatta da Portoghesi / di Luigi Camõens.... - Ed. ora nello stesso metro tradotta in italiano da N.N. piemontese. - Torino : presso li Fratelli Reycends, 1772.Trad. paratextos gerais; Trad. paratextos vida; Trad. Paratextos argumentos; Trad. paratextos notas ao longo do poema.'</t>
  </si>
  <si>
    <t>Linha 554 ? A procurar: 'La Lusiade o sia la scorpeta delle Inde Orientali fatta da Portoghesi / di Luigi Camõens.... - Ed. ora nello stesso metro tradotta in italiano da N.N. piemontese. - Torino : presso li Fratelli Reycends, 1772.Trad. paratextos gerais; Trad. paratextos vida; Trad. Paratextos argumentos; Trad. paratextos notas ao longo do poema.'</t>
  </si>
  <si>
    <t>Linha 555 ? A procurar: 'Retrato de Luís de Camões [reprodução litográfica da gravura]. Edição comemorativa do terceiro aniversário do mesmo tricentenário (10 de junho de 1883). Lisboa.1883. '</t>
  </si>
  <si>
    <t>Linha 556 ? A procurar: 'Os Lusiadas / de Luiz de Camões ; com um pref. do Dr. Theophilo Braga. - Facsimile da 1ª ed. - Lisboa : [Joaquim Eusébio dos Santos], 1898. Sem argumentos.'</t>
  </si>
  <si>
    <t>Linha 557 ? A procurar: 'Os Lusiadas / de Luiz de Camões ; com um pref. do Dr. Theophilo Braga. - Facsimile da 1ª ed. - Lisboa : [Joaquim Eusébio dos Santos], 1898. Sem argumentos.'</t>
  </si>
  <si>
    <t>Linha 558 ? A procurar: 'Die Lusiaden : epische díchtung / von Luis de Camöens ; nach José da Fonseca's portugiesischer Ausgabe im Versmaake des Originals. - Leipzig : Arnoldische Buchhandung, 1854, sem argumentos. Parecem existir duas imagens deslocadas (estrofes) na digitalização, pois antecedem o prefácio, cf. Im. 13 e 14.'</t>
  </si>
  <si>
    <t>Linha 559 ? A procurar: 'Die Lusiaden : epische díchtung / von Luis de Camöens ; nach José da Fonseca's portugiesischer Ausgabe im Versmaake des Originals. - Leipzig : Arnoldische Buchhandung, 1854, sem argumentos. Parecem existir duas imagens deslocadas (estrofes) na digitalização, pois antecedem o prefácio, cf. Im. 13 e 14.'</t>
  </si>
  <si>
    <t>Linha 560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</si>
  <si>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561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</si>
  <si>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562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</si>
  <si>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563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</si>
  <si>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564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</si>
  <si>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565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</si>
  <si>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566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</si>
  <si>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567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</si>
  <si>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568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</si>
  <si>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569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</si>
  <si>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570 ? A procurar: 'Até ao C. V, est. LXXIX. Paratextos argumentos e Figuras Femininas/Mulheres [Teresa Cristina Maria, Imperatriz do Brasil; Adelina Amélia Lopes Vieira, poetisa; Isabel, condessa d'Eu e princesa do Brasil; Margarida Víctor, conferencista do Tricentenário; Maria de Lemos e Roxos, descendente de Gaspar de Lemos e dama honorária; Ana Maria Ribeiro, escritora; Guiomar Torrezão, escritora; Margarida Augusta Relvas, fotógrafa; Alice Munró dos Anjos, directora da sociedade de Casas de Asilo; Elisa Curado, escritora; Condessa de Rio Maior; Clorinda de Macedo, poetisa; Eugénia Vizeu, pianista e compositora; Maria Augusta Bordalo Pinheiro, pintora; Maria José da Silva Canuto, escritora e professora; Maria Manuela Vaz de Carvalho, escritora; Amélia Janny, poetisa.]'</t>
  </si>
  <si>
    <t>Linha 571 ? A procurar: 'Sonetos / Luis de Camões ; com uma introd. e vida do poeta por A. de Sousa Pinto. - Ed. especial do Gabinete Portuguez de Leitura de Pernambuco para commemorar o terceiro centenario do grande epico, em 10 de Junho de 1880, segundo a ed. de Hamburgo de B. Feio e G. Monteiro. - Porto : Imprensa Portugueza, 1880. Antologia, paratextos gerais. Paratextos Vida: A inserir em paratextos gerais, lírica, outros.'</t>
  </si>
  <si>
    <t>Linha 572 ? A procurar: 'Sonetos / Luis de Camões ; com uma introd. e vida do poeta por A. de Sousa Pinto. - Ed. especial do Gabinete Portuguez de Leitura de Pernambuco para commemorar o terceiro centenario do grande epico, em 10 de Junho de 1880, segundo a ed. de Hamburgo de B. Feio e G. Monteiro. - Porto : Imprensa Portugueza, 1880. Antologia, paratextos gerais. Paratextos Vida: A inserir em paratextos gerais, lírica, outros.'</t>
  </si>
  <si>
    <t>Linha 573 ? A procurar: 'Die Lusiaden / von Luís de Camoens ; uebersetzt von J.J.C. Donner ; mit einer Einleitung von Otto von Leimer. - Stuttgart : Verlag von W. Spemann, [1883]'</t>
  </si>
  <si>
    <t>Linha 574 ? A procurar: 'Die Lusiaden / von Luís de Camoens ; uebersetzt von J.J.C. Donner ; mit einer Einleitung von Otto von Leimer. - Stuttgart : Verlag von W. Spemann, [1883]'</t>
  </si>
  <si>
    <t>Linha 575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</si>
  <si>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576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</si>
  <si>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577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</si>
  <si>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578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</si>
  <si>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579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</si>
  <si>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580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</si>
  <si>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581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</si>
  <si>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582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</si>
  <si>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583 ? A procurar: 'De Portugal à Índia : a viagem de Vasco da Gama : trechos que mais se prendem com o assumpto, tirados do poema de Luiz de Camões "Os Lusiadas" acompanhados de versões em espanhol, italiano, francez, alemão e inglez / colligidos por Ernesto Moreira de Sá. - Lisboa : Typ. Castro Irmão, 1898. Mapa rota.'</t>
  </si>
  <si>
    <t>Linha 584 ? A procurar: 'Poems from the portuguese of Luis de Camoens with remarks on his life and writings, notes etc / by Lord Viscount Strangford. - London : J. Carpenter, 1810. Notas e épica bilingues [canções, madrigais, voltas, estanças, cantigas, fragmentos elegias, sonetos], Fragmentos Épica: C. VI, Os Doze de Inglaterra.'</t>
  </si>
  <si>
    <t>Linha 585 ? A procurar: 'Intorno al genovese Carlo Antonio Paggi : cenni / Joaquim de Araujo. - Genova : Tip. R. Istituto Sordo-muti, 1899'</t>
  </si>
  <si>
    <t>Linha 586 ? A procurar: 'Os Lusíadas : segundo o texto da primeira edição de 1572, com as variantes da 2ª edição 1584. - Coimbra : Imprensa da Universidade. - Braga : Livraria Cruz, 1923. Épica, sem argumentos, com variantes. Um ano antes da celebração: não agregar.'</t>
  </si>
  <si>
    <t>Linha 587 ? A procurar: 'Os Lusíadas : segundo o texto da primeira edição de 1572, com as variantes da 2ª edição 1584. - Coimbra : Imprensa da Universidade. - Braga : Livraria Cruz, 1923. Épica, sem argumentos, com variantes. Um ano antes da celebração: não agregar.'</t>
  </si>
  <si>
    <t>Linha 588 ? A procurar: 'Os Lusíadas : segundo o texto da primeira edição de 1572, com as variantes da 2ª edição 1584. - Coimbra : Imprensa da Universidade. - Braga : Livraria Cruz, 1923. Épica, sem argumentos, com variantes. Um ano antes da celebração: não agregar.'</t>
  </si>
  <si>
    <t>Linha 589 ? A procurar: 'Fragmentos [proposição; invocação e excerto da descrição da ilha dos Amores, Canto IX]. Trad. Paratextos gerais; Trad. Paratextos notas.'</t>
  </si>
  <si>
    <t>Linha 590 ? A procurar: 'Os Lusiadas : poema epico / de Luis de Camões... ; notas philologicas, historicas, geograficas e mythologicas por José da Fonseca. - Paris : na Livr. Europea de Baudry, 1846, sem argumentos, mas com lições várias e estrofes rejeitadas. Paratextos vida e Paratextos notas. Salto na paginação do C. II, pp. 65-68, cf. Im. 107-108: truncada ou assim no original?'</t>
  </si>
  <si>
    <t>Linha 591 ? A procurar: 'Os Lusiadas : poema epico / de Luis de Camões... ; notas philologicas, historicas, geograficas e mythologicas por José da Fonseca. - Paris : na Livr. Europea de Baudry, 1846, sem argumentos, mas com lições várias e estrofes rejeitadas. Paratextos vida e Paratextos notas. Salto na paginação do C. II, pp. 65-68, cf. Im. 107-108: truncada ou assim no original?'</t>
  </si>
  <si>
    <t>Linha 592 ? A procurar: 'O memorial de Camões: registo de aniversários e lembranças coligido entre todas as obras do poeta por Fernandes Costa. Comemoração do 312.º Aniversário do falecimento de Luís de Camões. Lisboa. 1892.  [espécie de calendário poético, com epígrafes camonianas] '</t>
  </si>
  <si>
    <t>Linha 593 ? A procurar: 'Trad. Paratextos gerais. Poesias líricas / José Lamarque de Nova ; com um prólogo de Fernando de Gabriel y Ruiz de Apodaca. contém traduções de sonetos de Camões.'</t>
  </si>
  <si>
    <t>Linha 594 ? A procurar: 'Trad. Paratextos gerais. Poesias líricas / José Lamarque de Nova ; com um prólogo de Fernando de Gabriel y Ruiz de Apodaca. contém traduções de sonetos de Camões.'</t>
  </si>
  <si>
    <t>Linha 595 ? A procurar: 'Trad. Paratextos gerais. Poesias líricas / José Lamarque de Nova ; com um prólogo de Fernando de Gabriel y Ruiz de Apodaca. contém traduções de sonetos de Camões.'</t>
  </si>
  <si>
    <t>Linha 596 ? A procurar: 'Trad. Paratextos gerais. Poesias líricas / José Lamarque de Nova ; com um prólogo de Fernando de Gabriel y Ruiz de Apodaca. contém traduções de sonetos de Camões.'</t>
  </si>
  <si>
    <t>Linha 597 ? A procurar: 'Trad. Paratextos gerais. Poesias líricas / José Lamarque de Nova ; com um prólogo de Fernando de Gabriel y Ruiz de Apodaca. contém traduções de sonetos de Camões.'</t>
  </si>
  <si>
    <t>Linha 598 ? A procurar: 'Trad. Paratextos gerais. Poesias líricas / José Lamarque de Nova ; com um prólogo de Fernando de Gabriel y Ruiz de Apodaca. contém traduções de sonetos de Camões.'</t>
  </si>
  <si>
    <t>Linha 599 ? A procurar: 'Trad. Paratextos gerais. Poesias líricas / José Lamarque de Nova ; com um prólogo de Fernando de Gabriel y Ruiz de Apodaca. contém traduções de sonetos de Camões.'</t>
  </si>
  <si>
    <t>Linha 600 ? A procurar: 'Trad. Paratextos gerais. Poesias líricas / José Lamarque de Nova ; com um prólogo de Fernando de Gabriel y Ruiz de Apodaca. contém traduções de sonetos de Camões.'</t>
  </si>
  <si>
    <t>Linha 601 ? A procurar: 'Trad. Paratextos gerais. Poesias líricas / José Lamarque de Nova ; com um prólogo de Fernando de Gabriel y Ruiz de Apodaca. contém traduções de sonetos de Camões.'</t>
  </si>
  <si>
    <t>Linha 602 ? A procurar: 'Trad. Paratextos gerais. Poesias líricas / José Lamarque de Nova ; com um prólogo de Fernando de Gabriel y Ruiz de Apodaca. contém traduções de sonetos de Camões.'</t>
  </si>
  <si>
    <t>Linha 603 ? A procurar: 'Trad. Paratextos gerais. Poesias líricas / José Lamarque de Nova ; com um prólogo de Fernando de Gabriel y Ruiz de Apodaca. contém traduções de sonetos de Camões.'</t>
  </si>
  <si>
    <t>Linha 604 ? A procurar: 'CXXIV Sonnets / Dante, Petrarch, Camõens ; translated by Richard Garnett. - London : John Lane. - Boston : Copeland &amp; Day, 1896.'</t>
  </si>
  <si>
    <t>Linha 605 ? A procurar: 'Magazin der Spanischen und portugiesischen litteratur. Herausgegeben von F. J. Bertuch. Weimar. 1780. Mapa Vasco da Gama.'</t>
  </si>
  <si>
    <t>Linha 606 ? A procurar: 'Magazin der Spanischen und portugiesischen litteratur. Herausgegeben von F. J. Bertuch. Weimar. 1780. Mapa Vasco da Gama.'</t>
  </si>
  <si>
    <t>Linha 607 ? A procurar: 'Lírica: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</si>
  <si>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Linha 608 ? A procurar: 'Lírica: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</si>
  <si>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Linha 609 ? A procurar: 'Lírica: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</si>
  <si>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Linha 610 ? A procurar: 'Lírica: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</si>
  <si>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Linha 611 ? A procurar: 'Lírica: redondilhas, sôbolos rios [Babel e Sião], sem explicitação de esparsas, mote, voltas, vilancete, cantiga, glosa, cartas-poemas, endechas, a.b.c. em motes, trovas, labirinto, disparates, sonetos, éclogas, odes, sextinas, oitavas, elegias, canções e Cartas. Iconografia, figuras históricas [infanta D. Maria], mapas, e outros [nau de S. Bento?]; Paratextos vida [apenas datas].'</t>
  </si>
  <si>
    <t>Linha 612 ? A procurar: 'Luís de Camões o príncipe dos poetas portuguezes : breve notícia sobre a vida e merecimentos... / coordenada por Mendes Canuto. - Lisboa : Typ. Progressista de P. A. Borges, 1880. '</t>
  </si>
  <si>
    <t>Linha 613 ? A procurar: 'O Portugal de Camões : offerecido à Mocidade Portugueza e Brazileira seguido de um elucidario e indice chronologico / por A. A. Daux. - Paris : Typ. Guillard, Aillaud &amp; C.ie, 1889. '</t>
  </si>
  <si>
    <t>Linha 614 ? A procurar: 'Album de homenagens a Luiz de Camões. - Nova edição dos principais escriptos em verso e prosa publicados pela imprensa periodica por occasião de se erigir o monumento que à memoria do egrégio poeta .... - Lisboa : Lallemant Fréres, 1870. Poetisa Mariana Angélica de Andrade, poema em homenagem a Camões, cf. Im. 51. Artigos da década de 60.'</t>
  </si>
  <si>
    <t>Linha 615 ? A procurar: 'Album de homenagens a Luiz de Camões. - Nova edição dos principais escriptos em verso e prosa publicados pela imprensa periodica por occasião de se erigir o monumento que à memoria do egrégio poeta .... - Lisboa : Lallemant Fréres, 1870. Poetisa Mariana Angélica de Andrade, poema em homenagem a Camões, cf. Im. 51. Artigos da década de 60.'</t>
  </si>
  <si>
    <t>Linha 616 ? A procurar: 'A varanda de Nathercia / de Alberto Pimentel. - Lisboa : Empresa Litteraria de Lisboa, [1880]. Celebrações (1880), recepção criativa.'</t>
  </si>
  <si>
    <t>Linha 617 ? A procurar: 'Camões : estudo histórico poetico liberrimamente fundado sobre um drama francez dos senhores Victor Perrot e Armando du Mesnil / por Antonio Feliciano de Castilho. - Ponta Delgada : Typ. da Rua das Artes 68, 1849. Referência a Maria Leonor da Câmara Sampaio, autora de um retrato/desenho de Camões, cf. Im. 213. Refere trasladação de Camões. "Talentos feminis", cf. Im. 275.'</t>
  </si>
  <si>
    <t>Linha 618 ? A procurar: 'Camões : estudo histórico poetico liberrimamente fundado sobre um drama francez dos senhores Victor Perrot e Armando du Mesnil / por Antonio Feliciano de Castilho. - Ponta Delgada : Typ. da Rua das Artes 68, 1849. Referência a Maria Leonor da Câmara Sampaio, autora de um retrato/desenho de Camões, cf. Im. 213. Refere trasladação de Camões. "Talentos feminis", cf. Im. 275.'</t>
  </si>
  <si>
    <t>Linha 619 ? A procurar: 'Discurso apologético a favor do insigne poeta Luis de Camões contra o L do Manoel Pires de Almeida / João Franco Barreto ; pref. Tomás Norton. 1847 . Manuscrito. Fragmento impresso de notícia sobre os restos mortais de Gama, cf. 67.'</t>
  </si>
  <si>
    <t>Linha 620 ? A procurar: '[Notas biográficas e bibliográficas e relação das obras de Luís de Camões] / Tomás Norton. Manuscrito. Contém traduções de estrofes de Os Lusíadas, cf. Im. 113-114.'</t>
  </si>
  <si>
    <t>Linha 621 ? A procurar: 'A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</si>
  <si>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Linha 622 ? A procurar: 'A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</si>
  <si>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Linha 623 ? A procurar: 'A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</si>
  <si>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Linha 624 ? A procurar: 'A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</si>
  <si>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Linha 625 ? A procurar: 'A verdade ácerca dos ossos de Camões / pelo padre Sebastião de Almeida Viegas.... - Lisboa : Typ. da Acdemia Real das Sciencias, 1893. Planta da Igreja do Mosteiro das Freiras de Santana; planta da pedra da sepultura; alçado de parede, Im. 140;  a mesma Igreja, Im. 142; planta da Biblioteca de Lisboa, Im. 144. Lugares de Memória.'</t>
  </si>
  <si>
    <t>Linha 626 ? A procurar: 'Les portugais : poëme en dix chants / par Camoens. - Limoges : Impr. Marc Barbou et C i e, [18-], sem argumentos.'</t>
  </si>
  <si>
    <t>Linha 627 ? A procurar: 'Almanach Vasco da Gama para o anno de 1897 / por Eduardo Braga. - A. 1 (1897). Epígrafes de Camões: Canto X; Canto III; Canto I; Fragmentos: Canto VIII; Canto I; C. X;  Nota sobre o valor que o Poeta recebia do Estado, cf. Im. 63. Insere-se em periódicos (1898)?'</t>
  </si>
  <si>
    <t>Linha 628 ? A procurar: 'Almanach Vasco da Gama para o anno de 1897 / por Eduardo Braga. - A. 1 (1897). Epígrafes de Camões: Canto X; Canto III; Canto I; Fragmentos: Canto VIII; Canto I; C. X;  Nota sobre o valor que o Poeta recebia do Estado, cf. Im. 63. Insere-se em periódicos (1898)?'</t>
  </si>
  <si>
    <t>Linha 629 ? A procurar: 'Almanach Vasco da Gama para o anno de 1897 / por Eduardo Braga. - A. 1 (1897). Epígrafes de Camões: Canto X; Canto III; Canto I; Fragmentos: Canto VIII; Canto I; C. X;  Nota sobre o valor que o Poeta recebia do Estado, cf. Im. 63. Insere-se em periódicos (1898)?'</t>
  </si>
  <si>
    <t>Linha 630 ? A procurar: 'Almanach Vasco da Gama para o anno de 1897 / por Eduardo Braga. - A. 1 (1897). Epígrafes de Camões: Canto X; Canto III; Canto I; Fragmentos: Canto VIII; Canto I; C. X;  Nota sobre o valor que o Poeta recebia do Estado, cf. Im. 63. Insere-se em periódicos (1898)?'</t>
  </si>
  <si>
    <t>Linha 631 ? A procurar: 'Centenario indiano : Album do Século : Marinha histórica do seculo XV e XVI. - Lisboa : Emp. jornal "O Seculo", [1897]. [Imagens: passagem do cabo das Tormentas; Mapa rota de Vasco da Gama e lugares de memória [Mosteiro de Belém].'</t>
  </si>
  <si>
    <t>Linha 632 ? A procurar: 'Centenario indiano : Album do Século : Marinha histórica do seculo XV e XVI. - Lisboa : Emp. jornal "O Seculo", [1897]. [Imagens: passagem do cabo das Tormentas; Mapa rota de Vasco da Gama e lugares de memória [Mosteiro de Belém].'</t>
  </si>
  <si>
    <t>Linha 633 ? A procurar: 'Centenario indiano : Album do Século : Marinha histórica do seculo XV e XVI. - Lisboa : Emp. jornal "O Seculo", [1897]. [Imagens: passagem do cabo das Tormentas; Mapa rota de Vasco da Gama e lugares de memória [Mosteiro de Belém].'</t>
  </si>
  <si>
    <t>Linha 634 ? A procurar: 'Centenario indiano : Album do Século : Marinha histórica do seculo XV e XVI. - Lisboa : Emp. jornal "O Seculo", [1897]. [Imagens: passagem do cabo das Tormentas; Mapa rota de Vasco da Gama e lugares de memória [Mosteiro de Belém].'</t>
  </si>
  <si>
    <t>Linha 635 ? A procurar: 'Centenario indiano : Album do Século : Marinha histórica do seculo XV e XVI. - Lisboa : Emp. jornal "O Seculo", [1897]. [Imagens: passagem do cabo das Tormentas; Mapa rota de Vasco da Gama e lugares de memória [Mosteiro de Belém].'</t>
  </si>
  <si>
    <t>Linha 636 ? A procurar: 'Centenario indiano : Album do Século : Marinha histórica do seculo XV e XVI. - Lisboa : Emp. jornal "O Seculo", [1897]. [Imagens: passagem do cabo das Tormentas; Mapa rota de Vasco da Gama e lugares de memória [Mosteiro de Belém].'</t>
  </si>
  <si>
    <t>Linha 637 ? A procurar: 'Centenario indiano : Album do Século : Marinha histórica do seculo XV e XVI. - Lisboa : Emp. jornal "O Seculo", [1897]. [Imagens: passagem do cabo das Tormentas; Mapa rota de Vasco da Gama e lugares de memória [Mosteiro de Belém].'</t>
  </si>
  <si>
    <t>Linha 638 ? A procurar: 'Centenario indiano : Album do Século : Marinha histórica do seculo XV e XVI. - Lisboa : Emp. jornal "O Seculo", [1897]. [Imagens: passagem do cabo das Tormentas; Mapa rota de Vasco da Gama e lugares de memória [Mosteiro de Belém].'</t>
  </si>
  <si>
    <t>Linha 639 ? A procurar: 'Centenario indiano : Album do Século : Marinha histórica do seculo XV e XVI. - Lisboa : Emp. jornal "O Seculo", [1897]. [Imagens: passagem do cabo das Tormentas; Mapa rota de Vasco da Gama e lugares de memória [Mosteiro de Belém].'</t>
  </si>
  <si>
    <t>Linha 640 ? A procurar: 'Centenario indiano : Album do Século : Marinha histórica do seculo XV e XVI. - Lisboa : Emp. jornal "O Seculo", [1897]. [Imagens: passagem do cabo das Tormentas; Mapa rota de Vasco da Gama e lugares de memória [Mosteiro de Belém].'</t>
  </si>
  <si>
    <t>Linha 641 ? A procurar: 'Centenario indiano : Album do Século : Marinha histórica do seculo XV e XVI. - Lisboa : Emp. jornal "O Seculo", [1897]. [Imagens: passagem do cabo das Tormentas; Mapa rota de Vasco da Gama e lugares de memória [Mosteiro de Belém].'</t>
  </si>
  <si>
    <t>Linha 642 ? A procurar: 'Centenario indiano : Album do Século : Marinha histórica do seculo XV e XVI. - Lisboa : Emp. jornal "O Seculo", [1897]. [Imagens: passagem do cabo das Tormentas; Mapa rota de Vasco da Gama e lugares de memória [Mosteiro de Belém].'</t>
  </si>
  <si>
    <t>Linha 643 ? A procurar: 'Centenario indiano : Album do Século : Marinha histórica do seculo XV e XVI. - Lisboa : Emp. jornal "O Seculo", [1897]. [Imagens: passagem do cabo das Tormentas; Mapa rota de Vasco da Gama e lugares de memória [Mosteiro de Belém].'</t>
  </si>
  <si>
    <t>Linha 644 ? A procurar: 'Centenario indiano : Album do Século : Marinha histórica do seculo XV e XVI. - Lisboa : Emp. jornal "O Seculo", [1897]. [Imagens: passagem do cabo das Tormentas; Mapa rota de Vasco da Gama e lugares de memória [Mosteiro de Belém].'</t>
  </si>
  <si>
    <t>Linha 645 ? A procurar: 'Centenario indiano : Album do Século : Marinha histórica do seculo XV e XVI. - Lisboa : Emp. jornal "O Seculo", [1897]. [Imagens: passagem do cabo das Tormentas; Mapa rota de Vasco da Gama e lugares de memória [Mosteiro de Belém].'</t>
  </si>
  <si>
    <t>Linha 646 ? A procurar: 'Centenario indiano : Album do Século : Marinha histórica do seculo XV e XVI. - Lisboa : Emp. jornal "O Seculo", [1897]. [Imagens: passagem do cabo das Tormentas; Mapa rota de Vasco da Gama e lugares de memória [Mosteiro de Belém].'</t>
  </si>
  <si>
    <t>Linha 647 ? A procurar: 'Centenario indiano : Album do Século : Marinha histórica do seculo XV e XVI. - Lisboa : Emp. jornal "O Seculo", [1897]. [Imagens: passagem do cabo das Tormentas; Mapa rota de Vasco da Gama e lugares de memória [Mosteiro de Belém].'</t>
  </si>
  <si>
    <t>Linha 648 ? A procurar: 'Centenario indiano : Album do Século : Marinha histórica do seculo XV e XVI. - Lisboa : Emp. jornal "O Seculo", [1897]. [Imagens: passagem do cabo das Tormentas; Mapa rota de Vasco da Gama e lugares de memória [Mosteiro de Belém].'</t>
  </si>
  <si>
    <t>Linha 649 ? A procurar: 'Centenario indiano : Album do Século : Marinha histórica do seculo XV e XVI. - Lisboa : Emp. jornal "O Seculo", [1897]. [Imagens: passagem do cabo das Tormentas; Mapa rota de Vasco da Gama e lugares de memória [Mosteiro de Belém].'</t>
  </si>
  <si>
    <t>Linha 650 ? A procurar: 'Centenario indiano : Album do Século : Marinha histórica do seculo XV e XVI. - Lisboa : Emp. jornal "O Seculo", [1897]. [Imagens: passagem do cabo das Tormentas; Mapa rota de Vasco da Gama e lugares de memória [Mosteiro de Belém].'</t>
  </si>
  <si>
    <t>Linha 651 ? A procurar: 'Centenario indiano : Album do Século : Marinha histórica do seculo XV e XVI. - Lisboa : Emp. jornal "O Seculo", [1897]. [Imagens: passagem do cabo das Tormentas; Mapa rota de Vasco da Gama e lugares de memória [Mosteiro de Belém].'</t>
  </si>
  <si>
    <t>Linha 652 ? A procurar: 'Centenario indiano : Album do Século : Marinha histórica do seculo XV e XVI. - Lisboa : Emp. jornal "O Seculo", [1897]. [Imagens: passagem do cabo das Tormentas; Mapa rota de Vasco da Gama e lugares de memória [Mosteiro de Belém].'</t>
  </si>
  <si>
    <t>Linha 653 ? A procurar: 'Centenario indiano : Album do Século : Marinha histórica do seculo XV e XVI. - Lisboa : Emp. jornal "O Seculo", [1897]. [Imagens: passagem do cabo das Tormentas; Mapa rota de Vasco da Gama e lugares de memória [Mosteiro de Belém].'</t>
  </si>
  <si>
    <t>Linha 654 ? A procurar: 'Centenario indiano : Album do Século : Marinha histórica do seculo XV e XVI. - Lisboa : Emp. jornal "O Seculo", [1897]. [Imagens: passagem do cabo das Tormentas; Mapa rota de Vasco da Gama e lugares de memória [Mosteiro de Belém].'</t>
  </si>
  <si>
    <t>Linha 655 ? A procurar: 'Centenario indiano : Album do Século : Marinha histórica do seculo XV e XVI. - Lisboa : Emp. jornal "O Seculo", [1897]. [Imagens: passagem do cabo das Tormentas; Mapa rota de Vasco da Gama e lugares de memória [Mosteiro de Belém].'</t>
  </si>
  <si>
    <t>Linha 656 ? A procurar: 'Centenario indiano : Album do Século : Marinha histórica do seculo XV e XVI. - Lisboa : Emp. jornal "O Seculo", [1897]. [Imagens: passagem do cabo das Tormentas; Mapa rota de Vasco da Gama e lugares de memória [Mosteiro de Belém].'</t>
  </si>
  <si>
    <t>Linha 657 ? A procurar: 'Centenario indiano : Album do Século : Marinha histórica do seculo XV e XVI. - Lisboa : Emp. jornal "O Seculo", [1897]. [Imagens: passagem do cabo das Tormentas; Mapa rota de Vasco da Gama e lugares de memória [Mosteiro de Belém].'</t>
  </si>
  <si>
    <t>Linha 658 ? A procurar: 'Centenario indiano : Album do Século : Marinha histórica do seculo XV e XVI. - Lisboa : Emp. jornal "O Seculo", [1897]. [Imagens: passagem do cabo das Tormentas; Mapa rota de Vasco da Gama e lugares de memória [Mosteiro de Belém].'</t>
  </si>
  <si>
    <t>Linha 659 ? A procurar: 'Centenario indiano : Album do Século : Marinha histórica do seculo XV e XVI. - Lisboa : Emp. jornal "O Seculo", [1897]. [Imagens: passagem do cabo das Tormentas; Mapa rota de Vasco da Gama e lugares de memória [Mosteiro de Belém].'</t>
  </si>
  <si>
    <t>Linha 660 ? A procurar: 'Homenagem a Vasco da Gama e programma das festas do centenario : tributo litterario da Bibliotheca de Romances Notaveis. - Lisboa : Typ. do Commercio de Portugal, 1898. O centenário de Vasco da Gama. Texto com várias citações da obra de Camões.'</t>
  </si>
  <si>
    <t>Linha 661 ? A procurar: 'Homenagem a Vasco da Gama e programma das festas do centenario : tributo litterario da Bibliotheca de Romances Notaveis. - Lisboa : Typ. do Commercio de Portugal, 1898. O centenário de Vasco da Gama. Texto com várias citações da obra de Camões.'</t>
  </si>
  <si>
    <t>Linha 662 ? A procurar: 'Os Lusiadas : poema epico de Luis de Camões. - Nova edição para uso das escolas feita debaixo das vistas da mais acurada crítica em presença das duas edições primordiais.... - Rio de Janeiro : Em casa dos Editores Eduardo &amp; Henrique Laemmert, 1868, sem argumentos.'</t>
  </si>
  <si>
    <t>Linha 663 ? A procurar: 'Os Lusiadas : poema epico / de Luiz de Camões. - Nova edição popular. - Lisboa : Roland &amp; Semion editores, 1884 . Paratextos vida e Paratextos argumentos.'</t>
  </si>
  <si>
    <t>Linha 664 ? A procurar: 'Camões / Affonso Celso Junior. - S. Paulo : Livr. Popular de Abílio A. S. Marques, 1880. Parte II, I, sobre a vida do Poeta.'</t>
  </si>
  <si>
    <t>Linha 665 ? A procurar: 'Luís de Camões. Episódios de Inês de Castro e Adamastor: extraídos dos cantos III e V dos Lusíadas. Trad. em versos franceses por J. A. D'Escodeca de Boisse. Lisboa. 1865. '</t>
  </si>
  <si>
    <t>Linha 666 ? A procurar: '[Luis de Camões]. Sonetos escolhidos. Trad. em sonetos italianos, com variantes por Prospero Peragallo. Lisboa. 1885. '</t>
  </si>
  <si>
    <t>Linha 667 ? A procurar: '[Luis de Camões]. Sonetos escolhidos. Trad. em sonetos italianos, com variantes por Prospero Peragallo. Lisboa. 1885. '</t>
  </si>
  <si>
    <t>Linha 668 ? A procurar: '[Luis de Camões]. Sonetos escolhidos. Trad. em sonetos italianos, com variantes por Prospero Peragallo. Lisboa. 1885. '</t>
  </si>
  <si>
    <t>Linha 669 ? A procurar: '[Luis de Camões]. Sonetos escolhidos. Trad. em sonetos italianos, com variantes por Prospero Peragallo. Lisboa. 1885. '</t>
  </si>
  <si>
    <t>Linha 670 ? A procurar: '[Luis de Camões]. Sonetos escolhidos. Trad. em sonetos italianos, com variantes por Prospero Peragallo. Lisboa. 1885. '</t>
  </si>
  <si>
    <t>Linha 671 ? A procurar: '[Luis de Camões]. Sonetos escolhidos. Trad. em sonetos italianos, com variantes por Prospero Peragallo. Lisboa. 1885. '</t>
  </si>
  <si>
    <t>Linha 672 ? A procurar: 'Luís de Camões. Lirícas.Trad. francesas e castelhanas de José Benoliel; pref. por Xavier da Cunha. Lisboa. 1898. '</t>
  </si>
  <si>
    <t>Linha 673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</si>
  <si>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674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</si>
  <si>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675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</si>
  <si>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676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</si>
  <si>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677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</si>
  <si>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678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</si>
  <si>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679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</si>
  <si>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680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</si>
  <si>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681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</si>
  <si>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682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</si>
  <si>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683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</si>
  <si>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684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</si>
  <si>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685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</si>
  <si>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686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</si>
  <si>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687 ? A procurar: '[AA. VV. Não é uma ref. válida de autoria em registos bibl.] Celebração do 1' 1.º centenário do descobrimento do caminho marítimo para a Índia por Vasco da Gama. Número Jornal único. Macau. [1898] CORRIGIDO. As celebrações referem-se ao centenário da Índia. Lugares de Memória. Incluir periódico (1898)?'</t>
  </si>
  <si>
    <t>Linha 688 ? A procurar: 'Os Lusiadas. - Rio de Janeiro : Gabinete Portuguez de Leitura, 1880. Sem argumentos; o prólogo fala sobre a vida do Poeta e a sua índole.'</t>
  </si>
  <si>
    <t>Linha 689 ? A procurar: 'Os Lusiadas. - Rio de Janeiro : Gabinete Portuguez de Leitura, 1880. Sem argumentos; o prólogo fala sobre a vida do Poeta e a sua índole.'</t>
  </si>
  <si>
    <t>Linha 690 ? A procurar: 'Os Lusiadas. - Rio de Janeiro : Gabinete Portuguez de Leitura, 1880. Sem argumentos; o prólogo fala sobre a vida do Poeta e a sua índole.'</t>
  </si>
  <si>
    <t>Linha 691 ? A procurar: 'Os Lusiadas. - Rio de Janeiro : Gabinete Portuguez de Leitura, 1880. Sem argumentos; o prólogo fala sobre a vida do Poeta e a sua índole.'</t>
  </si>
  <si>
    <t>Linha 692 ? A procurar: 'Os Lusiadas. - Rio de Janeiro : Gabinete Portuguez de Leitura, 1880. Sem argumentos; o prólogo fala sobre a vida do Poeta e a sua índole.'</t>
  </si>
  <si>
    <t>Linha 693 ? A procurar: 'Os Lusiadas. - Rio de Janeiro : Gabinete Portuguez de Leitura, 1880. Sem argumentos; o prólogo fala sobre a vida do Poeta e a sua índole.'</t>
  </si>
  <si>
    <t>Linha 694 ? A procurar: 'Os Lusiadas. - Rio de Janeiro : Gabinete Portuguez de Leitura, 1880. Sem argumentos; o prólogo fala sobre a vida do Poeta e a sua índole.'</t>
  </si>
  <si>
    <t>Linha 695 ? A procurar: 'Os Lusiadas. - Rio de Janeiro : Gabinete Portuguez de Leitura, 1880. Sem argumentos; o prólogo fala sobre a vida do Poeta e a sua índole.'</t>
  </si>
  <si>
    <t>Linha 696 ? A procurar: 'Os Lusiadas. - Rio de Janeiro : Gabinete Portuguez de Leitura, 1880. Sem argumentos; o prólogo fala sobre a vida do Poeta e a sua índole.'</t>
  </si>
  <si>
    <t>Linha 697 ? A procurar: 'Os Lusiadas. - Rio de Janeiro : Gabinete Portuguez de Leitura, 1880. Sem argumentos; o prólogo fala sobre a vida do Poeta e a sua índole.'</t>
  </si>
  <si>
    <t>Linha 698 ? A procurar: 'Os Lusiadas. - Rio de Janeiro : Gabinete Portuguez de Leitura, 1880. Sem argumentos; o prólogo fala sobre a vida do Poeta e a sua índole.'</t>
  </si>
  <si>
    <t>Linha 699 ? A procurar: 'Os Lusiadas. - Rio de Janeiro : Gabinete Portuguez de Leitura, 1880. Sem argumentos; o prólogo fala sobre a vida do Poeta e a sua índole.'</t>
  </si>
  <si>
    <t>Linha 700 ? A procurar: 'Os Lusiadas. - Rio de Janeiro : Gabinete Portuguez de Leitura, 1880. Sem argumentos; o prólogo fala sobre a vida do Poeta e a sua índole.'</t>
  </si>
  <si>
    <t>Linha 701 ? A procurar: 'Os Lusiadas. - Rio de Janeiro : Gabinete Portuguez de Leitura, 1880. Sem argumentos; o prólogo fala sobre a vida do Poeta e a sua índole.'</t>
  </si>
  <si>
    <t>Linha 702 ? A procurar: 'Os Lusiadas. - Rio de Janeiro : Gabinete Portuguez de Leitura, 1880. Sem argumentos; o prólogo fala sobre a vida do Poeta e a sua índole.'</t>
  </si>
  <si>
    <t>Linha 703 ? A procurar: 'Os Lusiadas. - Rio de Janeiro : Gabinete Portuguez de Leitura, 1880. Sem argumentos; o prólogo fala sobre a vida do Poeta e a sua índole.'</t>
  </si>
  <si>
    <t>Linha 704 ? A procurar: 'Os Lusiadas. - Rio de Janeiro : Gabinete Portuguez de Leitura, 1880. Sem argumentos; o prólogo fala sobre a vida do Poeta e a sua índole.'</t>
  </si>
  <si>
    <t>Linha 705 ? A procurar: 'Os Lusiadas. - Rio de Janeiro : Gabinete Portuguez de Leitura, 1880. Sem argumentos; o prólogo fala sobre a vida do Poeta e a sua índole.'</t>
  </si>
  <si>
    <t>Linha 706 ? A procurar: 'Os Lusiadas. - Rio de Janeiro : Gabinete Portuguez de Leitura, 1880. Sem argumentos; o prólogo fala sobre a vida do Poeta e a sua índole.'</t>
  </si>
  <si>
    <t>Linha 707 ? A procurar: 'Os Lusiadas. - Rio de Janeiro : Gabinete Portuguez de Leitura, 1880. Sem argumentos; o prólogo fala sobre a vida do Poeta e a sua índole.'</t>
  </si>
  <si>
    <t>Linha 708 ? A procurar: 'Los Lusiadas / de Luys de Camoes ; traduzidos en octaua rima Castellana por Benito Caldera, residente en Corte. - Impresso en Alcala de Henares : por Iua[n] Gracian, 1580. Cantos numerados manualmente e completos, sem paginação.'</t>
  </si>
  <si>
    <t>Linha 709 ? A procurar: 'Variações camonianas / José-Augusto França ; José de Guimarães. - [Lisboa] : Imprensa Nacional- Casa da Moeda, imp.1981. consultada cópia interna.'</t>
  </si>
  <si>
    <t>Linha 710 ? A procurar: 'Variações camonianas / José-Augusto França ; José de Guimarães. - [Lisboa] : Imprensa Nacional- Casa da Moeda, imp.1981. consultada cópia interna.'</t>
  </si>
  <si>
    <t>Linha 711 ? A procurar: 'Variações camonianas / José-Augusto França ; José de Guimarães. - [Lisboa] : Imprensa Nacional- Casa da Moeda, imp.1981. consultada cópia interna.'</t>
  </si>
  <si>
    <t>Linha 712 ? A procurar: 'Variações camonianas / José-Augusto França ; José de Guimarães. - [Lisboa] : Imprensa Nacional- Casa da Moeda, imp.1981. consultada cópia interna.'</t>
  </si>
  <si>
    <t>Linha 713 ? A procurar: 'Variações camonianas / José-Augusto França ; José de Guimarães. - [Lisboa] : Imprensa Nacional- Casa da Moeda, imp.1981. consultada cópia interna.'</t>
  </si>
  <si>
    <t>Linha 714 ? A procurar: 'Variações camonianas / José-Augusto França ; José de Guimarães. - [Lisboa] : Imprensa Nacional- Casa da Moeda, imp.1981. consultada cópia interna.'</t>
  </si>
  <si>
    <t>Linha 715 ? A procurar: 'Variações camonianas / José-Augusto França ; José de Guimarães. - [Lisboa] : Imprensa Nacional- Casa da Moeda, imp.1981. consultada cópia interna.'</t>
  </si>
  <si>
    <t>Linha 716 ? A procurar: 'Variações camonianas / José-Augusto França ; José de Guimarães. - [Lisboa] : Imprensa Nacional- Casa da Moeda, imp.1981. consultada cópia interna.'</t>
  </si>
  <si>
    <t>Linha 717 ? A procurar: 'Variações camonianas / José-Augusto França ; José de Guimarães. - [Lisboa] : Imprensa Nacional- Casa da Moeda, imp.1981. consultada cópia interna.'</t>
  </si>
  <si>
    <t>Linha 718 ? A procurar: 'Variações camonianas / José-Augusto França ; José de Guimarães. - [Lisboa] : Imprensa Nacional- Casa da Moeda, imp.1981. consultada cópia interna.'</t>
  </si>
  <si>
    <t>Linha 719 ? A procurar: 'Variações camonianas / José-Augusto França ; José de Guimarães. - [Lisboa] : Imprensa Nacional- Casa da Moeda, imp.1981. consultada cópia interna.'</t>
  </si>
  <si>
    <t>Linha 720 ? A procurar: 'Variações camonianas / José-Augusto França ; José de Guimarães. - [Lisboa] : Imprensa Nacional- Casa da Moeda, imp.1981. consultada cópia interna.'</t>
  </si>
  <si>
    <t>Linha 721 ? A procurar: 'Variações camonianas / José-Augusto França ; José de Guimarães. - [Lisboa] : Imprensa Nacional- Casa da Moeda, imp.1981. consultada cópia interna.'</t>
  </si>
  <si>
    <t>Linha 722 ? A procurar: 'Variações camonianas / José-Augusto França ; José de Guimarães. - [Lisboa] : Imprensa Nacional- Casa da Moeda, imp.1981. consultada cópia interna.'</t>
  </si>
  <si>
    <t>Linha 723 ? A procurar: 'Variações camonianas / José-Augusto França ; José de Guimarães. - [Lisboa] : Imprensa Nacional- Casa da Moeda, imp.1981. consultada cópia interna.'</t>
  </si>
  <si>
    <t>Linha 724 ? A procurar: 'Variações camonianas / José-Augusto França ; José de Guimarães. - [Lisboa] : Imprensa Nacional- Casa da Moeda, imp.1981. consultada cópia interna.'</t>
  </si>
  <si>
    <t>Linha 725 ? A procurar: 'Variações camonianas / José-Augusto França ; José de Guimarães. - [Lisboa] : Imprensa Nacional- Casa da Moeda, imp.1981. consultada cópia interna.'</t>
  </si>
  <si>
    <t>Linha 726 ? A procurar: 'Variações camonianas / José-Augusto França ; José de Guimarães. - [Lisboa] : Imprensa Nacional- Casa da Moeda, imp.1981. consultada cópia interna.'</t>
  </si>
  <si>
    <t>Linha 727 ? A procurar: 'Variações camonianas / José-Augusto França ; José de Guimarães. - [Lisboa] : Imprensa Nacional- Casa da Moeda, imp.1981. consultada cópia interna.'</t>
  </si>
  <si>
    <t>Linha 728 ? A procurar: 'Variações camonianas / José-Augusto França ; José de Guimarães. - [Lisboa] : Imprensa Nacional- Casa da Moeda, imp.1981. consultada cópia interna.'</t>
  </si>
  <si>
    <t>Linha 729 ? A procurar: 'Variações camonianas / José-Augusto França ; José de Guimarães. - [Lisboa] : Imprensa Nacional- Casa da Moeda, imp.1981. consultada cópia interna.'</t>
  </si>
  <si>
    <t>Linha 730 ? A procurar: 'Variações camonianas / José-Augusto França ; José de Guimarães. - [Lisboa] : Imprensa Nacional- Casa da Moeda, imp.1981. consultada cópia interna.'</t>
  </si>
  <si>
    <t>Linha 731 ? A procurar: 'I Lusiadi / di Luigi Camoens ; traduzione di Antonio Nervi.. si agiungono le notizie biografiche dell' autore, varii cenni e giudizi intorno al poema e gli argomenti dei canti. - Seconda edizione illustrata.... - Milano : Dalla Societá Tipog. dei Classici Italiani, 1821. Trad. Paratextos gerais; Trad. Paratextos vida; Trad. Paratextos argumentos e Trad. Paratextos notas.'</t>
  </si>
  <si>
    <t>Linha 732 ? A procurar: 'I Lusiadi / di Luigi Camoens ; traduzione di Antonio Nervi.. si agiungono le notizie biografiche dell' autore, varii cenni e giudizi intorno al poema e gli argomenti dei canti. - Seconda edizione illustrata.... - Milano : Dalla Societá Tipog. dei Classici Italiani, 1821. Trad. Paratextos gerais; Trad. Paratextos vida; Trad. Paratextos argumentos e Trad. Paratextos notas.'</t>
  </si>
  <si>
    <t>Linha 733 ? A procurar: 'Los Lusiadas / de Luis de Camões ; segundo a ultima edicion correcta publicada por el Dr. Caetano Lopes de Moura ; traduccion de D. Manuel Aranda y Sanjuan. - Barcelona : Empresa Editorial La Ilustracion, 1874.'</t>
  </si>
  <si>
    <t>Linha 734 ? A procurar: 'Los Lusiadas / de Luis de Camões ; segundo a ultima edicion correcta publicada por el Dr. Caetano Lopes de Moura ; traduccion de D. Manuel Aranda y Sanjuan. - Barcelona : Empresa Editorial La Ilustracion, 1874.'</t>
  </si>
  <si>
    <t>Linha 735 ? A procurar: 'Los Lusiadas / de Luis de Camões ; segundo a ultima edicion correcta publicada por el Dr. Caetano Lopes de Moura ; traduccion de D. Manuel Aranda y Sanjuan. - Barcelona : Empresa Editorial La Ilustracion, 1874.'</t>
  </si>
  <si>
    <t>Linha 736 ? A procurar: 'Los Lusiadas / de Luis de Camões ; segundo a ultima edicion correcta publicada por el Dr. Caetano Lopes de Moura ; traduccion de D. Manuel Aranda y Sanjuan. - Barcelona : Empresa Editorial La Ilustracion, 1874.'</t>
  </si>
  <si>
    <t>Linha 737 ? A procurar: 'Los Lusiadas / de Luis de Camões ; segundo a ultima edicion correcta publicada por el Dr. Caetano Lopes de Moura ; traduccion de D. Manuel Aranda y Sanjuan. - Barcelona : Empresa Editorial La Ilustracion, 1874.'</t>
  </si>
  <si>
    <t>Linha 738 ? A procurar: 'Los Lusiadas / de Luis de Camões ; segundo a ultima edicion correcta publicada por el Dr. Caetano Lopes de Moura ; traduccion de D. Manuel Aranda y Sanjuan. - Barcelona : Empresa Editorial La Ilustracion, 1874.'</t>
  </si>
  <si>
    <t>Linha 739 ? A procurar: 'Los Lusiadas / de Luis de Camões ; segundo a ultima edicion correcta publicada por el Dr. Caetano Lopes de Moura ; traduccion de D. Manuel Aranda y Sanjuan. - Barcelona : Empresa Editorial La Ilustracion, 1874.'</t>
  </si>
  <si>
    <t>Linha 740 ? A procurar: 'Los Lusiadas / de Luis de Camões ; segundo a ultima edicion correcta publicada por el Dr. Caetano Lopes de Moura ; traduccion de D. Manuel Aranda y Sanjuan. - Barcelona : Empresa Editorial La Ilustracion, 1874.'</t>
  </si>
  <si>
    <t>Linha 741 ? A procurar: 'Los Lusiadas / de Luis de Camões ; segundo a ultima edicion correcta publicada por el Dr. Caetano Lopes de Moura ; traduccion de D. Manuel Aranda y Sanjuan. - Barcelona : Empresa Editorial La Ilustracion, 1874.'</t>
  </si>
  <si>
    <t>Linha 742 ? A procurar: 'Los Lusiadas / de Luis de Camões ; segundo a ultima edicion correcta publicada por el Dr. Caetano Lopes de Moura ; traduccion de D. Manuel Aranda y Sanjuan. - Barcelona : Empresa Editorial La Ilustracion, 1874.'</t>
  </si>
  <si>
    <t>Linha 743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</si>
  <si>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744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</si>
  <si>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745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</si>
  <si>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746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</si>
  <si>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747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</si>
  <si>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748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</si>
  <si>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749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</si>
  <si>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750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</si>
  <si>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751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</si>
  <si>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752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</si>
  <si>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753 ? A procurar: 'La Lusiade du Camoens : poeme heroique sur la decouverte des Indes Orientales / traduit du portugais, par M. Duperron de Castera.... - A Paris : chez Huart, ruë S. Jacques, à la Justice : [chez] David, quay des Augustins, à la Providence : [chez] Briasson, ruë S. Jacques, à la Science : [chez] Clousier, ruë S. Jacques, à l´Ecu de France, 1735. - 3 vol. , sem argumentos.'</t>
  </si>
  <si>
    <t>Linha 754 ? A procurar: 'De Lusiade van Louis Camoëns : heldendicht in X Zangen ; naer het Fransch door Lambartus Stoppendaal Pieters Zoon. - Te Middelburg : by Willem Abrahams, 1777'</t>
  </si>
  <si>
    <t>Linha 755 ? A procurar: 'De Lusiade van Louis Camoëns : heldendicht in X Zangen ; naer het Fransch door Lambartus Stoppendaal Pieters Zoon. - Te Middelburg : by Willem Abrahams, 1777'</t>
  </si>
  <si>
    <t>Linha 756 ? A procurar: 'De Lusiade van Louis Camoëns : heldendicht in X Zangen ; naer het Fransch door Lambartus Stoppendaal Pieters Zoon. - Te Middelburg : by Willem Abrahams, 1777'</t>
  </si>
  <si>
    <t>Linha 757 ? A procurar: 'De Lusiade van Louis Camoëns : heldendicht in X Zangen ; naer het Fransch door Lambartus Stoppendaal Pieters Zoon. - Te Middelburg : by Willem Abrahams, 1777'</t>
  </si>
  <si>
    <t>Linha 758 ? A procurar: 'De Lusiade van Louis Camoëns : heldendicht in X Zangen ; naer het Fransch door Lambartus Stoppendaal Pieters Zoon. - Te Middelburg : by Willem Abrahams, 1777'</t>
  </si>
  <si>
    <t>Linha 759 ? A procurar: 'De Lusiade van Louis Camoëns : heldendicht in X Zangen ; naer het Fransch door Lambartus Stoppendaal Pieters Zoon. - Te Middelburg : by Willem Abrahams, 1777'</t>
  </si>
  <si>
    <t>Linha 760 ? A procurar: 'De Lusiade van Louis Camoëns : heldendicht in X Zangen ; naer het Fransch door Lambartus Stoppendaal Pieters Zoon. - Te Middelburg : by Willem Abrahams, 1777'</t>
  </si>
  <si>
    <t>Linha 761 ? A procurar: 'De Lusiade van Louis Camoëns : heldendicht in X Zangen ; naer het Fransch door Lambartus Stoppendaal Pieters Zoon. - Te Middelburg : by Willem Abrahams, 1777'</t>
  </si>
  <si>
    <t>Linha 762 ? A procurar: 'De Lusiade van Louis Camoëns : heldendicht in X Zangen ; naer het Fransch door Lambartus Stoppendaal Pieters Zoon. - Te Middelburg : by Willem Abrahams, 1777'</t>
  </si>
  <si>
    <t>Linha 763 ? A procurar: 'De Lusiade van Louis Camoëns : heldendicht in X Zangen ; naer het Fransch door Lambartus Stoppendaal Pieters Zoon. - Te Middelburg : by Willem Abrahams, 1777'</t>
  </si>
  <si>
    <t>Linha 764 ? A procurar: 'De Lusiade van Louis Camoëns : heldendicht in X Zangen ; naer het Fransch door Lambartus Stoppendaal Pieters Zoon. - Te Middelburg : by Willem Abrahams, 1777'</t>
  </si>
  <si>
    <t>Linha 765 ? A procurar: 'Poems from the portuguese / of Luis de Camoens ; with remarks on his life and writings notes by Lord Viscount Strangford. - London : J. Carpenter, 1803.  Fragmentos épica, Canto VI e os Doze.'</t>
  </si>
  <si>
    <t>Linha 766 ? A procurar: 'Os Lusiadas / de Luis de Camões. - Em Lisboa : em casa de Antonio Gõçaluez, 1572, sem argumentos.'</t>
  </si>
  <si>
    <t>Linha 767 ? A procurar: 'Os Lusiadas / de Luis de Camões. - Lisboa : em casa de Antonio Gõçaluez, 1572, sem argumentos. Erros gráficos na paginação.'</t>
  </si>
  <si>
    <t>Linha 768 ? A procurar: 'Imag. 45 réplica com moldura da portada. '</t>
  </si>
  <si>
    <t>Linha 769 ? A procurar: 'Imag. 45 réplica com moldura da portada. '</t>
  </si>
  <si>
    <t>Linha 770 ? A procurar: 'Os Lusiadas / de Luis de Camões. - Agora de nouo impresso com algu[m]as anotações de diuersos autores. - Em Lisboa : por Manuel de Lyra, 1591. Erros gráficos na paginação. Paratextos argumentos e Paratextos notas. Parece faltar a última estrofe do Canto III, cf. Im. 132: obra truncada ou assim no original?'</t>
  </si>
  <si>
    <t>Linha 771 ? A procurar: 'Os Lusiadas / de Luis de Camões. - Polo original antigo agora nouamente impressos. - Em Lisboa : por Manoel de Lyra : á custa de Esteuão Lopez, 1597, sem argumentos. Erros gráficos na paginação.'</t>
  </si>
  <si>
    <t>Linha 772 ? A procurar: 'Rhythmas / de Luis de Camoes ; diuididas em cinco partes.... - Em Lisboa : por Manoel de Lyra : a custa de Esteuão Lopez, 1595. Erros gráficos na paginação. Partes manuscritas no início e sonetos, odes e motes manuscritos no final. [sonetos, canções, sextinas, odes, elegias, oitavas, capítulo, éclogas,  redondilhas, sôbolos rios, esparsas, motes, glosas, cartas, voltas, trovas, estanças, labirinto, endechas, cantiga, chiste, disparates na índia, sentenças]'</t>
  </si>
  <si>
    <t>Linha 773 ? A procurar: 'Apologia em que defende Joam Soares de Brito a poesia do principe dos poetas d'Hespanha Luis de Camoens no canto 4. da est. 67. à 75. &amp; cant. 2. est. 21. &amp; responde às censuras d'hum Critico d'estes tempos.... - Em Lisboa : na officina de Lourenço de Anveres, 1641 o I. da Restauração de Portugal. O fólio apresenta partes manuscritas e pp. em branco, que parecem reproduzir o original, pois a paginação é sequencial.'</t>
  </si>
  <si>
    <t>Linha 774 ? A procurar: 'Apologia em que defende Joam Soares de Brito a poesia do principe dos poetas d'Hespanha Luis de Camoens no canto 4. da est. 67. à 75. &amp; cant. 2. est. 21. &amp; responde às censuras d'hum Critico d'estes tempos.... - Em Lisboa : na officina de Lourenço de Anveres, 1641 o I. da Restauração de Portugal. O fólio apresenta partes manuscritas e pp. em branco, que parecem reproduzir o original, pois a paginação é sequencial.'</t>
  </si>
  <si>
    <t>Linha 775 ? A procurar: 'Apologia em que defende Joam Soares de Brito a poesia do principe dos poetas d'Hespanha Luis de Camoens no canto 4. da est. 67. à 75. &amp; cant. 2. est. 21. &amp; responde às censuras d'hum Critico d'estes tempos.... - Em Lisboa : na officina de Lourenço de Anveres, 1641 o I. da Restauração de Portugal. O fólio apresenta partes manuscritas e pp. em branco, que parecem reproduzir o original, pois a paginação é sequencial.'</t>
  </si>
  <si>
    <t>Linha 776 ? A procurar: 'The Lusiad or the discovery of India : an epic poeme / translated from Camoens by William Julius Mickle. - London : published by W. Sattaby : B. Crosby &amp; Cº- and Scatcherd &amp; Leterman, 1809. Erros gráficos na paginação. Sem argumentos. Salto na paginação pp. 243-246, cf. Im. 351-352: truncada ou assim no original?'</t>
  </si>
  <si>
    <t>Linha 777 ? A procurar: 'The Lusiad or the discovery of India : an epic poeme / translated from Camoens by William Julius Mickle. - London : published by W. Sattaby : B. Crosby &amp; Cº- and Scatcherd &amp; Leterman, 1809. Erros gráficos na paginação. Sem argumentos. Salto na paginação pp. 243-246, cf. Im. 351-352: truncada ou assim no original?'</t>
  </si>
  <si>
    <t>Linha 778 ? A procurar: 'The Lusiad : an epic poem / by Luis de Camoens ; translated from the portugueze by Thomas Moore Musgrave.... - London : Jonh Murray, 1826. Sem argumentos. Afirma no prefácio ter desistido de incluir uma nota biográfica sobre o Poeta e menciona as diferentes aspectos dos estudos feitos sobre a biografia. Colocar à mesma paratextos vida? Trad. paratextos gerais; Trad. Paratextos notas; Iconografia, figuras históricas [Inês de Castro]'</t>
  </si>
  <si>
    <t>Linha 779 ? A procurar: 'The Lusiad : an epic poem / by Luis de Camoens ; translated from the portugueze by Thomas Moore Musgrave.... - London : Jonh Murray, 1826. Sem argumentos. Afirma no prefácio ter desistido de incluir uma nota biográfica sobre o Poeta e menciona as diferentes aspectos dos estudos feitos sobre a biografia. Colocar à mesma paratextos vida? Trad. paratextos gerais; Trad. Paratextos notas; Iconografia, figuras históricas [Inês de Castro]'</t>
  </si>
  <si>
    <t>Linha 780 ? A procurar: 'The second canto of The Lusiad / translated into english verse / by James E. Hewitt ; accompanied by the portuguese text. - Rio de Janeiro : Camoens Printing Office-Fonseca Brother &amp; Sousa Lima, 1883. Bilingue.'</t>
  </si>
  <si>
    <t>Linha 781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</si>
  <si>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782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</si>
  <si>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783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</si>
  <si>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784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</si>
  <si>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785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</si>
  <si>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786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</si>
  <si>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787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</si>
  <si>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788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</si>
  <si>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789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</si>
  <si>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790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</si>
  <si>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791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</si>
  <si>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792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</si>
  <si>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793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</si>
  <si>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794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</si>
  <si>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795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</si>
  <si>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796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</si>
  <si>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797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</si>
  <si>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798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</si>
  <si>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799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</si>
  <si>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800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</si>
  <si>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801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</si>
  <si>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802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</si>
  <si>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803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</si>
  <si>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804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</si>
  <si>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805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</si>
  <si>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806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</si>
  <si>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807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</si>
  <si>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808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</si>
  <si>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809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</si>
  <si>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810 ? A procurar: 'Lusiadas / de Luis de Camoens... ; comentadas por Manuel de Faria i Sousa, Cavallero de la Orden de Christo, i de la Casa Real. - En Madrid : por Iuan Sanchez : a costa de Pedro Coello, mercador de libros, 1639. - 4 tomos em 2 vol., bilingue, com lições várias, informação a favor de Faria: bibliografia crítica, polémica.'</t>
  </si>
  <si>
    <t>Linha 811 ? A procurar: 'Os Lusiadas / Luiz de Camões ; edição ilustrada com vinte heliogravuras... por Alfred Bramtot e cincoenta e cinco desenhos por Paulin Bord. - Paris ;. - Lisboa : Guillard Aillaud &amp; Cª editores, 1890, com notas sobre a ilustrações. Paratextos argumentos.'</t>
  </si>
  <si>
    <t>Linha 812 ? A procurar: 'Os Lusiadas / Luiz de Camões ; edição ilustrada com vinte heliogravuras... por Alfred Bramtot e cincoenta e cinco desenhos por Paulin Bord. - Paris ;. - Lisboa : Guillard Aillaud &amp; Cª editores, 1890, com notas sobre a ilustrações. Paratextos argumentos.'</t>
  </si>
  <si>
    <t>Linha 813 ? A procurar: 'Os Lusiadas / Luiz de Camões ; edição ilustrada com vinte heliogravuras... por Alfred Bramtot e cincoenta e cinco desenhos por Paulin Bord. - Paris ;. - Lisboa : Guillard Aillaud &amp; Cª editores, 1890, com notas sobre a ilustrações. Paratextos argumentos.'</t>
  </si>
  <si>
    <t>Linha 814 ? A procurar: 'Os Lusiadas / Luiz de Camões ; edição ilustrada com vinte heliogravuras... por Alfred Bramtot e cincoenta e cinco desenhos por Paulin Bord. - Paris ;. - Lisboa : Guillard Aillaud &amp; Cª editores, 1890, com notas sobre a ilustrações. Paratextos argumentos.'</t>
  </si>
  <si>
    <t>Linha 815 ? A procurar: 'Os Lusiadas / Luiz de Camões ; edição ilustrada com vinte heliogravuras... por Alfred Bramtot e cincoenta e cinco desenhos por Paulin Bord. - Paris ;. - Lisboa : Guillard Aillaud &amp; Cª editores, 1890, com notas sobre a ilustrações. Paratextos argumentos.'</t>
  </si>
  <si>
    <t>Linha 816 ? A procurar: 'Os Lusiadas / Luiz de Camões ; edição ilustrada com vinte heliogravuras... por Alfred Bramtot e cincoenta e cinco desenhos por Paulin Bord. - Paris ;. - Lisboa : Guillard Aillaud &amp; Cª editores, 1890, com notas sobre a ilustrações. Paratextos argumentos.'</t>
  </si>
  <si>
    <t>Linha 817 ? A procurar: 'Os Lusiadas / Luiz de Camões ; edição ilustrada com vinte heliogravuras... por Alfred Bramtot e cincoenta e cinco desenhos por Paulin Bord. - Paris ;. - Lisboa : Guillard Aillaud &amp; Cª editores, 1890, com notas sobre a ilustrações. Paratextos argumentos.'</t>
  </si>
  <si>
    <t>Linha 818 ? A procurar: 'Os Lusiadas / Luiz de Camões ; edição ilustrada com vinte heliogravuras... por Alfred Bramtot e cincoenta e cinco desenhos por Paulin Bord. - Paris ;. - Lisboa : Guillard Aillaud &amp; Cª editores, 1890, com notas sobre a ilustrações. Paratextos argumentos.'</t>
  </si>
  <si>
    <t>Linha 819 ? A procurar: 'Os Lusiadas / Luiz de Camões ; edição ilustrada com vinte heliogravuras... por Alfred Bramtot e cincoenta e cinco desenhos por Paulin Bord. - Paris ;. - Lisboa : Guillard Aillaud &amp; Cª editores, 1890, com notas sobre a ilustrações. Paratextos argumentos.'</t>
  </si>
  <si>
    <t>Linha 820 ? A procurar: 'Os Lusiadas / Luiz de Camões ; edição ilustrada com vinte heliogravuras... por Alfred Bramtot e cincoenta e cinco desenhos por Paulin Bord. - Paris ;. - Lisboa : Guillard Aillaud &amp; Cª editores, 1890, com notas sobre a ilustrações. Paratextos argumentos.'</t>
  </si>
  <si>
    <t>Linha 821 ? A procurar: 'Os Lusiadas / Luiz de Camões ; edição ilustrada com vinte heliogravuras... por Alfred Bramtot e cincoenta e cinco desenhos por Paulin Bord. - Paris ;. - Lisboa : Guillard Aillaud &amp; Cª editores, 1890, com notas sobre a ilustrações. Paratextos argumentos.'</t>
  </si>
  <si>
    <t>Linha 822 ? A procurar: 'Os Lusiadas / Luiz de Camões ; edição ilustrada com vinte heliogravuras... por Alfred Bramtot e cincoenta e cinco desenhos por Paulin Bord. - Paris ;. - Lisboa : Guillard Aillaud &amp; Cª editores, 1890, com notas sobre a ilustrações. Paratextos argumentos.'</t>
  </si>
  <si>
    <t>Linha 823 ? A procurar: 'Os Lusiadas / Luiz de Camões ; edição ilustrada com vinte heliogravuras... por Alfred Bramtot e cincoenta e cinco desenhos por Paulin Bord. - Paris ;. - Lisboa : Guillard Aillaud &amp; Cª editores, 1890, com notas sobre a ilustrações. Paratextos argumentos.'</t>
  </si>
  <si>
    <t>Linha 824 ? A procurar: 'Os Lusiadas / Luiz de Camões ; edição ilustrada com vinte heliogravuras... por Alfred Bramtot e cincoenta e cinco desenhos por Paulin Bord. - Paris ;. - Lisboa : Guillard Aillaud &amp; Cª editores, 1890, com notas sobre a ilustrações. Paratextos argumentos.'</t>
  </si>
  <si>
    <t>Linha 825 ? A procurar: 'Os Lusiadas / Luiz de Camões ; edição ilustrada com vinte heliogravuras... por Alfred Bramtot e cincoenta e cinco desenhos por Paulin Bord. - Paris ;. - Lisboa : Guillard Aillaud &amp; Cª editores, 1890, com notas sobre a ilustrações. Paratextos argumentos.'</t>
  </si>
  <si>
    <t>Linha 826 ? A procurar: 'Os Lusiadas / Luiz de Camões ; edição ilustrada com vinte heliogravuras... por Alfred Bramtot e cincoenta e cinco desenhos por Paulin Bord. - Paris ;. - Lisboa : Guillard Aillaud &amp; Cª editores, 1890, com notas sobre a ilustrações. Paratextos argumentos.'</t>
  </si>
  <si>
    <t>Linha 827 ? A procurar: 'Os Lusiadas / Luiz de Camões ; edição ilustrada com vinte heliogravuras... por Alfred Bramtot e cincoenta e cinco desenhos por Paulin Bord. - Paris ;. - Lisboa : Guillard Aillaud &amp; Cª editores, 1890, com notas sobre a ilustrações. Paratextos argumentos.'</t>
  </si>
  <si>
    <t>Linha 828 ? A procurar: 'Os Lusiadas / Luiz de Camões ; edição ilustrada com vinte heliogravuras... por Alfred Bramtot e cincoenta e cinco desenhos por Paulin Bord. - Paris ;. - Lisboa : Guillard Aillaud &amp; Cª editores, 1890, com notas sobre a ilustrações. Paratextos argumentos.'</t>
  </si>
  <si>
    <t>Linha 829 ? A procurar: 'Os Lusiadas / Luiz de Camões ; edição ilustrada com vinte heliogravuras... por Alfred Bramtot e cincoenta e cinco desenhos por Paulin Bord. - Paris ;. - Lisboa : Guillard Aillaud &amp; Cª editores, 1890, com notas sobre a ilustrações. Paratextos argumentos.'</t>
  </si>
  <si>
    <t>Linha 830 ? A procurar: 'Os Lusiadas / Luiz de Camões ; edição ilustrada com vinte heliogravuras... por Alfred Bramtot e cincoenta e cinco desenhos por Paulin Bord. - Paris ;. - Lisboa : Guillard Aillaud &amp; Cª editores, 1890, com notas sobre a ilustrações. Paratextos argumentos.'</t>
  </si>
  <si>
    <t>Linha 831 ? A procurar: 'Os Lusiadas / Luiz de Camões ; edição ilustrada com vinte heliogravuras... por Alfred Bramtot e cincoenta e cinco desenhos por Paulin Bord. - Paris ;. - Lisboa : Guillard Aillaud &amp; Cª editores, 1890, com notas sobre a ilustrações. Paratextos argumentos.'</t>
  </si>
  <si>
    <t>Linha 832 ? A procurar: 'Os Lusiadas / Luiz de Camões ; edição ilustrada com vinte heliogravuras... por Alfred Bramtot e cincoenta e cinco desenhos por Paulin Bord. - Paris ;. - Lisboa : Guillard Aillaud &amp; Cª editores, 1890, com notas sobre a ilustrações. Paratextos argumentos.'</t>
  </si>
  <si>
    <t>Linha 833 ? A procurar: 'The Lusiad, or, Portugals historicall poem : written in portingall language / by Luis de Camoens ; and now newly put into english by Richard Fanshaw Esq.. - London : printed for Humphrey Moseley, at the Prince´s Arms in St Pauls Church-yard, 1655, sem argumentos, com erros gráficos de paginação, cf. Im. 208, 244, 249.'</t>
  </si>
  <si>
    <t>Linha 834 ? A procurar: 'The Lusiad, or, Portugals historicall poem : written in portingall language / by Luis de Camoens ; and now newly put into english by Richard Fanshaw Esq.. - London : printed for Humphrey Moseley, at the Prince´s Arms in St Pauls Church-yard, 1655, sem argumentos, com erros gráficos de paginação, cf. Im. 208, 244, 249.'</t>
  </si>
  <si>
    <t>Linha 835 ? A procurar: 'The Lusiad, or, Portugals historicall poem : written in portingall language / by Luis de Camoens ; and now newly put into english by Richard Fanshaw Esq.. - London : printed for Humphrey Moseley, at the Prince´s Arms in St Pauls Church-yard, 1655, sem argumentos, com erros gráficos de paginação, cf. Im. 208, 244, 249.'</t>
  </si>
  <si>
    <t>Linha 836 ? A procurar: 'The Lusiad; or, the discovery of India : an epic poem / translated from the original portuguese of Luis de Camöen by William Julius Mickle. - The second edition. - Oxford : printed by Jackson and Lister, 1778, sem argumentos. Erros gráficos na paginação, cf. Im. 399 e tipográficos também, cf. Im. 428. A inserir Iconografia, Alegoria? Mapa rota Vasco da Gama.'</t>
  </si>
  <si>
    <t>Linha 837 ? A procurar: 'The Lusiad; or, the discovery of India : an epic poem / translated from the original portuguese of Luis de Camöen by William Julius Mickle. - The second edition. - Oxford : printed by Jackson and Lister, 1778, sem argumentos. Erros gráficos na paginação, cf. Im. 399 e tipográficos também, cf. Im. 428. A inserir Iconografia, Alegoria? Mapa rota Vasco da Gama.'</t>
  </si>
  <si>
    <t>Linha 838 ? A procurar: 'Episodio de D. Ignez de Castro excerpto dos Lusiadas ... / Luís de Camöes ; [coment.] Joaquim Eusébio dos Santos. - Lisboa : Adolfo, Modesto : Imprensa Nacional, 1887. Ano 363 do nascimento do Poeta. A inserir obra, impressos, fragmento, épica, paratextos gerais: fica em paratextos gerais épica, outros.'</t>
  </si>
  <si>
    <t>Linha 839 ? A procurar: 'Vie de Camoens : le poéte des "Lusiades" et le Portugal de son temps / par Virginia de Castro e Almeida... ; préf. de Pierre de Lamet. - Tours : [s.n.], 1935, com notas finais.'</t>
  </si>
  <si>
    <t>Linha 840 ? A procurar: 'Vie de Camoens : le poéte des "Lusiades" et le Portugal de son temps / par Virginia de Castro e Almeida... ; préf. de Pierre de Lamet. - Tours : [s.n.], 1935, com notas finais.'</t>
  </si>
  <si>
    <t>Linha 841 ? A procurar: 'Vie de Camoens : le poéte des "Lusiades" et le Portugal de son temps / par Virginia de Castro e Almeida... ; préf. de Pierre de Lamet. - Tours : [s.n.], 1935, com notas finais.'</t>
  </si>
  <si>
    <t>Linha 842 ? A procurar: 'Vie de Camoens : le poéte des "Lusiades" et le Portugal de son temps / par Virginia de Castro e Almeida... ; préf. de Pierre de Lamet. - Tours : [s.n.], 1935, com notas finais.'</t>
  </si>
  <si>
    <t>Linha 843 ? A procurar: 'As traduções italianas dos "Lusiadas" / Joaquim de Araújo. - Livorno : Tip. Raffaello Giusti, 1897.'</t>
  </si>
  <si>
    <t>Linha 844 ? A procurar: 'As traduções italianas dos "Lusiadas" / Joaquim de Araújo. - Livorno : Tip. Raffaello Giusti, 1897.'</t>
  </si>
  <si>
    <t>Linha 845 ? A procurar: 'Lusiadas de Luis de Camões. Canto terceiro. - [Lisboa : s.n., 1880?]. A inserir Obra, fragmentos, épica, paratextos gerais: fica em paratextos gerais épica, outros.'</t>
  </si>
  <si>
    <t>Linha 846 ? A procurar: 'G. de la Landelle. A velhice de Camões. Trad. e ed. de J. L. Rodrigues Trigueiros. Lisboa. 1860. A inserir Celebrações (1860), recepção criativa, tematização e vida'</t>
  </si>
  <si>
    <t>Linha 847 ? A procurar: 'G. de la Landelle. A velhice de Camões. Trad. e ed. de J. L. Rodrigues Trigueiros. Lisboa. 1860. A inserir Celebrações (1860), recepção criativa, tematização e vida'</t>
  </si>
  <si>
    <t>Linha 848 ? A procurar: 'G. de la Landelle. A velhice de Camões. Trad. e ed. de J. L. Rodrigues Trigueiros. Lisboa. 1860. A inserir Celebrações (1860), recepção criativa, tematização e vida'</t>
  </si>
  <si>
    <t>Linha 849 ? A procurar: 'G. de la Landelle. A velhice de Camões. Trad. e ed. de J. L. Rodrigues Trigueiros. Lisboa. 1860. A inserir Celebrações (1860), recepção criativa, tematização e vida'</t>
  </si>
  <si>
    <t>Linha 850 ? A procurar: 'G. de la Landelle. A velhice de Camões. Trad. e ed. de J. L. Rodrigues Trigueiros. Lisboa. 1860. A inserir Celebrações (1860), recepção criativa, tematização e vida'</t>
  </si>
  <si>
    <t>Linha 851 ? A procurar: 'G. de la Landelle. A velhice de Camões. Trad. e ed. de J. L. Rodrigues Trigueiros. Lisboa. 1860. A inserir Celebrações (1860), recepção criativa, tematização e vida'</t>
  </si>
  <si>
    <t>Linha 852 ? A procurar: 'Portugal a Camões : publicação extraordinaria do jornal de viagens commemorando o tricentenario do cantor dos Lusiadas / dir. Emygdio dªOliveira, D. Benigno Joaquim Martinez. - 10 Jun. 1880. - Porto : Impr. Int. de Ferreira de Brito &amp; A. Monteiro, 1880'</t>
  </si>
  <si>
    <t>Linha 853 ? A procurar: 'Portugal a Camões : publicação extraordinaria do jornal de viagens commemorando o tricentenario do cantor dos Lusiadas / dir. Emygdio dªOliveira, D. Benigno Joaquim Martinez. - 10 Jun. 1880. - Porto : Impr. Int. de Ferreira de Brito &amp; A. Monteiro, 1880'</t>
  </si>
  <si>
    <t>Linha 854 ? A procurar: 'Portugal a Camões : publicação extraordinaria do jornal de viagens commemorando o tricentenario do cantor dos Lusiadas / dir. Emygdio dªOliveira, D. Benigno Joaquim Martinez. - 10 Jun. 1880. - Porto : Impr. Int. de Ferreira de Brito &amp; A. Monteiro, 1880'</t>
  </si>
  <si>
    <t>Linha 855 ? A procurar: 'Portugal a Camões : publicação extraordinaria do jornal de viagens commemorando o tricentenario do cantor dos Lusiadas / dir. Emygdio dªOliveira, D. Benigno Joaquim Martinez. - 10 Jun. 1880. - Porto : Impr. Int. de Ferreira de Brito &amp; A. Monteiro, 1880'</t>
  </si>
  <si>
    <t>Linha 856 ? A procurar: 'Portugal a Camões : publicação extraordinaria do jornal de viagens commemorando o tricentenario do cantor dos Lusiadas / dir. Emygdio dªOliveira, D. Benigno Joaquim Martinez. - 10 Jun. 1880. - Porto : Impr. Int. de Ferreira de Brito &amp; A. Monteiro, 1880'</t>
  </si>
  <si>
    <t>Linha 857 ? A procurar: 'Portugal a Camões : publicação extraordinaria do jornal de viagens commemorando o tricentenario do cantor dos Lusiadas / dir. Emygdio dªOliveira, D. Benigno Joaquim Martinez. - 10 Jun. 1880. - Porto : Impr. Int. de Ferreira de Brito &amp; A. Monteiro, 1880'</t>
  </si>
  <si>
    <t>Linha 858 ? A procurar: 'Portugal a Camões : publicação extraordinaria do jornal de viagens commemorando o tricentenario do cantor dos Lusiadas / dir. Emygdio dªOliveira, D. Benigno Joaquim Martinez. - 10 Jun. 1880. - Porto : Impr. Int. de Ferreira de Brito &amp; A. Monteiro, 1880'</t>
  </si>
  <si>
    <t>Linha 859 ? A procurar: 'Portugal a Camões : publicação extraordinaria do jornal de viagens commemorando o tricentenario do cantor dos Lusiadas / dir. Emygdio dªOliveira, D. Benigno Joaquim Martinez. - 10 Jun. 1880. - Porto : Impr. Int. de Ferreira de Brito &amp; A. Monteiro, 1880'</t>
  </si>
  <si>
    <t>Linha 860 ? A procurar: 'A nympha Thetis recebe Vasco da Gama na ilha dos amores : Desta arte em fim conformes já as formosas... Lusiadas, canto IX, est. 84 / P. Marinho pht.º grav.. - &lt;[&gt;Lisboa&lt;]&gt; : João Romano Torres, [ca. 1900]. - 1 imagem'</t>
  </si>
  <si>
    <t>Linha 861 ? A procurar: 'Os Lusiadas / de Luis de Camões. - Em Lisboa : por Paulo Crasbeeck, Impressor &amp; Liureiro das tres Ordens Militares, &amp; a sua custa, 1644. Erros gráficos paginação. Paratextos Argumentos.'</t>
  </si>
  <si>
    <t>Linha 862 ? A procurar: 'Luís de Camões levantando o seu monumento ou a história de Portugal justificada pelos Lusiadas / pelo Dr. Melo Moraes. - Rio de Janeiro : Eduardo &amp; Henrique Laemmert, [1860]. Celebrações (1860), discussão [a propósito do monumento]. Salto na paginação entre pp. 39 a 42: truncada ou assim no original?  cf. Im. 51-52. Confirmado por Sara: (Confirma-se: faltam as págs. 40 e 41)'</t>
  </si>
  <si>
    <t>Linha 863 ? A procurar: 'Os Lusiadas : poema épico / de Luis de Camões. - Nova ed. popular conforme às ed. clássicas de 1572. - Lisboa : Tip. de F. X. de Sousa &amp; Filho, 1871. Paratextos vida e Paratextos Argumentos.'</t>
  </si>
  <si>
    <t>Linha 864 ? A procurar: 'Os Lusiadas : poema épico / de Luis de Camões. - Nova ed. cuidadosamente revista, e conforme à de 1572... - Lisboa : Livr. de António Maria Pereira, 1874. Paratextos vida e Paratextos Argumentos. Repetição digitalização do Argumento Canto V, cf. Im. 194, estará assim no original? Confirmado por Sara: (Confirma-se, a digitalização dessa página e da página seguinte onde se inicia o canto V estão repetidas)'</t>
  </si>
  <si>
    <t>Linha 865 ? A procurar: 'Os Lusiadas : poema épico / Luis de Camões. - Nova ed. - Porto : Lelo &amp; Irmão, 1897. Erro gráfico paginação, cf. Im. 222, 251. Paratextos vida, Paratextos Argumentos, Paratextos notas aos cantos [algumas palavras alatinadas].'</t>
  </si>
  <si>
    <t>Linha 866 ? A procurar: 'Poems from the portuguese / of Luis de Camoens ; with remarks on his life and writings... by Lord Viscount Strangford... - 4th ed. - London : J. Carpenter, 1805. [canções, madrigais, cantigas, voltas, estanças, parte da terceira elegia, sonetos] &amp; Fragmentos Épica, Canto VI e os Doze, tradução interrompida por doença do tradutor. [paratextos gerais inclui brasão com agradecimento do tradutor]'</t>
  </si>
  <si>
    <t>Linha 867 ? A procurar: 'Poems, from the portuguese / of Luis de Camoens ; with remarks on his life and writings...by Lord Viscount Strangford. - The third edition. - London : J. Carpenter, 1804. [canções, madrigais, cantigas, voltas, estanças, parte da terceira elegia, sonetos] &amp; Fragmentos Épica, Canto VI e os Doze, tradução interrompida por doença do tradutor. [paratextos gerais inclui brasão com agradecimento do tradutor].'</t>
  </si>
  <si>
    <t>Linha 868 ? A procurar: 'Poems from the portuguese / of Luis de Camoens ; with remarks on his life and writings... by Lord Viscount Strangford... - 5th ed. - London : J. Carpenter, 1808. [canções, madrigais, cantigas, voltas, estanças, parte da terceira elegia, sonetos] &amp; Fragmentos Épica, Canto VI e os Doze, tradução interrompida por doença do tradutor. [paratextos gerais inclui brasão com agradecimento do tradutor]. Salto na paginação, p. 81 salta para p. 97: obra truncada ou assim no original? Cf. Im. 105 a 109. Confirmado por Sara: (É mesmo assim na obra original: passa da pág. 95 para a 84, de seguida passa para a 79 que segue a numeração até à 81, passando daqui para a 97)'</t>
  </si>
  <si>
    <t>Linha 869 ? A procurar: 'Die Lusiaden / des Camões ; Unter zugrundelegung der Uebersetzung von F. A. Kuhn und K. Th. Winkler... - Stuttgart : Gebrüder Kröner, [18--], sem argumentos. Introdução refere a vida do Poeta. Tabela dos reis portugueses, cf. Im. 255.'</t>
  </si>
  <si>
    <t>Linha 870 ? A procurar: 'Die Lusiaden / des Camões ; Unter zugrundelegung der Uebersetzung von F. A. Kuhn und K. Th. Winkler... - Stuttgart : Gebrüder Kröner, [18--], sem argumentos. Introdução refere a vida do Poeta. Tabela dos reis portugueses, cf. Im. 255.'</t>
  </si>
  <si>
    <t>Linha 871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</si>
  <si>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872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</si>
  <si>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873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</si>
  <si>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874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</si>
  <si>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875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</si>
  <si>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876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</si>
  <si>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877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</si>
  <si>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878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</si>
  <si>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879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</si>
  <si>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880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</si>
  <si>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881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</si>
  <si>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882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</si>
  <si>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883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</si>
  <si>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884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</si>
  <si>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885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</si>
  <si>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886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</si>
  <si>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887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</si>
  <si>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888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</si>
  <si>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889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</si>
  <si>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890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</si>
  <si>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891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</si>
  <si>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892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</si>
  <si>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893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</si>
  <si>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894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</si>
  <si>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895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</si>
  <si>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896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</si>
  <si>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897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</si>
  <si>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898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</si>
  <si>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899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</si>
  <si>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900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</si>
  <si>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901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</si>
  <si>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902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</si>
  <si>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903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</si>
  <si>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904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</si>
  <si>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905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</si>
  <si>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906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</si>
  <si>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907 ? A procurar: 'A epopeia nacional : os Lusiadas de Luiz de Camões : segundo os textos das edições de 1572, de 1834 (de Hamburgo) e a de Leipzig (de 1880) / revista pelo... Sr. José Gomes Monteiro ; [pref. Olimpio Cesar]. - Lisboa : [s.n.], 1916. Sem argumentos. Paratextos vida [no prefácio existem menções à vida do Poeta]'</t>
  </si>
  <si>
    <t>Linha 908 ? A procurar: 'Os Lusiadas / Luis de Camões. - Lisboa : Livr. Barateira, [18--], sem argumentos, catálogo livraria [paratextos gerais?].'</t>
  </si>
  <si>
    <t>Linha 909 ? A procurar: 'Os Lusiadas / Luis de Camões. - Lisboa : Livr. Barateira, [18--], sem argumentos, catálogo livraria [paratextos gerais?].'</t>
  </si>
  <si>
    <t>Linha 910 ? A procurar: 'Os Lusiadas : poema epico / de Luiz de Camões. - Nova ed. cuidadosamente revista e conforme às de 1572, precedida d'uma biografia do poeta / escripta pelo sr. Innocencio Francisco da Silva.... - Lisboa : Antonio Maria Pereira, 1898. Erro gráfico paginação Im. 413.  Paratextos vida e Paratextos argumentos.'</t>
  </si>
  <si>
    <t>Linha 911 ? A procurar: 'Os Lusiadas : poema epico / de Luiz de Camões. - Nova ed. cuidadosamente revista e conforme às de 1572, precedida d'uma biografia do poeta / escripta pelo sr. Innocencio Francisco da Silva.... - Lisboa : Antonio Maria Pereira, 1898. Erro gráfico paginação Im. 413.  Paratextos vida e Paratextos argumentos.'</t>
  </si>
  <si>
    <t>Linha 912 ? A procurar: 'The first [-second] canto of The Lusiad / [Luís de Camões] ; translated into english verse by James E. Hewitt ; accompanied by the Portuguese Text together with a letter from the great american poet Henry W. Longfellow. - Rio de Janeiro : Camoens Printing Office, 1883. Bilingue. 1.º e 2.º Cantos. Trad. a partir da edição do Gabinete Português de Leitura, Rio de Janeiro. Refere tricentenário da cidade, mas não do Poeta, embora a fonte tenha sido uma edição do GPL, a propósito do Tricentenário. Sem argumentos. '</t>
  </si>
  <si>
    <t>Linha 913 ? A procurar: 'The first [-second] canto of The Lusiad / [Luís de Camões] ; translated into english verse by James E. Hewitt ; accompanied by the Portuguese Text together with a letter from the great american poet Henry W. Longfellow. - Rio de Janeiro : Camoens Printing Office, 1883. Bilingue. 1.º e 2.º Cantos. Trad. a partir da edição do Gabinete Português de Leitura, Rio de Janeiro. Refere tricentenário da cidade, mas não do Poeta, embora a fonte tenha sido uma edição do GPL, a propósito do Tricentenário. Sem argumentos. '</t>
  </si>
  <si>
    <t>Linha 914 ? A procurar: 'Camões et les Lusiades : exposition Bibliothèque Royale Albert 1er : quatrième centenaire des Lusiades 1572 - hommage à Camões / Ministère de lªEducation Nationale ; [design] Fernand Baudin. - Bruxelles : M.E.N., 1972. - 1 cartaz'</t>
  </si>
  <si>
    <t>Linha 915 ? A procurar: 'Comemorações Camonianas : visita guiada ao Mosteiro dos Jerónimos. - [Lisboa] : Sec. Est. Comunicação Social [ca 1980?]. - 1 cartaz. '</t>
  </si>
  <si>
    <t>Linha 916 ? A procurar: 'Les lusiades de Luiz de Camoens / traduit du portugais par J. B. J. Millié ; a été illustré par Bernard Roy. - Paris : imprimerie F. Paillart : en la rue de Beaune, à lªenseigne du Pot Cassé, 1931, sem argumentos. As notas são brevíssimas.'</t>
  </si>
  <si>
    <t>Linha 917 ? A procurar: 'Les lusiades de Luiz de Camoens / traduit du portugais par J. B. J. Millié ; a été illustré par Bernard Roy. - Paris : imprimerie F. Paillart : en la rue de Beaune, à lªenseigne du Pot Cassé, 1931, sem argumentos. As notas são brevíssimas.'</t>
  </si>
  <si>
    <t>Linha 918 ? A procurar: 'Les lusiades de Luiz de Camoens / traduit du portugais par J. B. J. Millié ; a été illustré par Bernard Roy. - Paris : imprimerie F. Paillart : en la rue de Beaune, à lªenseigne du Pot Cassé, 1931, sem argumentos. As notas são brevíssimas.'</t>
  </si>
  <si>
    <t>Linha 919 ? A procurar: 'Les lusiades de Luiz de Camoens / traduit du portugais par J. B. J. Millié ; a été illustré par Bernard Roy. - Paris : imprimerie F. Paillart : en la rue de Beaune, à lªenseigne du Pot Cassé, 1931, sem argumentos. As notas são brevíssimas.'</t>
  </si>
  <si>
    <t>Linha 920 ? A procurar: 'Les lusiades de Luiz de Camoens / traduit du portugais par J. B. J. Millié ; a été illustré par Bernard Roy. - Paris : imprimerie F. Paillart : en la rue de Beaune, à lªenseigne du Pot Cassé, 1931, sem argumentos. As notas são brevíssimas.'</t>
  </si>
  <si>
    <t>Linha 921 ? A procurar: 'Les lusiades de Luiz de Camoens / traduit du portugais par J. B. J. Millié ; a été illustré par Bernard Roy. - Paris : imprimerie F. Paillart : en la rue de Beaune, à lªenseigne du Pot Cassé, 1931, sem argumentos. As notas são brevíssimas.'</t>
  </si>
  <si>
    <t>Linha 922 ? A procurar: 'Les lusiades de Luiz de Camoens / traduit du portugais par J. B. J. Millié ; a été illustré par Bernard Roy. - Paris : imprimerie F. Paillart : en la rue de Beaune, à lªenseigne du Pot Cassé, 1931, sem argumentos. As notas são brevíssimas.'</t>
  </si>
  <si>
    <t>Linha 923 ? A procurar: 'Les lusiades de Luiz de Camoens / traduit du portugais par J. B. J. Millié ; a été illustré par Bernard Roy. - Paris : imprimerie F. Paillart : en la rue de Beaune, à lªenseigne du Pot Cassé, 1931, sem argumentos. As notas são brevíssimas.'</t>
  </si>
  <si>
    <t>Linha 924 ? A procurar: 'Les lusiades de Luiz de Camoens / traduit du portugais par J. B. J. Millié ; a été illustré par Bernard Roy. - Paris : imprimerie F. Paillart : en la rue de Beaune, à lªenseigne du Pot Cassé, 1931, sem argumentos. As notas são brevíssimas.'</t>
  </si>
  <si>
    <t>Linha 925 ? A procurar: 'Les lusiades de Luiz de Camoens / traduit du portugais par J. B. J. Millié ; a été illustré par Bernard Roy. - Paris : imprimerie F. Paillart : en la rue de Beaune, à lªenseigne du Pot Cassé, 1931, sem argumentos. As notas são brevíssimas.'</t>
  </si>
  <si>
    <t>Linha 926 ? A procurar: 'Les lusiades de Luiz de Camoens / traduit du portugais par J. B. J. Millié ; a été illustré par Bernard Roy. - Paris : imprimerie F. Paillart : en la rue de Beaune, à lªenseigne du Pot Cassé, 1931, sem argumentos. As notas são brevíssimas.'</t>
  </si>
  <si>
    <t>Linha 927 ? A procurar: 'Les lusiades de Luiz de Camoens / traduit du portugais par J. B. J. Millié ; a été illustré par Bernard Roy. - Paris : imprimerie F. Paillart : en la rue de Beaune, à lªenseigne du Pot Cassé, 1931, sem argumentos. As notas são brevíssimas.'</t>
  </si>
  <si>
    <t>Linha 928 ? A procurar: 'Les lusiades de Luiz de Camoens / traduit du portugais par J. B. J. Millié ; a été illustré par Bernard Roy. - Paris : imprimerie F. Paillart : en la rue de Beaune, à lªenseigne du Pot Cassé, 1931, sem argumentos. As notas são brevíssimas.'</t>
  </si>
  <si>
    <t>Linha 929 ? A procurar: 'Les lusiades de Luiz de Camoens / traduit du portugais par J. B. J. Millié ; a été illustré par Bernard Roy. - Paris : imprimerie F. Paillart : en la rue de Beaune, à lªenseigne du Pot Cassé, 1931, sem argumentos. As notas são brevíssimas.'</t>
  </si>
  <si>
    <t>Linha 930 ? A procurar: 'Les lusiades de Luiz de Camoens / traduit du portugais par J. B. J. Millié ; a été illustré par Bernard Roy. - Paris : imprimerie F. Paillart : en la rue de Beaune, à lªenseigne du Pot Cassé, 1931, sem argumentos. As notas são brevíssimas.'</t>
  </si>
  <si>
    <t>Linha 931 ? A procurar: 'Les lusiades de Luiz de Camoens / traduit du portugais par J. B. J. Millié ; a été illustré par Bernard Roy. - Paris : imprimerie F. Paillart : en la rue de Beaune, à lªenseigne du Pot Cassé, 1931, sem argumentos. As notas são brevíssimas.'</t>
  </si>
  <si>
    <t>Linha 932 ? A procurar: 'Les lusiades de Luiz de Camoens / traduit du portugais par J. B. J. Millié ; a été illustré par Bernard Roy. - Paris : imprimerie F. Paillart : en la rue de Beaune, à lªenseigne du Pot Cassé, 1931, sem argumentos. As notas são brevíssimas.'</t>
  </si>
  <si>
    <t>Linha 933 ? A procurar: 'Les lusiades de Luiz de Camoens / traduit du portugais par J. B. J. Millié ; a été illustré par Bernard Roy. - Paris : imprimerie F. Paillart : en la rue de Beaune, à lªenseigne du Pot Cassé, 1931, sem argumentos. As notas são brevíssimas.'</t>
  </si>
  <si>
    <t>Linha 934 ? A procurar: 'Les lusiades de Luiz de Camoens / traduit du portugais par J. B. J. Millié ; a été illustré par Bernard Roy. - Paris : imprimerie F. Paillart : en la rue de Beaune, à lªenseigne du Pot Cassé, 1931, sem argumentos. As notas são brevíssimas.'</t>
  </si>
  <si>
    <t>Linha 935 ? A procurar: 'Les lusiades de Luiz de Camoens / traduit du portugais par J. B. J. Millié ; a été illustré par Bernard Roy. - Paris : imprimerie F. Paillart : en la rue de Beaune, à lªenseigne du Pot Cassé, 1931, sem argumentos. As notas são brevíssimas.'</t>
  </si>
  <si>
    <t>Linha 936 ? A procurar: 'Les lusiades de Luiz de Camoens / traduit du portugais par J. B. J. Millié ; a été illustré par Bernard Roy. - Paris : imprimerie F. Paillart : en la rue de Beaune, à lªenseigne du Pot Cassé, 1931, sem argumentos. As notas são brevíssimas.'</t>
  </si>
  <si>
    <t>Linha 937 ? A procurar: 'Les lusiades de Luiz de Camoens / traduit du portugais par J. B. J. Millié ; a été illustré par Bernard Roy. - Paris : imprimerie F. Paillart : en la rue de Beaune, à lªenseigne du Pot Cassé, 1931, sem argumentos. As notas são brevíssimas.'</t>
  </si>
  <si>
    <t>Linha 938 ? A procurar: 'Les lusiades de Luiz de Camoens / traduit du portugais par J. B. J. Millié ; a été illustré par Bernard Roy. - Paris : imprimerie F. Paillart : en la rue de Beaune, à lªenseigne du Pot Cassé, 1931, sem argumentos. As notas são brevíssimas.'</t>
  </si>
  <si>
    <t>Linha 939 ? A procurar: 'Les lusiades de Luiz de Camoens / traduit du portugais par J. B. J. Millié ; a été illustré par Bernard Roy. - Paris : imprimerie F. Paillart : en la rue de Beaune, à lªenseigne du Pot Cassé, 1931, sem argumentos. As notas são brevíssimas.'</t>
  </si>
  <si>
    <t>Linha 940 ? A procurar: 'Les lusiades de Luiz de Camoens / traduit du portugais par J. B. J. Millié ; a été illustré par Bernard Roy. - Paris : imprimerie F. Paillart : en la rue de Beaune, à lªenseigne du Pot Cassé, 1931, sem argumentos. As notas são brevíssimas.'</t>
  </si>
  <si>
    <t>Linha 941 ? A procurar: 'Les lusiades de Luiz de Camoens / traduit du portugais par J. B. J. Millié ; a été illustré par Bernard Roy. - Paris : imprimerie F. Paillart : en la rue de Beaune, à lªenseigne du Pot Cassé, 1931, sem argumentos. As notas são brevíssimas.'</t>
  </si>
  <si>
    <t>Linha 942 ? A procurar: 'Les lusiades de Luiz de Camoens / traduit du portugais par J. B. J. Millié ; a été illustré par Bernard Roy. - Paris : imprimerie F. Paillart : en la rue de Beaune, à lªenseigne du Pot Cassé, 1931, sem argumentos. As notas são brevíssimas.'</t>
  </si>
  <si>
    <t>Linha 943 ? A procurar: 'Gruta de Camões, postal. Iconografia, Lugares de memória.'</t>
  </si>
  <si>
    <t>Linha 944 ? A procurar: '[Miscelânea camoniana : artigos de imprensa sobre Camões, 1867]. - Lisboa, 1867, inclui ainda imagem de G. Garibaldi, não inserida, recepção criativa, tematização, artigo sobre a vida do Poeta, sobre as oito estátuas do monumento do Poeta, entre outros. Celebrações (1860), periódicos.'</t>
  </si>
  <si>
    <t>Linha 945 ? A procurar: 'A fábula de Narciso / por Luís de Camões. - Porto : Imprensa Internacional, 1880. Paratextos vida, que surgem em "Cálculo", cf. Im. 36; Inclui ainda "O leito de Camões" de Ulpio Veiga, cf. Im. 37: Celebrações (1880), recepção criativa, tematização.'</t>
  </si>
  <si>
    <t>Linha 946 ? A procurar: 'Poesias lyricas / de Luiz de Camões. - Rio de Janeiro : [s.n., 1880]. [sonetos, elegias, odes, canções, oitavas, sextinas] Obra não tem indicação de fim e, por isso, parece estar incompleta, assim no original?'</t>
  </si>
  <si>
    <t>Linha 947 ? A procurar: 'Poesias lyricas / de Luiz de Camões. - Rio de Janeiro : [s.n., 1880]. [sonetos, elegias, odes, canções, oitavas, sextinas] Obra não tem indicação de fim e, por isso, parece estar incompleta, assim no original?'</t>
  </si>
  <si>
    <t>Linha 948 ? A procurar: 'Poesias lyricas / de Luiz de Camões. - Rio de Janeiro : [s.n., 1880]. [sonetos, elegias, odes, canções, oitavas, sextinas] Obra não tem indicação de fim e, por isso, parece estar incompleta, assim no original?'</t>
  </si>
  <si>
    <t>Linha 949 ? A procurar: 'Poesias lyricas / de Luiz de Camões. - Rio de Janeiro : [s.n., 1880]. [sonetos, elegias, odes, canções, oitavas, sextinas] Obra não tem indicação de fim e, por isso, parece estar incompleta, assim no original?'</t>
  </si>
  <si>
    <t>Linha 950 ? A procurar: 'Poesias lyricas / de Luiz de Camões. - Rio de Janeiro : [s.n., 1880]. [sonetos, elegias, odes, canções, oitavas, sextinas] Obra não tem indicação de fim e, por isso, parece estar incompleta, assim no original?'</t>
  </si>
  <si>
    <t>Linha 951 ? A procurar: 'Poesias lyricas / de Luiz de Camões. - Rio de Janeiro : [s.n., 1880]. [sonetos, elegias, odes, canções, oitavas, sextinas] Obra não tem indicação de fim e, por isso, parece estar incompleta, assim no original?'</t>
  </si>
  <si>
    <t>Linha 952 ? A procurar: 'Os Lusíadas : poema epico ... / Luís de Camöes. - Nova ed. - Lisboa : Typ. de L.C. da Cunha, 1868. Paratextos, argumentos. Sem referência às Celebrações. Estrofes XLII a LXXXIX do Canto VIII deslocadas do Canto correspondente, pois surgem a seguir à p. 320, que corresponde ao Canto IX: assim no original ou deslocadas no processo de digitalização?'</t>
  </si>
  <si>
    <t>Linha 953 ? A procurar: 'Os Lusíadas : poema epico ... / Luís de Camöes. - Nova ed. - Lisboa : Typ. de L.C. da Cunha, 1868. Paratextos, argumentos. Sem referência às Celebrações. Estrofes XLII a LXXXIX do Canto VIII deslocadas do Canto correspondente, pois surgem a seguir à p. 320, que corresponde ao Canto IX: assim no original ou deslocadas no processo de digitalização?'</t>
  </si>
  <si>
    <t>Linha 954 ? A procurar: 'Novas poesias / Luís de Camöes ; [anot.] de J. A. Alves Viana. - Porto : J. A. Alves Viana, 1890. Soneto: "Olhos de cristal puro, que vertendo"; Canção: "Não de cores fingidas". '</t>
  </si>
  <si>
    <t>Linha 955 ? A procurar: 'Uma traducção hollandeza de Camões / trad. Theodorus Johannes Kerkhoven, Anibal Fernandes Tomás. - Porto : Circulo Camoniano : Imprensa Moderna, 1890. Sem indicação de fim: truncada ou assim no original?'</t>
  </si>
  <si>
    <t>Linha 956 ? A procurar: 'Tres estrophes / Luís de Camöes ; trad. do arménio por Arsenio Ghazik ; [pref.] Joaquim de Araújo. - Veneza : Typographia da Ilha de S. Lazaro, 1898'</t>
  </si>
  <si>
    <t>Linha 957 ? A procurar: 'Tres estrophes / Luís de Camöes ; trad. do arménio por Arsenio Ghazik ; [pref.] Joaquim de Araújo. - Veneza : Typographia da Ilha de S. Lazaro, 1898'</t>
  </si>
  <si>
    <t>Linha 958 ? A procurar: 'Tres estrophes / Luís de Camöes ; trad. do arménio por Arsenio Ghazik ; [pref.] Joaquim de Araújo. - Veneza : Typographia da Ilha de S. Lazaro, 1898'</t>
  </si>
  <si>
    <t>Linha 959 ? A procurar: 'Tres estrophes / Luís de Camöes ; trad. do arménio por Arsenio Ghazik ; [pref.] Joaquim de Araújo. - Veneza : Typographia da Ilha de S. Lazaro, 1898'</t>
  </si>
  <si>
    <t>Linha 960 ? A procurar: 'Sarau literario em comemoração do tri-centenario de Luiz de Camões 1580-1880. - Coimbra : Imprensa da Universidade, 1880. Texto de Francisco Augusto Corrêa Barata descreve episódios da vida do Poeta. Celebrações (1880), recepção criativa, tematização e centão da autoria de Joaquim de Araújo.'</t>
  </si>
  <si>
    <t>Linha 961 ? A procurar: 'Les poétes les plus célébres français, italiens, allemands, anglais, espagnols, portugais / par Maxime de Montrond.... - Lille : L. Lefort, 1859, cf. Im. 64-73. Celebrações (1860), vida.'</t>
  </si>
  <si>
    <t>Linha 962 ? A procurar: 'A estrela Vénus nos Lusíadas / Luciano Pereira da Silva. - Porto : Tip. da Renascença Portuguesa, [191-].'</t>
  </si>
  <si>
    <t>Linha 963 ? A procurar: 'Camões, patria e caridade : homenagem da Associação Portugueza de Beneficiência : memória a Luiz de Camões em 10 de Junho de 1882. Segundo Anniversario de sua fundação e do Tricentenário de Camões. Poema de Amélia Janny "Os Lusíadas". Celebrações (1880), recepção criativa, tematização e centão.'</t>
  </si>
  <si>
    <t>Linha 964 ? A procurar: 'Os Lusíadas : poema épico / de Luís de Camões. - Nova ed. popular conforme às ed. clássicas de 1572. - Lisboa : Tip. de F. X. de Sousa &amp; Filho, 1870. Paratextos argumentos, sem paratextos gerais, com alguns erros gráficos na paginação e numeração das estrofes. Faltam estrofes III-VIII do Canto IX, cf. pp. 311-312: assim no original?'</t>
  </si>
  <si>
    <t>Linha 965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</si>
  <si>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966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</si>
  <si>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967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</si>
  <si>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968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</si>
  <si>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969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</si>
  <si>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970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</si>
  <si>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971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</si>
  <si>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972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</si>
  <si>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973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</si>
  <si>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974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</si>
  <si>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975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</si>
  <si>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976 ? A procurar: 'Os Lusíadas : poema épico / de Luís de Camões. - Nova ed. conforme à de 1817, in 4º / de Dom José Maria de Sousa Botelho ; correta e dada à luz por Paulino de Sousa. - Paris : Vª J. P. Aillaud, 1875, com índice de nomes no final. Paratextos vida e paratextos argumentos.'</t>
  </si>
  <si>
    <t>Linha 977 ? A procurar: 'Apotheose camoneana / por Xavier de Carvalho. - Porto : Empr. Ferreira de Brito, 1885-1886, esta é a primeira data que aparece quando se abre o purl, talvez se possa aditar a data ou então deslocar a imagem de rosto para o final da digitalização. Celebrações (1880), recepção criativa, tematização.'</t>
  </si>
  <si>
    <t>Linha 978 ? A procurar: 'Apotheose camoneana / por Xavier de Carvalho. - Porto : Empr. Ferreira de Brito, 1885-1886, esta é a primeira data que aparece quando se abre o purl, talvez se possa aditar a data ou então deslocar a imagem de rosto para o final da digitalização. Celebrações (1880), recepção criativa, tematização.'</t>
  </si>
  <si>
    <t>Linha 979 ? A procurar: 'Camões e os Lusíadas : estudo crítico publicado por ocasião do tricentenário / por Theophilo Braga. - Lisboa : Nova Livr. Internacional, 1880'</t>
  </si>
  <si>
    <t>Linha 980 ? A procurar: 'Camões e os Lusíadas : estudo crítico publicado por ocasião do tricentenário / por Theophilo Braga. - Lisboa : Nova Livr. Internacional, 1880'</t>
  </si>
  <si>
    <t>Linha 981 ? A procurar: 'Art camonien : lettre a Mr. Joaquim de Araujo / Platon Waxel. - Porto : Redacção do Circulo Camoniano, 1892. Texto truncado, cf. p. 11.'</t>
  </si>
  <si>
    <t>Linha 982 ? A procurar: 'Art camonien : lettre a Mr. Joaquim de Araujo / Platon Waxel. - Porto : Redacção do Circulo Camoniano, 1892. Texto truncado, cf. p. 11.'</t>
  </si>
  <si>
    <t>Linha 983 ? A procurar: 'Los Lusiadas / de Luys de Camoes ; traduzidos en octaua rima Castellana por Benito Caldera, residente en Corte. - Impresso en Alcala de Henares : por Iua[n] Gracian, 1580. Cantos numerados manualmente e completos, sem paginação.'</t>
  </si>
  <si>
    <t>Linha 984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</si>
  <si>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985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</si>
  <si>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986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</si>
  <si>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987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</si>
  <si>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988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</si>
  <si>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989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</si>
  <si>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990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</si>
  <si>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991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</si>
  <si>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992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</si>
  <si>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993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</si>
  <si>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994 ? A procurar: 'Camões / dir. Oscar Lopes. - Nº 1 (Julho-Agosto 1980), este exemplar corresponde aos números 2/3 (Setembro/Outubro e Novembro/Dezembro, 1980)-. - Lisboa : Caminho, 1980. Consultada cópia interna. Tematização de Melo e Castro e entrevista-centão de Baptista-Bastos, entre outras pérolas.'</t>
  </si>
  <si>
    <t>Linha 995 ? A procurar: 'Primeira parte dos Autos e comedias portuguesas / feitas por Antonio Prestes &amp; por Luis de Camões &amp; por outros autores portugueses cujos nomes vão no principio das obras. - Agora nouamente juntas &amp; emendadas nesta primeira impressão / por Afonso Lopez.... - [Lisboa] : por Andres Lobato, 1587. Anfitriões e Filodemo.'</t>
  </si>
  <si>
    <t>Linha 996 ? A procurar: '3 retratos de Camões. - [Lisboa] : Edições Panorama, 1972 (Porto : Lito Of. Artistas Reunidos), com poema de Afonso Lopes Vieira, intitulado "O retrato de Goa". Consultada cópia interna.'</t>
  </si>
  <si>
    <t>Linha 997 ? A procurar: '3 retratos de Camões. - [Lisboa] : Edições Panorama, 1972 (Porto : Lito Of. Artistas Reunidos), com poema de Afonso Lopes Vieira, intitulado "O retrato de Goa". Consultada cópia interna.'</t>
  </si>
  <si>
    <t>Linha 998 ? A procurar: '3 retratos de Camões. - [Lisboa] : Edições Panorama, 1972 (Porto : Lito Of. Artistas Reunidos), com poema de Afonso Lopes Vieira, intitulado "O retrato de Goa". Consultada cópia interna.'</t>
  </si>
  <si>
    <t>Linha 999 ? A procurar: 'Conceitos e maximas do poema de Luiz de Camões "Os Lusíadas" / [compil. por B. Barreto]. - Lisboa : Henrique Zeferino, 1888. Recolha Epigráfica.'</t>
  </si>
  <si>
    <t>Linha 1000 ? A procurar: 'Le Portugal de Camões : suivi d'une traduction française des stances contenues dans l'ouvrage / par A. A. Daux.... - Paris : [s. n.], 1890'</t>
  </si>
  <si>
    <t>Linha 1001 ? A procurar: 'A família flaviense de Camões / José Guilherme Calväo Borges. - Lisboa : Real Assoc. dos Arquitectos Civis e Arqueol. Portugueses, 1974, com notas e anexos. Separata de Arqueologia e História, Vol. V. Consultada cópia interna.'</t>
  </si>
  <si>
    <t>Linha 1002 ? A procurar: 'A família flaviense de Camões / José Guilherme Calväo Borges. - Lisboa : Real Assoc. dos Arquitectos Civis e Arqueol. Portugueses, 1974, com notas e anexos. Separata de Arqueologia e História, Vol. V. Consultada cópia interna.'</t>
  </si>
  <si>
    <t>Linha 1003 ? A procurar: 'A família flaviense de Camões / José Guilherme Calväo Borges. - Lisboa : Real Assoc. dos Arquitectos Civis e Arqueol. Portugueses, 1974, com notas e anexos. Separata de Arqueologia e História, Vol. V. Consultada cópia interna.'</t>
  </si>
  <si>
    <t>Linha 1004 ? A procurar: 'A família flaviense de Camões / José Guilherme Calväo Borges. - Lisboa : Real Assoc. dos Arquitectos Civis e Arqueol. Portugueses, 1974, com notas e anexos. Separata de Arqueologia e História, Vol. V. Consultada cópia interna.'</t>
  </si>
  <si>
    <t>Linha 1005 ? A procurar: 'Os Lusiadas / de Luis de Camoens ; com os Argumentos do L.do. João Franco Barreto ; com hum Epitome de sua vida ; dedicadas ao illustrissimo senhor Andre Furtado de Mendoça Deão, &amp; Conego dignissimo da S. Sè de Lisboa, Doutor em a Sagrada Theologia, Deputado da Junta dos Tres Estados do Reyno, &amp;c.. - Impressas em Lisboa : a custa de Antonio Craesbeeck de Mello, impressor de Sua Alteza, 1663.  Paratextos argumentos e paratextos vida.'</t>
  </si>
  <si>
    <t>Linha 1006 ? A procurar: 'Os Lusiadas / de Luis de Camoens ; com os Argumentos do L.do. João Franco Barreto ; com hum Epitome de sua vida ; dedicadas ao illustrissimo senhor Andre Furtado de Mendoça Deão, &amp; Conego dignissimo da S. Sè de Lisboa, Doutor em a Sagrada Theologia, Deputado da Junta dos Tres Estados do Reyno, &amp;c.. - Impressas em Lisboa : a custa de Antonio Craesbeeck de Mello, impressor de Sua Alteza, 1663.  Paratextos argumentos e paratextos vida.'</t>
  </si>
  <si>
    <t>Linha 1007 ? A procurar: 'Obras de Lvis de Camoe[n]s principe dos poetas portugueses / com os argumentos do Lecenceado João Franco Barreto &amp; por elle eme[n]dadas em esta nova impressaõ, que comprehende todas as Obras, que deste insigne autor se achàraõ impressas, &amp; manuscritas, com o index dos nomes proprios ; offerecidas a D. Francisco de Sovsa capitão da guarda do Principe N.S.. - Lisboa : por Antonio Craesbeeck d´Mello Impressor da Casa Real, 1669, com index. Erros gráficos na paginação. Paratextos argumentos e Paratextos vida.'</t>
  </si>
  <si>
    <t>Linha 1008 ? A procurar: 'Sonetos / cordenados e acompanhados com um escorço biográfico ... por Teófilo Braga. I parte. - Lisboa : A Educadora- Empresa Editora, 1913, contém lista de sonetos apócrifos e duvidosos.  Im. 7: Teófilo. rectificação: II Parte. Falta consultar Parte I.'</t>
  </si>
  <si>
    <t>Linha 1009 ? A procurar: 'Sonetos / cordenados e acompanhados com um escorço biográfico ... por Teófilo Braga. I parte. - Lisboa : A Educadora- Empresa Editora, 1913, contém lista de sonetos apócrifos e duvidosos.  Im. 7: Teófilo. rectificação: II Parte. Falta consultar Parte I.'</t>
  </si>
  <si>
    <t>Linha 1010 ? A procurar: 'Sonetos / cordenados e acompanhados com um escorço biográfico ... por Teófilo Braga. I parte. - Lisboa : A Educadora- Empresa Editora, 1913, contém lista de sonetos apócrifos e duvidosos.  Im. 7: Teófilo. rectificação: II Parte. Falta consultar Parte I.'</t>
  </si>
  <si>
    <t>Linha 1011 ? A procurar: 'Sonetos / cordenados e acompanhados com um escorço biográfico ... por Teófilo Braga. I parte. - Lisboa : A Educadora- Empresa Editora, 1913, contém lista de sonetos apócrifos e duvidosos.  Im. 7: Teófilo. rectificação: II Parte. Falta consultar Parte I.'</t>
  </si>
  <si>
    <t>Linha 1012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</si>
  <si>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1013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</si>
  <si>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1014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</si>
  <si>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1015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</si>
  <si>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1016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</si>
  <si>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1017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</si>
  <si>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1018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</si>
  <si>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1019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</si>
  <si>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1020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</si>
  <si>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1021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</si>
  <si>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1022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</si>
  <si>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1023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</si>
  <si>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1024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</si>
  <si>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1025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</si>
  <si>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1026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</si>
  <si>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1027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</si>
  <si>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1028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</si>
  <si>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1029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</si>
  <si>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1030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</si>
  <si>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1031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</si>
  <si>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1032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</si>
  <si>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1033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</si>
  <si>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1034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</si>
  <si>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1035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</si>
  <si>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1036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</si>
  <si>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1037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</si>
  <si>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1038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</si>
  <si>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1039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</si>
  <si>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1040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</si>
  <si>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1041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</si>
  <si>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1042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</si>
  <si>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1043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</si>
  <si>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1044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</si>
  <si>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1045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</si>
  <si>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1046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</si>
  <si>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1047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</si>
  <si>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1048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</si>
  <si>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1049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</si>
  <si>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1050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</si>
  <si>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1051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</si>
  <si>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1052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</si>
  <si>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1053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</si>
  <si>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1054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</si>
  <si>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1055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</si>
  <si>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1056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</si>
  <si>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1057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</si>
  <si>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1058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</si>
  <si>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1059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</si>
  <si>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1060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</si>
  <si>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1061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</si>
  <si>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1062 ? A procurar: 'Os Lusíadas de Luiz de Camões : edição critica-commemorativa do Terceiro Centenario da Morte do Grande Poeta / publicada por Emílio Biel. - Leipzig : Giesecke &amp; Devrient, 1880, com poemeto celebrativo, sem argumentos. Im. 15: D. Pedro II. Estudo "Camões e os Lusíadas", por Mendes Leal.Paratextos vida e Paratextos notas. Mulheres (leitoras?) que receberam as edições numeradas: Júlia Gomes Monteiro, Maria Margarida Felicidade Peixoto Guimarães e Silva, Elvira de Matos Ferreira Carmo, Maria Augusta Ferreira Pinto Basto Martins, Edith Biel.'</t>
  </si>
  <si>
    <t>Linha 1063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</si>
  <si>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1064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</si>
  <si>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1065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</si>
  <si>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1066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</si>
  <si>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1067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</si>
  <si>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1068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</si>
  <si>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1069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</si>
  <si>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1070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</si>
  <si>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1071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</si>
  <si>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1072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</si>
  <si>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1073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</si>
  <si>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1074 ? A procurar: 'Os Lusíadas : poema épico de Luis de Camões. - Nova edição correcta e dada á luz por D. Iosé Maria de Souza-Botelho, Morgado de Mattheus, Socio da Academia Real das Sciencias de Lisboa. - Paris : na Officina Typographica de Firmin Didot, impressor do Rei, e do Instituto, 1817, sem argumentos. Advertência contém dados sobre as diferentes edições. Paratextos vida, Paratextos notas.'</t>
  </si>
  <si>
    <t>Linha 1075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</si>
  <si>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1076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</si>
  <si>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1077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</si>
  <si>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1078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</si>
  <si>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1079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</si>
  <si>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1080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</si>
  <si>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1081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</si>
  <si>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1082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</si>
  <si>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1083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</si>
  <si>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1084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</si>
  <si>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1085 ? A procurar: 'Os Lusíadas : poema épico em dez cantos acompanhado... / versão francesa por Fernando de Azevedo ; prólogo por M. Pinheiro Chagas ; desenhos de Soares dos Reis ; gravuras de J. Pedroso ; direcção de Duarte Joaquim dos Santos, Aristides Abranches. - Lisboa : Imprensa Nacional, 1878. Bilingue, sem argumentos. Paratextos vida (tópico IV) e Paratextos notas épica em português e francês.'</t>
  </si>
  <si>
    <t>Linha 1086 ? A procurar: 'Corona poetica y literaria dedicada a Luiz de Camões en la conmemoracion del tricentenario de su muerte por la literatura y artes de España. - Lisboa : Tip. Luso-Hespanhola de D. Gumersindo de la Rosa, : 1880. Celebrações (1880), recepção criativa, tematização; Recolha epigráfica épica, cf. Im. 15; "al publico": Inserir Celebrações (1880), actos públicos?'</t>
  </si>
  <si>
    <t>Linha 1087 ? A procurar: 'Corona poetica y literaria dedicada a Luiz de Camões en la conmemoracion del tricentenario de su muerte por la literatura y artes de España. - Lisboa : Tip. Luso-Hespanhola de D. Gumersindo de la Rosa, : 1880. Celebrações (1880), recepção criativa, tematização; Recolha epigráfica épica, cf. Im. 15; "al publico": Inserir Celebrações (1880), actos públicos?'</t>
  </si>
  <si>
    <t>Linha 1088 ? A procurar: 'Corona poetica y literaria dedicada a Luiz de Camões en la conmemoracion del tricentenario de su muerte por la literatura y artes de España. - Lisboa : Tip. Luso-Hespanhola de D. Gumersindo de la Rosa, : 1880. Celebrações (1880), recepção criativa, tematização; Recolha epigráfica épica, cf. Im. 15; "al publico": Inserir Celebrações (1880), actos públicos?'</t>
  </si>
  <si>
    <t>Linha 1089 ? A procurar: 'Programa da celebração em Lisboa do Tricentenário de Luís de Camões. - Lisboa : Tip. Universal, 1880. Celebrações (1880), discussão, programas e relatórios '</t>
  </si>
  <si>
    <t>Linha 1090 ? A procurar: 'Alma minha! : melodia para piano e canto / poesia de Luiz de Camões ; musica de Amelia Augusta d' Azevedo. - [Lisboa?] : Imp. Nacional, [1880-1881].'</t>
  </si>
  <si>
    <t>Linha 1091 ? A procurar: '[Mosteiro dos Jerónimos] / P J Pinto. - [S.l. : s.n.], 1937. - 1 gravura : ponta-seca, p&amp;b. Consultada cópia interna: Lugares de Memória.'</t>
  </si>
  <si>
    <t>Linha 1092 ? A procurar: 'Rimas / de Lvis de Camões ; primeira [e segvnda] parte. - Agora nouamente emendadas nesta vltima impressaõ. - Em Lisboa : por Lourenço Craesbeck, 1623 . Tercetos entram em elegias, capítulos. Obra 1.ª parte parece apresentar saltos na paginação, cf. por exemplo écloga II, entre outras passagens, a partir da p. 82 ou Im. 175 para 89. Paratextos gerais lírica, redondilhas, sôbolos rios, carta a uma dama, a umas suspeitas, labirinto, convites, iguarias, mote, voltas, a uma dama, a uma senhora rezando, entre outras, disparates, carta com glosa, glosas, cantiga velha, ao desconcerto, endechas, tenção, Carta I; Carta II;  Ficam de umas festas em Goa; 2.ª parte: sonetos; elegias [a paixão de Cristo, entre outras]; ode; canções; sextinas; petição; cantigas, trovas entram em motes e voltas, esparsas, volta, vilancete pastoril, epístola, canto da Criação do Homem; epitáfio. Obra 2.ª parte apresenta salto na paginação, cf. Canto II da Criação do Homem (perto do final da obra), salta da estrofe 14 para a 31, cf. p. 44.'</t>
  </si>
  <si>
    <t>Linha 1093 ? A procurar: 'Rimas / de Lvis de Camões ; primeira [e segvnda] parte. - Agora nouamente emendadas nesta vltima impressaõ. - Em Lisboa : por Lourenço Craesbeck, 1623 . Tercetos entram em elegias, capítulos. Obra 1.ª parte parece apresentar saltos na paginação, cf. por exemplo écloga II, entre outras passagens, a partir da p. 82 ou Im. 175 para 89. Paratextos gerais lírica, redondilhas, sôbolos rios, carta a uma dama, a umas suspeitas, labirinto, convites, iguarias, mote, voltas, a uma dama, a uma senhora rezando, entre outras, disparates, carta com glosa, glosas, cantiga velha, ao desconcerto, endechas, tenção, Carta I; Carta II;  Ficam de umas festas em Goa; 2.ª parte: sonetos; elegias [a paixão de Cristo, entre outras]; ode; canções; sextinas; petição; cantigas, trovas entram em motes e voltas, esparsas, volta, vilancete pastoril, epístola, canto da Criação do Homem; epitáfio. Obra 2.ª parte apresenta salto na paginação, cf. Canto II da Criação do Homem (perto do final da obra), salta da estrofe 14 para a 31, cf. p. 44.'</t>
  </si>
  <si>
    <t>Linha 1094 ? A procurar: 'Inês de Castro : iconografia : história : literatura : tricentenário de Camões / [Anibal Fernandes Tomás]. - Lisboa : Tip. Castro &amp; Irmão, 1880. Celebrações (1880), Recepção criativa, Tematização [projecto do drama Inês de Castro por Garrett, com acto I e poemas de homenagem no final]'</t>
  </si>
  <si>
    <t>Linha 1095 ? A procurar: 'Inês de Castro : iconografia : história : literatura : tricentenário de Camões / [Anibal Fernandes Tomás]. - Lisboa : Tip. Castro &amp; Irmão, 1880. Celebrações (1880), Recepção criativa, Tematização [projecto do drama Inês de Castro por Garrett, com acto I e poemas de homenagem no final]'</t>
  </si>
  <si>
    <t>Linha 1096 ? A procurar: 'Inês de Castro : iconografia : história : literatura : tricentenário de Camões / [Anibal Fernandes Tomás]. - Lisboa : Tip. Castro &amp; Irmão, 1880. Celebrações (1880), Recepção criativa, Tematização [projecto do drama Inês de Castro por Garrett, com acto I e poemas de homenagem no final]'</t>
  </si>
  <si>
    <t>Linha 1097 ? A procurar: 'Inês de Castro : iconografia : história : literatura : tricentenário de Camões / [Anibal Fernandes Tomás]. - Lisboa : Tip. Castro &amp; Irmão, 1880. Celebrações (1880), Recepção criativa, Tematização [projecto do drama Inês de Castro por Garrett, com acto I e poemas de homenagem no final]'</t>
  </si>
  <si>
    <t>Linha 1098 ? A procurar: 'O Biographo : jornal da historia abreviada dos homens celebres. - T. 1, nº 1 (jul. 1838) - t. 1, nº 12 (jun. 1839). - Lisboa : Typ. de A. J. da Costa, 1838-1839. O número 6, T. I,  Inclui notícia biográfica de Camões, pp. 120-126, Dezembro de 1838, com imagem do Poeta, intitulada "Naufrágio de Camões", sem paginação, mas p. antecede antecede a biografia, que começa em p. 121.'</t>
  </si>
  <si>
    <t>Linha 1099 ? A procurar: 'O Biographo : jornal da historia abreviada dos homens celebres. - T. 1, nº 1 (jul. 1838) - t. 1, nº 12 (jun. 1839). - Lisboa : Typ. de A. J. da Costa, 1838-1839. O número 6, T. I,  Inclui notícia biográfica de Camões, pp. 120-126, Dezembro de 1838, com imagem do Poeta, intitulada "Naufrágio de Camões", sem paginação, mas p. antecede antecede a biografia, que começa em p. 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</si>
</sst>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Aptos Narrow"/>
      <family val="2"/>
      <scheme val="minor"/>
    </font>
    <font>
      <sz val="11"/>
      <color rgb="FFFF0000"/>
      <name val="Aptos Narrow"/>
      <family val="2"/>
      <scheme val="minor"/>
    </font>
    <font>
      <b/>
      <sz val="12"/>
      <color rgb="FF000000"/>
      <name val="Aptos Narrow"/>
      <family val="2"/>
      <scheme val="minor"/>
    </font>
    <font>
      <b/>
      <sz val="12"/>
      <name val="Aptos Narrow"/>
      <family val="2"/>
      <scheme val="minor"/>
    </font>
    <font>
      <sz val="11"/>
      <color rgb="FF000000"/>
      <name val="Aptos Narrow"/>
      <family val="2"/>
      <scheme val="minor"/>
    </font>
    <font>
      <u/>
      <sz val="11"/>
      <color rgb="FF467886"/>
      <name val="Aptos Narrow"/>
      <family val="2"/>
      <scheme val="minor"/>
    </font>
    <font>
      <sz val="11"/>
      <name val="Aptos Narrow"/>
      <family val="2"/>
      <scheme val="minor"/>
    </font>
    <font>
      <sz val="11"/>
      <color rgb="FFFFFF00"/>
      <name val="Aptos Narrow"/>
      <family val="2"/>
      <scheme val="minor"/>
    </font>
    <font>
      <u/>
      <sz val="11"/>
      <color theme="10"/>
      <name val="Aptos Narrow"/>
      <family val="2"/>
      <scheme val="minor"/>
    </font>
    <font>
      <sz val="11"/>
      <color rgb="FF0F9ED5"/>
      <name val="Aptos Narrow"/>
      <family val="2"/>
      <scheme val="minor"/>
    </font>
    <font>
      <i/>
      <sz val="11"/>
      <color rgb="FF000000"/>
      <name val="Aptos Narrow"/>
      <family val="2"/>
      <scheme val="minor"/>
    </font>
    <font>
      <sz val="11"/>
      <color rgb="FF0C769E"/>
      <name val="Aptos Narrow"/>
      <family val="2"/>
      <scheme val="minor"/>
    </font>
    <font>
      <sz val="11"/>
      <color rgb="FF4EA72E"/>
      <name val="Aptos Narrow"/>
      <family val="2"/>
      <scheme val="minor"/>
    </font>
    <font>
      <sz val="11"/>
      <color rgb="FFE97132"/>
      <name val="Aptos Narrow"/>
      <family val="2"/>
      <scheme val="minor"/>
    </font>
    <font>
      <sz val="11"/>
      <color rgb="FFC11AF0"/>
      <name val="Aptos Narrow"/>
      <family val="2"/>
      <scheme val="minor"/>
    </font>
    <font>
      <i/>
      <sz val="11"/>
      <color rgb="FFE97132"/>
      <name val="Aptos Narrow"/>
      <family val="2"/>
      <scheme val="minor"/>
    </font>
    <font>
      <sz val="11"/>
      <color rgb="FF61CBF3"/>
      <name val="Aptos Narrow"/>
      <family val="2"/>
      <scheme val="minor"/>
    </font>
    <font>
      <sz val="11"/>
      <color rgb="FF0E2841"/>
      <name val="Aptos Narrow"/>
      <family val="2"/>
      <scheme val="minor"/>
    </font>
    <font>
      <sz val="11"/>
      <color rgb="FF00BAEE"/>
      <name val="Aptos Narrow"/>
      <family val="2"/>
      <scheme val="minor"/>
    </font>
    <font>
      <i/>
      <sz val="11"/>
      <color rgb="FF4EA72E"/>
      <name val="Aptos Narrow"/>
      <family val="2"/>
      <scheme val="minor"/>
    </font>
    <font>
      <sz val="11"/>
      <color rgb="FF156082"/>
      <name val="Aptos Narrow"/>
      <family val="2"/>
      <scheme val="minor"/>
    </font>
    <font>
      <i/>
      <sz val="11"/>
      <color rgb="FF0F9ED5"/>
      <name val="Aptos Narrow"/>
      <family val="2"/>
      <scheme val="minor"/>
    </font>
    <font>
      <sz val="11"/>
      <color rgb="FF8ED973"/>
      <name val="Aptos Narrow"/>
      <family val="2"/>
      <scheme val="minor"/>
    </font>
    <font>
      <sz val="11"/>
      <color rgb="FFD86DCD"/>
      <name val="Aptos Narrow"/>
      <family val="2"/>
      <scheme val="minor"/>
    </font>
    <font>
      <b/>
      <sz val="11"/>
      <color rgb="FF000000"/>
      <name val="Aptos Narrow"/>
      <family val="2"/>
      <scheme val="minor"/>
    </font>
    <font>
      <b/>
      <sz val="11"/>
      <name val="Calibri"/>
    </font>
    <font>
      <sz val="8"/>
      <color rgb="FF4EA72E"/>
      <name val="Geneva"/>
    </font>
    <font>
      <sz val="11"/>
      <color rgb="FF000000"/>
      <name val="Calibri"/>
    </font>
    <font>
      <sz val="10"/>
      <color rgb="FFFFFFFF"/>
      <name val="Muli"/>
      <charset val="1"/>
    </font>
    <font>
      <sz val="11"/>
      <color rgb="FF212121"/>
      <name val="Aptos Narrow"/>
      <family val="2"/>
      <scheme val="minor"/>
    </font>
    <font>
      <sz val="11"/>
      <color rgb="FF242424"/>
      <name val="Aptos Narrow"/>
      <family val="2"/>
      <scheme val="minor"/>
    </font>
  </fonts>
  <fills count="4">
    <fill>
      <patternFill patternType="none"/>
    </fill>
    <fill>
      <patternFill patternType="gray125"/>
    </fill>
    <fill>
      <patternFill patternType="solid">
        <fgColor rgb="FFFFFFFF"/>
        <bgColor rgb="FF000000"/>
      </patternFill>
    </fill>
    <fill>
      <patternFill patternType="solid">
        <fgColor rgb="FFDAE9F8"/>
        <b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46">
    <xf numFmtId="0" fontId="0" fillId="0" borderId="0" xfId="0"/>
    <xf numFmtId="0" fontId="4" fillId="0" borderId="1" xfId="0" applyFont="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8" fillId="0" borderId="1" xfId="1" applyFill="1" applyBorder="1" applyAlignment="1">
      <alignment wrapText="1"/>
    </xf>
    <xf numFmtId="0" fontId="0" fillId="0" borderId="1" xfId="0" applyBorder="1"/>
    <xf numFmtId="0" fontId="2" fillId="0" borderId="1" xfId="0" applyFont="1" applyBorder="1"/>
    <xf numFmtId="0" fontId="3" fillId="0" borderId="1" xfId="0" applyFont="1" applyBorder="1"/>
    <xf numFmtId="0" fontId="8" fillId="0" borderId="1" xfId="1" applyBorder="1" applyAlignment="1">
      <alignment wrapText="1"/>
    </xf>
    <xf numFmtId="0" fontId="1" fillId="0" borderId="1" xfId="0" applyFont="1" applyBorder="1" applyAlignment="1">
      <alignment wrapText="1"/>
    </xf>
    <xf numFmtId="0" fontId="4" fillId="0" borderId="1" xfId="0" applyFont="1" applyBorder="1"/>
    <xf numFmtId="0" fontId="7" fillId="0" borderId="1" xfId="0" applyFont="1" applyBorder="1" applyAlignment="1">
      <alignment wrapText="1"/>
    </xf>
    <xf numFmtId="0" fontId="4" fillId="0" borderId="5" xfId="0" applyFont="1" applyBorder="1" applyAlignment="1">
      <alignment horizontal="left" vertical="center"/>
    </xf>
    <xf numFmtId="0" fontId="4" fillId="0" borderId="5" xfId="0" applyFont="1" applyBorder="1" applyAlignment="1">
      <alignment vertical="center"/>
    </xf>
    <xf numFmtId="0" fontId="4" fillId="0" borderId="3" xfId="0" applyFont="1" applyBorder="1" applyAlignment="1">
      <alignment wrapText="1"/>
    </xf>
    <xf numFmtId="0" fontId="4" fillId="0" borderId="5" xfId="0" applyFont="1" applyBorder="1"/>
    <xf numFmtId="0" fontId="4" fillId="0" borderId="3" xfId="0" applyFont="1" applyBorder="1"/>
    <xf numFmtId="0" fontId="12" fillId="0" borderId="3" xfId="0" applyFont="1" applyBorder="1" applyAlignment="1">
      <alignment wrapText="1"/>
    </xf>
    <xf numFmtId="0" fontId="6" fillId="0" borderId="3" xfId="0" applyFont="1" applyBorder="1" applyAlignment="1">
      <alignment wrapText="1"/>
    </xf>
    <xf numFmtId="0" fontId="26" fillId="0" borderId="3" xfId="0" applyFont="1" applyBorder="1" applyAlignment="1">
      <alignment wrapText="1"/>
    </xf>
    <xf numFmtId="0" fontId="6" fillId="0" borderId="3" xfId="0" applyFont="1" applyBorder="1"/>
    <xf numFmtId="0" fontId="4" fillId="0" borderId="2" xfId="0" applyFont="1" applyBorder="1" applyAlignment="1">
      <alignment vertical="center"/>
    </xf>
    <xf numFmtId="0" fontId="4" fillId="0" borderId="6" xfId="0" applyFont="1" applyBorder="1" applyAlignment="1">
      <alignment wrapText="1"/>
    </xf>
    <xf numFmtId="0" fontId="9" fillId="0" borderId="3" xfId="0" applyFont="1" applyBorder="1" applyAlignment="1">
      <alignment wrapText="1"/>
    </xf>
    <xf numFmtId="0" fontId="10" fillId="0" borderId="3" xfId="0" applyFont="1" applyBorder="1" applyAlignment="1">
      <alignment wrapText="1"/>
    </xf>
    <xf numFmtId="0" fontId="13" fillId="0" borderId="3" xfId="0" applyFont="1" applyBorder="1" applyAlignment="1">
      <alignment wrapText="1"/>
    </xf>
    <xf numFmtId="0" fontId="28" fillId="2" borderId="3" xfId="0" applyFont="1" applyFill="1" applyBorder="1" applyAlignment="1">
      <alignment wrapText="1"/>
    </xf>
    <xf numFmtId="0" fontId="4" fillId="3" borderId="5" xfId="0" applyFont="1" applyFill="1" applyBorder="1" applyAlignment="1">
      <alignment vertical="center"/>
    </xf>
    <xf numFmtId="0" fontId="4" fillId="3" borderId="3" xfId="0" applyFont="1" applyFill="1" applyBorder="1" applyAlignment="1">
      <alignment wrapText="1"/>
    </xf>
    <xf numFmtId="0" fontId="0" fillId="3" borderId="3" xfId="0" applyFill="1" applyBorder="1" applyAlignment="1">
      <alignment wrapText="1"/>
    </xf>
    <xf numFmtId="0" fontId="29" fillId="0" borderId="3" xfId="0" applyFont="1" applyBorder="1" applyAlignment="1">
      <alignment wrapText="1"/>
    </xf>
    <xf numFmtId="0" fontId="0" fillId="0" borderId="5" xfId="0" applyBorder="1" applyAlignment="1">
      <alignment horizontal="left" wrapText="1"/>
    </xf>
    <xf numFmtId="0" fontId="25" fillId="0" borderId="7" xfId="0" applyFont="1" applyBorder="1" applyAlignment="1">
      <alignment wrapText="1"/>
    </xf>
    <xf numFmtId="0" fontId="24" fillId="0" borderId="2" xfId="0" applyFont="1" applyBorder="1" applyAlignment="1">
      <alignment vertical="center"/>
    </xf>
    <xf numFmtId="0" fontId="30" fillId="0" borderId="5" xfId="0" applyFont="1" applyBorder="1"/>
    <xf numFmtId="0" fontId="4" fillId="0" borderId="0" xfId="0" applyFont="1" applyBorder="1" applyAlignment="1">
      <alignment horizontal="left" vertical="center"/>
    </xf>
    <xf numFmtId="0" fontId="4" fillId="3" borderId="2" xfId="0" applyFont="1" applyFill="1" applyBorder="1" applyAlignment="1">
      <alignment vertical="center"/>
    </xf>
    <xf numFmtId="0" fontId="27" fillId="0" borderId="5" xfId="0" applyFont="1" applyBorder="1"/>
    <xf numFmtId="0" fontId="4" fillId="0" borderId="4" xfId="0" applyFont="1" applyBorder="1" applyAlignment="1">
      <alignment horizontal="left" vertical="center"/>
    </xf>
    <xf numFmtId="0" fontId="4" fillId="3" borderId="4" xfId="0" applyFont="1" applyFill="1" applyBorder="1" applyAlignment="1">
      <alignment vertical="center"/>
    </xf>
    <xf numFmtId="0" fontId="27" fillId="0" borderId="3" xfId="0" applyFont="1" applyBorder="1" applyAlignment="1">
      <alignment wrapText="1"/>
    </xf>
    <xf numFmtId="0" fontId="4" fillId="0" borderId="4" xfId="0" applyFont="1" applyBorder="1" applyAlignment="1">
      <alignment wrapText="1"/>
    </xf>
    <xf numFmtId="0" fontId="4" fillId="0" borderId="1" xfId="0" applyFont="1" applyBorder="1" applyAlignment="1">
      <alignment horizontal="center" wrapText="1"/>
    </xf>
    <xf numFmtId="0" fontId="4" fillId="0" borderId="1" xfId="0" applyFont="1" applyBorder="1" applyAlignment="1">
      <alignment horizontal="center"/>
    </xf>
    <xf numFmtId="0" fontId="1" fillId="0" borderId="1" xfId="0" applyFont="1" applyBorder="1" applyAlignment="1">
      <alignment horizontal="center" wrapText="1"/>
    </xf>
    <xf numFmtId="0" fontId="6" fillId="0" borderId="1" xfId="0" applyFont="1" applyBorder="1" applyAlignment="1">
      <alignment horizontal="center" wrapText="1"/>
    </xf>
  </cellXfs>
  <cellStyles count="2">
    <cellStyle name="Hiperligaçã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purl.pt/44140" TargetMode="External"/><Relationship Id="rId13" Type="http://schemas.openxmlformats.org/officeDocument/2006/relationships/hyperlink" Target="https://purl.pt/44140" TargetMode="External"/><Relationship Id="rId3" Type="http://schemas.openxmlformats.org/officeDocument/2006/relationships/hyperlink" Target="https://purl.pt/44140" TargetMode="External"/><Relationship Id="rId7" Type="http://schemas.openxmlformats.org/officeDocument/2006/relationships/hyperlink" Target="https://purl.pt/44140" TargetMode="External"/><Relationship Id="rId12" Type="http://schemas.openxmlformats.org/officeDocument/2006/relationships/hyperlink" Target="https://purl.pt/44140" TargetMode="External"/><Relationship Id="rId17" Type="http://schemas.openxmlformats.org/officeDocument/2006/relationships/hyperlink" Target="https://purl.pt/37883" TargetMode="External"/><Relationship Id="rId2" Type="http://schemas.openxmlformats.org/officeDocument/2006/relationships/hyperlink" Target="https://purl.pt/44140" TargetMode="External"/><Relationship Id="rId16" Type="http://schemas.openxmlformats.org/officeDocument/2006/relationships/hyperlink" Target="https://purl.pt/44344" TargetMode="External"/><Relationship Id="rId1" Type="http://schemas.openxmlformats.org/officeDocument/2006/relationships/hyperlink" Target="https://purl.pt/44140" TargetMode="External"/><Relationship Id="rId6" Type="http://schemas.openxmlformats.org/officeDocument/2006/relationships/hyperlink" Target="https://purl.pt/44140" TargetMode="External"/><Relationship Id="rId11" Type="http://schemas.openxmlformats.org/officeDocument/2006/relationships/hyperlink" Target="https://purl.pt/44140" TargetMode="External"/><Relationship Id="rId5" Type="http://schemas.openxmlformats.org/officeDocument/2006/relationships/hyperlink" Target="https://purl.pt/44140" TargetMode="External"/><Relationship Id="rId15" Type="http://schemas.openxmlformats.org/officeDocument/2006/relationships/hyperlink" Target="https://purl.pt/44140" TargetMode="External"/><Relationship Id="rId10" Type="http://schemas.openxmlformats.org/officeDocument/2006/relationships/hyperlink" Target="https://purl.pt/44140" TargetMode="External"/><Relationship Id="rId4" Type="http://schemas.openxmlformats.org/officeDocument/2006/relationships/hyperlink" Target="https://purl.pt/44140" TargetMode="External"/><Relationship Id="rId9" Type="http://schemas.openxmlformats.org/officeDocument/2006/relationships/hyperlink" Target="https://purl.pt/44140" TargetMode="External"/><Relationship Id="rId14" Type="http://schemas.openxmlformats.org/officeDocument/2006/relationships/hyperlink" Target="https://purl.pt/4414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E69FB-6F17-44F0-89D3-8434CAD1D839}">
  <sheetPr codeName="Folha2"/>
  <dimension ref="A1:AE1116"/>
  <sheetViews>
    <sheetView tabSelected="1" workbookViewId="0"/>
  </sheetViews>
  <sheetFormatPr defaultRowHeight="15"/>
  <cols>
    <col min="1" max="1" width="8" bestFit="1" customWidth="1"/>
    <col min="2" max="2" width="7.85546875" bestFit="1" customWidth="1"/>
    <col min="3" max="3" width="10.28515625" bestFit="1" customWidth="1"/>
    <col min="4" max="4" width="19.28515625" hidden="1" customWidth="1"/>
    <col min="5" max="5" width="19.28515625" customWidth="1"/>
    <col min="6" max="7" width="70.7109375" customWidth="1"/>
    <col min="8" max="8" width="83.42578125" hidden="1" customWidth="1"/>
    <col min="9" max="9" width="81.42578125" hidden="1" customWidth="1"/>
    <col min="10" max="10" width="70.7109375" customWidth="1"/>
    <col min="11" max="11" width="25.42578125" customWidth="1"/>
    <col min="12" max="12" width="18.5703125" bestFit="1" customWidth="1"/>
    <col min="13" max="13" width="70.7109375" hidden="1" customWidth="1"/>
    <col min="14" max="14" width="40.7109375" hidden="1" customWidth="1"/>
    <col min="15" max="135" width="40.7109375" customWidth="1"/>
  </cols>
  <sheetData>
    <row r="1" spans="1:14" ht="15.75">
      <c r="A1" s="6" t="s">
        <v>3077</v>
      </c>
      <c r="B1" s="6" t="s">
        <v>0</v>
      </c>
      <c r="C1" s="6" t="s">
        <v>3078</v>
      </c>
      <c r="D1" s="6" t="s">
        <v>1494</v>
      </c>
      <c r="E1" s="6" t="s">
        <v>3079</v>
      </c>
      <c r="F1" s="6" t="s">
        <v>1</v>
      </c>
      <c r="G1" s="6" t="s">
        <v>3072</v>
      </c>
      <c r="H1" s="6" t="s">
        <v>2</v>
      </c>
      <c r="I1" s="6" t="s">
        <v>3080</v>
      </c>
      <c r="J1" s="6" t="s">
        <v>3074</v>
      </c>
      <c r="K1" s="7" t="s">
        <v>3073</v>
      </c>
      <c r="L1" s="6" t="s">
        <v>3076</v>
      </c>
      <c r="M1" s="6" t="s">
        <v>3072</v>
      </c>
      <c r="N1" s="6" t="s">
        <v>3072</v>
      </c>
    </row>
    <row r="2" spans="1:14" ht="60">
      <c r="A2" s="1">
        <v>367428</v>
      </c>
      <c r="B2" s="42">
        <v>1</v>
      </c>
      <c r="C2" s="42">
        <v>1</v>
      </c>
      <c r="D2" s="2" t="s">
        <v>3</v>
      </c>
      <c r="E2" s="8" t="str">
        <f>HYPERLINK(D2)</f>
        <v>https://purl.pt/43428</v>
      </c>
      <c r="F2" s="1">
        <v>1</v>
      </c>
      <c r="G2" s="14" t="s">
        <v>1586</v>
      </c>
      <c r="H2" s="1">
        <v>1</v>
      </c>
      <c r="I2" s="1" t="s">
        <v>4</v>
      </c>
      <c r="J2" s="8" t="str">
        <f>HYPERLINK(I2)</f>
        <v>https://permalinkbnd.bnportugal.gov.pt/viewer/272369/?offset=#page=1&amp;viewer=picture&amp;o=info&amp;n=0&amp;q=</v>
      </c>
      <c r="K2" s="3"/>
      <c r="L2" s="5" t="s">
        <v>1454</v>
      </c>
      <c r="M2" s="1" t="s">
        <v>1586</v>
      </c>
      <c r="N2" s="14" t="s">
        <v>1586</v>
      </c>
    </row>
    <row r="3" spans="1:14" ht="75">
      <c r="A3" s="1">
        <v>381074</v>
      </c>
      <c r="B3" s="42">
        <v>1</v>
      </c>
      <c r="C3" s="42">
        <v>10</v>
      </c>
      <c r="D3" s="2" t="s">
        <v>5</v>
      </c>
      <c r="E3" s="8" t="str">
        <f t="shared" ref="E3:E66" si="0">HYPERLINK(D3)</f>
        <v>https://purl.pt/43747</v>
      </c>
      <c r="F3" s="1" t="s">
        <v>6</v>
      </c>
      <c r="G3" s="14" t="s">
        <v>1587</v>
      </c>
      <c r="H3" s="1" t="s">
        <v>7</v>
      </c>
      <c r="I3" s="1" t="s">
        <v>2840</v>
      </c>
      <c r="J3" s="8" t="str">
        <f t="shared" ref="J3:J66" si="1">HYPERLINK(I3)</f>
        <v>https://permalinkbnd.bnportugal.gov.pt/viewer/274089/?offset=#page=10&amp;viewer=picture&amp;o=info&amp;n=0&amp;q=</v>
      </c>
      <c r="K3" s="3"/>
      <c r="L3" s="5"/>
      <c r="M3" s="1" t="s">
        <v>1587</v>
      </c>
      <c r="N3" s="14" t="s">
        <v>1587</v>
      </c>
    </row>
    <row r="4" spans="1:14" ht="75">
      <c r="A4" s="1">
        <v>381074</v>
      </c>
      <c r="B4" s="42">
        <v>1</v>
      </c>
      <c r="C4" s="42">
        <v>11</v>
      </c>
      <c r="D4" s="2" t="s">
        <v>5</v>
      </c>
      <c r="E4" s="8" t="str">
        <f t="shared" si="0"/>
        <v>https://purl.pt/43747</v>
      </c>
      <c r="F4" s="1" t="s">
        <v>6</v>
      </c>
      <c r="G4" s="14" t="s">
        <v>1587</v>
      </c>
      <c r="H4" s="1" t="s">
        <v>7</v>
      </c>
      <c r="I4" s="1" t="s">
        <v>2839</v>
      </c>
      <c r="J4" s="8" t="str">
        <f t="shared" si="1"/>
        <v>https://permalinkbnd.bnportugal.gov.pt/viewer/274089/?offset=#page=11&amp;viewer=picture&amp;o=info&amp;n=0&amp;q=</v>
      </c>
      <c r="K4" s="3"/>
      <c r="L4" s="5"/>
      <c r="M4" s="1" t="s">
        <v>1587</v>
      </c>
      <c r="N4" s="14" t="s">
        <v>1587</v>
      </c>
    </row>
    <row r="5" spans="1:14" ht="75">
      <c r="A5" s="1">
        <v>381074</v>
      </c>
      <c r="B5" s="42">
        <v>1</v>
      </c>
      <c r="C5" s="42">
        <v>103</v>
      </c>
      <c r="D5" s="2" t="s">
        <v>5</v>
      </c>
      <c r="E5" s="8" t="str">
        <f t="shared" si="0"/>
        <v>https://purl.pt/43747</v>
      </c>
      <c r="F5" s="1" t="s">
        <v>6</v>
      </c>
      <c r="G5" s="14" t="s">
        <v>1587</v>
      </c>
      <c r="H5" s="1" t="s">
        <v>7</v>
      </c>
      <c r="I5" s="1" t="s">
        <v>2838</v>
      </c>
      <c r="J5" s="8" t="str">
        <f t="shared" si="1"/>
        <v>https://permalinkbnd.bnportugal.gov.pt/viewer/274089/?offset=#page=103&amp;viewer=picture&amp;o=info&amp;n=0&amp;q=</v>
      </c>
      <c r="K5" s="3"/>
      <c r="L5" s="5"/>
      <c r="M5" s="1" t="s">
        <v>1587</v>
      </c>
      <c r="N5" s="14" t="s">
        <v>1587</v>
      </c>
    </row>
    <row r="6" spans="1:14" ht="75">
      <c r="A6" s="1">
        <v>381074</v>
      </c>
      <c r="B6" s="42">
        <v>1</v>
      </c>
      <c r="C6" s="42">
        <v>107</v>
      </c>
      <c r="D6" s="2" t="s">
        <v>5</v>
      </c>
      <c r="E6" s="8" t="str">
        <f t="shared" si="0"/>
        <v>https://purl.pt/43747</v>
      </c>
      <c r="F6" s="1" t="s">
        <v>6</v>
      </c>
      <c r="G6" s="14" t="s">
        <v>1587</v>
      </c>
      <c r="H6" s="1" t="s">
        <v>7</v>
      </c>
      <c r="I6" s="1" t="s">
        <v>2837</v>
      </c>
      <c r="J6" s="8" t="str">
        <f t="shared" si="1"/>
        <v>https://permalinkbnd.bnportugal.gov.pt/viewer/274089/?offset=#page=107&amp;viewer=picture&amp;o=info&amp;n=0&amp;q=</v>
      </c>
      <c r="K6" s="3"/>
      <c r="L6" s="5"/>
      <c r="M6" s="1" t="s">
        <v>1587</v>
      </c>
      <c r="N6" s="14" t="s">
        <v>1587</v>
      </c>
    </row>
    <row r="7" spans="1:14" ht="75">
      <c r="A7" s="1">
        <v>381074</v>
      </c>
      <c r="B7" s="42">
        <v>1</v>
      </c>
      <c r="C7" s="42">
        <v>142</v>
      </c>
      <c r="D7" s="2" t="s">
        <v>5</v>
      </c>
      <c r="E7" s="8" t="str">
        <f t="shared" si="0"/>
        <v>https://purl.pt/43747</v>
      </c>
      <c r="F7" s="1" t="s">
        <v>6</v>
      </c>
      <c r="G7" s="14" t="s">
        <v>1587</v>
      </c>
      <c r="H7" s="1" t="s">
        <v>7</v>
      </c>
      <c r="I7" s="1" t="s">
        <v>2836</v>
      </c>
      <c r="J7" s="8" t="str">
        <f t="shared" si="1"/>
        <v>https://permalinkbnd.bnportugal.gov.pt/viewer/274089/?offset=#page=142&amp;viewer=picture&amp;o=info&amp;n=0&amp;q=</v>
      </c>
      <c r="K7" s="3"/>
      <c r="L7" s="5"/>
      <c r="M7" s="1" t="s">
        <v>1587</v>
      </c>
      <c r="N7" s="14" t="s">
        <v>1587</v>
      </c>
    </row>
    <row r="8" spans="1:14" ht="75">
      <c r="A8" s="1">
        <v>381074</v>
      </c>
      <c r="B8" s="42">
        <v>1</v>
      </c>
      <c r="C8" s="42">
        <v>107</v>
      </c>
      <c r="D8" s="2" t="s">
        <v>5</v>
      </c>
      <c r="E8" s="8" t="str">
        <f t="shared" si="0"/>
        <v>https://purl.pt/43747</v>
      </c>
      <c r="F8" s="1" t="s">
        <v>6</v>
      </c>
      <c r="G8" s="14" t="s">
        <v>1587</v>
      </c>
      <c r="H8" s="1" t="s">
        <v>7</v>
      </c>
      <c r="I8" s="1" t="s">
        <v>2837</v>
      </c>
      <c r="J8" s="8" t="str">
        <f t="shared" si="1"/>
        <v>https://permalinkbnd.bnportugal.gov.pt/viewer/274089/?offset=#page=107&amp;viewer=picture&amp;o=info&amp;n=0&amp;q=</v>
      </c>
      <c r="K8" s="3"/>
      <c r="L8" s="5"/>
      <c r="M8" s="1" t="s">
        <v>1587</v>
      </c>
      <c r="N8" s="14" t="s">
        <v>1587</v>
      </c>
    </row>
    <row r="9" spans="1:14" ht="75">
      <c r="A9" s="1">
        <v>381074</v>
      </c>
      <c r="B9" s="42">
        <v>1</v>
      </c>
      <c r="C9" s="42">
        <v>142</v>
      </c>
      <c r="D9" s="2" t="s">
        <v>5</v>
      </c>
      <c r="E9" s="8" t="str">
        <f t="shared" si="0"/>
        <v>https://purl.pt/43747</v>
      </c>
      <c r="F9" s="1" t="s">
        <v>6</v>
      </c>
      <c r="G9" s="14" t="s">
        <v>1587</v>
      </c>
      <c r="H9" s="1" t="s">
        <v>7</v>
      </c>
      <c r="I9" s="1" t="s">
        <v>2836</v>
      </c>
      <c r="J9" s="8" t="str">
        <f t="shared" si="1"/>
        <v>https://permalinkbnd.bnportugal.gov.pt/viewer/274089/?offset=#page=142&amp;viewer=picture&amp;o=info&amp;n=0&amp;q=</v>
      </c>
      <c r="K9" s="3"/>
      <c r="L9" s="5"/>
      <c r="M9" s="1" t="s">
        <v>1587</v>
      </c>
      <c r="N9" s="14" t="s">
        <v>1587</v>
      </c>
    </row>
    <row r="10" spans="1:14" ht="75">
      <c r="A10" s="1">
        <v>381074</v>
      </c>
      <c r="B10" s="42">
        <v>1</v>
      </c>
      <c r="C10" s="42">
        <v>145</v>
      </c>
      <c r="D10" s="2" t="s">
        <v>5</v>
      </c>
      <c r="E10" s="8" t="str">
        <f t="shared" si="0"/>
        <v>https://purl.pt/43747</v>
      </c>
      <c r="F10" s="1" t="s">
        <v>6</v>
      </c>
      <c r="G10" s="14" t="s">
        <v>1587</v>
      </c>
      <c r="H10" s="1" t="s">
        <v>7</v>
      </c>
      <c r="I10" s="1" t="s">
        <v>2835</v>
      </c>
      <c r="J10" s="8" t="str">
        <f t="shared" si="1"/>
        <v>https://permalinkbnd.bnportugal.gov.pt/viewer/274089/?offset=#page=145&amp;viewer=picture&amp;o=info&amp;n=0&amp;q=</v>
      </c>
      <c r="K10" s="3"/>
      <c r="L10" s="5"/>
      <c r="M10" s="1" t="s">
        <v>1587</v>
      </c>
      <c r="N10" s="14" t="s">
        <v>1587</v>
      </c>
    </row>
    <row r="11" spans="1:14" ht="75">
      <c r="A11" s="1">
        <v>381074</v>
      </c>
      <c r="B11" s="42">
        <v>1</v>
      </c>
      <c r="C11" s="42">
        <v>185</v>
      </c>
      <c r="D11" s="2" t="s">
        <v>5</v>
      </c>
      <c r="E11" s="8" t="str">
        <f t="shared" si="0"/>
        <v>https://purl.pt/43747</v>
      </c>
      <c r="F11" s="1" t="s">
        <v>6</v>
      </c>
      <c r="G11" s="14" t="s">
        <v>1587</v>
      </c>
      <c r="H11" s="1" t="s">
        <v>7</v>
      </c>
      <c r="I11" s="1" t="s">
        <v>2834</v>
      </c>
      <c r="J11" s="8" t="str">
        <f t="shared" si="1"/>
        <v>https://permalinkbnd.bnportugal.gov.pt/viewer/274089/?offset=#page=185&amp;viewer=picture&amp;o=info&amp;n=0&amp;q=</v>
      </c>
      <c r="K11" s="3"/>
      <c r="L11" s="5"/>
      <c r="M11" s="1" t="s">
        <v>1587</v>
      </c>
      <c r="N11" s="14" t="s">
        <v>1587</v>
      </c>
    </row>
    <row r="12" spans="1:14" ht="75">
      <c r="A12" s="1">
        <v>381074</v>
      </c>
      <c r="B12" s="42">
        <v>1</v>
      </c>
      <c r="C12" s="42">
        <v>235</v>
      </c>
      <c r="D12" s="2" t="s">
        <v>5</v>
      </c>
      <c r="E12" s="8" t="str">
        <f t="shared" si="0"/>
        <v>https://purl.pt/43747</v>
      </c>
      <c r="F12" s="1" t="s">
        <v>6</v>
      </c>
      <c r="G12" s="14" t="s">
        <v>1587</v>
      </c>
      <c r="H12" s="1" t="s">
        <v>7</v>
      </c>
      <c r="I12" s="1" t="s">
        <v>2833</v>
      </c>
      <c r="J12" s="8" t="str">
        <f t="shared" si="1"/>
        <v>https://permalinkbnd.bnportugal.gov.pt/viewer/274089/?offset=#page=235&amp;viewer=picture&amp;o=info&amp;n=0&amp;q=</v>
      </c>
      <c r="K12" s="3"/>
      <c r="L12" s="5"/>
      <c r="M12" s="1" t="s">
        <v>1587</v>
      </c>
      <c r="N12" s="14" t="s">
        <v>1587</v>
      </c>
    </row>
    <row r="13" spans="1:14" ht="75">
      <c r="A13" s="1">
        <v>381074</v>
      </c>
      <c r="B13" s="42">
        <v>1</v>
      </c>
      <c r="C13" s="42">
        <v>270</v>
      </c>
      <c r="D13" s="2" t="s">
        <v>5</v>
      </c>
      <c r="E13" s="8" t="str">
        <f t="shared" si="0"/>
        <v>https://purl.pt/43747</v>
      </c>
      <c r="F13" s="1" t="s">
        <v>6</v>
      </c>
      <c r="G13" s="14" t="s">
        <v>1587</v>
      </c>
      <c r="H13" s="1" t="s">
        <v>7</v>
      </c>
      <c r="I13" s="1" t="s">
        <v>2832</v>
      </c>
      <c r="J13" s="8" t="str">
        <f t="shared" si="1"/>
        <v>https://permalinkbnd.bnportugal.gov.pt/viewer/274089/?offset=#page=270&amp;viewer=picture&amp;o=info&amp;n=0&amp;q=</v>
      </c>
      <c r="K13" s="3"/>
      <c r="L13" s="5"/>
      <c r="M13" s="1" t="s">
        <v>1587</v>
      </c>
      <c r="N13" s="14" t="s">
        <v>1587</v>
      </c>
    </row>
    <row r="14" spans="1:14" ht="75">
      <c r="A14" s="1">
        <v>381074</v>
      </c>
      <c r="B14" s="42">
        <v>1</v>
      </c>
      <c r="C14" s="42">
        <v>273</v>
      </c>
      <c r="D14" s="2" t="s">
        <v>5</v>
      </c>
      <c r="E14" s="8" t="str">
        <f t="shared" si="0"/>
        <v>https://purl.pt/43747</v>
      </c>
      <c r="F14" s="1" t="s">
        <v>6</v>
      </c>
      <c r="G14" s="14" t="s">
        <v>1587</v>
      </c>
      <c r="H14" s="1" t="s">
        <v>7</v>
      </c>
      <c r="I14" s="1" t="s">
        <v>2831</v>
      </c>
      <c r="J14" s="8" t="str">
        <f t="shared" si="1"/>
        <v>https://permalinkbnd.bnportugal.gov.pt/viewer/274089/?offset=#page=273&amp;viewer=picture&amp;o=info&amp;n=0&amp;q=</v>
      </c>
      <c r="K14" s="3"/>
      <c r="L14" s="5"/>
      <c r="M14" s="1" t="s">
        <v>1587</v>
      </c>
      <c r="N14" s="14" t="s">
        <v>1587</v>
      </c>
    </row>
    <row r="15" spans="1:14" ht="75">
      <c r="A15" s="1">
        <v>381074</v>
      </c>
      <c r="B15" s="42">
        <v>1</v>
      </c>
      <c r="C15" s="42">
        <v>306</v>
      </c>
      <c r="D15" s="2" t="s">
        <v>5</v>
      </c>
      <c r="E15" s="8" t="str">
        <f t="shared" si="0"/>
        <v>https://purl.pt/43747</v>
      </c>
      <c r="F15" s="1" t="s">
        <v>6</v>
      </c>
      <c r="G15" s="14" t="s">
        <v>1587</v>
      </c>
      <c r="H15" s="1" t="s">
        <v>7</v>
      </c>
      <c r="I15" s="1" t="s">
        <v>2830</v>
      </c>
      <c r="J15" s="8" t="str">
        <f t="shared" si="1"/>
        <v>https://permalinkbnd.bnportugal.gov.pt/viewer/274089/?offset=#page=306&amp;viewer=picture&amp;o=info&amp;n=0&amp;q=</v>
      </c>
      <c r="K15" s="3"/>
      <c r="L15" s="5"/>
      <c r="M15" s="1" t="s">
        <v>1587</v>
      </c>
      <c r="N15" s="14" t="s">
        <v>1587</v>
      </c>
    </row>
    <row r="16" spans="1:14" ht="75">
      <c r="A16" s="1">
        <v>381074</v>
      </c>
      <c r="B16" s="42">
        <v>1</v>
      </c>
      <c r="C16" s="42">
        <v>309</v>
      </c>
      <c r="D16" s="2" t="s">
        <v>5</v>
      </c>
      <c r="E16" s="8" t="str">
        <f t="shared" si="0"/>
        <v>https://purl.pt/43747</v>
      </c>
      <c r="F16" s="1" t="s">
        <v>6</v>
      </c>
      <c r="G16" s="14" t="s">
        <v>1587</v>
      </c>
      <c r="H16" s="1" t="s">
        <v>7</v>
      </c>
      <c r="I16" s="1" t="s">
        <v>2829</v>
      </c>
      <c r="J16" s="8" t="str">
        <f t="shared" si="1"/>
        <v>https://permalinkbnd.bnportugal.gov.pt/viewer/274089/?offset=#page=309&amp;viewer=picture&amp;o=info&amp;n=0&amp;q=</v>
      </c>
      <c r="K16" s="3"/>
      <c r="L16" s="5"/>
      <c r="M16" s="1" t="s">
        <v>1587</v>
      </c>
      <c r="N16" s="14" t="s">
        <v>1587</v>
      </c>
    </row>
    <row r="17" spans="1:14" ht="75">
      <c r="A17" s="1">
        <v>381074</v>
      </c>
      <c r="B17" s="42">
        <v>1</v>
      </c>
      <c r="C17" s="42">
        <v>342</v>
      </c>
      <c r="D17" s="2" t="s">
        <v>5</v>
      </c>
      <c r="E17" s="8" t="str">
        <f t="shared" si="0"/>
        <v>https://purl.pt/43747</v>
      </c>
      <c r="F17" s="1" t="s">
        <v>6</v>
      </c>
      <c r="G17" s="14" t="s">
        <v>1587</v>
      </c>
      <c r="H17" s="1" t="s">
        <v>7</v>
      </c>
      <c r="I17" s="1" t="s">
        <v>2855</v>
      </c>
      <c r="J17" s="8" t="str">
        <f t="shared" si="1"/>
        <v>https://permalinkbnd.bnportugal.gov.pt/viewer/274089/?offset=#page=342&amp;viewer=picture&amp;o=info&amp;n=0&amp;q=</v>
      </c>
      <c r="K17" s="3"/>
      <c r="L17" s="5"/>
      <c r="M17" s="1" t="s">
        <v>1587</v>
      </c>
      <c r="N17" s="14" t="s">
        <v>1587</v>
      </c>
    </row>
    <row r="18" spans="1:14" ht="75">
      <c r="A18" s="1">
        <v>381074</v>
      </c>
      <c r="B18" s="42">
        <v>1</v>
      </c>
      <c r="C18" s="42">
        <v>345</v>
      </c>
      <c r="D18" s="2" t="s">
        <v>5</v>
      </c>
      <c r="E18" s="8" t="str">
        <f t="shared" si="0"/>
        <v>https://purl.pt/43747</v>
      </c>
      <c r="F18" s="1" t="s">
        <v>6</v>
      </c>
      <c r="G18" s="14" t="s">
        <v>1587</v>
      </c>
      <c r="H18" s="1" t="s">
        <v>7</v>
      </c>
      <c r="I18" s="1" t="s">
        <v>2854</v>
      </c>
      <c r="J18" s="8" t="str">
        <f t="shared" si="1"/>
        <v>https://permalinkbnd.bnportugal.gov.pt/viewer/274089/?offset=#page=345&amp;viewer=picture&amp;o=info&amp;n=0&amp;q=</v>
      </c>
      <c r="K18" s="3"/>
      <c r="L18" s="5"/>
      <c r="M18" s="1" t="s">
        <v>1587</v>
      </c>
      <c r="N18" s="14" t="s">
        <v>1587</v>
      </c>
    </row>
    <row r="19" spans="1:14" ht="75">
      <c r="A19" s="1">
        <v>381074</v>
      </c>
      <c r="B19" s="42">
        <v>1</v>
      </c>
      <c r="C19" s="42">
        <v>347</v>
      </c>
      <c r="D19" s="2" t="s">
        <v>5</v>
      </c>
      <c r="E19" s="8" t="str">
        <f t="shared" si="0"/>
        <v>https://purl.pt/43747</v>
      </c>
      <c r="F19" s="1" t="s">
        <v>6</v>
      </c>
      <c r="G19" s="14" t="s">
        <v>1587</v>
      </c>
      <c r="H19" s="1" t="s">
        <v>7</v>
      </c>
      <c r="I19" s="1" t="s">
        <v>2853</v>
      </c>
      <c r="J19" s="8" t="str">
        <f t="shared" si="1"/>
        <v>https://permalinkbnd.bnportugal.gov.pt/viewer/274089/?offset=#page=347&amp;viewer=picture&amp;o=info&amp;n=0&amp;q=</v>
      </c>
      <c r="K19" s="3"/>
      <c r="L19" s="5"/>
      <c r="M19" s="1" t="s">
        <v>1587</v>
      </c>
      <c r="N19" s="14" t="s">
        <v>1587</v>
      </c>
    </row>
    <row r="20" spans="1:14" ht="75">
      <c r="A20" s="1">
        <v>381074</v>
      </c>
      <c r="B20" s="42">
        <v>1</v>
      </c>
      <c r="C20" s="42">
        <v>377</v>
      </c>
      <c r="D20" s="2" t="s">
        <v>5</v>
      </c>
      <c r="E20" s="8" t="str">
        <f t="shared" si="0"/>
        <v>https://purl.pt/43747</v>
      </c>
      <c r="F20" s="1" t="s">
        <v>6</v>
      </c>
      <c r="G20" s="14" t="s">
        <v>1587</v>
      </c>
      <c r="H20" s="1" t="s">
        <v>7</v>
      </c>
      <c r="I20" s="1" t="s">
        <v>2852</v>
      </c>
      <c r="J20" s="8" t="str">
        <f t="shared" si="1"/>
        <v>https://permalinkbnd.bnportugal.gov.pt/viewer/274089/?offset=#page=377&amp;viewer=picture&amp;o=info&amp;n=0&amp;q=</v>
      </c>
      <c r="K20" s="3"/>
      <c r="L20" s="5"/>
      <c r="M20" s="1" t="s">
        <v>1587</v>
      </c>
      <c r="N20" s="14" t="s">
        <v>1587</v>
      </c>
    </row>
    <row r="21" spans="1:14" ht="75">
      <c r="A21" s="1">
        <v>381074</v>
      </c>
      <c r="B21" s="42">
        <v>1</v>
      </c>
      <c r="C21" s="42">
        <v>410</v>
      </c>
      <c r="D21" s="2" t="s">
        <v>5</v>
      </c>
      <c r="E21" s="8" t="str">
        <f t="shared" si="0"/>
        <v>https://purl.pt/43747</v>
      </c>
      <c r="F21" s="1" t="s">
        <v>6</v>
      </c>
      <c r="G21" s="14" t="s">
        <v>1587</v>
      </c>
      <c r="H21" s="1" t="s">
        <v>7</v>
      </c>
      <c r="I21" s="1" t="s">
        <v>2851</v>
      </c>
      <c r="J21" s="8" t="str">
        <f t="shared" si="1"/>
        <v>https://permalinkbnd.bnportugal.gov.pt/viewer/274089/?offset=#page=410&amp;viewer=picture&amp;o=info&amp;n=0&amp;q=</v>
      </c>
      <c r="K21" s="3"/>
      <c r="L21" s="5"/>
      <c r="M21" s="1" t="s">
        <v>1587</v>
      </c>
      <c r="N21" s="14" t="s">
        <v>1587</v>
      </c>
    </row>
    <row r="22" spans="1:14" ht="75">
      <c r="A22" s="1">
        <v>381074</v>
      </c>
      <c r="B22" s="42">
        <v>1</v>
      </c>
      <c r="C22" s="42">
        <v>413</v>
      </c>
      <c r="D22" s="2" t="s">
        <v>5</v>
      </c>
      <c r="E22" s="8" t="str">
        <f t="shared" si="0"/>
        <v>https://purl.pt/43747</v>
      </c>
      <c r="F22" s="1" t="s">
        <v>6</v>
      </c>
      <c r="G22" s="14" t="s">
        <v>1587</v>
      </c>
      <c r="H22" s="1" t="s">
        <v>7</v>
      </c>
      <c r="I22" s="1" t="s">
        <v>2850</v>
      </c>
      <c r="J22" s="8" t="str">
        <f t="shared" si="1"/>
        <v>https://permalinkbnd.bnportugal.gov.pt/viewer/274089/?offset=#page=413&amp;viewer=picture&amp;o=info&amp;n=0&amp;q=</v>
      </c>
      <c r="K22" s="3"/>
      <c r="L22" s="5"/>
      <c r="M22" s="1" t="s">
        <v>1587</v>
      </c>
      <c r="N22" s="14" t="s">
        <v>1587</v>
      </c>
    </row>
    <row r="23" spans="1:14" ht="75">
      <c r="A23" s="1">
        <v>381074</v>
      </c>
      <c r="B23" s="42">
        <v>1</v>
      </c>
      <c r="C23" s="42">
        <v>447</v>
      </c>
      <c r="D23" s="2" t="s">
        <v>5</v>
      </c>
      <c r="E23" s="8" t="str">
        <f t="shared" si="0"/>
        <v>https://purl.pt/43747</v>
      </c>
      <c r="F23" s="1" t="s">
        <v>6</v>
      </c>
      <c r="G23" s="14" t="s">
        <v>1587</v>
      </c>
      <c r="H23" s="1" t="s">
        <v>7</v>
      </c>
      <c r="I23" s="1" t="s">
        <v>2849</v>
      </c>
      <c r="J23" s="8" t="str">
        <f t="shared" si="1"/>
        <v>https://permalinkbnd.bnportugal.gov.pt/viewer/274089/?offset=#page=447&amp;viewer=picture&amp;o=info&amp;n=0&amp;q=</v>
      </c>
      <c r="K23" s="3"/>
      <c r="L23" s="5"/>
      <c r="M23" s="1" t="s">
        <v>1587</v>
      </c>
      <c r="N23" s="14" t="s">
        <v>1587</v>
      </c>
    </row>
    <row r="24" spans="1:14" ht="75">
      <c r="A24" s="1">
        <v>381074</v>
      </c>
      <c r="B24" s="42">
        <v>1</v>
      </c>
      <c r="C24" s="42">
        <v>499</v>
      </c>
      <c r="D24" s="2" t="s">
        <v>5</v>
      </c>
      <c r="E24" s="8" t="str">
        <f t="shared" si="0"/>
        <v>https://purl.pt/43747</v>
      </c>
      <c r="F24" s="1" t="s">
        <v>6</v>
      </c>
      <c r="G24" s="14" t="s">
        <v>1587</v>
      </c>
      <c r="H24" s="1" t="s">
        <v>7</v>
      </c>
      <c r="I24" s="1" t="s">
        <v>8</v>
      </c>
      <c r="J24" s="8" t="str">
        <f t="shared" si="1"/>
        <v>https://permalinkbnd.bnportugal.gov.pt/viewer/274089/?offset=#page=499&amp;viewer=picture&amp;o=info&amp;n=0&amp;q=</v>
      </c>
      <c r="K24" s="3"/>
      <c r="L24" s="5" t="s">
        <v>1454</v>
      </c>
      <c r="M24" s="1" t="s">
        <v>1587</v>
      </c>
      <c r="N24" s="14" t="s">
        <v>1587</v>
      </c>
    </row>
    <row r="25" spans="1:14" ht="75">
      <c r="A25" s="1">
        <v>381074</v>
      </c>
      <c r="B25" s="42">
        <v>1</v>
      </c>
      <c r="C25" s="42">
        <v>526</v>
      </c>
      <c r="D25" s="2" t="s">
        <v>5</v>
      </c>
      <c r="E25" s="8" t="str">
        <f t="shared" si="0"/>
        <v>https://purl.pt/43747</v>
      </c>
      <c r="F25" s="1" t="s">
        <v>6</v>
      </c>
      <c r="G25" s="14" t="s">
        <v>1587</v>
      </c>
      <c r="H25" s="1" t="s">
        <v>7</v>
      </c>
      <c r="I25" s="1" t="s">
        <v>2848</v>
      </c>
      <c r="J25" s="8" t="str">
        <f t="shared" si="1"/>
        <v>https://permalinkbnd.bnportugal.gov.pt/viewer/274089/?offset=#page=526&amp;viewer=picture&amp;o=info&amp;n=0&amp;q=</v>
      </c>
      <c r="K25" s="3"/>
      <c r="L25" s="5"/>
      <c r="M25" s="1" t="s">
        <v>1587</v>
      </c>
      <c r="N25" s="14" t="s">
        <v>1587</v>
      </c>
    </row>
    <row r="26" spans="1:14" ht="75">
      <c r="A26" s="1">
        <v>381465</v>
      </c>
      <c r="B26" s="42"/>
      <c r="C26" s="42">
        <v>5</v>
      </c>
      <c r="D26" s="2" t="s">
        <v>9</v>
      </c>
      <c r="E26" s="8" t="str">
        <f t="shared" si="0"/>
        <v>https://purl.pt/43233</v>
      </c>
      <c r="F26" s="1" t="s">
        <v>10</v>
      </c>
      <c r="G26" s="14" t="s">
        <v>1588</v>
      </c>
      <c r="H26" s="1" t="s">
        <v>11</v>
      </c>
      <c r="I26" s="1" t="s">
        <v>2847</v>
      </c>
      <c r="J26" s="8" t="str">
        <f t="shared" si="1"/>
        <v>https://permalinkbnd.bnportugal.gov.pt/viewer/271573/?offset=#page=5&amp;viewer=picture&amp;o=info&amp;n=0&amp;q=</v>
      </c>
      <c r="K26" s="3"/>
      <c r="L26" s="5"/>
      <c r="M26" s="1" t="s">
        <v>1588</v>
      </c>
      <c r="N26" s="14" t="s">
        <v>1588</v>
      </c>
    </row>
    <row r="27" spans="1:14" ht="75">
      <c r="A27" s="1">
        <v>381465</v>
      </c>
      <c r="B27" s="42"/>
      <c r="C27" s="42">
        <v>10</v>
      </c>
      <c r="D27" s="2" t="s">
        <v>9</v>
      </c>
      <c r="E27" s="8" t="str">
        <f t="shared" si="0"/>
        <v>https://purl.pt/43233</v>
      </c>
      <c r="F27" s="1" t="s">
        <v>10</v>
      </c>
      <c r="G27" s="14" t="s">
        <v>1588</v>
      </c>
      <c r="H27" s="1" t="s">
        <v>11</v>
      </c>
      <c r="I27" s="1" t="s">
        <v>2846</v>
      </c>
      <c r="J27" s="8" t="str">
        <f t="shared" si="1"/>
        <v>https://permalinkbnd.bnportugal.gov.pt/viewer/271573/?offset=#page=10&amp;viewer=picture&amp;o=info&amp;n=0&amp;q=</v>
      </c>
      <c r="K27" s="3"/>
      <c r="L27" s="5"/>
      <c r="M27" s="1" t="s">
        <v>1588</v>
      </c>
      <c r="N27" s="14" t="s">
        <v>1588</v>
      </c>
    </row>
    <row r="28" spans="1:14" ht="75">
      <c r="A28" s="1">
        <v>381465</v>
      </c>
      <c r="B28" s="42"/>
      <c r="C28" s="42">
        <v>43</v>
      </c>
      <c r="D28" s="2" t="s">
        <v>9</v>
      </c>
      <c r="E28" s="8" t="str">
        <f t="shared" si="0"/>
        <v>https://purl.pt/43233</v>
      </c>
      <c r="F28" s="1" t="s">
        <v>10</v>
      </c>
      <c r="G28" s="14" t="s">
        <v>1588</v>
      </c>
      <c r="H28" s="1" t="s">
        <v>11</v>
      </c>
      <c r="I28" s="1" t="s">
        <v>2845</v>
      </c>
      <c r="J28" s="8" t="str">
        <f t="shared" si="1"/>
        <v>https://permalinkbnd.bnportugal.gov.pt/viewer/271573/?offset=#page=43&amp;viewer=picture&amp;o=info&amp;n=0&amp;q=</v>
      </c>
      <c r="K28" s="3"/>
      <c r="L28" s="5"/>
      <c r="M28" s="1" t="s">
        <v>1588</v>
      </c>
      <c r="N28" s="14" t="s">
        <v>1588</v>
      </c>
    </row>
    <row r="29" spans="1:14" ht="75">
      <c r="A29" s="1">
        <v>381465</v>
      </c>
      <c r="B29" s="42"/>
      <c r="C29" s="42">
        <v>46</v>
      </c>
      <c r="D29" s="2" t="s">
        <v>9</v>
      </c>
      <c r="E29" s="8" t="str">
        <f t="shared" si="0"/>
        <v>https://purl.pt/43233</v>
      </c>
      <c r="F29" s="1" t="s">
        <v>10</v>
      </c>
      <c r="G29" s="14" t="s">
        <v>1588</v>
      </c>
      <c r="H29" s="1" t="s">
        <v>11</v>
      </c>
      <c r="I29" s="1" t="s">
        <v>2844</v>
      </c>
      <c r="J29" s="8" t="str">
        <f t="shared" si="1"/>
        <v>https://permalinkbnd.bnportugal.gov.pt/viewer/271573/?offset=#page=46&amp;viewer=picture&amp;o=info&amp;n=0&amp;q=</v>
      </c>
      <c r="K29" s="3"/>
      <c r="L29" s="5"/>
      <c r="M29" s="1" t="s">
        <v>1588</v>
      </c>
      <c r="N29" s="14" t="s">
        <v>1588</v>
      </c>
    </row>
    <row r="30" spans="1:14" ht="75">
      <c r="A30" s="1">
        <v>381465</v>
      </c>
      <c r="B30" s="42"/>
      <c r="C30" s="42">
        <v>47</v>
      </c>
      <c r="D30" s="2" t="s">
        <v>9</v>
      </c>
      <c r="E30" s="8" t="str">
        <f t="shared" si="0"/>
        <v>https://purl.pt/43233</v>
      </c>
      <c r="F30" s="1" t="s">
        <v>10</v>
      </c>
      <c r="G30" s="14" t="s">
        <v>1588</v>
      </c>
      <c r="H30" s="1" t="s">
        <v>11</v>
      </c>
      <c r="I30" s="1" t="s">
        <v>2843</v>
      </c>
      <c r="J30" s="8" t="str">
        <f t="shared" si="1"/>
        <v>https://permalinkbnd.bnportugal.gov.pt/viewer/271573/?offset=#page=47&amp;viewer=picture&amp;o=info&amp;n=0&amp;q=</v>
      </c>
      <c r="K30" s="3"/>
      <c r="L30" s="5"/>
      <c r="M30" s="1" t="s">
        <v>1588</v>
      </c>
      <c r="N30" s="14" t="s">
        <v>1588</v>
      </c>
    </row>
    <row r="31" spans="1:14" ht="75">
      <c r="A31" s="1">
        <v>381465</v>
      </c>
      <c r="B31" s="42"/>
      <c r="C31" s="42">
        <v>100</v>
      </c>
      <c r="D31" s="2" t="s">
        <v>9</v>
      </c>
      <c r="E31" s="8" t="str">
        <f t="shared" si="0"/>
        <v>https://purl.pt/43233</v>
      </c>
      <c r="F31" s="1" t="s">
        <v>10</v>
      </c>
      <c r="G31" s="14" t="s">
        <v>1588</v>
      </c>
      <c r="H31" s="1" t="s">
        <v>11</v>
      </c>
      <c r="I31" s="1" t="s">
        <v>2842</v>
      </c>
      <c r="J31" s="8" t="str">
        <f t="shared" si="1"/>
        <v>https://permalinkbnd.bnportugal.gov.pt/viewer/271573/?offset=#page=100&amp;viewer=picture&amp;o=info&amp;n=0&amp;q=</v>
      </c>
      <c r="K31" s="3"/>
      <c r="L31" s="5"/>
      <c r="M31" s="1" t="s">
        <v>1588</v>
      </c>
      <c r="N31" s="14" t="s">
        <v>1588</v>
      </c>
    </row>
    <row r="32" spans="1:14" ht="75">
      <c r="A32" s="1">
        <v>381465</v>
      </c>
      <c r="B32" s="42"/>
      <c r="C32" s="42">
        <v>101</v>
      </c>
      <c r="D32" s="2" t="s">
        <v>9</v>
      </c>
      <c r="E32" s="8" t="str">
        <f t="shared" si="0"/>
        <v>https://purl.pt/43233</v>
      </c>
      <c r="F32" s="1" t="s">
        <v>10</v>
      </c>
      <c r="G32" s="14" t="s">
        <v>1588</v>
      </c>
      <c r="H32" s="1" t="s">
        <v>11</v>
      </c>
      <c r="I32" s="1" t="s">
        <v>2841</v>
      </c>
      <c r="J32" s="8" t="str">
        <f t="shared" si="1"/>
        <v>https://permalinkbnd.bnportugal.gov.pt/viewer/271573/?offset=#page=101&amp;viewer=picture&amp;o=info&amp;n=0&amp;q=</v>
      </c>
      <c r="K32" s="3"/>
      <c r="L32" s="5"/>
      <c r="M32" s="1" t="s">
        <v>1588</v>
      </c>
      <c r="N32" s="14" t="s">
        <v>1588</v>
      </c>
    </row>
    <row r="33" spans="1:14" ht="75">
      <c r="A33" s="1">
        <v>381465</v>
      </c>
      <c r="B33" s="42"/>
      <c r="C33" s="42">
        <v>160</v>
      </c>
      <c r="D33" s="2" t="s">
        <v>9</v>
      </c>
      <c r="E33" s="8" t="str">
        <f t="shared" si="0"/>
        <v>https://purl.pt/43233</v>
      </c>
      <c r="F33" s="1" t="s">
        <v>10</v>
      </c>
      <c r="G33" s="14" t="s">
        <v>1588</v>
      </c>
      <c r="H33" s="1" t="s">
        <v>11</v>
      </c>
      <c r="I33" s="1" t="s">
        <v>2871</v>
      </c>
      <c r="J33" s="8" t="str">
        <f t="shared" si="1"/>
        <v>https://permalinkbnd.bnportugal.gov.pt/viewer/271573/?offset=#page=160&amp;viewer=picture&amp;o=info&amp;n=0&amp;q=</v>
      </c>
      <c r="K33" s="3"/>
      <c r="L33" s="5"/>
      <c r="M33" s="1" t="s">
        <v>1588</v>
      </c>
      <c r="N33" s="14" t="s">
        <v>1588</v>
      </c>
    </row>
    <row r="34" spans="1:14" ht="75">
      <c r="A34" s="1">
        <v>381465</v>
      </c>
      <c r="B34" s="42"/>
      <c r="C34" s="42">
        <v>161</v>
      </c>
      <c r="D34" s="2" t="s">
        <v>9</v>
      </c>
      <c r="E34" s="8" t="str">
        <f t="shared" si="0"/>
        <v>https://purl.pt/43233</v>
      </c>
      <c r="F34" s="1" t="s">
        <v>10</v>
      </c>
      <c r="G34" s="14" t="s">
        <v>1588</v>
      </c>
      <c r="H34" s="1" t="s">
        <v>11</v>
      </c>
      <c r="I34" s="1" t="s">
        <v>2870</v>
      </c>
      <c r="J34" s="8" t="str">
        <f t="shared" si="1"/>
        <v>https://permalinkbnd.bnportugal.gov.pt/viewer/271573/?offset=#page=161&amp;viewer=picture&amp;o=info&amp;n=0&amp;q=</v>
      </c>
      <c r="K34" s="3"/>
      <c r="L34" s="5"/>
      <c r="M34" s="1" t="s">
        <v>1588</v>
      </c>
      <c r="N34" s="14" t="s">
        <v>1588</v>
      </c>
    </row>
    <row r="35" spans="1:14" ht="75">
      <c r="A35" s="1">
        <v>381465</v>
      </c>
      <c r="B35" s="42"/>
      <c r="C35" s="42">
        <v>163</v>
      </c>
      <c r="D35" s="2" t="s">
        <v>9</v>
      </c>
      <c r="E35" s="8" t="str">
        <f t="shared" si="0"/>
        <v>https://purl.pt/43233</v>
      </c>
      <c r="F35" s="1" t="s">
        <v>10</v>
      </c>
      <c r="G35" s="14" t="s">
        <v>1588</v>
      </c>
      <c r="H35" s="1" t="s">
        <v>11</v>
      </c>
      <c r="I35" s="1" t="s">
        <v>2869</v>
      </c>
      <c r="J35" s="8" t="str">
        <f t="shared" si="1"/>
        <v>https://permalinkbnd.bnportugal.gov.pt/viewer/271573/?offset=#page=163&amp;viewer=picture&amp;o=info&amp;n=0&amp;q=</v>
      </c>
      <c r="K35" s="3"/>
      <c r="L35" s="5"/>
      <c r="M35" s="1" t="s">
        <v>1588</v>
      </c>
      <c r="N35" s="14" t="s">
        <v>1588</v>
      </c>
    </row>
    <row r="36" spans="1:14" ht="75">
      <c r="A36" s="1">
        <v>381465</v>
      </c>
      <c r="B36" s="42"/>
      <c r="C36" s="42">
        <v>235</v>
      </c>
      <c r="D36" s="2" t="s">
        <v>9</v>
      </c>
      <c r="E36" s="8" t="str">
        <f t="shared" si="0"/>
        <v>https://purl.pt/43233</v>
      </c>
      <c r="F36" s="1" t="s">
        <v>10</v>
      </c>
      <c r="G36" s="14" t="s">
        <v>1588</v>
      </c>
      <c r="H36" s="1" t="s">
        <v>11</v>
      </c>
      <c r="I36" s="1" t="s">
        <v>2868</v>
      </c>
      <c r="J36" s="8" t="str">
        <f t="shared" si="1"/>
        <v>https://permalinkbnd.bnportugal.gov.pt/viewer/271573/?offset=#page=235&amp;viewer=picture&amp;o=info&amp;n=0&amp;q=</v>
      </c>
      <c r="K36" s="3"/>
      <c r="L36" s="5"/>
      <c r="M36" s="1" t="s">
        <v>1588</v>
      </c>
      <c r="N36" s="14" t="s">
        <v>1588</v>
      </c>
    </row>
    <row r="37" spans="1:14" ht="75">
      <c r="A37" s="1">
        <v>381465</v>
      </c>
      <c r="B37" s="42"/>
      <c r="C37" s="42">
        <v>237</v>
      </c>
      <c r="D37" s="2" t="s">
        <v>9</v>
      </c>
      <c r="E37" s="8" t="str">
        <f t="shared" si="0"/>
        <v>https://purl.pt/43233</v>
      </c>
      <c r="F37" s="1" t="s">
        <v>10</v>
      </c>
      <c r="G37" s="14" t="s">
        <v>1588</v>
      </c>
      <c r="H37" s="1" t="s">
        <v>11</v>
      </c>
      <c r="I37" s="1" t="s">
        <v>2867</v>
      </c>
      <c r="J37" s="8" t="str">
        <f t="shared" si="1"/>
        <v>https://permalinkbnd.bnportugal.gov.pt/viewer/271573/?offset=#page=237&amp;viewer=picture&amp;o=info&amp;n=0&amp;q=</v>
      </c>
      <c r="K37" s="3"/>
      <c r="L37" s="5"/>
      <c r="M37" s="1" t="s">
        <v>1588</v>
      </c>
      <c r="N37" s="14" t="s">
        <v>1588</v>
      </c>
    </row>
    <row r="38" spans="1:14" ht="75">
      <c r="A38" s="1">
        <v>381465</v>
      </c>
      <c r="B38" s="42"/>
      <c r="C38" s="42">
        <v>289</v>
      </c>
      <c r="D38" s="2" t="s">
        <v>9</v>
      </c>
      <c r="E38" s="8" t="str">
        <f t="shared" si="0"/>
        <v>https://purl.pt/43233</v>
      </c>
      <c r="F38" s="1" t="s">
        <v>10</v>
      </c>
      <c r="G38" s="14" t="s">
        <v>1588</v>
      </c>
      <c r="H38" s="1" t="s">
        <v>11</v>
      </c>
      <c r="I38" s="1" t="s">
        <v>2866</v>
      </c>
      <c r="J38" s="8" t="str">
        <f t="shared" si="1"/>
        <v>https://permalinkbnd.bnportugal.gov.pt/viewer/271573/?offset=#page=289&amp;viewer=picture&amp;o=info&amp;n=0&amp;q=</v>
      </c>
      <c r="K38" s="3"/>
      <c r="L38" s="5"/>
      <c r="M38" s="1" t="s">
        <v>1588</v>
      </c>
      <c r="N38" s="14" t="s">
        <v>1588</v>
      </c>
    </row>
    <row r="39" spans="1:14" ht="75">
      <c r="A39" s="1">
        <v>381465</v>
      </c>
      <c r="B39" s="42"/>
      <c r="C39" s="42">
        <v>291</v>
      </c>
      <c r="D39" s="2" t="s">
        <v>9</v>
      </c>
      <c r="E39" s="8" t="str">
        <f t="shared" si="0"/>
        <v>https://purl.pt/43233</v>
      </c>
      <c r="F39" s="1" t="s">
        <v>10</v>
      </c>
      <c r="G39" s="14" t="s">
        <v>1588</v>
      </c>
      <c r="H39" s="1" t="s">
        <v>11</v>
      </c>
      <c r="I39" s="1" t="s">
        <v>2865</v>
      </c>
      <c r="J39" s="8" t="str">
        <f t="shared" si="1"/>
        <v>https://permalinkbnd.bnportugal.gov.pt/viewer/271573/?offset=#page=291&amp;viewer=picture&amp;o=info&amp;n=0&amp;q=</v>
      </c>
      <c r="K39" s="3"/>
      <c r="L39" s="5"/>
      <c r="M39" s="1" t="s">
        <v>1588</v>
      </c>
      <c r="N39" s="14" t="s">
        <v>1588</v>
      </c>
    </row>
    <row r="40" spans="1:14" ht="75">
      <c r="A40" s="1">
        <v>381465</v>
      </c>
      <c r="B40" s="42"/>
      <c r="C40" s="42">
        <v>293</v>
      </c>
      <c r="D40" s="2" t="s">
        <v>9</v>
      </c>
      <c r="E40" s="8" t="str">
        <f t="shared" si="0"/>
        <v>https://purl.pt/43233</v>
      </c>
      <c r="F40" s="1" t="s">
        <v>10</v>
      </c>
      <c r="G40" s="14" t="s">
        <v>1588</v>
      </c>
      <c r="H40" s="1" t="s">
        <v>11</v>
      </c>
      <c r="I40" s="1" t="s">
        <v>2864</v>
      </c>
      <c r="J40" s="8" t="str">
        <f t="shared" si="1"/>
        <v>https://permalinkbnd.bnportugal.gov.pt/viewer/271573/?offset=#page=293&amp;viewer=picture&amp;o=info&amp;n=0&amp;q=</v>
      </c>
      <c r="K40" s="3"/>
      <c r="L40" s="5"/>
      <c r="M40" s="1" t="s">
        <v>1588</v>
      </c>
      <c r="N40" s="14" t="s">
        <v>1588</v>
      </c>
    </row>
    <row r="41" spans="1:14" ht="75">
      <c r="A41" s="1">
        <v>381465</v>
      </c>
      <c r="B41" s="42"/>
      <c r="C41" s="42">
        <v>343</v>
      </c>
      <c r="D41" s="2" t="s">
        <v>9</v>
      </c>
      <c r="E41" s="8" t="str">
        <f t="shared" si="0"/>
        <v>https://purl.pt/43233</v>
      </c>
      <c r="F41" s="1" t="s">
        <v>10</v>
      </c>
      <c r="G41" s="14" t="s">
        <v>1588</v>
      </c>
      <c r="H41" s="1" t="s">
        <v>11</v>
      </c>
      <c r="I41" s="1" t="s">
        <v>2863</v>
      </c>
      <c r="J41" s="8" t="str">
        <f t="shared" si="1"/>
        <v>https://permalinkbnd.bnportugal.gov.pt/viewer/271573/?offset=#page=343&amp;viewer=picture&amp;o=info&amp;n=0&amp;q=</v>
      </c>
      <c r="K41" s="3"/>
      <c r="L41" s="5"/>
      <c r="M41" s="1" t="s">
        <v>1588</v>
      </c>
      <c r="N41" s="14" t="s">
        <v>1588</v>
      </c>
    </row>
    <row r="42" spans="1:14" ht="75">
      <c r="A42" s="1">
        <v>381465</v>
      </c>
      <c r="B42" s="42"/>
      <c r="C42" s="42">
        <v>345</v>
      </c>
      <c r="D42" s="2" t="s">
        <v>9</v>
      </c>
      <c r="E42" s="8" t="str">
        <f t="shared" si="0"/>
        <v>https://purl.pt/43233</v>
      </c>
      <c r="F42" s="1" t="s">
        <v>10</v>
      </c>
      <c r="G42" s="14" t="s">
        <v>1588</v>
      </c>
      <c r="H42" s="1" t="s">
        <v>11</v>
      </c>
      <c r="I42" s="1" t="s">
        <v>2862</v>
      </c>
      <c r="J42" s="8" t="str">
        <f t="shared" si="1"/>
        <v>https://permalinkbnd.bnportugal.gov.pt/viewer/271573/?offset=#page=345&amp;viewer=picture&amp;o=info&amp;n=0&amp;q=</v>
      </c>
      <c r="K42" s="3"/>
      <c r="L42" s="5"/>
      <c r="M42" s="1" t="s">
        <v>1588</v>
      </c>
      <c r="N42" s="14" t="s">
        <v>1588</v>
      </c>
    </row>
    <row r="43" spans="1:14" ht="75">
      <c r="A43" s="1">
        <v>381465</v>
      </c>
      <c r="B43" s="42"/>
      <c r="C43" s="42">
        <v>347</v>
      </c>
      <c r="D43" s="2" t="s">
        <v>9</v>
      </c>
      <c r="E43" s="8" t="str">
        <f t="shared" si="0"/>
        <v>https://purl.pt/43233</v>
      </c>
      <c r="F43" s="1" t="s">
        <v>10</v>
      </c>
      <c r="G43" s="14" t="s">
        <v>1588</v>
      </c>
      <c r="H43" s="1" t="s">
        <v>11</v>
      </c>
      <c r="I43" s="1" t="s">
        <v>2861</v>
      </c>
      <c r="J43" s="8" t="str">
        <f t="shared" si="1"/>
        <v>https://permalinkbnd.bnportugal.gov.pt/viewer/271573/?offset=#page=347&amp;viewer=picture&amp;o=info&amp;n=0&amp;q=</v>
      </c>
      <c r="K43" s="3"/>
      <c r="L43" s="5"/>
      <c r="M43" s="1" t="s">
        <v>1588</v>
      </c>
      <c r="N43" s="14" t="s">
        <v>1588</v>
      </c>
    </row>
    <row r="44" spans="1:14" ht="75">
      <c r="A44" s="1">
        <v>381465</v>
      </c>
      <c r="B44" s="42"/>
      <c r="C44" s="42">
        <v>397</v>
      </c>
      <c r="D44" s="2" t="s">
        <v>9</v>
      </c>
      <c r="E44" s="8" t="str">
        <f t="shared" si="0"/>
        <v>https://purl.pt/43233</v>
      </c>
      <c r="F44" s="1" t="s">
        <v>10</v>
      </c>
      <c r="G44" s="14" t="s">
        <v>1588</v>
      </c>
      <c r="H44" s="1" t="s">
        <v>11</v>
      </c>
      <c r="I44" s="1" t="s">
        <v>2860</v>
      </c>
      <c r="J44" s="8" t="str">
        <f t="shared" si="1"/>
        <v>https://permalinkbnd.bnportugal.gov.pt/viewer/271573/?offset=#page=397&amp;viewer=picture&amp;o=info&amp;n=0&amp;q=</v>
      </c>
      <c r="K44" s="3"/>
      <c r="L44" s="5"/>
      <c r="M44" s="1" t="s">
        <v>1588</v>
      </c>
      <c r="N44" s="14" t="s">
        <v>1588</v>
      </c>
    </row>
    <row r="45" spans="1:14" ht="75">
      <c r="A45" s="1">
        <v>381465</v>
      </c>
      <c r="B45" s="42"/>
      <c r="C45" s="42">
        <v>443</v>
      </c>
      <c r="D45" s="2" t="s">
        <v>9</v>
      </c>
      <c r="E45" s="8" t="str">
        <f t="shared" si="0"/>
        <v>https://purl.pt/43233</v>
      </c>
      <c r="F45" s="1" t="s">
        <v>10</v>
      </c>
      <c r="G45" s="14" t="s">
        <v>1588</v>
      </c>
      <c r="H45" s="1" t="s">
        <v>11</v>
      </c>
      <c r="I45" s="1" t="s">
        <v>2859</v>
      </c>
      <c r="J45" s="8" t="str">
        <f t="shared" si="1"/>
        <v>https://permalinkbnd.bnportugal.gov.pt/viewer/271573/?offset=#page=443&amp;viewer=picture&amp;o=info&amp;n=0&amp;q=</v>
      </c>
      <c r="K45" s="3"/>
      <c r="L45" s="5"/>
      <c r="M45" s="1" t="s">
        <v>1588</v>
      </c>
      <c r="N45" s="14" t="s">
        <v>1588</v>
      </c>
    </row>
    <row r="46" spans="1:14" ht="75">
      <c r="A46" s="1">
        <v>381465</v>
      </c>
      <c r="B46" s="42"/>
      <c r="C46" s="42">
        <v>445</v>
      </c>
      <c r="D46" s="2" t="s">
        <v>9</v>
      </c>
      <c r="E46" s="8" t="str">
        <f t="shared" si="0"/>
        <v>https://purl.pt/43233</v>
      </c>
      <c r="F46" s="1" t="s">
        <v>10</v>
      </c>
      <c r="G46" s="14" t="s">
        <v>1588</v>
      </c>
      <c r="H46" s="1" t="s">
        <v>11</v>
      </c>
      <c r="I46" s="1" t="s">
        <v>2858</v>
      </c>
      <c r="J46" s="8" t="str">
        <f t="shared" si="1"/>
        <v>https://permalinkbnd.bnportugal.gov.pt/viewer/271573/?offset=#page=445&amp;viewer=picture&amp;o=info&amp;n=0&amp;q=</v>
      </c>
      <c r="K46" s="3"/>
      <c r="L46" s="5"/>
      <c r="M46" s="1" t="s">
        <v>1588</v>
      </c>
      <c r="N46" s="14" t="s">
        <v>1588</v>
      </c>
    </row>
    <row r="47" spans="1:14" ht="75">
      <c r="A47" s="1">
        <v>381465</v>
      </c>
      <c r="B47" s="42"/>
      <c r="C47" s="42">
        <v>495</v>
      </c>
      <c r="D47" s="2" t="s">
        <v>9</v>
      </c>
      <c r="E47" s="8" t="str">
        <f t="shared" si="0"/>
        <v>https://purl.pt/43233</v>
      </c>
      <c r="F47" s="1" t="s">
        <v>10</v>
      </c>
      <c r="G47" s="14" t="s">
        <v>1588</v>
      </c>
      <c r="H47" s="1" t="s">
        <v>11</v>
      </c>
      <c r="I47" s="1" t="s">
        <v>2857</v>
      </c>
      <c r="J47" s="8" t="str">
        <f t="shared" si="1"/>
        <v>https://permalinkbnd.bnportugal.gov.pt/viewer/271573/?offset=#page=495&amp;viewer=picture&amp;o=info&amp;n=0&amp;q=</v>
      </c>
      <c r="K47" s="3"/>
      <c r="L47" s="5"/>
      <c r="M47" s="1" t="s">
        <v>1588</v>
      </c>
      <c r="N47" s="14" t="s">
        <v>1588</v>
      </c>
    </row>
    <row r="48" spans="1:14" ht="75">
      <c r="A48" s="1">
        <v>381465</v>
      </c>
      <c r="B48" s="42"/>
      <c r="C48" s="42">
        <v>545</v>
      </c>
      <c r="D48" s="2" t="s">
        <v>9</v>
      </c>
      <c r="E48" s="8" t="str">
        <f t="shared" si="0"/>
        <v>https://purl.pt/43233</v>
      </c>
      <c r="F48" s="1" t="s">
        <v>10</v>
      </c>
      <c r="G48" s="14" t="s">
        <v>1588</v>
      </c>
      <c r="H48" s="1" t="s">
        <v>11</v>
      </c>
      <c r="I48" s="1" t="s">
        <v>2856</v>
      </c>
      <c r="J48" s="8" t="str">
        <f t="shared" si="1"/>
        <v>https://permalinkbnd.bnportugal.gov.pt/viewer/271573/?offset=#page=545&amp;viewer=picture&amp;o=info&amp;n=0&amp;q=</v>
      </c>
      <c r="K48" s="3"/>
      <c r="L48" s="5"/>
      <c r="M48" s="1" t="s">
        <v>1588</v>
      </c>
      <c r="N48" s="14" t="s">
        <v>1588</v>
      </c>
    </row>
    <row r="49" spans="1:14" ht="75">
      <c r="A49" s="1">
        <v>381465</v>
      </c>
      <c r="B49" s="42"/>
      <c r="C49" s="42">
        <v>547</v>
      </c>
      <c r="D49" s="2" t="s">
        <v>9</v>
      </c>
      <c r="E49" s="8" t="str">
        <f t="shared" si="0"/>
        <v>https://purl.pt/43233</v>
      </c>
      <c r="F49" s="1" t="s">
        <v>10</v>
      </c>
      <c r="G49" s="14" t="s">
        <v>1588</v>
      </c>
      <c r="H49" s="1" t="s">
        <v>11</v>
      </c>
      <c r="I49" s="1" t="s">
        <v>2874</v>
      </c>
      <c r="J49" s="8" t="str">
        <f t="shared" si="1"/>
        <v>https://permalinkbnd.bnportugal.gov.pt/viewer/271573/?offset=#page=547&amp;viewer=picture&amp;o=info&amp;n=0&amp;q=</v>
      </c>
      <c r="K49" s="3"/>
      <c r="L49" s="5"/>
      <c r="M49" s="1" t="s">
        <v>1588</v>
      </c>
      <c r="N49" s="14" t="s">
        <v>1588</v>
      </c>
    </row>
    <row r="50" spans="1:14" ht="75">
      <c r="A50" s="1">
        <v>381465</v>
      </c>
      <c r="B50" s="42"/>
      <c r="C50" s="42">
        <v>625</v>
      </c>
      <c r="D50" s="2" t="s">
        <v>9</v>
      </c>
      <c r="E50" s="8" t="str">
        <f t="shared" si="0"/>
        <v>https://purl.pt/43233</v>
      </c>
      <c r="F50" s="1" t="s">
        <v>10</v>
      </c>
      <c r="G50" s="14" t="s">
        <v>1588</v>
      </c>
      <c r="H50" s="1" t="s">
        <v>11</v>
      </c>
      <c r="I50" s="1" t="s">
        <v>2873</v>
      </c>
      <c r="J50" s="8" t="str">
        <f t="shared" si="1"/>
        <v>https://permalinkbnd.bnportugal.gov.pt/viewer/271573/?offset=#page=625&amp;viewer=picture&amp;o=info&amp;n=0&amp;q=</v>
      </c>
      <c r="K50" s="3"/>
      <c r="L50" s="5"/>
      <c r="M50" s="1" t="s">
        <v>1588</v>
      </c>
      <c r="N50" s="14" t="s">
        <v>1588</v>
      </c>
    </row>
    <row r="51" spans="1:14" ht="75">
      <c r="A51" s="1">
        <v>381465</v>
      </c>
      <c r="B51" s="42"/>
      <c r="C51" s="42">
        <v>627</v>
      </c>
      <c r="D51" s="2" t="s">
        <v>9</v>
      </c>
      <c r="E51" s="8" t="str">
        <f t="shared" si="0"/>
        <v>https://purl.pt/43233</v>
      </c>
      <c r="F51" s="1" t="s">
        <v>10</v>
      </c>
      <c r="G51" s="14" t="s">
        <v>1588</v>
      </c>
      <c r="H51" s="1" t="s">
        <v>11</v>
      </c>
      <c r="I51" s="1" t="s">
        <v>2872</v>
      </c>
      <c r="J51" s="8" t="str">
        <f t="shared" si="1"/>
        <v>https://permalinkbnd.bnportugal.gov.pt/viewer/271573/?offset=#page=627&amp;viewer=picture&amp;o=info&amp;n=0&amp;q=</v>
      </c>
      <c r="K51" s="3"/>
      <c r="L51" s="5"/>
      <c r="M51" s="1" t="s">
        <v>1588</v>
      </c>
      <c r="N51" s="14" t="s">
        <v>1588</v>
      </c>
    </row>
    <row r="52" spans="1:14" ht="75">
      <c r="A52" s="1">
        <v>381465</v>
      </c>
      <c r="B52" s="42">
        <v>1</v>
      </c>
      <c r="C52" s="42">
        <v>644</v>
      </c>
      <c r="D52" s="2" t="s">
        <v>9</v>
      </c>
      <c r="E52" s="8" t="str">
        <f t="shared" si="0"/>
        <v>https://purl.pt/43233</v>
      </c>
      <c r="F52" s="1" t="s">
        <v>10</v>
      </c>
      <c r="G52" s="14" t="s">
        <v>1588</v>
      </c>
      <c r="H52" s="1" t="s">
        <v>11</v>
      </c>
      <c r="I52" s="1" t="s">
        <v>12</v>
      </c>
      <c r="J52" s="8" t="str">
        <f t="shared" si="1"/>
        <v>https://permalinkbnd.bnportugal.gov.pt/viewer/271573/?offset=#page=644&amp;viewer=picture&amp;o=info&amp;n=0&amp;q=</v>
      </c>
      <c r="K52" s="3"/>
      <c r="L52" s="5" t="s">
        <v>1454</v>
      </c>
      <c r="M52" s="1" t="s">
        <v>1588</v>
      </c>
      <c r="N52" s="14" t="s">
        <v>1588</v>
      </c>
    </row>
    <row r="53" spans="1:14" ht="60">
      <c r="A53" s="1">
        <v>381468</v>
      </c>
      <c r="B53" s="42">
        <v>1</v>
      </c>
      <c r="C53" s="42">
        <v>8</v>
      </c>
      <c r="D53" s="2" t="s">
        <v>13</v>
      </c>
      <c r="E53" s="8" t="str">
        <f t="shared" si="0"/>
        <v>https://purl.pt/43745</v>
      </c>
      <c r="F53" s="1" t="s">
        <v>14</v>
      </c>
      <c r="G53" s="14" t="s">
        <v>1589</v>
      </c>
      <c r="H53" s="1">
        <v>8</v>
      </c>
      <c r="I53" s="1" t="s">
        <v>15</v>
      </c>
      <c r="J53" s="8" t="str">
        <f t="shared" si="1"/>
        <v>https://permalinkbnd.bnportugal.gov.pt/viewer/274087/?offset=#page=8&amp;viewer=picture&amp;o=info&amp;n=0&amp;q=</v>
      </c>
      <c r="K53" s="3"/>
      <c r="L53" s="5" t="s">
        <v>1454</v>
      </c>
      <c r="M53" s="1" t="s">
        <v>2745</v>
      </c>
      <c r="N53" s="14" t="s">
        <v>1589</v>
      </c>
    </row>
    <row r="54" spans="1:14" ht="60">
      <c r="A54" s="1">
        <v>381701</v>
      </c>
      <c r="B54" s="42">
        <v>1</v>
      </c>
      <c r="C54" s="42">
        <v>11</v>
      </c>
      <c r="D54" s="2" t="s">
        <v>16</v>
      </c>
      <c r="E54" s="8" t="str">
        <f t="shared" si="0"/>
        <v>https://purl.pt/43724</v>
      </c>
      <c r="F54" s="1">
        <v>11</v>
      </c>
      <c r="G54" s="14" t="s">
        <v>1590</v>
      </c>
      <c r="H54" s="1">
        <v>11</v>
      </c>
      <c r="I54" s="1" t="s">
        <v>17</v>
      </c>
      <c r="J54" s="8" t="str">
        <f t="shared" si="1"/>
        <v>https://permalinkbnd.bnportugal.gov.pt/viewer/281141/?offset=#page=11&amp;viewer=picture&amp;o=info&amp;n=0&amp;q=</v>
      </c>
      <c r="K54" s="3"/>
      <c r="L54" s="5" t="s">
        <v>1454</v>
      </c>
      <c r="M54" s="1" t="s">
        <v>1590</v>
      </c>
      <c r="N54" s="14" t="s">
        <v>1590</v>
      </c>
    </row>
    <row r="55" spans="1:14" ht="75">
      <c r="A55" s="1">
        <v>381889</v>
      </c>
      <c r="B55" s="42">
        <v>1</v>
      </c>
      <c r="C55" s="42">
        <v>1</v>
      </c>
      <c r="D55" s="2" t="s">
        <v>18</v>
      </c>
      <c r="E55" s="8" t="str">
        <f t="shared" si="0"/>
        <v>https://purl.pt/43659</v>
      </c>
      <c r="F55" s="1" t="s">
        <v>19</v>
      </c>
      <c r="G55" s="14" t="s">
        <v>1593</v>
      </c>
      <c r="H55" s="1">
        <v>1</v>
      </c>
      <c r="I55" s="1" t="s">
        <v>20</v>
      </c>
      <c r="J55" s="8" t="str">
        <f t="shared" si="1"/>
        <v>https://permalinkbnd.bnportugal.gov.pt/viewer/273118/?offset=#page=1&amp;viewer=picture&amp;o=info&amp;n=0&amp;q=</v>
      </c>
      <c r="K55" s="9"/>
      <c r="L55" s="5" t="s">
        <v>1454</v>
      </c>
      <c r="M55" s="1" t="s">
        <v>1593</v>
      </c>
      <c r="N55" s="14" t="s">
        <v>1593</v>
      </c>
    </row>
    <row r="56" spans="1:14" ht="45">
      <c r="A56" s="1">
        <v>381903</v>
      </c>
      <c r="B56" s="42">
        <v>1</v>
      </c>
      <c r="C56" s="42">
        <v>5</v>
      </c>
      <c r="D56" s="2" t="s">
        <v>21</v>
      </c>
      <c r="E56" s="8" t="str">
        <f t="shared" si="0"/>
        <v>https://purl.pt/42920</v>
      </c>
      <c r="F56" s="1" t="s">
        <v>22</v>
      </c>
      <c r="G56" s="14" t="s">
        <v>1594</v>
      </c>
      <c r="H56" s="1">
        <v>5</v>
      </c>
      <c r="I56" s="1" t="s">
        <v>23</v>
      </c>
      <c r="J56" s="8" t="str">
        <f t="shared" si="1"/>
        <v>https://permalinkbnd.bnportugal.gov.pt/viewer/270037/?offset=#page=5&amp;viewer=picture&amp;o=info&amp;n=0&amp;q=</v>
      </c>
      <c r="K56" s="9"/>
      <c r="L56" s="5" t="s">
        <v>1454</v>
      </c>
      <c r="M56" s="1" t="s">
        <v>1594</v>
      </c>
      <c r="N56" s="14" t="s">
        <v>1594</v>
      </c>
    </row>
    <row r="57" spans="1:14" ht="180">
      <c r="A57" s="1">
        <v>382749</v>
      </c>
      <c r="B57" s="42">
        <v>1</v>
      </c>
      <c r="C57" s="42">
        <v>7</v>
      </c>
      <c r="D57" s="2" t="s">
        <v>24</v>
      </c>
      <c r="E57" s="8" t="str">
        <f t="shared" si="0"/>
        <v>https://purl.pt/42835</v>
      </c>
      <c r="F57" s="1" t="s">
        <v>25</v>
      </c>
      <c r="G57" s="14" t="s">
        <v>1595</v>
      </c>
      <c r="H57" s="1"/>
      <c r="I57" s="1" t="s">
        <v>26</v>
      </c>
      <c r="J57" s="8" t="str">
        <f t="shared" si="1"/>
        <v>https://permalinkbnd.bnportugal.gov.pt/viewer/270109/?offset=#page=7&amp;viewer=picture&amp;o=info&amp;n=0&amp;q=</v>
      </c>
      <c r="K57" s="9"/>
      <c r="L57" s="5" t="s">
        <v>1454</v>
      </c>
      <c r="M57" s="1" t="s">
        <v>1595</v>
      </c>
      <c r="N57" s="14" t="s">
        <v>1595</v>
      </c>
    </row>
    <row r="58" spans="1:14" ht="180">
      <c r="A58" s="1">
        <v>382749</v>
      </c>
      <c r="B58" s="43">
        <v>1</v>
      </c>
      <c r="C58" s="42">
        <v>19</v>
      </c>
      <c r="D58" s="2" t="s">
        <v>24</v>
      </c>
      <c r="E58" s="8" t="str">
        <f t="shared" si="0"/>
        <v>https://purl.pt/42835</v>
      </c>
      <c r="F58" s="10"/>
      <c r="G58" s="14" t="s">
        <v>1595</v>
      </c>
      <c r="H58" s="10"/>
      <c r="I58" s="1" t="s">
        <v>27</v>
      </c>
      <c r="J58" s="8" t="str">
        <f t="shared" si="1"/>
        <v>https://permalinkbnd.bnportugal.gov.pt/viewer/270109/?offset=#page=19&amp;viewer=picture&amp;o=info&amp;n=0&amp;q=</v>
      </c>
      <c r="K58" s="9"/>
      <c r="L58" s="5" t="s">
        <v>1454</v>
      </c>
      <c r="M58" s="1" t="s">
        <v>1595</v>
      </c>
      <c r="N58" s="14" t="s">
        <v>1595</v>
      </c>
    </row>
    <row r="59" spans="1:14" ht="180">
      <c r="A59" s="1">
        <v>382749</v>
      </c>
      <c r="B59" s="42">
        <v>1</v>
      </c>
      <c r="C59" s="42">
        <v>23</v>
      </c>
      <c r="D59" s="2" t="s">
        <v>24</v>
      </c>
      <c r="E59" s="8" t="str">
        <f t="shared" si="0"/>
        <v>https://purl.pt/42835</v>
      </c>
      <c r="F59" s="1"/>
      <c r="G59" s="14" t="s">
        <v>1595</v>
      </c>
      <c r="H59" s="1"/>
      <c r="I59" s="1" t="s">
        <v>28</v>
      </c>
      <c r="J59" s="8" t="str">
        <f t="shared" si="1"/>
        <v>https://permalinkbnd.bnportugal.gov.pt/viewer/270109/?offset=#page=23&amp;viewer=picture&amp;o=info&amp;n=0&amp;q=</v>
      </c>
      <c r="K59" s="9"/>
      <c r="L59" s="5" t="s">
        <v>1454</v>
      </c>
      <c r="M59" s="1" t="s">
        <v>1595</v>
      </c>
      <c r="N59" s="14" t="s">
        <v>1595</v>
      </c>
    </row>
    <row r="60" spans="1:14" ht="30">
      <c r="A60" s="1">
        <v>382834</v>
      </c>
      <c r="B60" s="42">
        <v>1</v>
      </c>
      <c r="C60" s="42">
        <v>11</v>
      </c>
      <c r="D60" s="2" t="s">
        <v>29</v>
      </c>
      <c r="E60" s="8" t="str">
        <f t="shared" si="0"/>
        <v>https://purl.pt/43815</v>
      </c>
      <c r="F60" s="1" t="s">
        <v>30</v>
      </c>
      <c r="G60" s="14" t="s">
        <v>1598</v>
      </c>
      <c r="H60" s="1">
        <v>11</v>
      </c>
      <c r="I60" s="1" t="s">
        <v>31</v>
      </c>
      <c r="J60" s="8" t="str">
        <f t="shared" si="1"/>
        <v>https://permalinkbnd.bnportugal.gov.pt/viewer/273316/?offset=#page=11&amp;viewer=picture&amp;o=info&amp;n=0&amp;q=</v>
      </c>
      <c r="K60" s="9"/>
      <c r="L60" s="5" t="s">
        <v>1454</v>
      </c>
      <c r="M60" s="1" t="s">
        <v>1598</v>
      </c>
      <c r="N60" s="14" t="s">
        <v>1598</v>
      </c>
    </row>
    <row r="61" spans="1:14" ht="60">
      <c r="A61" s="1">
        <v>382844</v>
      </c>
      <c r="B61" s="42">
        <v>1</v>
      </c>
      <c r="C61" s="42">
        <v>3</v>
      </c>
      <c r="D61" s="2" t="s">
        <v>32</v>
      </c>
      <c r="E61" s="8" t="str">
        <f t="shared" si="0"/>
        <v>https://purl.pt/43227</v>
      </c>
      <c r="F61" s="1">
        <v>3</v>
      </c>
      <c r="G61" s="14" t="s">
        <v>1599</v>
      </c>
      <c r="H61" s="1"/>
      <c r="I61" s="1" t="s">
        <v>33</v>
      </c>
      <c r="J61" s="8" t="str">
        <f t="shared" si="1"/>
        <v>https://permalinkbnd.bnportugal.gov.pt/viewer/271559/?offset=#page=3&amp;viewer=picture&amp;o=info&amp;n=0&amp;q=</v>
      </c>
      <c r="K61" s="9"/>
      <c r="L61" s="5" t="s">
        <v>1454</v>
      </c>
      <c r="M61" s="1" t="s">
        <v>1599</v>
      </c>
      <c r="N61" s="14" t="s">
        <v>1599</v>
      </c>
    </row>
    <row r="62" spans="1:14" ht="60">
      <c r="A62" s="1">
        <v>382955</v>
      </c>
      <c r="B62" s="42">
        <v>1</v>
      </c>
      <c r="C62" s="42">
        <v>6</v>
      </c>
      <c r="D62" s="2" t="s">
        <v>34</v>
      </c>
      <c r="E62" s="8" t="str">
        <f t="shared" si="0"/>
        <v>https://purl.pt/43816</v>
      </c>
      <c r="F62" s="1" t="s">
        <v>35</v>
      </c>
      <c r="G62" s="14" t="s">
        <v>1600</v>
      </c>
      <c r="H62" s="1">
        <v>6</v>
      </c>
      <c r="I62" s="1" t="s">
        <v>36</v>
      </c>
      <c r="J62" s="8" t="str">
        <f t="shared" si="1"/>
        <v>https://permalinkbnd.bnportugal.gov.pt/viewer/274171/?offset=#page=6&amp;viewer=picture&amp;o=info&amp;n=0&amp;q=</v>
      </c>
      <c r="K62" s="9"/>
      <c r="L62" s="5" t="s">
        <v>1454</v>
      </c>
      <c r="M62" s="1" t="s">
        <v>1600</v>
      </c>
      <c r="N62" s="14" t="s">
        <v>1600</v>
      </c>
    </row>
    <row r="63" spans="1:14" ht="30">
      <c r="A63" s="1">
        <v>382972</v>
      </c>
      <c r="B63" s="42">
        <v>1</v>
      </c>
      <c r="C63" s="42">
        <v>14</v>
      </c>
      <c r="D63" s="2" t="s">
        <v>37</v>
      </c>
      <c r="E63" s="8" t="str">
        <f t="shared" si="0"/>
        <v>https://purl.pt/43819</v>
      </c>
      <c r="F63" s="1" t="s">
        <v>38</v>
      </c>
      <c r="G63" s="14" t="s">
        <v>1602</v>
      </c>
      <c r="H63" s="1">
        <v>14</v>
      </c>
      <c r="I63" s="1" t="s">
        <v>39</v>
      </c>
      <c r="J63" s="8" t="str">
        <f t="shared" si="1"/>
        <v>https://permalinkbnd.bnportugal.gov.pt/viewer/274229/?offset=#page=14&amp;viewer=picture&amp;o=info&amp;n=0&amp;q=</v>
      </c>
      <c r="K63" s="9"/>
      <c r="L63" s="5" t="s">
        <v>1454</v>
      </c>
      <c r="M63" s="1" t="s">
        <v>1602</v>
      </c>
      <c r="N63" s="14" t="s">
        <v>1602</v>
      </c>
    </row>
    <row r="64" spans="1:14" ht="30">
      <c r="A64" s="1">
        <v>382978</v>
      </c>
      <c r="B64" s="42">
        <v>1</v>
      </c>
      <c r="C64" s="42">
        <v>7</v>
      </c>
      <c r="D64" s="2" t="s">
        <v>40</v>
      </c>
      <c r="E64" s="8" t="str">
        <f t="shared" si="0"/>
        <v>https://purl.pt/43823</v>
      </c>
      <c r="F64" s="1" t="s">
        <v>41</v>
      </c>
      <c r="G64" s="14" t="s">
        <v>1603</v>
      </c>
      <c r="H64" s="1" t="s">
        <v>42</v>
      </c>
      <c r="I64" s="1" t="s">
        <v>43</v>
      </c>
      <c r="J64" s="8" t="str">
        <f t="shared" si="1"/>
        <v>https://permalinkbnd.bnportugal.gov.pt/viewer/274235/?offset=#page=7&amp;viewer=picture&amp;o=info&amp;n=0&amp;q=</v>
      </c>
      <c r="K64" s="9"/>
      <c r="L64" s="5" t="s">
        <v>1454</v>
      </c>
      <c r="M64" s="1" t="s">
        <v>1603</v>
      </c>
      <c r="N64" s="14" t="s">
        <v>1603</v>
      </c>
    </row>
    <row r="65" spans="1:14" ht="30">
      <c r="A65" s="1">
        <v>382978</v>
      </c>
      <c r="B65" s="42">
        <v>1</v>
      </c>
      <c r="C65" s="42">
        <v>13</v>
      </c>
      <c r="D65" s="2" t="s">
        <v>40</v>
      </c>
      <c r="E65" s="8" t="str">
        <f t="shared" si="0"/>
        <v>https://purl.pt/43823</v>
      </c>
      <c r="F65" s="1" t="s">
        <v>41</v>
      </c>
      <c r="G65" s="14" t="s">
        <v>1603</v>
      </c>
      <c r="H65" s="1" t="s">
        <v>42</v>
      </c>
      <c r="I65" s="1" t="s">
        <v>44</v>
      </c>
      <c r="J65" s="8" t="str">
        <f t="shared" si="1"/>
        <v>https://permalinkbnd.bnportugal.gov.pt/viewer/274235/?offset=#page=13&amp;viewer=picture&amp;o=info&amp;n=0&amp;q=</v>
      </c>
      <c r="K65" s="9"/>
      <c r="L65" s="5" t="s">
        <v>1454</v>
      </c>
      <c r="M65" s="1" t="s">
        <v>1603</v>
      </c>
      <c r="N65" s="14" t="s">
        <v>1603</v>
      </c>
    </row>
    <row r="66" spans="1:14" ht="30">
      <c r="A66" s="1">
        <v>382978</v>
      </c>
      <c r="B66" s="42">
        <v>1</v>
      </c>
      <c r="C66" s="42">
        <v>15</v>
      </c>
      <c r="D66" s="2" t="s">
        <v>40</v>
      </c>
      <c r="E66" s="8" t="str">
        <f t="shared" si="0"/>
        <v>https://purl.pt/43823</v>
      </c>
      <c r="F66" s="1" t="s">
        <v>41</v>
      </c>
      <c r="G66" s="14" t="s">
        <v>1603</v>
      </c>
      <c r="H66" s="1" t="s">
        <v>42</v>
      </c>
      <c r="I66" s="1" t="s">
        <v>45</v>
      </c>
      <c r="J66" s="8" t="str">
        <f t="shared" si="1"/>
        <v>https://permalinkbnd.bnportugal.gov.pt/viewer/274235/?offset=#page=15&amp;viewer=picture&amp;o=info&amp;n=0&amp;q=</v>
      </c>
      <c r="K66" s="9"/>
      <c r="L66" s="5" t="s">
        <v>1454</v>
      </c>
      <c r="M66" s="1" t="s">
        <v>1603</v>
      </c>
      <c r="N66" s="14" t="s">
        <v>1603</v>
      </c>
    </row>
    <row r="67" spans="1:14" ht="180">
      <c r="A67" s="1">
        <v>382981</v>
      </c>
      <c r="B67" s="42">
        <v>1</v>
      </c>
      <c r="C67" s="42">
        <v>9</v>
      </c>
      <c r="D67" s="2" t="s">
        <v>46</v>
      </c>
      <c r="E67" s="8" t="str">
        <f t="shared" ref="E67:E130" si="2">HYPERLINK(D67)</f>
        <v>https://purl.pt/43818</v>
      </c>
      <c r="F67" s="1">
        <v>9</v>
      </c>
      <c r="G67" s="14" t="s">
        <v>1604</v>
      </c>
      <c r="H67" s="1"/>
      <c r="I67" s="1" t="s">
        <v>47</v>
      </c>
      <c r="J67" s="8" t="str">
        <f t="shared" ref="J67:J130" si="3">HYPERLINK(I67)</f>
        <v>https://permalinkbnd.bnportugal.gov.pt/viewer/1880/?offset=#page=9&amp;viewer=picture&amp;o=info&amp;n=0&amp;q=</v>
      </c>
      <c r="K67" s="9"/>
      <c r="L67" s="5" t="s">
        <v>1454</v>
      </c>
      <c r="M67" s="1" t="s">
        <v>1604</v>
      </c>
      <c r="N67" s="14" t="s">
        <v>1604</v>
      </c>
    </row>
    <row r="68" spans="1:14" ht="135">
      <c r="A68" s="1">
        <v>385945</v>
      </c>
      <c r="B68" s="42">
        <v>1</v>
      </c>
      <c r="C68" s="42">
        <v>10</v>
      </c>
      <c r="D68" s="2" t="s">
        <v>48</v>
      </c>
      <c r="E68" s="8" t="str">
        <f t="shared" si="2"/>
        <v>https://purl.pt/43873</v>
      </c>
      <c r="F68" s="1" t="s">
        <v>49</v>
      </c>
      <c r="G68" s="14" t="s">
        <v>1606</v>
      </c>
      <c r="H68" s="1"/>
      <c r="I68" s="1" t="s">
        <v>2879</v>
      </c>
      <c r="J68" s="8" t="str">
        <f t="shared" si="3"/>
        <v>https://permalinkbnd.bnportugal.gov.pt/viewer/273149/?offset=#page=10&amp;viewer=picture&amp;o=info&amp;n=0&amp;q=</v>
      </c>
      <c r="K68" s="9"/>
      <c r="L68" s="5"/>
      <c r="M68" s="1" t="s">
        <v>1606</v>
      </c>
      <c r="N68" s="14" t="s">
        <v>1606</v>
      </c>
    </row>
    <row r="69" spans="1:14" ht="135">
      <c r="A69" s="1">
        <v>385945</v>
      </c>
      <c r="B69" s="42">
        <v>1</v>
      </c>
      <c r="C69" s="42">
        <v>11</v>
      </c>
      <c r="D69" s="2" t="s">
        <v>48</v>
      </c>
      <c r="E69" s="8" t="str">
        <f t="shared" si="2"/>
        <v>https://purl.pt/43873</v>
      </c>
      <c r="F69" s="1" t="s">
        <v>49</v>
      </c>
      <c r="G69" s="14" t="s">
        <v>1606</v>
      </c>
      <c r="H69" s="1"/>
      <c r="I69" s="1" t="s">
        <v>2878</v>
      </c>
      <c r="J69" s="8" t="str">
        <f t="shared" si="3"/>
        <v>https://permalinkbnd.bnportugal.gov.pt/viewer/273149/?offset=#page=11&amp;viewer=picture&amp;o=info&amp;n=0&amp;q=</v>
      </c>
      <c r="K69" s="9"/>
      <c r="L69" s="5"/>
      <c r="M69" s="1" t="s">
        <v>1606</v>
      </c>
      <c r="N69" s="14" t="s">
        <v>1606</v>
      </c>
    </row>
    <row r="70" spans="1:14" ht="135">
      <c r="A70" s="1">
        <v>385945</v>
      </c>
      <c r="B70" s="42">
        <v>1</v>
      </c>
      <c r="C70" s="42">
        <v>15</v>
      </c>
      <c r="D70" s="2" t="s">
        <v>48</v>
      </c>
      <c r="E70" s="8" t="str">
        <f t="shared" si="2"/>
        <v>https://purl.pt/43873</v>
      </c>
      <c r="F70" s="1" t="s">
        <v>49</v>
      </c>
      <c r="G70" s="14" t="s">
        <v>1606</v>
      </c>
      <c r="H70" s="1">
        <v>15</v>
      </c>
      <c r="I70" s="1" t="s">
        <v>50</v>
      </c>
      <c r="J70" s="8" t="str">
        <f t="shared" si="3"/>
        <v>https://permalinkbnd.bnportugal.gov.pt/viewer/273149/?offset=#page=15&amp;viewer=picture&amp;o=info&amp;n=0&amp;q=</v>
      </c>
      <c r="K70" s="9"/>
      <c r="L70" s="5" t="s">
        <v>1454</v>
      </c>
      <c r="M70" s="1" t="s">
        <v>1606</v>
      </c>
      <c r="N70" s="14" t="s">
        <v>1606</v>
      </c>
    </row>
    <row r="71" spans="1:14" ht="45">
      <c r="A71" s="1">
        <v>385949</v>
      </c>
      <c r="B71" s="42">
        <v>1</v>
      </c>
      <c r="C71" s="42">
        <v>1</v>
      </c>
      <c r="D71" s="2" t="s">
        <v>51</v>
      </c>
      <c r="E71" s="8" t="str">
        <f t="shared" si="2"/>
        <v>https://purl.pt/43866</v>
      </c>
      <c r="F71" s="1">
        <v>1</v>
      </c>
      <c r="G71" s="14" t="s">
        <v>1607</v>
      </c>
      <c r="H71" s="1">
        <v>1</v>
      </c>
      <c r="I71" s="1" t="s">
        <v>52</v>
      </c>
      <c r="J71" s="8" t="str">
        <f t="shared" si="3"/>
        <v>https://permalinkbnd.bnportugal.gov.pt/viewer/274256/?offset=#page=1&amp;viewer=picture&amp;o=info&amp;n=0&amp;q=</v>
      </c>
      <c r="K71" s="9"/>
      <c r="L71" s="5" t="s">
        <v>1454</v>
      </c>
      <c r="M71" s="1" t="s">
        <v>2746</v>
      </c>
      <c r="N71" s="14" t="s">
        <v>1607</v>
      </c>
    </row>
    <row r="72" spans="1:14" ht="105">
      <c r="A72" s="1">
        <v>386935</v>
      </c>
      <c r="B72" s="42">
        <v>1</v>
      </c>
      <c r="C72" s="42">
        <v>1</v>
      </c>
      <c r="D72" s="2" t="s">
        <v>53</v>
      </c>
      <c r="E72" s="8" t="str">
        <f t="shared" si="2"/>
        <v>https://purl.pt/43871</v>
      </c>
      <c r="F72" s="1">
        <v>1</v>
      </c>
      <c r="G72" s="14" t="s">
        <v>1608</v>
      </c>
      <c r="H72" s="1"/>
      <c r="I72" s="1" t="s">
        <v>54</v>
      </c>
      <c r="J72" s="8" t="str">
        <f t="shared" si="3"/>
        <v>https://permalinkbnd.bnportugal.gov.pt/viewer/273122/?offset=#page=1&amp;viewer=picture&amp;o=info&amp;n=0&amp;q=</v>
      </c>
      <c r="K72" s="9"/>
      <c r="L72" s="5" t="s">
        <v>1454</v>
      </c>
      <c r="M72" s="1" t="s">
        <v>2747</v>
      </c>
      <c r="N72" s="14" t="s">
        <v>1608</v>
      </c>
    </row>
    <row r="73" spans="1:14" ht="45">
      <c r="A73" s="1">
        <v>386992</v>
      </c>
      <c r="B73" s="42">
        <v>1</v>
      </c>
      <c r="C73" s="42">
        <v>1</v>
      </c>
      <c r="D73" s="2" t="s">
        <v>55</v>
      </c>
      <c r="E73" s="8" t="str">
        <f t="shared" si="2"/>
        <v>https://purl.pt/43661</v>
      </c>
      <c r="F73" s="1">
        <v>1</v>
      </c>
      <c r="G73" s="14" t="s">
        <v>1609</v>
      </c>
      <c r="H73" s="1">
        <v>1</v>
      </c>
      <c r="I73" s="1" t="s">
        <v>56</v>
      </c>
      <c r="J73" s="8" t="str">
        <f t="shared" si="3"/>
        <v>https://permalinkbnd.bnportugal.gov.pt/viewer/273124/?offset=#page=1&amp;viewer=picture&amp;o=info&amp;n=0&amp;q=</v>
      </c>
      <c r="K73" s="9"/>
      <c r="L73" s="5" t="s">
        <v>1454</v>
      </c>
      <c r="M73" s="1" t="s">
        <v>1609</v>
      </c>
      <c r="N73" s="14" t="s">
        <v>1609</v>
      </c>
    </row>
    <row r="74" spans="1:14" ht="60">
      <c r="A74" s="1">
        <v>396405</v>
      </c>
      <c r="B74" s="42">
        <v>1</v>
      </c>
      <c r="C74" s="42">
        <v>1</v>
      </c>
      <c r="D74" s="2" t="s">
        <v>57</v>
      </c>
      <c r="E74" s="8" t="str">
        <f t="shared" si="2"/>
        <v>https://purl.pt/6115</v>
      </c>
      <c r="F74" s="1">
        <v>1</v>
      </c>
      <c r="G74" s="14" t="s">
        <v>1612</v>
      </c>
      <c r="H74" s="1">
        <v>1</v>
      </c>
      <c r="I74" s="1" t="s">
        <v>58</v>
      </c>
      <c r="J74" s="8" t="str">
        <f t="shared" si="3"/>
        <v>https://permalinkbnd.bnportugal.gov.pt/viewer/36059/?offset=#page=1&amp;viewer=picture&amp;o=info&amp;n=0&amp;q=</v>
      </c>
      <c r="K74" s="9"/>
      <c r="L74" s="5" t="s">
        <v>1454</v>
      </c>
      <c r="M74" s="1" t="s">
        <v>1612</v>
      </c>
      <c r="N74" s="14" t="s">
        <v>1612</v>
      </c>
    </row>
    <row r="75" spans="1:14" ht="60">
      <c r="A75" s="1">
        <v>397670</v>
      </c>
      <c r="B75" s="42">
        <v>1</v>
      </c>
      <c r="C75" s="44">
        <v>11</v>
      </c>
      <c r="D75" s="2" t="s">
        <v>59</v>
      </c>
      <c r="E75" s="8" t="str">
        <f t="shared" si="2"/>
        <v>https://purl.pt/43874</v>
      </c>
      <c r="F75" s="1" t="s">
        <v>60</v>
      </c>
      <c r="G75" s="14" t="s">
        <v>1614</v>
      </c>
      <c r="H75" s="1"/>
      <c r="I75" s="1" t="s">
        <v>62</v>
      </c>
      <c r="J75" s="8" t="str">
        <f t="shared" si="3"/>
        <v>https://permalinkbnd.bnportugal.gov.pt/viewer/273150/?offset=#page=11&amp;viewer=picture&amp;o=info&amp;n=0&amp;q=</v>
      </c>
      <c r="K75" s="9" t="s">
        <v>61</v>
      </c>
      <c r="L75" s="5" t="s">
        <v>1454</v>
      </c>
      <c r="M75" s="1" t="s">
        <v>1614</v>
      </c>
      <c r="N75" s="14" t="s">
        <v>1614</v>
      </c>
    </row>
    <row r="76" spans="1:14" ht="60">
      <c r="A76" s="1">
        <v>397670</v>
      </c>
      <c r="B76" s="42"/>
      <c r="C76" s="44">
        <v>13</v>
      </c>
      <c r="D76" s="2" t="s">
        <v>59</v>
      </c>
      <c r="E76" s="8" t="str">
        <f t="shared" si="2"/>
        <v>https://purl.pt/43874</v>
      </c>
      <c r="F76" s="1" t="s">
        <v>60</v>
      </c>
      <c r="G76" s="14" t="s">
        <v>1614</v>
      </c>
      <c r="H76" s="1"/>
      <c r="I76" s="1" t="s">
        <v>2877</v>
      </c>
      <c r="J76" s="8" t="str">
        <f t="shared" si="3"/>
        <v>https://permalinkbnd.bnportugal.gov.pt/viewer/273150/?offset=#page=13&amp;viewer=picture&amp;o=info&amp;n=0&amp;q=</v>
      </c>
      <c r="K76" s="9"/>
      <c r="L76" s="5"/>
      <c r="M76" s="1" t="s">
        <v>1614</v>
      </c>
      <c r="N76" s="14" t="s">
        <v>1614</v>
      </c>
    </row>
    <row r="77" spans="1:14" ht="45">
      <c r="A77" s="1">
        <v>397818</v>
      </c>
      <c r="B77" s="42">
        <v>1</v>
      </c>
      <c r="C77" s="42">
        <v>6</v>
      </c>
      <c r="D77" s="2" t="s">
        <v>63</v>
      </c>
      <c r="E77" s="8" t="str">
        <f t="shared" si="2"/>
        <v>https://purl.pt/43426</v>
      </c>
      <c r="F77" s="1" t="s">
        <v>64</v>
      </c>
      <c r="G77" s="14" t="s">
        <v>1617</v>
      </c>
      <c r="H77" s="1">
        <v>6</v>
      </c>
      <c r="I77" s="1" t="s">
        <v>65</v>
      </c>
      <c r="J77" s="8" t="str">
        <f t="shared" si="3"/>
        <v>https://permalinkbnd.bnportugal.gov.pt/viewer/272368/?offset=#page=6&amp;viewer=picture&amp;o=info&amp;n=0&amp;q=</v>
      </c>
      <c r="K77" s="9"/>
      <c r="L77" s="5" t="s">
        <v>1454</v>
      </c>
      <c r="M77" s="1" t="s">
        <v>1617</v>
      </c>
      <c r="N77" s="14" t="s">
        <v>1617</v>
      </c>
    </row>
    <row r="78" spans="1:14" ht="45">
      <c r="A78" s="1">
        <v>397818</v>
      </c>
      <c r="B78" s="42">
        <v>1</v>
      </c>
      <c r="C78" s="42">
        <v>106</v>
      </c>
      <c r="D78" s="2" t="s">
        <v>63</v>
      </c>
      <c r="E78" s="8" t="str">
        <f t="shared" si="2"/>
        <v>https://purl.pt/43426</v>
      </c>
      <c r="F78" s="1" t="s">
        <v>64</v>
      </c>
      <c r="G78" s="14" t="s">
        <v>1617</v>
      </c>
      <c r="H78" s="1"/>
      <c r="I78" s="1" t="s">
        <v>2876</v>
      </c>
      <c r="J78" s="8" t="str">
        <f t="shared" si="3"/>
        <v>https://permalinkbnd.bnportugal.gov.pt/viewer/272368/?offset=#page=106&amp;viewer=picture&amp;o=info&amp;n=0&amp;q=</v>
      </c>
      <c r="K78" s="9"/>
      <c r="L78" s="5"/>
      <c r="M78" s="1" t="s">
        <v>1617</v>
      </c>
      <c r="N78" s="14" t="s">
        <v>1617</v>
      </c>
    </row>
    <row r="79" spans="1:14" ht="30">
      <c r="A79" s="1">
        <v>397822</v>
      </c>
      <c r="B79" s="42">
        <v>1</v>
      </c>
      <c r="C79" s="44">
        <v>7</v>
      </c>
      <c r="D79" s="2" t="s">
        <v>66</v>
      </c>
      <c r="E79" s="8" t="str">
        <f t="shared" si="2"/>
        <v>https://purl.pt/43741</v>
      </c>
      <c r="F79" s="1" t="s">
        <v>67</v>
      </c>
      <c r="G79" s="14" t="s">
        <v>1619</v>
      </c>
      <c r="H79" s="1"/>
      <c r="I79" s="1" t="s">
        <v>69</v>
      </c>
      <c r="J79" s="8" t="str">
        <f t="shared" si="3"/>
        <v>https://permalinkbnd.bnportugal.gov.pt/viewer/274090/?offset=#page=7&amp;viewer=picture&amp;o=info&amp;n=0&amp;q=</v>
      </c>
      <c r="K79" s="9" t="s">
        <v>68</v>
      </c>
      <c r="L79" s="5" t="s">
        <v>1454</v>
      </c>
      <c r="M79" s="1" t="s">
        <v>1619</v>
      </c>
      <c r="N79" s="14" t="s">
        <v>1619</v>
      </c>
    </row>
    <row r="80" spans="1:14" ht="30">
      <c r="A80" s="1">
        <v>397822</v>
      </c>
      <c r="B80" s="42">
        <v>1</v>
      </c>
      <c r="C80" s="44">
        <v>388</v>
      </c>
      <c r="D80" s="2" t="s">
        <v>66</v>
      </c>
      <c r="E80" s="8" t="str">
        <f t="shared" si="2"/>
        <v>https://purl.pt/43741</v>
      </c>
      <c r="F80" s="1" t="s">
        <v>67</v>
      </c>
      <c r="G80" s="14" t="s">
        <v>1619</v>
      </c>
      <c r="H80" s="1"/>
      <c r="I80" s="1" t="s">
        <v>2875</v>
      </c>
      <c r="J80" s="8" t="str">
        <f t="shared" si="3"/>
        <v>https://permalinkbnd.bnportugal.gov.pt/viewer/274090/?offset=#page=388&amp;viewer=picture&amp;o=info&amp;n=0&amp;q=</v>
      </c>
      <c r="K80" s="9"/>
      <c r="L80" s="5"/>
      <c r="M80" s="1" t="s">
        <v>1619</v>
      </c>
      <c r="N80" s="14" t="s">
        <v>1619</v>
      </c>
    </row>
    <row r="81" spans="1:14" ht="75">
      <c r="A81" s="1">
        <v>397852</v>
      </c>
      <c r="B81" s="42">
        <v>1</v>
      </c>
      <c r="C81" s="44">
        <v>14</v>
      </c>
      <c r="D81" s="2" t="s">
        <v>70</v>
      </c>
      <c r="E81" s="8" t="str">
        <f t="shared" si="2"/>
        <v>https://purl.pt/43811</v>
      </c>
      <c r="F81" s="1" t="s">
        <v>71</v>
      </c>
      <c r="G81" s="14" t="s">
        <v>1623</v>
      </c>
      <c r="H81" s="1"/>
      <c r="I81" s="1" t="s">
        <v>73</v>
      </c>
      <c r="J81" s="8" t="str">
        <f t="shared" si="3"/>
        <v>https://permalinkbnd.bnportugal.gov.pt/viewer/274172/?offset=#page=14&amp;viewer=picture&amp;o=info&amp;n=0&amp;q=</v>
      </c>
      <c r="K81" s="9" t="s">
        <v>72</v>
      </c>
      <c r="L81" s="5" t="s">
        <v>1454</v>
      </c>
      <c r="M81" s="1" t="s">
        <v>1623</v>
      </c>
      <c r="N81" s="14" t="s">
        <v>1623</v>
      </c>
    </row>
    <row r="82" spans="1:14" ht="30">
      <c r="A82" s="1">
        <v>397863</v>
      </c>
      <c r="B82" s="42">
        <v>1</v>
      </c>
      <c r="C82" s="44">
        <v>11</v>
      </c>
      <c r="D82" s="2" t="s">
        <v>74</v>
      </c>
      <c r="E82" s="8" t="str">
        <f t="shared" si="2"/>
        <v>https://purl.pt/43931</v>
      </c>
      <c r="F82" s="1" t="s">
        <v>75</v>
      </c>
      <c r="G82" s="14" t="s">
        <v>1624</v>
      </c>
      <c r="H82" s="1"/>
      <c r="I82" s="1" t="s">
        <v>76</v>
      </c>
      <c r="J82" s="8" t="str">
        <f t="shared" si="3"/>
        <v>https://permalinkbnd.bnportugal.gov.pt/viewer/273148/?offset=#page=11&amp;viewer=picture&amp;o=info&amp;n=0&amp;q=</v>
      </c>
      <c r="K82" s="9" t="s">
        <v>61</v>
      </c>
      <c r="L82" s="5" t="s">
        <v>1454</v>
      </c>
      <c r="M82" s="1" t="s">
        <v>1624</v>
      </c>
      <c r="N82" s="14" t="s">
        <v>1624</v>
      </c>
    </row>
    <row r="83" spans="1:14" ht="30">
      <c r="A83" s="1">
        <v>397876</v>
      </c>
      <c r="B83" s="42">
        <v>1</v>
      </c>
      <c r="C83" s="44">
        <v>9</v>
      </c>
      <c r="D83" s="2" t="s">
        <v>77</v>
      </c>
      <c r="E83" s="8" t="str">
        <f t="shared" si="2"/>
        <v>https://purl.pt/43825</v>
      </c>
      <c r="F83" s="1">
        <v>9</v>
      </c>
      <c r="G83" s="14" t="s">
        <v>1626</v>
      </c>
      <c r="H83" s="1"/>
      <c r="I83" s="1" t="s">
        <v>79</v>
      </c>
      <c r="J83" s="8" t="str">
        <f t="shared" si="3"/>
        <v>https://permalinkbnd.bnportugal.gov.pt/viewer/274230/?offset=#page=9&amp;viewer=picture&amp;o=info&amp;n=0&amp;q=</v>
      </c>
      <c r="K83" s="9" t="s">
        <v>78</v>
      </c>
      <c r="L83" s="5" t="s">
        <v>1454</v>
      </c>
      <c r="M83" s="1" t="s">
        <v>1626</v>
      </c>
      <c r="N83" s="14" t="s">
        <v>1626</v>
      </c>
    </row>
    <row r="84" spans="1:14" ht="30">
      <c r="A84" s="1">
        <v>397877</v>
      </c>
      <c r="B84" s="42">
        <v>1</v>
      </c>
      <c r="C84" s="42">
        <v>9</v>
      </c>
      <c r="D84" s="2" t="s">
        <v>80</v>
      </c>
      <c r="E84" s="8" t="str">
        <f t="shared" si="2"/>
        <v>https://purl.pt/43875</v>
      </c>
      <c r="F84" s="1" t="s">
        <v>81</v>
      </c>
      <c r="G84" s="14" t="s">
        <v>1627</v>
      </c>
      <c r="H84" s="1">
        <v>9</v>
      </c>
      <c r="I84" s="1" t="s">
        <v>82</v>
      </c>
      <c r="J84" s="8" t="str">
        <f t="shared" si="3"/>
        <v>https://permalinkbnd.bnportugal.gov.pt/viewer/1576/?offset=#page=9&amp;viewer=picture&amp;o=info&amp;n=0&amp;q=</v>
      </c>
      <c r="K84" s="9"/>
      <c r="L84" s="5" t="s">
        <v>1454</v>
      </c>
      <c r="M84" s="1" t="s">
        <v>1627</v>
      </c>
      <c r="N84" s="14" t="s">
        <v>1627</v>
      </c>
    </row>
    <row r="85" spans="1:14" ht="30">
      <c r="A85" s="1">
        <v>401648</v>
      </c>
      <c r="B85" s="42">
        <v>1</v>
      </c>
      <c r="C85" s="42">
        <v>1</v>
      </c>
      <c r="D85" s="2" t="s">
        <v>83</v>
      </c>
      <c r="E85" s="8" t="str">
        <f t="shared" si="2"/>
        <v>https://purl.pt/43662</v>
      </c>
      <c r="F85" s="1" t="s">
        <v>84</v>
      </c>
      <c r="G85" s="14" t="s">
        <v>1628</v>
      </c>
      <c r="H85" s="1"/>
      <c r="I85" s="1" t="s">
        <v>2881</v>
      </c>
      <c r="J85" s="8" t="str">
        <f t="shared" si="3"/>
        <v>https://permalinkbnd.bnportugal.gov.pt/viewer/273125/?offset=#page=1&amp;viewer=picture&amp;o=info&amp;n=0&amp;q=</v>
      </c>
      <c r="K85" s="9"/>
      <c r="L85" s="5"/>
      <c r="M85" s="1" t="s">
        <v>1628</v>
      </c>
      <c r="N85" s="14" t="s">
        <v>1628</v>
      </c>
    </row>
    <row r="86" spans="1:14" ht="30">
      <c r="A86" s="1">
        <v>401648</v>
      </c>
      <c r="B86" s="42">
        <v>1</v>
      </c>
      <c r="C86" s="42">
        <v>3</v>
      </c>
      <c r="D86" s="2" t="s">
        <v>83</v>
      </c>
      <c r="E86" s="8" t="str">
        <f t="shared" si="2"/>
        <v>https://purl.pt/43662</v>
      </c>
      <c r="F86" s="1" t="s">
        <v>84</v>
      </c>
      <c r="G86" s="14" t="s">
        <v>1628</v>
      </c>
      <c r="H86" s="1">
        <v>3</v>
      </c>
      <c r="I86" s="1" t="s">
        <v>85</v>
      </c>
      <c r="J86" s="8" t="str">
        <f t="shared" si="3"/>
        <v>https://permalinkbnd.bnportugal.gov.pt/viewer/273125/?offset=#page=3&amp;viewer=picture&amp;o=info&amp;n=0&amp;q=</v>
      </c>
      <c r="K86" s="9"/>
      <c r="L86" s="5" t="s">
        <v>1454</v>
      </c>
      <c r="M86" s="1" t="s">
        <v>1628</v>
      </c>
      <c r="N86" s="14" t="s">
        <v>1628</v>
      </c>
    </row>
    <row r="87" spans="1:14" ht="30">
      <c r="A87" s="1">
        <v>401658</v>
      </c>
      <c r="B87" s="42">
        <v>1</v>
      </c>
      <c r="C87" s="42">
        <v>1</v>
      </c>
      <c r="D87" s="2" t="s">
        <v>86</v>
      </c>
      <c r="E87" s="8" t="str">
        <f t="shared" si="2"/>
        <v>https://purl.pt/43862</v>
      </c>
      <c r="F87" s="1">
        <v>1</v>
      </c>
      <c r="G87" s="14" t="s">
        <v>1631</v>
      </c>
      <c r="H87" s="1">
        <v>1</v>
      </c>
      <c r="I87" s="1" t="s">
        <v>87</v>
      </c>
      <c r="J87" s="8" t="str">
        <f t="shared" si="3"/>
        <v>https://permalinkbnd.bnportugal.gov.pt/viewer/3/?offset=#page=1&amp;viewer=picture&amp;o=info&amp;n=0&amp;q=</v>
      </c>
      <c r="K87" s="9"/>
      <c r="L87" s="5" t="s">
        <v>1454</v>
      </c>
      <c r="M87" s="1" t="s">
        <v>1631</v>
      </c>
      <c r="N87" s="14" t="s">
        <v>1631</v>
      </c>
    </row>
    <row r="88" spans="1:14" ht="30">
      <c r="A88" s="1">
        <v>401739</v>
      </c>
      <c r="B88" s="42">
        <v>1</v>
      </c>
      <c r="C88" s="42">
        <v>1</v>
      </c>
      <c r="D88" s="2" t="s">
        <v>88</v>
      </c>
      <c r="E88" s="8" t="str">
        <f t="shared" si="2"/>
        <v>https://purl.pt/43865</v>
      </c>
      <c r="F88" s="1">
        <v>1</v>
      </c>
      <c r="G88" s="41" t="s">
        <v>1633</v>
      </c>
      <c r="H88" s="1">
        <v>1</v>
      </c>
      <c r="I88" s="1" t="s">
        <v>89</v>
      </c>
      <c r="J88" s="8" t="str">
        <f t="shared" si="3"/>
        <v>https://permalinkbnd.bnportugal.gov.pt/viewer/274260/?offset=#page=1&amp;viewer=picture&amp;o=info&amp;n=0&amp;q=</v>
      </c>
      <c r="K88" s="9"/>
      <c r="L88" s="5" t="s">
        <v>1454</v>
      </c>
      <c r="M88" s="1" t="s">
        <v>1633</v>
      </c>
      <c r="N88" s="41" t="s">
        <v>1633</v>
      </c>
    </row>
    <row r="89" spans="1:14" ht="30">
      <c r="A89" s="1">
        <v>402086</v>
      </c>
      <c r="B89" s="42">
        <v>1</v>
      </c>
      <c r="C89" s="42">
        <v>16</v>
      </c>
      <c r="D89" s="2" t="s">
        <v>90</v>
      </c>
      <c r="E89" s="8" t="str">
        <f t="shared" si="2"/>
        <v>https://purl.pt/43891</v>
      </c>
      <c r="F89" s="1" t="s">
        <v>91</v>
      </c>
      <c r="G89" s="14" t="s">
        <v>1641</v>
      </c>
      <c r="H89" s="1" t="s">
        <v>92</v>
      </c>
      <c r="I89" s="1" t="s">
        <v>93</v>
      </c>
      <c r="J89" s="8" t="str">
        <f t="shared" si="3"/>
        <v>https://permalinkbnd.bnportugal.gov.pt/viewer/274280/?offset=#page=16&amp;viewer=picture&amp;o=info&amp;n=0&amp;q=</v>
      </c>
      <c r="K89" s="9"/>
      <c r="L89" s="5" t="s">
        <v>1454</v>
      </c>
      <c r="M89" s="1" t="s">
        <v>1641</v>
      </c>
      <c r="N89" s="14" t="s">
        <v>1641</v>
      </c>
    </row>
    <row r="90" spans="1:14" ht="30">
      <c r="A90" s="1">
        <v>402086</v>
      </c>
      <c r="B90" s="42">
        <v>1</v>
      </c>
      <c r="C90" s="42">
        <v>22</v>
      </c>
      <c r="D90" s="2" t="s">
        <v>90</v>
      </c>
      <c r="E90" s="8" t="str">
        <f t="shared" si="2"/>
        <v>https://purl.pt/43891</v>
      </c>
      <c r="F90" s="1" t="s">
        <v>91</v>
      </c>
      <c r="G90" s="14" t="s">
        <v>1641</v>
      </c>
      <c r="H90" s="1" t="s">
        <v>92</v>
      </c>
      <c r="I90" s="1" t="s">
        <v>94</v>
      </c>
      <c r="J90" s="8" t="str">
        <f t="shared" si="3"/>
        <v>https://permalinkbnd.bnportugal.gov.pt/viewer/274280/?offset=#page=22&amp;viewer=picture&amp;o=info&amp;n=0&amp;q=</v>
      </c>
      <c r="K90" s="9"/>
      <c r="L90" s="5" t="s">
        <v>1454</v>
      </c>
      <c r="M90" s="1" t="s">
        <v>1641</v>
      </c>
      <c r="N90" s="14" t="s">
        <v>1641</v>
      </c>
    </row>
    <row r="91" spans="1:14" ht="60">
      <c r="A91" s="1">
        <v>402917</v>
      </c>
      <c r="B91" s="42">
        <v>1</v>
      </c>
      <c r="C91" s="44">
        <v>9</v>
      </c>
      <c r="D91" s="2" t="s">
        <v>95</v>
      </c>
      <c r="E91" s="8" t="str">
        <f t="shared" si="2"/>
        <v>https://purl.pt/43923</v>
      </c>
      <c r="F91" s="1">
        <v>9</v>
      </c>
      <c r="G91" s="14" t="s">
        <v>1642</v>
      </c>
      <c r="H91" s="1"/>
      <c r="I91" s="1" t="s">
        <v>96</v>
      </c>
      <c r="J91" s="8" t="str">
        <f t="shared" si="3"/>
        <v>https://permalinkbnd.bnportugal.gov.pt/viewer/273560/?offset=#page=9&amp;viewer=picture&amp;o=info&amp;n=0&amp;q=</v>
      </c>
      <c r="K91" s="9" t="s">
        <v>78</v>
      </c>
      <c r="L91" s="5" t="s">
        <v>1454</v>
      </c>
      <c r="M91" s="1" t="s">
        <v>1642</v>
      </c>
      <c r="N91" s="14" t="s">
        <v>1642</v>
      </c>
    </row>
    <row r="92" spans="1:14" ht="90">
      <c r="A92" s="1">
        <v>404543</v>
      </c>
      <c r="B92" s="42">
        <v>1</v>
      </c>
      <c r="C92" s="44">
        <v>7</v>
      </c>
      <c r="D92" s="2" t="s">
        <v>97</v>
      </c>
      <c r="E92" s="8" t="str">
        <f t="shared" si="2"/>
        <v>https://purl.pt/43827</v>
      </c>
      <c r="F92" s="1">
        <v>7</v>
      </c>
      <c r="G92" s="14" t="s">
        <v>1646</v>
      </c>
      <c r="H92" s="1"/>
      <c r="I92" s="1" t="s">
        <v>98</v>
      </c>
      <c r="J92" s="8" t="str">
        <f t="shared" si="3"/>
        <v>https://permalinkbnd.bnportugal.gov.pt/viewer/273347/?offset=#page=7&amp;viewer=picture&amp;o=info&amp;n=0&amp;q=</v>
      </c>
      <c r="K92" s="9" t="s">
        <v>68</v>
      </c>
      <c r="L92" s="5" t="s">
        <v>1454</v>
      </c>
      <c r="M92" s="1" t="s">
        <v>1646</v>
      </c>
      <c r="N92" s="14" t="s">
        <v>1646</v>
      </c>
    </row>
    <row r="93" spans="1:14" ht="45">
      <c r="A93" s="1">
        <v>404800</v>
      </c>
      <c r="B93" s="42">
        <v>1</v>
      </c>
      <c r="C93" s="42">
        <v>3</v>
      </c>
      <c r="D93" s="2" t="s">
        <v>99</v>
      </c>
      <c r="E93" s="8" t="str">
        <f t="shared" si="2"/>
        <v>https://purl.pt/43914</v>
      </c>
      <c r="F93" s="1" t="s">
        <v>100</v>
      </c>
      <c r="G93" s="14" t="s">
        <v>1647</v>
      </c>
      <c r="H93" s="1"/>
      <c r="I93" s="1" t="s">
        <v>2880</v>
      </c>
      <c r="J93" s="8" t="str">
        <f t="shared" si="3"/>
        <v>https://permalinkbnd.bnportugal.gov.pt/viewer/274348/?offset=#page=3&amp;viewer=picture&amp;o=info&amp;n=0&amp;q=</v>
      </c>
      <c r="K93" s="9"/>
      <c r="L93" s="5"/>
      <c r="M93" s="1" t="s">
        <v>2748</v>
      </c>
      <c r="N93" s="14" t="s">
        <v>1647</v>
      </c>
    </row>
    <row r="94" spans="1:14" ht="45">
      <c r="A94" s="1">
        <v>404800</v>
      </c>
      <c r="B94" s="42">
        <v>1</v>
      </c>
      <c r="C94" s="42">
        <v>21</v>
      </c>
      <c r="D94" s="2" t="s">
        <v>99</v>
      </c>
      <c r="E94" s="8" t="str">
        <f t="shared" si="2"/>
        <v>https://purl.pt/43914</v>
      </c>
      <c r="F94" s="1" t="s">
        <v>100</v>
      </c>
      <c r="G94" s="14" t="s">
        <v>1647</v>
      </c>
      <c r="H94" s="1" t="s">
        <v>101</v>
      </c>
      <c r="I94" s="1" t="s">
        <v>102</v>
      </c>
      <c r="J94" s="8" t="str">
        <f t="shared" si="3"/>
        <v>https://permalinkbnd.bnportugal.gov.pt/viewer/274348/?offset=#page=21&amp;viewer=picture&amp;o=info&amp;n=0&amp;q=</v>
      </c>
      <c r="K94" s="9"/>
      <c r="L94" s="5" t="s">
        <v>1454</v>
      </c>
      <c r="M94" s="1" t="s">
        <v>2748</v>
      </c>
      <c r="N94" s="14" t="s">
        <v>1647</v>
      </c>
    </row>
    <row r="95" spans="1:14" ht="45">
      <c r="A95" s="1">
        <v>404800</v>
      </c>
      <c r="B95" s="42">
        <v>1</v>
      </c>
      <c r="C95" s="42">
        <v>69</v>
      </c>
      <c r="D95" s="2" t="s">
        <v>99</v>
      </c>
      <c r="E95" s="8" t="str">
        <f t="shared" si="2"/>
        <v>https://purl.pt/43914</v>
      </c>
      <c r="F95" s="1" t="s">
        <v>100</v>
      </c>
      <c r="G95" s="14" t="s">
        <v>1647</v>
      </c>
      <c r="H95" s="1" t="s">
        <v>101</v>
      </c>
      <c r="I95" s="1" t="s">
        <v>103</v>
      </c>
      <c r="J95" s="8" t="str">
        <f t="shared" si="3"/>
        <v>https://permalinkbnd.bnportugal.gov.pt/viewer/274348/?offset=#page=69&amp;viewer=picture&amp;o=info&amp;n=0&amp;q=</v>
      </c>
      <c r="K95" s="9"/>
      <c r="L95" s="5" t="s">
        <v>1454</v>
      </c>
      <c r="M95" s="1" t="s">
        <v>2748</v>
      </c>
      <c r="N95" s="14" t="s">
        <v>1647</v>
      </c>
    </row>
    <row r="96" spans="1:14" ht="75">
      <c r="A96" s="1">
        <v>410449</v>
      </c>
      <c r="B96" s="42">
        <v>1</v>
      </c>
      <c r="C96" s="42">
        <v>6</v>
      </c>
      <c r="D96" s="2" t="s">
        <v>104</v>
      </c>
      <c r="E96" s="8" t="str">
        <f t="shared" si="2"/>
        <v>https://purl.pt/43911</v>
      </c>
      <c r="F96" s="1" t="s">
        <v>105</v>
      </c>
      <c r="G96" s="14" t="s">
        <v>1648</v>
      </c>
      <c r="H96" s="1">
        <v>6</v>
      </c>
      <c r="I96" s="1" t="s">
        <v>106</v>
      </c>
      <c r="J96" s="8" t="str">
        <f t="shared" si="3"/>
        <v>https://permalinkbnd.bnportugal.gov.pt/viewer/274346/?offset=#page=6&amp;viewer=picture&amp;o=info&amp;n=0&amp;q=</v>
      </c>
      <c r="K96" s="9"/>
      <c r="L96" s="5" t="s">
        <v>1454</v>
      </c>
      <c r="M96" s="1" t="s">
        <v>1648</v>
      </c>
      <c r="N96" s="14" t="s">
        <v>1648</v>
      </c>
    </row>
    <row r="97" spans="1:14" ht="30">
      <c r="A97" s="1">
        <v>411542</v>
      </c>
      <c r="B97" s="42">
        <v>1</v>
      </c>
      <c r="C97" s="44">
        <v>1</v>
      </c>
      <c r="D97" s="2" t="s">
        <v>107</v>
      </c>
      <c r="E97" s="8" t="str">
        <f t="shared" si="2"/>
        <v>https://purl.pt/43786</v>
      </c>
      <c r="F97" s="1">
        <v>1</v>
      </c>
      <c r="G97" s="14" t="s">
        <v>1649</v>
      </c>
      <c r="H97" s="1"/>
      <c r="I97" s="1" t="s">
        <v>109</v>
      </c>
      <c r="J97" s="8" t="str">
        <f t="shared" si="3"/>
        <v>https://permalinkbnd.bnportugal.gov.pt/viewer/273798/?offset=#page=1&amp;viewer=picture&amp;o=info&amp;n=0&amp;q=</v>
      </c>
      <c r="K97" s="9" t="s">
        <v>108</v>
      </c>
      <c r="L97" s="5" t="s">
        <v>1454</v>
      </c>
      <c r="M97" s="1" t="s">
        <v>1649</v>
      </c>
      <c r="N97" s="14" t="s">
        <v>1649</v>
      </c>
    </row>
    <row r="98" spans="1:14" ht="30">
      <c r="A98" s="1">
        <v>426512</v>
      </c>
      <c r="B98" s="42">
        <v>1</v>
      </c>
      <c r="C98" s="42">
        <v>1</v>
      </c>
      <c r="D98" s="2" t="s">
        <v>110</v>
      </c>
      <c r="E98" s="8" t="str">
        <f t="shared" si="2"/>
        <v>https://purl.pt/43588</v>
      </c>
      <c r="F98" s="1">
        <v>1</v>
      </c>
      <c r="G98" s="14" t="s">
        <v>1653</v>
      </c>
      <c r="H98" s="1">
        <v>1</v>
      </c>
      <c r="I98" s="1" t="s">
        <v>111</v>
      </c>
      <c r="J98" s="8" t="str">
        <f t="shared" si="3"/>
        <v>https://permalinkbnd.bnportugal.gov.pt/viewer/272882/?offset=#page=1&amp;viewer=picture&amp;o=info&amp;n=0&amp;q=</v>
      </c>
      <c r="K98" s="9"/>
      <c r="L98" s="5" t="s">
        <v>1454</v>
      </c>
      <c r="M98" s="1" t="s">
        <v>1653</v>
      </c>
      <c r="N98" s="14" t="s">
        <v>1653</v>
      </c>
    </row>
    <row r="99" spans="1:14" ht="30">
      <c r="A99" s="1">
        <v>446302</v>
      </c>
      <c r="B99" s="42">
        <v>1</v>
      </c>
      <c r="C99" s="42">
        <v>11</v>
      </c>
      <c r="D99" s="2" t="s">
        <v>112</v>
      </c>
      <c r="E99" s="8" t="str">
        <f t="shared" si="2"/>
        <v>https://purl.pt/43429</v>
      </c>
      <c r="F99" s="1">
        <v>11</v>
      </c>
      <c r="G99" s="14" t="s">
        <v>1654</v>
      </c>
      <c r="H99" s="1"/>
      <c r="I99" s="1" t="s">
        <v>113</v>
      </c>
      <c r="J99" s="8" t="str">
        <f t="shared" si="3"/>
        <v>https://permalinkbnd.bnportugal.gov.pt/viewer/1880/?offset=#page=11&amp;viewer=picture&amp;o=info&amp;n=0&amp;q=</v>
      </c>
      <c r="K99" s="9"/>
      <c r="L99" s="5" t="s">
        <v>1454</v>
      </c>
      <c r="M99" s="1" t="s">
        <v>1654</v>
      </c>
      <c r="N99" s="14" t="s">
        <v>1654</v>
      </c>
    </row>
    <row r="100" spans="1:14" ht="30">
      <c r="A100" s="1">
        <v>452363</v>
      </c>
      <c r="B100" s="42">
        <v>1</v>
      </c>
      <c r="C100" s="42">
        <v>1</v>
      </c>
      <c r="D100" s="2" t="s">
        <v>114</v>
      </c>
      <c r="E100" s="8" t="str">
        <f t="shared" si="2"/>
        <v>https://purl.pt/11841</v>
      </c>
      <c r="F100" s="1" t="s">
        <v>115</v>
      </c>
      <c r="G100" s="14" t="s">
        <v>1655</v>
      </c>
      <c r="H100" s="1">
        <v>1</v>
      </c>
      <c r="I100" s="1" t="s">
        <v>116</v>
      </c>
      <c r="J100" s="8" t="str">
        <f t="shared" si="3"/>
        <v>https://permalinkbnd.bnportugal.gov.pt/viewer/35644/?offset=#page=1&amp;viewer=picture&amp;o=info&amp;n=0&amp;q=</v>
      </c>
      <c r="K100" s="9"/>
      <c r="L100" s="5" t="s">
        <v>1454</v>
      </c>
      <c r="M100" s="1" t="s">
        <v>1655</v>
      </c>
      <c r="N100" s="14" t="s">
        <v>1655</v>
      </c>
    </row>
    <row r="101" spans="1:14" ht="45">
      <c r="A101" s="1">
        <v>453897</v>
      </c>
      <c r="B101" s="42">
        <v>1</v>
      </c>
      <c r="C101" s="42">
        <v>9</v>
      </c>
      <c r="D101" s="2" t="s">
        <v>117</v>
      </c>
      <c r="E101" s="8" t="str">
        <f t="shared" si="2"/>
        <v>https://purl.pt/43792</v>
      </c>
      <c r="F101" s="1">
        <v>9</v>
      </c>
      <c r="G101" s="14" t="s">
        <v>1664</v>
      </c>
      <c r="H101" s="1">
        <v>9</v>
      </c>
      <c r="I101" s="1" t="s">
        <v>47</v>
      </c>
      <c r="J101" s="8" t="str">
        <f t="shared" si="3"/>
        <v>https://permalinkbnd.bnportugal.gov.pt/viewer/1880/?offset=#page=9&amp;viewer=picture&amp;o=info&amp;n=0&amp;q=</v>
      </c>
      <c r="K101" s="9"/>
      <c r="L101" s="5" t="s">
        <v>1454</v>
      </c>
      <c r="M101" s="1" t="s">
        <v>2749</v>
      </c>
      <c r="N101" s="14" t="s">
        <v>1664</v>
      </c>
    </row>
    <row r="102" spans="1:14" ht="30">
      <c r="A102" s="1">
        <v>454218</v>
      </c>
      <c r="B102" s="42">
        <v>1</v>
      </c>
      <c r="C102" s="42">
        <v>3</v>
      </c>
      <c r="D102" s="2" t="s">
        <v>118</v>
      </c>
      <c r="E102" s="8" t="str">
        <f t="shared" si="2"/>
        <v>https://purl.pt/43793</v>
      </c>
      <c r="F102" s="1">
        <v>3</v>
      </c>
      <c r="G102" s="14" t="s">
        <v>1666</v>
      </c>
      <c r="H102" s="1">
        <v>3</v>
      </c>
      <c r="I102" s="1" t="s">
        <v>119</v>
      </c>
      <c r="J102" s="8" t="str">
        <f t="shared" si="3"/>
        <v>https://permalinkbnd.bnportugal.gov.pt/viewer/273923/?offset=#page=3&amp;viewer=picture&amp;o=info&amp;n=0&amp;q=</v>
      </c>
      <c r="K102" s="9"/>
      <c r="L102" s="5" t="s">
        <v>1454</v>
      </c>
      <c r="M102" s="1" t="s">
        <v>1666</v>
      </c>
      <c r="N102" s="14" t="s">
        <v>1666</v>
      </c>
    </row>
    <row r="103" spans="1:14" ht="90">
      <c r="A103" s="1">
        <v>455268</v>
      </c>
      <c r="B103" s="42">
        <v>1</v>
      </c>
      <c r="C103" s="42">
        <v>8</v>
      </c>
      <c r="D103" s="2" t="s">
        <v>120</v>
      </c>
      <c r="E103" s="8" t="str">
        <f t="shared" si="2"/>
        <v>https://purl.pt/42934</v>
      </c>
      <c r="F103" s="1" t="s">
        <v>121</v>
      </c>
      <c r="G103" s="41" t="s">
        <v>1678</v>
      </c>
      <c r="H103" s="1" t="s">
        <v>122</v>
      </c>
      <c r="I103" s="1" t="s">
        <v>123</v>
      </c>
      <c r="J103" s="8" t="str">
        <f t="shared" si="3"/>
        <v>https://permalinkbnd.bnportugal.gov.pt/viewer/270331/?offset=#page=8&amp;viewer=picture&amp;o=info&amp;n=0&amp;q=</v>
      </c>
      <c r="K103" s="9"/>
      <c r="L103" s="5" t="s">
        <v>1454</v>
      </c>
      <c r="M103" s="1" t="s">
        <v>2750</v>
      </c>
      <c r="N103" s="41" t="s">
        <v>1678</v>
      </c>
    </row>
    <row r="104" spans="1:14" ht="90">
      <c r="A104" s="1">
        <v>455268</v>
      </c>
      <c r="B104" s="42">
        <v>1</v>
      </c>
      <c r="C104" s="42">
        <v>62</v>
      </c>
      <c r="D104" s="2" t="s">
        <v>120</v>
      </c>
      <c r="E104" s="8" t="str">
        <f t="shared" si="2"/>
        <v>https://purl.pt/42934</v>
      </c>
      <c r="F104" s="1" t="s">
        <v>121</v>
      </c>
      <c r="G104" s="41" t="s">
        <v>1678</v>
      </c>
      <c r="H104" s="1" t="s">
        <v>122</v>
      </c>
      <c r="I104" s="1" t="s">
        <v>124</v>
      </c>
      <c r="J104" s="8" t="str">
        <f t="shared" si="3"/>
        <v>https://permalinkbnd.bnportugal.gov.pt/viewer/270331/?offset=#page=62&amp;viewer=picture&amp;o=info&amp;n=0&amp;q=</v>
      </c>
      <c r="K104" s="9"/>
      <c r="L104" s="5" t="s">
        <v>1454</v>
      </c>
      <c r="M104" s="1" t="s">
        <v>2750</v>
      </c>
      <c r="N104" s="41" t="s">
        <v>1678</v>
      </c>
    </row>
    <row r="105" spans="1:14" ht="90">
      <c r="A105" s="1">
        <v>455268</v>
      </c>
      <c r="B105" s="42">
        <v>2</v>
      </c>
      <c r="C105" s="42">
        <v>8</v>
      </c>
      <c r="D105" s="2" t="s">
        <v>120</v>
      </c>
      <c r="E105" s="8" t="str">
        <f t="shared" si="2"/>
        <v>https://purl.pt/42934</v>
      </c>
      <c r="F105" s="1" t="s">
        <v>121</v>
      </c>
      <c r="G105" s="41" t="s">
        <v>1678</v>
      </c>
      <c r="H105" s="1" t="s">
        <v>122</v>
      </c>
      <c r="I105" s="1" t="s">
        <v>1463</v>
      </c>
      <c r="J105" s="8" t="str">
        <f t="shared" si="3"/>
        <v>https://permalinkbnd.bnportugal.gov.pt/viewer/270331/?medianame=cam-409-v_0000_&amp;o=volume#page=8&amp;viewer=picture&amp;o=volume&amp;n=0&amp;q=</v>
      </c>
      <c r="K105" s="9"/>
      <c r="L105" s="5" t="s">
        <v>1454</v>
      </c>
      <c r="M105" s="1" t="s">
        <v>2750</v>
      </c>
      <c r="N105" s="41" t="s">
        <v>1678</v>
      </c>
    </row>
    <row r="106" spans="1:14" ht="180">
      <c r="A106" s="1">
        <v>455275</v>
      </c>
      <c r="B106" s="42">
        <v>1</v>
      </c>
      <c r="C106" s="42">
        <v>10</v>
      </c>
      <c r="D106" s="2" t="s">
        <v>125</v>
      </c>
      <c r="E106" s="8" t="str">
        <f t="shared" si="2"/>
        <v>https://purl.pt/42943</v>
      </c>
      <c r="F106" s="1" t="s">
        <v>126</v>
      </c>
      <c r="G106" s="14" t="s">
        <v>1679</v>
      </c>
      <c r="H106" s="1">
        <v>10</v>
      </c>
      <c r="I106" s="1" t="s">
        <v>127</v>
      </c>
      <c r="J106" s="8" t="str">
        <f t="shared" si="3"/>
        <v>https://permalinkbnd.bnportugal.gov.pt/viewer/270345/?offset=#page=10&amp;viewer=picture&amp;o=info&amp;n=0&amp;q=</v>
      </c>
      <c r="K106" s="9"/>
      <c r="L106" s="5" t="s">
        <v>1454</v>
      </c>
      <c r="M106" s="1" t="s">
        <v>1679</v>
      </c>
      <c r="N106" s="14" t="s">
        <v>1679</v>
      </c>
    </row>
    <row r="107" spans="1:14" ht="180">
      <c r="A107" s="1">
        <v>455275</v>
      </c>
      <c r="B107" s="42">
        <v>1</v>
      </c>
      <c r="C107" s="42">
        <v>13</v>
      </c>
      <c r="D107" s="2" t="s">
        <v>125</v>
      </c>
      <c r="E107" s="8" t="str">
        <f t="shared" si="2"/>
        <v>https://purl.pt/42943</v>
      </c>
      <c r="F107" s="1" t="s">
        <v>126</v>
      </c>
      <c r="G107" s="14" t="s">
        <v>1679</v>
      </c>
      <c r="H107" s="1"/>
      <c r="I107" s="1" t="s">
        <v>2885</v>
      </c>
      <c r="J107" s="8" t="str">
        <f t="shared" si="3"/>
        <v>https://permalinkbnd.bnportugal.gov.pt/viewer/270345/?offset=#page=13&amp;viewer=picture&amp;o=info&amp;n=0&amp;q=</v>
      </c>
      <c r="K107" s="9"/>
      <c r="L107" s="5"/>
      <c r="M107" s="1" t="s">
        <v>1679</v>
      </c>
      <c r="N107" s="14" t="s">
        <v>1679</v>
      </c>
    </row>
    <row r="108" spans="1:14" ht="180">
      <c r="A108" s="1">
        <v>455275</v>
      </c>
      <c r="B108" s="42">
        <v>1</v>
      </c>
      <c r="C108" s="42">
        <v>426</v>
      </c>
      <c r="D108" s="2" t="s">
        <v>125</v>
      </c>
      <c r="E108" s="8" t="str">
        <f t="shared" si="2"/>
        <v>https://purl.pt/42943</v>
      </c>
      <c r="F108" s="1" t="s">
        <v>126</v>
      </c>
      <c r="G108" s="14" t="s">
        <v>1679</v>
      </c>
      <c r="H108" s="1"/>
      <c r="I108" s="1" t="s">
        <v>2884</v>
      </c>
      <c r="J108" s="8" t="str">
        <f t="shared" si="3"/>
        <v>https://permalinkbnd.bnportugal.gov.pt/viewer/270345/?offset=#page=426&amp;viewer=picture&amp;o=info&amp;n=0&amp;q=</v>
      </c>
      <c r="K108" s="9"/>
      <c r="L108" s="5"/>
      <c r="M108" s="1" t="s">
        <v>1679</v>
      </c>
      <c r="N108" s="14" t="s">
        <v>1679</v>
      </c>
    </row>
    <row r="109" spans="1:14" ht="180">
      <c r="A109" s="1">
        <v>455275</v>
      </c>
      <c r="B109" s="42">
        <v>3</v>
      </c>
      <c r="C109" s="42">
        <v>154</v>
      </c>
      <c r="D109" s="2" t="s">
        <v>125</v>
      </c>
      <c r="E109" s="8" t="str">
        <f t="shared" si="2"/>
        <v>https://purl.pt/42943</v>
      </c>
      <c r="F109" s="1" t="s">
        <v>126</v>
      </c>
      <c r="G109" s="14" t="s">
        <v>1679</v>
      </c>
      <c r="H109" s="1"/>
      <c r="I109" s="1" t="s">
        <v>1464</v>
      </c>
      <c r="J109" s="8" t="str">
        <f t="shared" si="3"/>
        <v>https://permalinkbnd.bnportugal.gov.pt/viewer/270345/?medianame=cam-412-v_0000_&amp;o=volume#page=154&amp;viewer=picture&amp;o=volume&amp;n=0&amp;q=</v>
      </c>
      <c r="K109" s="9"/>
      <c r="L109" s="5"/>
      <c r="M109" s="1" t="s">
        <v>1679</v>
      </c>
      <c r="N109" s="14" t="s">
        <v>1679</v>
      </c>
    </row>
    <row r="110" spans="1:14" ht="105">
      <c r="A110" s="1">
        <v>458290</v>
      </c>
      <c r="B110" s="42">
        <v>1</v>
      </c>
      <c r="C110" s="42">
        <v>10</v>
      </c>
      <c r="D110" s="2" t="s">
        <v>128</v>
      </c>
      <c r="E110" s="8" t="str">
        <f t="shared" si="2"/>
        <v>https://purl.pt/43921</v>
      </c>
      <c r="F110" s="1" t="s">
        <v>129</v>
      </c>
      <c r="G110" s="14" t="s">
        <v>1685</v>
      </c>
      <c r="H110" s="1">
        <v>10</v>
      </c>
      <c r="I110" s="1" t="s">
        <v>131</v>
      </c>
      <c r="J110" s="8" t="str">
        <f t="shared" si="3"/>
        <v>https://permalinkbnd.bnportugal.gov.pt/viewer/273525/?offset=#page=10&amp;viewer=picture&amp;o=info&amp;n=0&amp;q=</v>
      </c>
      <c r="K110" s="9" t="s">
        <v>130</v>
      </c>
      <c r="L110" s="5" t="s">
        <v>1454</v>
      </c>
      <c r="M110" s="1" t="s">
        <v>2751</v>
      </c>
      <c r="N110" s="14" t="s">
        <v>1685</v>
      </c>
    </row>
    <row r="111" spans="1:14" ht="105">
      <c r="A111" s="1">
        <v>458290</v>
      </c>
      <c r="B111" s="42">
        <v>1</v>
      </c>
      <c r="C111" s="42">
        <v>11</v>
      </c>
      <c r="D111" s="2" t="s">
        <v>128</v>
      </c>
      <c r="E111" s="8" t="str">
        <f t="shared" si="2"/>
        <v>https://purl.pt/43921</v>
      </c>
      <c r="F111" s="1" t="s">
        <v>129</v>
      </c>
      <c r="G111" s="14" t="s">
        <v>1685</v>
      </c>
      <c r="H111" s="1"/>
      <c r="I111" s="1" t="s">
        <v>2883</v>
      </c>
      <c r="J111" s="8" t="str">
        <f t="shared" si="3"/>
        <v>https://permalinkbnd.bnportugal.gov.pt/viewer/273525/?offset=#page=11&amp;viewer=picture&amp;o=info&amp;n=0&amp;q=</v>
      </c>
      <c r="K111" s="9"/>
      <c r="L111" s="5"/>
      <c r="M111" s="1" t="s">
        <v>2751</v>
      </c>
      <c r="N111" s="14" t="s">
        <v>1685</v>
      </c>
    </row>
    <row r="112" spans="1:14" ht="105">
      <c r="A112" s="1">
        <v>458290</v>
      </c>
      <c r="B112" s="42">
        <v>1</v>
      </c>
      <c r="C112" s="42">
        <v>7</v>
      </c>
      <c r="D112" s="2" t="s">
        <v>128</v>
      </c>
      <c r="E112" s="8" t="str">
        <f t="shared" si="2"/>
        <v>https://purl.pt/43921</v>
      </c>
      <c r="F112" s="1" t="s">
        <v>129</v>
      </c>
      <c r="G112" s="14" t="s">
        <v>1685</v>
      </c>
      <c r="H112" s="1"/>
      <c r="I112" s="1" t="s">
        <v>2882</v>
      </c>
      <c r="J112" s="8" t="str">
        <f t="shared" si="3"/>
        <v>https://permalinkbnd.bnportugal.gov.pt/viewer/273525/?offset=#page=7&amp;viewer=picture&amp;o=info&amp;n=0&amp;q=</v>
      </c>
      <c r="K112" s="9"/>
      <c r="L112" s="5"/>
      <c r="M112" s="1" t="s">
        <v>2751</v>
      </c>
      <c r="N112" s="14" t="s">
        <v>1685</v>
      </c>
    </row>
    <row r="113" spans="1:14" ht="105">
      <c r="A113" s="1">
        <v>458290</v>
      </c>
      <c r="B113" s="42">
        <v>1</v>
      </c>
      <c r="C113" s="42">
        <v>15</v>
      </c>
      <c r="D113" s="2" t="s">
        <v>128</v>
      </c>
      <c r="E113" s="8" t="str">
        <f t="shared" si="2"/>
        <v>https://purl.pt/43921</v>
      </c>
      <c r="F113" s="1" t="s">
        <v>129</v>
      </c>
      <c r="G113" s="14" t="s">
        <v>1685</v>
      </c>
      <c r="H113" s="1"/>
      <c r="I113" s="1" t="s">
        <v>2887</v>
      </c>
      <c r="J113" s="8" t="str">
        <f t="shared" si="3"/>
        <v>https://permalinkbnd.bnportugal.gov.pt/viewer/273525/?offset=#page=15&amp;viewer=picture&amp;o=info&amp;n=0&amp;q=</v>
      </c>
      <c r="K113" s="9"/>
      <c r="L113" s="5"/>
      <c r="M113" s="1" t="s">
        <v>2751</v>
      </c>
      <c r="N113" s="14" t="s">
        <v>1685</v>
      </c>
    </row>
    <row r="114" spans="1:14" ht="105">
      <c r="A114" s="1">
        <v>458290</v>
      </c>
      <c r="B114" s="42">
        <v>1</v>
      </c>
      <c r="C114" s="42">
        <v>37</v>
      </c>
      <c r="D114" s="2" t="s">
        <v>128</v>
      </c>
      <c r="E114" s="8" t="str">
        <f t="shared" si="2"/>
        <v>https://purl.pt/43921</v>
      </c>
      <c r="F114" s="1" t="s">
        <v>129</v>
      </c>
      <c r="G114" s="14" t="s">
        <v>1685</v>
      </c>
      <c r="H114" s="1"/>
      <c r="I114" s="1" t="s">
        <v>2886</v>
      </c>
      <c r="J114" s="8" t="str">
        <f t="shared" si="3"/>
        <v>https://permalinkbnd.bnportugal.gov.pt/viewer/273525/?offset=#page=37&amp;viewer=picture&amp;o=info&amp;n=0&amp;q=</v>
      </c>
      <c r="K114" s="9"/>
      <c r="L114" s="5"/>
      <c r="M114" s="1" t="s">
        <v>2751</v>
      </c>
      <c r="N114" s="14" t="s">
        <v>1685</v>
      </c>
    </row>
    <row r="115" spans="1:14" ht="409.5">
      <c r="A115" s="1">
        <v>458655</v>
      </c>
      <c r="B115" s="42">
        <v>1</v>
      </c>
      <c r="C115" s="42">
        <v>5</v>
      </c>
      <c r="D115" s="2" t="s">
        <v>132</v>
      </c>
      <c r="E115" s="8" t="str">
        <f t="shared" si="2"/>
        <v>https://purl.pt/42928</v>
      </c>
      <c r="F115" s="1" t="s">
        <v>133</v>
      </c>
      <c r="G115" s="14" t="s">
        <v>1688</v>
      </c>
      <c r="H115" s="1" t="s">
        <v>134</v>
      </c>
      <c r="I115" s="1" t="s">
        <v>136</v>
      </c>
      <c r="J115" s="8" t="str">
        <f t="shared" si="3"/>
        <v>https://permalinkbnd.bnportugal.gov.pt/viewer/270116/?offset=#page=5&amp;viewer=picture&amp;o=info&amp;n=0&amp;q=</v>
      </c>
      <c r="K115" s="9"/>
      <c r="L115" s="5"/>
      <c r="M115" s="1" t="s">
        <v>1688</v>
      </c>
      <c r="N115" s="14" t="s">
        <v>1688</v>
      </c>
    </row>
    <row r="116" spans="1:14" ht="409.5">
      <c r="A116" s="1">
        <v>458655</v>
      </c>
      <c r="B116" s="42">
        <v>1</v>
      </c>
      <c r="C116" s="42">
        <v>11</v>
      </c>
      <c r="D116" s="2" t="s">
        <v>132</v>
      </c>
      <c r="E116" s="8" t="str">
        <f t="shared" si="2"/>
        <v>https://purl.pt/42928</v>
      </c>
      <c r="F116" s="1" t="s">
        <v>133</v>
      </c>
      <c r="G116" s="14" t="s">
        <v>1688</v>
      </c>
      <c r="H116" s="1" t="s">
        <v>134</v>
      </c>
      <c r="I116" s="1" t="s">
        <v>135</v>
      </c>
      <c r="J116" s="8" t="str">
        <f t="shared" si="3"/>
        <v>https://permalinkbnd.bnportugal.gov.pt/viewer/270116/?offset=#page=11&amp;viewer=picture&amp;o=info&amp;n=0&amp;q=</v>
      </c>
      <c r="K116" s="9"/>
      <c r="L116" s="5" t="s">
        <v>1454</v>
      </c>
      <c r="M116" s="1" t="s">
        <v>1688</v>
      </c>
      <c r="N116" s="14" t="s">
        <v>1688</v>
      </c>
    </row>
    <row r="117" spans="1:14" ht="409.5">
      <c r="A117" s="1">
        <v>458655</v>
      </c>
      <c r="B117" s="42">
        <v>2</v>
      </c>
      <c r="C117" s="42">
        <v>5</v>
      </c>
      <c r="D117" s="2" t="s">
        <v>132</v>
      </c>
      <c r="E117" s="8" t="str">
        <f t="shared" si="2"/>
        <v>https://purl.pt/42928</v>
      </c>
      <c r="F117" s="1" t="s">
        <v>133</v>
      </c>
      <c r="G117" s="14" t="s">
        <v>1688</v>
      </c>
      <c r="H117" s="1" t="s">
        <v>134</v>
      </c>
      <c r="I117" s="1" t="s">
        <v>1456</v>
      </c>
      <c r="J117" s="8" t="str">
        <f t="shared" si="3"/>
        <v>https://permalinkbnd.bnportugal.gov.pt/viewer/270116/?medianame=cam-153-a_0000_&amp;o=volume#page=5&amp;viewer=picture&amp;o=volume&amp;n=0&amp;q=</v>
      </c>
      <c r="K117" s="9"/>
      <c r="L117" s="5" t="s">
        <v>1454</v>
      </c>
      <c r="M117" s="1" t="s">
        <v>1688</v>
      </c>
      <c r="N117" s="14" t="s">
        <v>1688</v>
      </c>
    </row>
    <row r="118" spans="1:14" ht="409.5">
      <c r="A118" s="1">
        <v>458655</v>
      </c>
      <c r="B118" s="42">
        <v>3</v>
      </c>
      <c r="C118" s="42">
        <v>12</v>
      </c>
      <c r="D118" s="2" t="s">
        <v>132</v>
      </c>
      <c r="E118" s="8" t="str">
        <f t="shared" si="2"/>
        <v>https://purl.pt/42928</v>
      </c>
      <c r="F118" s="1" t="s">
        <v>133</v>
      </c>
      <c r="G118" s="14" t="s">
        <v>1688</v>
      </c>
      <c r="H118" s="1" t="s">
        <v>134</v>
      </c>
      <c r="I118" s="1" t="s">
        <v>1457</v>
      </c>
      <c r="J118" s="8" t="str">
        <f t="shared" si="3"/>
        <v>https://permalinkbnd.bnportugal.gov.pt/viewer/270116/?medianame=cam-153-a_0000_&amp;o=volume?&amp;medianame=cam-154-a_0000_&amp;viewer=picture&amp;o=volume#page=12&amp;viewer=picture&amp;o=volume&amp;n=0&amp;q=</v>
      </c>
      <c r="K118" s="9" t="s">
        <v>137</v>
      </c>
      <c r="L118" s="5" t="s">
        <v>1454</v>
      </c>
      <c r="M118" s="1" t="s">
        <v>1688</v>
      </c>
      <c r="N118" s="14" t="s">
        <v>1688</v>
      </c>
    </row>
    <row r="119" spans="1:14" ht="409.5">
      <c r="A119" s="1">
        <v>458655</v>
      </c>
      <c r="B119" s="42">
        <v>4</v>
      </c>
      <c r="C119" s="42">
        <v>12</v>
      </c>
      <c r="D119" s="2" t="s">
        <v>132</v>
      </c>
      <c r="E119" s="8" t="str">
        <f t="shared" si="2"/>
        <v>https://purl.pt/42928</v>
      </c>
      <c r="F119" s="1" t="s">
        <v>133</v>
      </c>
      <c r="G119" s="14" t="s">
        <v>1688</v>
      </c>
      <c r="H119" s="1" t="s">
        <v>134</v>
      </c>
      <c r="I119" s="1" t="s">
        <v>1458</v>
      </c>
      <c r="J119" s="8" t="str">
        <f t="shared" si="3"/>
        <v>https://permalinkbnd.bnportugal.gov.pt/viewer/270116/?medianame=cam-153-a_0000_&amp;o=volume?&amp;viewer=picture&amp;o=volume?&amp;medianame=cam-155-a_0000_&amp;viewer=picture&amp;o=volume#page=12&amp;viewer=picture&amp;o=volume&amp;n=0&amp;q=</v>
      </c>
      <c r="K119" s="9" t="s">
        <v>137</v>
      </c>
      <c r="L119" s="5" t="s">
        <v>1454</v>
      </c>
      <c r="M119" s="1" t="s">
        <v>1688</v>
      </c>
      <c r="N119" s="14" t="s">
        <v>1688</v>
      </c>
    </row>
    <row r="120" spans="1:14" ht="409.5">
      <c r="A120" s="1">
        <v>458655</v>
      </c>
      <c r="B120" s="42"/>
      <c r="C120" s="42">
        <v>11</v>
      </c>
      <c r="D120" s="2" t="s">
        <v>132</v>
      </c>
      <c r="E120" s="8" t="str">
        <f t="shared" si="2"/>
        <v>https://purl.pt/42928</v>
      </c>
      <c r="F120" s="1" t="s">
        <v>133</v>
      </c>
      <c r="G120" s="14" t="s">
        <v>1688</v>
      </c>
      <c r="H120" s="1" t="s">
        <v>134</v>
      </c>
      <c r="I120" s="1"/>
      <c r="J120" s="8" t="str">
        <f t="shared" si="3"/>
        <v/>
      </c>
      <c r="K120" s="9" t="s">
        <v>137</v>
      </c>
      <c r="L120" s="5" t="s">
        <v>1454</v>
      </c>
      <c r="M120" s="1" t="s">
        <v>1688</v>
      </c>
      <c r="N120" s="14" t="s">
        <v>1688</v>
      </c>
    </row>
    <row r="121" spans="1:14" ht="409.5">
      <c r="A121" s="1">
        <v>458655</v>
      </c>
      <c r="B121" s="42">
        <v>8</v>
      </c>
      <c r="C121" s="42">
        <v>12</v>
      </c>
      <c r="D121" s="2" t="s">
        <v>132</v>
      </c>
      <c r="E121" s="8" t="str">
        <f t="shared" si="2"/>
        <v>https://purl.pt/42928</v>
      </c>
      <c r="F121" s="1" t="s">
        <v>133</v>
      </c>
      <c r="G121" s="14" t="s">
        <v>1688</v>
      </c>
      <c r="H121" s="1" t="s">
        <v>134</v>
      </c>
      <c r="I121" s="1" t="s">
        <v>1459</v>
      </c>
      <c r="J121" s="8" t="e">
        <f t="shared" si="3"/>
        <v>#VALUE!</v>
      </c>
      <c r="K121" s="9" t="s">
        <v>137</v>
      </c>
      <c r="L121" s="5" t="s">
        <v>1454</v>
      </c>
      <c r="M121" s="1" t="s">
        <v>1688</v>
      </c>
      <c r="N121" s="14" t="s">
        <v>1688</v>
      </c>
    </row>
    <row r="122" spans="1:14" ht="45">
      <c r="A122" s="1">
        <v>465606</v>
      </c>
      <c r="B122" s="42">
        <v>1</v>
      </c>
      <c r="C122" s="44">
        <v>3</v>
      </c>
      <c r="D122" s="2" t="s">
        <v>138</v>
      </c>
      <c r="E122" s="8" t="str">
        <f t="shared" si="2"/>
        <v>https://purl.pt/43836</v>
      </c>
      <c r="F122" s="1">
        <v>3</v>
      </c>
      <c r="G122" s="14" t="s">
        <v>1690</v>
      </c>
      <c r="H122" s="1"/>
      <c r="I122" s="1" t="s">
        <v>140</v>
      </c>
      <c r="J122" s="8" t="str">
        <f t="shared" si="3"/>
        <v>https://permalinkbnd.bnportugal.gov.pt/viewer/274117/?offset=#page=3&amp;viewer=picture&amp;o=info&amp;n=0&amp;q=</v>
      </c>
      <c r="K122" s="9" t="s">
        <v>139</v>
      </c>
      <c r="L122" s="5" t="s">
        <v>1454</v>
      </c>
      <c r="M122" s="1" t="s">
        <v>1690</v>
      </c>
      <c r="N122" s="14" t="s">
        <v>1690</v>
      </c>
    </row>
    <row r="123" spans="1:14" ht="30">
      <c r="A123" s="1">
        <v>471392</v>
      </c>
      <c r="B123" s="42">
        <v>1</v>
      </c>
      <c r="C123" s="44">
        <v>5</v>
      </c>
      <c r="D123" s="2" t="s">
        <v>141</v>
      </c>
      <c r="E123" s="8" t="str">
        <f t="shared" si="2"/>
        <v>https://purl.pt/43854</v>
      </c>
      <c r="F123" s="1">
        <v>5</v>
      </c>
      <c r="G123" s="14" t="s">
        <v>1695</v>
      </c>
      <c r="H123" s="1"/>
      <c r="I123" s="1" t="s">
        <v>143</v>
      </c>
      <c r="J123" s="8" t="str">
        <f t="shared" si="3"/>
        <v>https://permalinkbnd.bnportugal.gov.pt/viewer/274153/?offset=#page=5&amp;viewer=picture&amp;o=info&amp;n=0&amp;q=</v>
      </c>
      <c r="K123" s="9" t="s">
        <v>142</v>
      </c>
      <c r="L123" s="5" t="s">
        <v>1454</v>
      </c>
      <c r="M123" s="1" t="s">
        <v>2752</v>
      </c>
      <c r="N123" s="14" t="s">
        <v>1695</v>
      </c>
    </row>
    <row r="124" spans="1:14" ht="75">
      <c r="A124" s="1">
        <v>475171</v>
      </c>
      <c r="B124" s="42">
        <v>1</v>
      </c>
      <c r="C124" s="42">
        <v>13</v>
      </c>
      <c r="D124" s="2" t="s">
        <v>144</v>
      </c>
      <c r="E124" s="8" t="str">
        <f t="shared" si="2"/>
        <v>https://purl.pt/43413</v>
      </c>
      <c r="F124" s="1">
        <v>13</v>
      </c>
      <c r="G124" s="14" t="s">
        <v>1696</v>
      </c>
      <c r="H124" s="1">
        <v>13</v>
      </c>
      <c r="I124" s="1" t="s">
        <v>145</v>
      </c>
      <c r="J124" s="8" t="str">
        <f t="shared" si="3"/>
        <v>https://permalinkbnd.bnportugal.gov.pt/viewer/272371/?offset=#page=13&amp;viewer=picture&amp;o=info&amp;n=0&amp;q=</v>
      </c>
      <c r="K124" s="9"/>
      <c r="L124" s="5" t="s">
        <v>1454</v>
      </c>
      <c r="M124" s="1" t="s">
        <v>2753</v>
      </c>
      <c r="N124" s="14" t="s">
        <v>1696</v>
      </c>
    </row>
    <row r="125" spans="1:14" ht="90">
      <c r="A125" s="1">
        <v>475214</v>
      </c>
      <c r="B125" s="42">
        <v>1</v>
      </c>
      <c r="C125" s="44">
        <v>7</v>
      </c>
      <c r="D125" s="2" t="s">
        <v>146</v>
      </c>
      <c r="E125" s="8" t="str">
        <f t="shared" si="2"/>
        <v>https://purl.pt/43856</v>
      </c>
      <c r="F125" s="1">
        <v>7</v>
      </c>
      <c r="G125" s="14" t="s">
        <v>1699</v>
      </c>
      <c r="H125" s="1"/>
      <c r="I125" s="1" t="s">
        <v>147</v>
      </c>
      <c r="J125" s="8" t="str">
        <f t="shared" si="3"/>
        <v>https://permalinkbnd.bnportugal.gov.pt/viewer/273182/?offset=#page=7&amp;viewer=picture&amp;o=info&amp;n=0&amp;q=</v>
      </c>
      <c r="K125" s="9" t="s">
        <v>68</v>
      </c>
      <c r="L125" s="5" t="s">
        <v>1454</v>
      </c>
      <c r="M125" s="1" t="s">
        <v>1699</v>
      </c>
      <c r="N125" s="14" t="s">
        <v>1699</v>
      </c>
    </row>
    <row r="126" spans="1:14" ht="45">
      <c r="A126" s="1">
        <v>475453</v>
      </c>
      <c r="B126" s="42">
        <v>1</v>
      </c>
      <c r="C126" s="42">
        <v>1</v>
      </c>
      <c r="D126" s="2" t="s">
        <v>148</v>
      </c>
      <c r="E126" s="8" t="str">
        <f t="shared" si="2"/>
        <v>https://purl.pt/43768</v>
      </c>
      <c r="F126" s="1">
        <v>1</v>
      </c>
      <c r="G126" s="14" t="s">
        <v>1702</v>
      </c>
      <c r="H126" s="1">
        <v>1</v>
      </c>
      <c r="I126" s="1" t="s">
        <v>149</v>
      </c>
      <c r="J126" s="8" t="str">
        <f t="shared" si="3"/>
        <v>https://permalinkbnd.bnportugal.gov.pt/viewer/273318/?offset=#page=1&amp;viewer=picture&amp;o=info&amp;n=0&amp;q=</v>
      </c>
      <c r="K126" s="9"/>
      <c r="L126" s="5" t="s">
        <v>1454</v>
      </c>
      <c r="M126" s="1" t="s">
        <v>2754</v>
      </c>
      <c r="N126" s="14" t="s">
        <v>1702</v>
      </c>
    </row>
    <row r="127" spans="1:14" ht="30">
      <c r="A127" s="1">
        <v>475458</v>
      </c>
      <c r="B127" s="42">
        <v>1</v>
      </c>
      <c r="C127" s="42">
        <v>1</v>
      </c>
      <c r="D127" s="2" t="s">
        <v>150</v>
      </c>
      <c r="E127" s="8" t="str">
        <f t="shared" si="2"/>
        <v>https://purl.pt/43675</v>
      </c>
      <c r="F127" s="1">
        <v>1</v>
      </c>
      <c r="G127" s="14" t="s">
        <v>1703</v>
      </c>
      <c r="H127" s="1">
        <v>1</v>
      </c>
      <c r="I127" s="1" t="s">
        <v>151</v>
      </c>
      <c r="J127" s="8" t="str">
        <f t="shared" si="3"/>
        <v>https://permalinkbnd.bnportugal.gov.pt/viewer/273319/?offset=#page=1&amp;viewer=picture&amp;o=info&amp;n=0&amp;q=</v>
      </c>
      <c r="K127" s="9"/>
      <c r="L127" s="5" t="s">
        <v>1454</v>
      </c>
      <c r="M127" s="1" t="s">
        <v>1703</v>
      </c>
      <c r="N127" s="14" t="s">
        <v>1703</v>
      </c>
    </row>
    <row r="128" spans="1:14" ht="30">
      <c r="A128" s="1">
        <v>476957</v>
      </c>
      <c r="B128" s="42">
        <v>1</v>
      </c>
      <c r="C128" s="44">
        <v>5</v>
      </c>
      <c r="D128" s="2" t="s">
        <v>152</v>
      </c>
      <c r="E128" s="8" t="str">
        <f t="shared" si="2"/>
        <v>https://purl.pt/43755</v>
      </c>
      <c r="F128" s="1" t="s">
        <v>153</v>
      </c>
      <c r="G128" s="14" t="s">
        <v>1704</v>
      </c>
      <c r="H128" s="1"/>
      <c r="I128" s="1" t="s">
        <v>154</v>
      </c>
      <c r="J128" s="8" t="str">
        <f t="shared" si="3"/>
        <v>https://permalinkbnd.bnportugal.gov.pt/viewer/273102/?offset=#page=5&amp;viewer=picture&amp;o=info&amp;n=0&amp;q=</v>
      </c>
      <c r="K128" s="9" t="s">
        <v>142</v>
      </c>
      <c r="L128" s="5" t="s">
        <v>1454</v>
      </c>
      <c r="M128" s="1" t="s">
        <v>1704</v>
      </c>
      <c r="N128" s="14" t="s">
        <v>1704</v>
      </c>
    </row>
    <row r="129" spans="1:14" ht="45">
      <c r="A129" s="1">
        <v>479076</v>
      </c>
      <c r="B129" s="42">
        <v>1</v>
      </c>
      <c r="C129" s="42">
        <v>1</v>
      </c>
      <c r="D129" s="2" t="s">
        <v>155</v>
      </c>
      <c r="E129" s="8" t="str">
        <f t="shared" si="2"/>
        <v>https://purl.pt/42929</v>
      </c>
      <c r="F129" s="1" t="s">
        <v>156</v>
      </c>
      <c r="G129" s="14" t="s">
        <v>1721</v>
      </c>
      <c r="H129" s="1">
        <v>1</v>
      </c>
      <c r="I129" s="1" t="s">
        <v>157</v>
      </c>
      <c r="J129" s="8" t="str">
        <f t="shared" si="3"/>
        <v>https://permalinkbnd.bnportugal.gov.pt/viewer/270341/?offset=#page=1&amp;viewer=picture&amp;o=info&amp;n=0&amp;q=</v>
      </c>
      <c r="K129" s="9"/>
      <c r="L129" s="5" t="s">
        <v>1454</v>
      </c>
      <c r="M129" s="1" t="s">
        <v>1721</v>
      </c>
      <c r="N129" s="14" t="s">
        <v>1721</v>
      </c>
    </row>
    <row r="130" spans="1:14" ht="45">
      <c r="A130" s="1">
        <v>479079</v>
      </c>
      <c r="B130" s="42">
        <v>1</v>
      </c>
      <c r="C130" s="42">
        <v>1</v>
      </c>
      <c r="D130" s="2" t="s">
        <v>158</v>
      </c>
      <c r="E130" s="8" t="str">
        <f t="shared" si="2"/>
        <v>https://purl.pt/42930</v>
      </c>
      <c r="F130" s="1" t="s">
        <v>156</v>
      </c>
      <c r="G130" s="14" t="s">
        <v>1722</v>
      </c>
      <c r="H130" s="1">
        <v>1</v>
      </c>
      <c r="I130" s="1" t="s">
        <v>159</v>
      </c>
      <c r="J130" s="8" t="str">
        <f t="shared" si="3"/>
        <v>https://permalinkbnd.bnportugal.gov.pt/viewer/270336/?offset=#page=1&amp;viewer=picture&amp;o=info&amp;n=0&amp;q=</v>
      </c>
      <c r="K130" s="9"/>
      <c r="L130" s="5" t="s">
        <v>1454</v>
      </c>
      <c r="M130" s="1" t="s">
        <v>1722</v>
      </c>
      <c r="N130" s="14" t="s">
        <v>1722</v>
      </c>
    </row>
    <row r="131" spans="1:14" ht="45">
      <c r="A131" s="1">
        <v>480058</v>
      </c>
      <c r="B131" s="42">
        <v>1</v>
      </c>
      <c r="C131" s="42">
        <v>1</v>
      </c>
      <c r="D131" s="2" t="s">
        <v>160</v>
      </c>
      <c r="E131" s="8" t="str">
        <f t="shared" ref="E131:E194" si="4">HYPERLINK(D131)</f>
        <v>https://purl.pt/43673</v>
      </c>
      <c r="F131" s="1">
        <v>1</v>
      </c>
      <c r="G131" s="14" t="s">
        <v>1724</v>
      </c>
      <c r="H131" s="1">
        <v>1</v>
      </c>
      <c r="I131" s="1" t="s">
        <v>161</v>
      </c>
      <c r="J131" s="8" t="str">
        <f t="shared" ref="J131:J194" si="5">HYPERLINK(I131)</f>
        <v>https://permalinkbnd.bnportugal.gov.pt/viewer/273314/?offset=#page=1&amp;viewer=picture&amp;o=info&amp;n=0&amp;q=</v>
      </c>
      <c r="K131" s="9"/>
      <c r="L131" s="5" t="s">
        <v>1454</v>
      </c>
      <c r="M131" s="1" t="s">
        <v>2755</v>
      </c>
      <c r="N131" s="14" t="s">
        <v>1724</v>
      </c>
    </row>
    <row r="132" spans="1:14" ht="60">
      <c r="A132" s="1">
        <v>357297</v>
      </c>
      <c r="B132" s="42">
        <v>1</v>
      </c>
      <c r="C132" s="44">
        <v>10</v>
      </c>
      <c r="D132" s="2" t="s">
        <v>162</v>
      </c>
      <c r="E132" s="8" t="str">
        <f t="shared" si="4"/>
        <v>https://purl.pt/43384</v>
      </c>
      <c r="F132" s="1" t="s">
        <v>163</v>
      </c>
      <c r="G132" s="14" t="s">
        <v>1583</v>
      </c>
      <c r="H132" s="1">
        <v>1</v>
      </c>
      <c r="I132" s="1" t="s">
        <v>165</v>
      </c>
      <c r="J132" s="8" t="str">
        <f t="shared" si="5"/>
        <v>https://permalinkbnd.bnportugal.gov.pt/viewer/281908/?offset=#page=10&amp;viewer=picture&amp;o=info&amp;n=0&amp;q=</v>
      </c>
      <c r="K132" s="9" t="s">
        <v>164</v>
      </c>
      <c r="L132" s="5" t="s">
        <v>1454</v>
      </c>
      <c r="M132" s="1" t="s">
        <v>2744</v>
      </c>
      <c r="N132" s="14" t="s">
        <v>1583</v>
      </c>
    </row>
    <row r="133" spans="1:14" ht="30">
      <c r="A133" s="1">
        <v>601741</v>
      </c>
      <c r="B133" s="42">
        <v>1</v>
      </c>
      <c r="C133" s="42">
        <v>1</v>
      </c>
      <c r="D133" s="2" t="s">
        <v>166</v>
      </c>
      <c r="E133" s="8" t="str">
        <f t="shared" si="4"/>
        <v>https://purl.pt/1066</v>
      </c>
      <c r="F133" s="1" t="s">
        <v>115</v>
      </c>
      <c r="G133" s="14" t="s">
        <v>1731</v>
      </c>
      <c r="H133" s="1">
        <v>1</v>
      </c>
      <c r="I133" s="1" t="s">
        <v>167</v>
      </c>
      <c r="J133" s="8" t="str">
        <f t="shared" si="5"/>
        <v>https://permalinkbnd.bnportugal.gov.pt/viewer/36540/?offset=#page=1&amp;viewer=picture&amp;o=info&amp;n=0&amp;q=</v>
      </c>
      <c r="K133" s="9"/>
      <c r="L133" s="5" t="s">
        <v>1454</v>
      </c>
      <c r="M133" s="1" t="s">
        <v>1731</v>
      </c>
      <c r="N133" s="14" t="s">
        <v>1731</v>
      </c>
    </row>
    <row r="134" spans="1:14" ht="30">
      <c r="A134" s="1">
        <v>604127</v>
      </c>
      <c r="B134" s="42">
        <v>1</v>
      </c>
      <c r="C134" s="42">
        <v>1</v>
      </c>
      <c r="D134" s="2" t="s">
        <v>168</v>
      </c>
      <c r="E134" s="8" t="str">
        <f t="shared" si="4"/>
        <v>https://purl.pt/27537</v>
      </c>
      <c r="F134" s="1" t="s">
        <v>169</v>
      </c>
      <c r="G134" s="14" t="s">
        <v>1732</v>
      </c>
      <c r="H134" s="1">
        <v>1</v>
      </c>
      <c r="I134" s="1" t="s">
        <v>170</v>
      </c>
      <c r="J134" s="8" t="str">
        <f t="shared" si="5"/>
        <v>https://permalinkbnd.bnportugal.gov.pt/viewer/14040/?offset=#page=1&amp;viewer=picture&amp;o=info&amp;n=0&amp;q=</v>
      </c>
      <c r="K134" s="9"/>
      <c r="L134" s="5" t="s">
        <v>1454</v>
      </c>
      <c r="M134" s="1" t="s">
        <v>1732</v>
      </c>
      <c r="N134" s="14" t="s">
        <v>1732</v>
      </c>
    </row>
    <row r="135" spans="1:14" ht="30">
      <c r="A135" s="1">
        <v>613457</v>
      </c>
      <c r="B135" s="42">
        <v>1</v>
      </c>
      <c r="C135" s="42">
        <v>1</v>
      </c>
      <c r="D135" s="2" t="s">
        <v>171</v>
      </c>
      <c r="E135" s="8" t="str">
        <f t="shared" si="4"/>
        <v>https://purl.pt/43563</v>
      </c>
      <c r="F135" s="1">
        <v>1</v>
      </c>
      <c r="G135" s="14" t="s">
        <v>1733</v>
      </c>
      <c r="H135" s="1">
        <v>1</v>
      </c>
      <c r="I135" s="1" t="s">
        <v>172</v>
      </c>
      <c r="J135" s="8" t="str">
        <f t="shared" si="5"/>
        <v>https://permalinkbnd.bnportugal.gov.pt/viewer/272734/?offset=#page=1&amp;viewer=picture&amp;o=info&amp;n=0&amp;q=</v>
      </c>
      <c r="K135" s="9"/>
      <c r="L135" s="5" t="s">
        <v>1454</v>
      </c>
      <c r="M135" s="1" t="s">
        <v>1733</v>
      </c>
      <c r="N135" s="14" t="s">
        <v>1733</v>
      </c>
    </row>
    <row r="136" spans="1:14" ht="30">
      <c r="A136" s="1">
        <v>614521</v>
      </c>
      <c r="B136" s="42">
        <v>1</v>
      </c>
      <c r="C136" s="42">
        <v>1</v>
      </c>
      <c r="D136" s="2" t="s">
        <v>173</v>
      </c>
      <c r="E136" s="8" t="str">
        <f t="shared" si="4"/>
        <v>https://purl.pt/1127</v>
      </c>
      <c r="F136" s="1">
        <v>1</v>
      </c>
      <c r="G136" s="14" t="s">
        <v>1734</v>
      </c>
      <c r="H136" s="1">
        <v>1</v>
      </c>
      <c r="I136" s="1" t="s">
        <v>174</v>
      </c>
      <c r="J136" s="8" t="str">
        <f t="shared" si="5"/>
        <v>https://permalinkbnd.bnportugal.gov.pt/viewer/36741/?offset=#page=1&amp;viewer=picture&amp;o=info&amp;n=0&amp;q=</v>
      </c>
      <c r="K136" s="9"/>
      <c r="L136" s="5" t="s">
        <v>1454</v>
      </c>
      <c r="M136" s="1" t="s">
        <v>1734</v>
      </c>
      <c r="N136" s="14" t="s">
        <v>1734</v>
      </c>
    </row>
    <row r="137" spans="1:14" ht="30">
      <c r="A137" s="1">
        <v>626460</v>
      </c>
      <c r="B137" s="42">
        <v>1</v>
      </c>
      <c r="C137" s="42">
        <v>1</v>
      </c>
      <c r="D137" s="2" t="s">
        <v>175</v>
      </c>
      <c r="E137" s="8" t="str">
        <f t="shared" si="4"/>
        <v>https://purl.pt/12554</v>
      </c>
      <c r="F137" s="1" t="s">
        <v>115</v>
      </c>
      <c r="G137" s="14" t="s">
        <v>1735</v>
      </c>
      <c r="H137" s="1">
        <v>1</v>
      </c>
      <c r="I137" s="1" t="s">
        <v>176</v>
      </c>
      <c r="J137" s="8" t="str">
        <f t="shared" si="5"/>
        <v>https://permalinkbnd.bnportugal.gov.pt/viewer/37180/?offset=#page=1&amp;viewer=picture&amp;o=info&amp;n=0&amp;q=</v>
      </c>
      <c r="K137" s="9"/>
      <c r="L137" s="5" t="s">
        <v>1454</v>
      </c>
      <c r="M137" s="1" t="s">
        <v>1735</v>
      </c>
      <c r="N137" s="14" t="s">
        <v>1735</v>
      </c>
    </row>
    <row r="138" spans="1:14" ht="30">
      <c r="A138" s="1">
        <v>626703</v>
      </c>
      <c r="B138" s="42">
        <v>1</v>
      </c>
      <c r="C138" s="42">
        <v>1</v>
      </c>
      <c r="D138" s="2" t="s">
        <v>177</v>
      </c>
      <c r="E138" s="8" t="str">
        <f t="shared" si="4"/>
        <v>https://purl.pt/12562</v>
      </c>
      <c r="F138" s="1" t="s">
        <v>115</v>
      </c>
      <c r="G138" s="14" t="s">
        <v>1736</v>
      </c>
      <c r="H138" s="1">
        <v>1</v>
      </c>
      <c r="I138" s="1" t="s">
        <v>178</v>
      </c>
      <c r="J138" s="8" t="str">
        <f t="shared" si="5"/>
        <v>https://permalinkbnd.bnportugal.gov.pt/viewer/37208/?offset=#page=1&amp;viewer=picture&amp;o=info&amp;n=0&amp;q=</v>
      </c>
      <c r="K138" s="9"/>
      <c r="L138" s="5" t="s">
        <v>1454</v>
      </c>
      <c r="M138" s="1" t="s">
        <v>1736</v>
      </c>
      <c r="N138" s="14" t="s">
        <v>1736</v>
      </c>
    </row>
    <row r="139" spans="1:14" ht="30">
      <c r="A139" s="1">
        <v>636335</v>
      </c>
      <c r="B139" s="42">
        <v>1</v>
      </c>
      <c r="C139" s="42">
        <v>1</v>
      </c>
      <c r="D139" s="2" t="s">
        <v>179</v>
      </c>
      <c r="E139" s="8" t="str">
        <f t="shared" si="4"/>
        <v>https://purl.pt/5762</v>
      </c>
      <c r="F139" s="1">
        <v>1</v>
      </c>
      <c r="G139" s="14" t="s">
        <v>1737</v>
      </c>
      <c r="H139" s="1">
        <v>1</v>
      </c>
      <c r="I139" s="1" t="s">
        <v>180</v>
      </c>
      <c r="J139" s="8" t="str">
        <f t="shared" si="5"/>
        <v>https://permalinkbnd.bnportugal.gov.pt/viewer/35147/?offset=#page=1&amp;viewer=picture&amp;o=info&amp;n=0&amp;q=</v>
      </c>
      <c r="K139" s="9"/>
      <c r="L139" s="5" t="s">
        <v>1454</v>
      </c>
      <c r="M139" s="1" t="s">
        <v>2756</v>
      </c>
      <c r="N139" s="14" t="s">
        <v>1737</v>
      </c>
    </row>
    <row r="140" spans="1:14" ht="30">
      <c r="A140" s="1">
        <v>636337</v>
      </c>
      <c r="B140" s="42">
        <v>1</v>
      </c>
      <c r="C140" s="42">
        <v>1</v>
      </c>
      <c r="D140" s="2" t="s">
        <v>181</v>
      </c>
      <c r="E140" s="8" t="str">
        <f t="shared" si="4"/>
        <v>https://purl.pt/5763</v>
      </c>
      <c r="F140" s="1">
        <v>1</v>
      </c>
      <c r="G140" s="14" t="s">
        <v>1738</v>
      </c>
      <c r="H140" s="1">
        <v>1</v>
      </c>
      <c r="I140" s="1" t="s">
        <v>182</v>
      </c>
      <c r="J140" s="8" t="str">
        <f t="shared" si="5"/>
        <v>https://permalinkbnd.bnportugal.gov.pt/viewer/1880/?offset=#page=1&amp;viewer=picture&amp;o=info&amp;n=0&amp;q=</v>
      </c>
      <c r="K140" s="9"/>
      <c r="L140" s="5" t="s">
        <v>1454</v>
      </c>
      <c r="M140" s="1" t="s">
        <v>1738</v>
      </c>
      <c r="N140" s="14" t="s">
        <v>1738</v>
      </c>
    </row>
    <row r="141" spans="1:14" ht="30">
      <c r="A141" s="1">
        <v>636371</v>
      </c>
      <c r="B141" s="42">
        <v>1</v>
      </c>
      <c r="C141" s="42">
        <v>1</v>
      </c>
      <c r="D141" s="2" t="s">
        <v>183</v>
      </c>
      <c r="E141" s="8" t="str">
        <f t="shared" si="4"/>
        <v>https://purl.pt/5756</v>
      </c>
      <c r="F141" s="1" t="s">
        <v>115</v>
      </c>
      <c r="G141" s="14" t="s">
        <v>1739</v>
      </c>
      <c r="H141" s="1">
        <v>1</v>
      </c>
      <c r="I141" s="1" t="s">
        <v>184</v>
      </c>
      <c r="J141" s="8" t="str">
        <f t="shared" si="5"/>
        <v>https://permalinkbnd.bnportugal.gov.pt/viewer/35133/?offset=#page=1&amp;viewer=picture&amp;o=info&amp;n=0&amp;q=</v>
      </c>
      <c r="K141" s="9"/>
      <c r="L141" s="5" t="s">
        <v>1454</v>
      </c>
      <c r="M141" s="1" t="s">
        <v>1739</v>
      </c>
      <c r="N141" s="14" t="s">
        <v>1739</v>
      </c>
    </row>
    <row r="142" spans="1:14" ht="30">
      <c r="A142" s="1">
        <v>636385</v>
      </c>
      <c r="B142" s="42">
        <v>1</v>
      </c>
      <c r="C142" s="42">
        <v>1</v>
      </c>
      <c r="D142" s="2" t="s">
        <v>185</v>
      </c>
      <c r="E142" s="8" t="str">
        <f t="shared" si="4"/>
        <v>https://purl.pt/5757</v>
      </c>
      <c r="F142" s="1">
        <v>1</v>
      </c>
      <c r="G142" s="14" t="s">
        <v>1740</v>
      </c>
      <c r="H142" s="1">
        <v>1</v>
      </c>
      <c r="I142" s="1" t="s">
        <v>186</v>
      </c>
      <c r="J142" s="8" t="str">
        <f t="shared" si="5"/>
        <v>https://permalinkbnd.bnportugal.gov.pt/viewer/35127/?offset=#page=1&amp;viewer=picture&amp;o=info&amp;n=0&amp;q=</v>
      </c>
      <c r="K142" s="9"/>
      <c r="L142" s="5" t="s">
        <v>1454</v>
      </c>
      <c r="M142" s="1" t="s">
        <v>2757</v>
      </c>
      <c r="N142" s="14" t="s">
        <v>1740</v>
      </c>
    </row>
    <row r="143" spans="1:14" ht="30">
      <c r="A143" s="1">
        <v>636389</v>
      </c>
      <c r="B143" s="42">
        <v>1</v>
      </c>
      <c r="C143" s="42">
        <v>1</v>
      </c>
      <c r="D143" s="2" t="s">
        <v>187</v>
      </c>
      <c r="E143" s="8" t="str">
        <f t="shared" si="4"/>
        <v>https://purl.pt/5761</v>
      </c>
      <c r="F143" s="1" t="s">
        <v>115</v>
      </c>
      <c r="G143" s="14" t="s">
        <v>1741</v>
      </c>
      <c r="H143" s="1">
        <v>1</v>
      </c>
      <c r="I143" s="1" t="s">
        <v>188</v>
      </c>
      <c r="J143" s="8" t="str">
        <f t="shared" si="5"/>
        <v>https://permalinkbnd.bnportugal.gov.pt/viewer/35137/?offset=#page=1&amp;viewer=picture&amp;o=info&amp;n=0&amp;q=</v>
      </c>
      <c r="K143" s="9"/>
      <c r="L143" s="5" t="s">
        <v>1454</v>
      </c>
      <c r="M143" s="1" t="s">
        <v>1741</v>
      </c>
      <c r="N143" s="14" t="s">
        <v>1741</v>
      </c>
    </row>
    <row r="144" spans="1:14" ht="30">
      <c r="A144" s="1">
        <v>637133</v>
      </c>
      <c r="B144" s="42">
        <v>1</v>
      </c>
      <c r="C144" s="42">
        <v>1</v>
      </c>
      <c r="D144" s="2" t="s">
        <v>189</v>
      </c>
      <c r="E144" s="8" t="str">
        <f t="shared" si="4"/>
        <v>https://purl.pt/4762</v>
      </c>
      <c r="F144" s="1" t="s">
        <v>115</v>
      </c>
      <c r="G144" s="14" t="s">
        <v>1742</v>
      </c>
      <c r="H144" s="1">
        <v>1</v>
      </c>
      <c r="I144" s="1" t="s">
        <v>190</v>
      </c>
      <c r="J144" s="8" t="str">
        <f t="shared" si="5"/>
        <v>https://permalinkbnd.bnportugal.gov.pt/viewer/37203/?offset=#page=1&amp;viewer=picture&amp;o=info&amp;n=0&amp;q=</v>
      </c>
      <c r="K144" s="9"/>
      <c r="L144" s="5" t="s">
        <v>1454</v>
      </c>
      <c r="M144" s="1" t="s">
        <v>1742</v>
      </c>
      <c r="N144" s="14" t="s">
        <v>1742</v>
      </c>
    </row>
    <row r="145" spans="1:14" ht="30">
      <c r="A145" s="1">
        <v>637139</v>
      </c>
      <c r="B145" s="42">
        <v>1</v>
      </c>
      <c r="C145" s="42">
        <v>1</v>
      </c>
      <c r="D145" s="2" t="s">
        <v>191</v>
      </c>
      <c r="E145" s="8" t="str">
        <f t="shared" si="4"/>
        <v>https://purl.pt/4760</v>
      </c>
      <c r="F145" s="1" t="s">
        <v>115</v>
      </c>
      <c r="G145" s="14" t="s">
        <v>1743</v>
      </c>
      <c r="H145" s="1">
        <v>1</v>
      </c>
      <c r="I145" s="1" t="s">
        <v>192</v>
      </c>
      <c r="J145" s="8" t="str">
        <f t="shared" si="5"/>
        <v>https://permalinkbnd.bnportugal.gov.pt/viewer/37132/?offset=#page=1&amp;viewer=picture&amp;o=info&amp;n=0&amp;q=</v>
      </c>
      <c r="K145" s="9"/>
      <c r="L145" s="5" t="s">
        <v>1454</v>
      </c>
      <c r="M145" s="1" t="s">
        <v>1743</v>
      </c>
      <c r="N145" s="14" t="s">
        <v>1743</v>
      </c>
    </row>
    <row r="146" spans="1:14" ht="30">
      <c r="A146" s="1">
        <v>665442</v>
      </c>
      <c r="B146" s="42">
        <v>1</v>
      </c>
      <c r="C146" s="42">
        <v>1</v>
      </c>
      <c r="D146" s="2" t="s">
        <v>193</v>
      </c>
      <c r="E146" s="8" t="str">
        <f t="shared" si="4"/>
        <v>https://purl.pt/5904</v>
      </c>
      <c r="F146" s="1">
        <v>1</v>
      </c>
      <c r="G146" s="14" t="s">
        <v>1745</v>
      </c>
      <c r="H146" s="1">
        <v>1</v>
      </c>
      <c r="I146" s="1" t="s">
        <v>194</v>
      </c>
      <c r="J146" s="8" t="str">
        <f t="shared" si="5"/>
        <v>https://permalinkbnd.bnportugal.gov.pt/viewer/34623/?offset=#page=1&amp;viewer=picture&amp;o=info&amp;n=0&amp;q=</v>
      </c>
      <c r="K146" s="9"/>
      <c r="L146" s="5" t="s">
        <v>1454</v>
      </c>
      <c r="M146" s="1" t="s">
        <v>1745</v>
      </c>
      <c r="N146" s="14" t="s">
        <v>1745</v>
      </c>
    </row>
    <row r="147" spans="1:14" ht="30">
      <c r="A147" s="1">
        <v>700486</v>
      </c>
      <c r="B147" s="42">
        <v>1</v>
      </c>
      <c r="C147" s="42">
        <v>1</v>
      </c>
      <c r="D147" s="2" t="s">
        <v>195</v>
      </c>
      <c r="E147" s="8" t="str">
        <f t="shared" si="4"/>
        <v>https://purl.pt/6773</v>
      </c>
      <c r="F147" s="1">
        <v>1</v>
      </c>
      <c r="G147" s="14" t="s">
        <v>1746</v>
      </c>
      <c r="H147" s="1">
        <v>1</v>
      </c>
      <c r="I147" s="1" t="s">
        <v>196</v>
      </c>
      <c r="J147" s="8" t="str">
        <f t="shared" si="5"/>
        <v>https://permalinkbnd.bnportugal.gov.pt/viewer/37092/?offset=#page=1&amp;viewer=picture&amp;o=info&amp;n=0&amp;q=</v>
      </c>
      <c r="K147" s="9"/>
      <c r="L147" s="5" t="s">
        <v>1454</v>
      </c>
      <c r="M147" s="1" t="s">
        <v>1746</v>
      </c>
      <c r="N147" s="14" t="s">
        <v>1746</v>
      </c>
    </row>
    <row r="148" spans="1:14" ht="30">
      <c r="A148" s="1">
        <v>700487</v>
      </c>
      <c r="B148" s="42">
        <v>1</v>
      </c>
      <c r="C148" s="42">
        <v>1</v>
      </c>
      <c r="D148" s="2" t="s">
        <v>197</v>
      </c>
      <c r="E148" s="8" t="str">
        <f t="shared" si="4"/>
        <v>https://purl.pt/6771</v>
      </c>
      <c r="F148" s="1">
        <v>1</v>
      </c>
      <c r="G148" s="14" t="s">
        <v>1747</v>
      </c>
      <c r="H148" s="1">
        <v>1</v>
      </c>
      <c r="I148" s="1" t="s">
        <v>198</v>
      </c>
      <c r="J148" s="8" t="str">
        <f t="shared" si="5"/>
        <v>https://permalinkbnd.bnportugal.gov.pt/viewer/37325/?offset=#page=1&amp;viewer=picture&amp;o=info&amp;n=0&amp;q=</v>
      </c>
      <c r="K148" s="9"/>
      <c r="L148" s="5" t="s">
        <v>1454</v>
      </c>
      <c r="M148" s="1" t="s">
        <v>1747</v>
      </c>
      <c r="N148" s="14" t="s">
        <v>1747</v>
      </c>
    </row>
    <row r="149" spans="1:14" ht="45">
      <c r="A149" s="1">
        <v>704429</v>
      </c>
      <c r="B149" s="42">
        <v>1</v>
      </c>
      <c r="C149" s="42">
        <v>1</v>
      </c>
      <c r="D149" s="2" t="s">
        <v>199</v>
      </c>
      <c r="E149" s="8" t="str">
        <f t="shared" si="4"/>
        <v>https://purl.pt/1227</v>
      </c>
      <c r="F149" s="1">
        <v>1</v>
      </c>
      <c r="G149" s="14" t="s">
        <v>1748</v>
      </c>
      <c r="H149" s="1">
        <v>1</v>
      </c>
      <c r="I149" s="1" t="s">
        <v>200</v>
      </c>
      <c r="J149" s="8" t="str">
        <f t="shared" si="5"/>
        <v>https://permalinkbnd.bnportugal.gov.pt/viewer/33427/?offset=#page=1&amp;viewer=picture&amp;o=info&amp;n=0&amp;q=</v>
      </c>
      <c r="K149" s="9"/>
      <c r="L149" s="5" t="s">
        <v>1454</v>
      </c>
      <c r="M149" s="1" t="s">
        <v>1748</v>
      </c>
      <c r="N149" s="14" t="s">
        <v>1748</v>
      </c>
    </row>
    <row r="150" spans="1:14" ht="45">
      <c r="A150" s="1">
        <v>709106</v>
      </c>
      <c r="B150" s="42">
        <v>1</v>
      </c>
      <c r="C150" s="42">
        <v>1</v>
      </c>
      <c r="D150" s="2" t="s">
        <v>201</v>
      </c>
      <c r="E150" s="8" t="str">
        <f t="shared" si="4"/>
        <v>https://purl.pt/6901</v>
      </c>
      <c r="F150" s="1">
        <v>1</v>
      </c>
      <c r="G150" s="14" t="s">
        <v>1749</v>
      </c>
      <c r="H150" s="1">
        <v>1</v>
      </c>
      <c r="I150" s="1" t="s">
        <v>202</v>
      </c>
      <c r="J150" s="8" t="str">
        <f t="shared" si="5"/>
        <v>https://permalinkbnd.bnportugal.gov.pt/viewer/36374/?offset=#page=1&amp;viewer=picture&amp;o=info&amp;n=0&amp;q=</v>
      </c>
      <c r="K150" s="9"/>
      <c r="L150" s="5" t="s">
        <v>1454</v>
      </c>
      <c r="M150" s="1" t="s">
        <v>1749</v>
      </c>
      <c r="N150" s="14" t="s">
        <v>1749</v>
      </c>
    </row>
    <row r="151" spans="1:14" ht="30">
      <c r="A151" s="1">
        <v>709129</v>
      </c>
      <c r="B151" s="42">
        <v>1</v>
      </c>
      <c r="C151" s="42">
        <v>1</v>
      </c>
      <c r="D151" s="2" t="s">
        <v>203</v>
      </c>
      <c r="E151" s="8" t="str">
        <f t="shared" si="4"/>
        <v>https://purl.pt/6844</v>
      </c>
      <c r="F151" s="1">
        <v>1</v>
      </c>
      <c r="G151" s="14" t="s">
        <v>1750</v>
      </c>
      <c r="H151" s="1">
        <v>1</v>
      </c>
      <c r="I151" s="1" t="s">
        <v>204</v>
      </c>
      <c r="J151" s="8" t="str">
        <f t="shared" si="5"/>
        <v>https://permalinkbnd.bnportugal.gov.pt/viewer/36554/?offset=#page=1&amp;viewer=picture&amp;o=info&amp;n=0&amp;q=</v>
      </c>
      <c r="K151" s="9"/>
      <c r="L151" s="5" t="s">
        <v>1454</v>
      </c>
      <c r="M151" s="1" t="s">
        <v>1750</v>
      </c>
      <c r="N151" s="14" t="s">
        <v>1750</v>
      </c>
    </row>
    <row r="152" spans="1:14" ht="30">
      <c r="A152" s="1">
        <v>729122</v>
      </c>
      <c r="B152" s="42">
        <v>1</v>
      </c>
      <c r="C152" s="42">
        <v>1</v>
      </c>
      <c r="D152" s="2" t="s">
        <v>205</v>
      </c>
      <c r="E152" s="8" t="str">
        <f t="shared" si="4"/>
        <v>https://purl.pt/12937</v>
      </c>
      <c r="F152" s="1">
        <v>1</v>
      </c>
      <c r="G152" s="14" t="s">
        <v>1752</v>
      </c>
      <c r="H152" s="1">
        <v>1</v>
      </c>
      <c r="I152" s="1" t="s">
        <v>206</v>
      </c>
      <c r="J152" s="8" t="str">
        <f t="shared" si="5"/>
        <v>https://permalinkbnd.bnportugal.gov.pt/viewer/37663/?offset=#page=1&amp;viewer=picture&amp;o=info&amp;n=0&amp;q=</v>
      </c>
      <c r="K152" s="9"/>
      <c r="L152" s="5" t="s">
        <v>1454</v>
      </c>
      <c r="M152" s="1" t="s">
        <v>1752</v>
      </c>
      <c r="N152" s="14" t="s">
        <v>1752</v>
      </c>
    </row>
    <row r="153" spans="1:14" ht="30">
      <c r="A153" s="1">
        <v>730341</v>
      </c>
      <c r="B153" s="42">
        <v>1</v>
      </c>
      <c r="C153" s="42">
        <v>1</v>
      </c>
      <c r="D153" s="2" t="s">
        <v>207</v>
      </c>
      <c r="E153" s="8" t="str">
        <f t="shared" si="4"/>
        <v>https://purl.pt/12929</v>
      </c>
      <c r="F153" s="1" t="s">
        <v>115</v>
      </c>
      <c r="G153" s="14" t="s">
        <v>1753</v>
      </c>
      <c r="H153" s="1">
        <v>1</v>
      </c>
      <c r="I153" s="1" t="s">
        <v>208</v>
      </c>
      <c r="J153" s="8" t="str">
        <f t="shared" si="5"/>
        <v>https://permalinkbnd.bnportugal.gov.pt/viewer/37195/?offset=#page=1&amp;viewer=picture&amp;o=info&amp;n=0&amp;q=</v>
      </c>
      <c r="K153" s="9"/>
      <c r="L153" s="5" t="s">
        <v>1454</v>
      </c>
      <c r="M153" s="1" t="s">
        <v>1753</v>
      </c>
      <c r="N153" s="14" t="s">
        <v>1753</v>
      </c>
    </row>
    <row r="154" spans="1:14" ht="30">
      <c r="A154" s="1">
        <v>733501</v>
      </c>
      <c r="B154" s="42">
        <v>1</v>
      </c>
      <c r="C154" s="42">
        <v>1</v>
      </c>
      <c r="D154" s="2" t="s">
        <v>209</v>
      </c>
      <c r="E154" s="8" t="str">
        <f t="shared" si="4"/>
        <v>https://purl.pt/12938</v>
      </c>
      <c r="F154" s="1">
        <v>1</v>
      </c>
      <c r="G154" s="14" t="s">
        <v>1754</v>
      </c>
      <c r="H154" s="1">
        <v>1</v>
      </c>
      <c r="I154" s="1" t="s">
        <v>210</v>
      </c>
      <c r="J154" s="8" t="str">
        <f t="shared" si="5"/>
        <v>https://permalinkbnd.bnportugal.gov.pt/viewer/37674/?offset=#page=1&amp;viewer=picture&amp;o=info&amp;n=0&amp;q=</v>
      </c>
      <c r="K154" s="9"/>
      <c r="L154" s="5" t="s">
        <v>1454</v>
      </c>
      <c r="M154" s="1" t="s">
        <v>1754</v>
      </c>
      <c r="N154" s="14" t="s">
        <v>1754</v>
      </c>
    </row>
    <row r="155" spans="1:14" ht="60">
      <c r="A155" s="1">
        <v>742171</v>
      </c>
      <c r="B155" s="42">
        <v>1</v>
      </c>
      <c r="C155" s="42">
        <v>10</v>
      </c>
      <c r="D155" s="2" t="s">
        <v>211</v>
      </c>
      <c r="E155" s="8" t="str">
        <f t="shared" si="4"/>
        <v>https://purl.pt/43810</v>
      </c>
      <c r="F155" s="1" t="s">
        <v>212</v>
      </c>
      <c r="G155" s="14" t="s">
        <v>1755</v>
      </c>
      <c r="H155" s="1" t="s">
        <v>213</v>
      </c>
      <c r="I155" s="1" t="s">
        <v>214</v>
      </c>
      <c r="J155" s="8" t="str">
        <f t="shared" si="5"/>
        <v>https://permalinkbnd.bnportugal.gov.pt/viewer/274166/?offset=#page=10&amp;viewer=picture&amp;o=info&amp;n=0&amp;q=</v>
      </c>
      <c r="K155" s="9"/>
      <c r="L155" s="5" t="s">
        <v>1454</v>
      </c>
      <c r="M155" s="1" t="s">
        <v>1755</v>
      </c>
      <c r="N155" s="14" t="s">
        <v>1755</v>
      </c>
    </row>
    <row r="156" spans="1:14" ht="60">
      <c r="A156" s="1">
        <v>742171</v>
      </c>
      <c r="B156" s="42">
        <v>1</v>
      </c>
      <c r="C156" s="42">
        <v>18</v>
      </c>
      <c r="D156" s="2" t="s">
        <v>211</v>
      </c>
      <c r="E156" s="8" t="str">
        <f t="shared" si="4"/>
        <v>https://purl.pt/43810</v>
      </c>
      <c r="F156" s="1" t="s">
        <v>212</v>
      </c>
      <c r="G156" s="14" t="s">
        <v>1755</v>
      </c>
      <c r="H156" s="1" t="s">
        <v>213</v>
      </c>
      <c r="I156" s="1" t="s">
        <v>215</v>
      </c>
      <c r="J156" s="8" t="str">
        <f t="shared" si="5"/>
        <v>https://permalinkbnd.bnportugal.gov.pt/viewer/274166/?offset=#page=18&amp;viewer=picture&amp;o=info&amp;n=0&amp;q=</v>
      </c>
      <c r="K156" s="9"/>
      <c r="L156" s="5" t="s">
        <v>1454</v>
      </c>
      <c r="M156" s="1" t="s">
        <v>1755</v>
      </c>
      <c r="N156" s="14" t="s">
        <v>1755</v>
      </c>
    </row>
    <row r="157" spans="1:14" ht="30">
      <c r="A157" s="1">
        <v>764770</v>
      </c>
      <c r="B157" s="42">
        <v>1</v>
      </c>
      <c r="C157" s="42">
        <v>7</v>
      </c>
      <c r="D157" s="2" t="s">
        <v>216</v>
      </c>
      <c r="E157" s="8" t="str">
        <f t="shared" si="4"/>
        <v>https://purl.pt/42608</v>
      </c>
      <c r="F157" s="1" t="s">
        <v>217</v>
      </c>
      <c r="G157" s="14" t="s">
        <v>1757</v>
      </c>
      <c r="H157" s="1">
        <v>7</v>
      </c>
      <c r="I157" s="1" t="s">
        <v>218</v>
      </c>
      <c r="J157" s="8" t="str">
        <f t="shared" si="5"/>
        <v>https://permalinkbnd.bnportugal.gov.pt/viewer/270042/?offset=#page=7&amp;viewer=picture&amp;o=info&amp;n=0&amp;q=</v>
      </c>
      <c r="K157" s="9"/>
      <c r="L157" s="5" t="s">
        <v>1454</v>
      </c>
      <c r="M157" s="1" t="s">
        <v>1757</v>
      </c>
      <c r="N157" s="14" t="s">
        <v>1757</v>
      </c>
    </row>
    <row r="158" spans="1:14" ht="30">
      <c r="A158" s="1">
        <v>764770</v>
      </c>
      <c r="B158" s="42">
        <v>1</v>
      </c>
      <c r="C158" s="42">
        <v>46</v>
      </c>
      <c r="D158" s="2" t="s">
        <v>216</v>
      </c>
      <c r="E158" s="8" t="str">
        <f t="shared" si="4"/>
        <v>https://purl.pt/42608</v>
      </c>
      <c r="F158" s="1" t="s">
        <v>217</v>
      </c>
      <c r="G158" s="14" t="s">
        <v>1757</v>
      </c>
      <c r="H158" s="1"/>
      <c r="I158" s="1" t="s">
        <v>2888</v>
      </c>
      <c r="J158" s="8" t="str">
        <f t="shared" si="5"/>
        <v>https://permalinkbnd.bnportugal.gov.pt/viewer/270042/?offset=#page=46&amp;viewer=picture&amp;o=info&amp;n=0&amp;q=</v>
      </c>
      <c r="K158" s="9"/>
      <c r="L158" s="5"/>
      <c r="M158" s="1" t="s">
        <v>1757</v>
      </c>
      <c r="N158" s="14" t="s">
        <v>1757</v>
      </c>
    </row>
    <row r="159" spans="1:14" ht="30">
      <c r="A159" s="1">
        <v>767226</v>
      </c>
      <c r="B159" s="42">
        <v>1</v>
      </c>
      <c r="C159" s="42">
        <v>4</v>
      </c>
      <c r="D159" s="2" t="s">
        <v>219</v>
      </c>
      <c r="E159" s="8" t="str">
        <f t="shared" si="4"/>
        <v>https://purl.pt/43749</v>
      </c>
      <c r="F159" s="1">
        <v>4</v>
      </c>
      <c r="G159" s="14" t="s">
        <v>1761</v>
      </c>
      <c r="H159" s="1">
        <v>4</v>
      </c>
      <c r="I159" s="1" t="s">
        <v>220</v>
      </c>
      <c r="J159" s="8" t="str">
        <f t="shared" si="5"/>
        <v>https://permalinkbnd.bnportugal.gov.pt/viewer/273943/?offset=#page=4&amp;viewer=picture&amp;o=info&amp;n=0&amp;q=</v>
      </c>
      <c r="K159" s="9"/>
      <c r="L159" s="5" t="s">
        <v>1454</v>
      </c>
      <c r="M159" s="1" t="s">
        <v>1761</v>
      </c>
      <c r="N159" s="14" t="s">
        <v>1761</v>
      </c>
    </row>
    <row r="160" spans="1:14" ht="45">
      <c r="A160" s="1">
        <v>767525</v>
      </c>
      <c r="B160" s="42">
        <v>1</v>
      </c>
      <c r="C160" s="42">
        <v>3</v>
      </c>
      <c r="D160" s="2" t="s">
        <v>221</v>
      </c>
      <c r="E160" s="8" t="str">
        <f t="shared" si="4"/>
        <v>https://purl.pt/43772</v>
      </c>
      <c r="F160" s="1">
        <v>3</v>
      </c>
      <c r="G160" s="14" t="s">
        <v>1763</v>
      </c>
      <c r="H160" s="1">
        <v>3</v>
      </c>
      <c r="I160" s="1" t="s">
        <v>222</v>
      </c>
      <c r="J160" s="8" t="str">
        <f t="shared" si="5"/>
        <v>https://permalinkbnd.bnportugal.gov.pt/viewer/273427/?offset=#page=3&amp;viewer=picture&amp;o=info&amp;n=0&amp;q=</v>
      </c>
      <c r="K160" s="9"/>
      <c r="L160" s="5" t="s">
        <v>1454</v>
      </c>
      <c r="M160" s="1" t="s">
        <v>1763</v>
      </c>
      <c r="N160" s="14" t="s">
        <v>1763</v>
      </c>
    </row>
    <row r="161" spans="1:14" ht="30">
      <c r="A161" s="1">
        <v>782745</v>
      </c>
      <c r="B161" s="42">
        <v>1</v>
      </c>
      <c r="C161" s="42">
        <v>6</v>
      </c>
      <c r="D161" s="2" t="s">
        <v>223</v>
      </c>
      <c r="E161" s="8" t="str">
        <f t="shared" si="4"/>
        <v>https://purl.pt/43415</v>
      </c>
      <c r="F161" s="1" t="s">
        <v>224</v>
      </c>
      <c r="G161" s="14" t="s">
        <v>1769</v>
      </c>
      <c r="H161" s="1">
        <v>6</v>
      </c>
      <c r="I161" s="1" t="s">
        <v>225</v>
      </c>
      <c r="J161" s="8" t="str">
        <f t="shared" si="5"/>
        <v>https://permalinkbnd.bnportugal.gov.pt/viewer/272372/?offset=#page=6&amp;viewer=picture&amp;o=info&amp;n=0&amp;q=</v>
      </c>
      <c r="K161" s="9"/>
      <c r="L161" s="5" t="s">
        <v>1454</v>
      </c>
      <c r="M161" s="1" t="s">
        <v>1769</v>
      </c>
      <c r="N161" s="14" t="s">
        <v>1769</v>
      </c>
    </row>
    <row r="162" spans="1:14" ht="75">
      <c r="A162" s="1">
        <v>784907</v>
      </c>
      <c r="B162" s="42">
        <v>1</v>
      </c>
      <c r="C162" s="42">
        <v>21</v>
      </c>
      <c r="D162" s="2" t="s">
        <v>226</v>
      </c>
      <c r="E162" s="8" t="str">
        <f t="shared" si="4"/>
        <v>https://purl.pt/43424</v>
      </c>
      <c r="F162" s="1" t="s">
        <v>227</v>
      </c>
      <c r="G162" s="14" t="s">
        <v>1773</v>
      </c>
      <c r="H162" s="1" t="s">
        <v>228</v>
      </c>
      <c r="I162" s="1" t="s">
        <v>229</v>
      </c>
      <c r="J162" s="8" t="str">
        <f t="shared" si="5"/>
        <v>https://permalinkbnd.bnportugal.gov.pt/viewer/272381/?offset=#page=21&amp;viewer=picture&amp;o=info&amp;n=0&amp;q=</v>
      </c>
      <c r="K162" s="9"/>
      <c r="L162" s="5" t="s">
        <v>1454</v>
      </c>
      <c r="M162" s="1" t="s">
        <v>2758</v>
      </c>
      <c r="N162" s="14" t="s">
        <v>1773</v>
      </c>
    </row>
    <row r="163" spans="1:14" ht="75">
      <c r="A163" s="1">
        <v>784907</v>
      </c>
      <c r="B163" s="42">
        <v>1</v>
      </c>
      <c r="C163" s="42">
        <v>24</v>
      </c>
      <c r="D163" s="2" t="s">
        <v>226</v>
      </c>
      <c r="E163" s="8" t="str">
        <f t="shared" si="4"/>
        <v>https://purl.pt/43424</v>
      </c>
      <c r="F163" s="1" t="s">
        <v>227</v>
      </c>
      <c r="G163" s="14" t="s">
        <v>1773</v>
      </c>
      <c r="H163" s="1" t="s">
        <v>228</v>
      </c>
      <c r="I163" s="1" t="s">
        <v>230</v>
      </c>
      <c r="J163" s="8" t="str">
        <f t="shared" si="5"/>
        <v>https://permalinkbnd.bnportugal.gov.pt/viewer/272381/?offset=#page=24&amp;viewer=picture&amp;o=info&amp;n=0&amp;q=</v>
      </c>
      <c r="K163" s="9"/>
      <c r="L163" s="5" t="s">
        <v>1454</v>
      </c>
      <c r="M163" s="1" t="s">
        <v>2758</v>
      </c>
      <c r="N163" s="14" t="s">
        <v>1773</v>
      </c>
    </row>
    <row r="164" spans="1:14" ht="75">
      <c r="A164" s="1">
        <v>784907</v>
      </c>
      <c r="B164" s="42">
        <v>1</v>
      </c>
      <c r="C164" s="42">
        <v>25</v>
      </c>
      <c r="D164" s="2" t="s">
        <v>226</v>
      </c>
      <c r="E164" s="8" t="str">
        <f t="shared" si="4"/>
        <v>https://purl.pt/43424</v>
      </c>
      <c r="F164" s="1" t="s">
        <v>227</v>
      </c>
      <c r="G164" s="14" t="s">
        <v>1773</v>
      </c>
      <c r="H164" s="1" t="s">
        <v>228</v>
      </c>
      <c r="I164" s="1" t="s">
        <v>231</v>
      </c>
      <c r="J164" s="8" t="str">
        <f t="shared" si="5"/>
        <v>https://permalinkbnd.bnportugal.gov.pt/viewer/272381/?offset=#page=25&amp;viewer=picture&amp;o=info&amp;n=0&amp;q=</v>
      </c>
      <c r="K164" s="9"/>
      <c r="L164" s="5" t="s">
        <v>1454</v>
      </c>
      <c r="M164" s="1" t="s">
        <v>2758</v>
      </c>
      <c r="N164" s="14" t="s">
        <v>1773</v>
      </c>
    </row>
    <row r="165" spans="1:14" ht="75">
      <c r="A165" s="1">
        <v>784907</v>
      </c>
      <c r="B165" s="42">
        <v>1</v>
      </c>
      <c r="C165" s="42">
        <v>28</v>
      </c>
      <c r="D165" s="2" t="s">
        <v>226</v>
      </c>
      <c r="E165" s="8" t="str">
        <f t="shared" si="4"/>
        <v>https://purl.pt/43424</v>
      </c>
      <c r="F165" s="1" t="s">
        <v>227</v>
      </c>
      <c r="G165" s="14" t="s">
        <v>1773</v>
      </c>
      <c r="H165" s="1" t="s">
        <v>228</v>
      </c>
      <c r="I165" s="1" t="s">
        <v>232</v>
      </c>
      <c r="J165" s="8" t="str">
        <f t="shared" si="5"/>
        <v>https://permalinkbnd.bnportugal.gov.pt/viewer/272381/?offset=#page=28&amp;viewer=picture&amp;o=info&amp;n=0&amp;q=</v>
      </c>
      <c r="K165" s="9"/>
      <c r="L165" s="5" t="s">
        <v>1454</v>
      </c>
      <c r="M165" s="1" t="s">
        <v>2758</v>
      </c>
      <c r="N165" s="14" t="s">
        <v>1773</v>
      </c>
    </row>
    <row r="166" spans="1:14" ht="75">
      <c r="A166" s="1">
        <v>784907</v>
      </c>
      <c r="B166" s="42">
        <v>1</v>
      </c>
      <c r="C166" s="42">
        <v>29</v>
      </c>
      <c r="D166" s="2" t="s">
        <v>226</v>
      </c>
      <c r="E166" s="8" t="str">
        <f t="shared" si="4"/>
        <v>https://purl.pt/43424</v>
      </c>
      <c r="F166" s="1" t="s">
        <v>227</v>
      </c>
      <c r="G166" s="14" t="s">
        <v>1773</v>
      </c>
      <c r="H166" s="1" t="s">
        <v>228</v>
      </c>
      <c r="I166" s="1" t="s">
        <v>233</v>
      </c>
      <c r="J166" s="8" t="str">
        <f t="shared" si="5"/>
        <v>https://permalinkbnd.bnportugal.gov.pt/viewer/272381/?offset=#page=29&amp;viewer=picture&amp;o=info&amp;n=0&amp;q=</v>
      </c>
      <c r="K166" s="9"/>
      <c r="L166" s="5" t="s">
        <v>1454</v>
      </c>
      <c r="M166" s="1" t="s">
        <v>2758</v>
      </c>
      <c r="N166" s="14" t="s">
        <v>1773</v>
      </c>
    </row>
    <row r="167" spans="1:14" ht="75">
      <c r="A167" s="1">
        <v>784907</v>
      </c>
      <c r="B167" s="42">
        <v>1</v>
      </c>
      <c r="C167" s="42">
        <v>32</v>
      </c>
      <c r="D167" s="2" t="s">
        <v>226</v>
      </c>
      <c r="E167" s="8" t="str">
        <f t="shared" si="4"/>
        <v>https://purl.pt/43424</v>
      </c>
      <c r="F167" s="1" t="s">
        <v>227</v>
      </c>
      <c r="G167" s="14" t="s">
        <v>1773</v>
      </c>
      <c r="H167" s="1" t="s">
        <v>228</v>
      </c>
      <c r="I167" s="1" t="s">
        <v>234</v>
      </c>
      <c r="J167" s="8" t="str">
        <f t="shared" si="5"/>
        <v>https://permalinkbnd.bnportugal.gov.pt/viewer/272381/?offset=#page=32&amp;viewer=picture&amp;o=info&amp;n=0&amp;q=</v>
      </c>
      <c r="K167" s="9"/>
      <c r="L167" s="5" t="s">
        <v>1454</v>
      </c>
      <c r="M167" s="1" t="s">
        <v>2758</v>
      </c>
      <c r="N167" s="14" t="s">
        <v>1773</v>
      </c>
    </row>
    <row r="168" spans="1:14" ht="75">
      <c r="A168" s="1">
        <v>784907</v>
      </c>
      <c r="B168" s="42">
        <v>1</v>
      </c>
      <c r="C168" s="42">
        <v>33</v>
      </c>
      <c r="D168" s="2" t="s">
        <v>226</v>
      </c>
      <c r="E168" s="8" t="str">
        <f t="shared" si="4"/>
        <v>https://purl.pt/43424</v>
      </c>
      <c r="F168" s="1" t="s">
        <v>227</v>
      </c>
      <c r="G168" s="14" t="s">
        <v>1773</v>
      </c>
      <c r="H168" s="1" t="s">
        <v>228</v>
      </c>
      <c r="I168" s="1" t="s">
        <v>235</v>
      </c>
      <c r="J168" s="8" t="str">
        <f t="shared" si="5"/>
        <v>https://permalinkbnd.bnportugal.gov.pt/viewer/272381/?offset=#page=33&amp;viewer=picture&amp;o=info&amp;n=0&amp;q=</v>
      </c>
      <c r="K168" s="9"/>
      <c r="L168" s="5" t="s">
        <v>1454</v>
      </c>
      <c r="M168" s="1" t="s">
        <v>2758</v>
      </c>
      <c r="N168" s="14" t="s">
        <v>1773</v>
      </c>
    </row>
    <row r="169" spans="1:14" ht="75">
      <c r="A169" s="1">
        <v>784907</v>
      </c>
      <c r="B169" s="42">
        <v>1</v>
      </c>
      <c r="C169" s="42">
        <v>36</v>
      </c>
      <c r="D169" s="2" t="s">
        <v>226</v>
      </c>
      <c r="E169" s="8" t="str">
        <f t="shared" si="4"/>
        <v>https://purl.pt/43424</v>
      </c>
      <c r="F169" s="1" t="s">
        <v>227</v>
      </c>
      <c r="G169" s="14" t="s">
        <v>1773</v>
      </c>
      <c r="H169" s="1" t="s">
        <v>228</v>
      </c>
      <c r="I169" s="1" t="s">
        <v>236</v>
      </c>
      <c r="J169" s="8" t="str">
        <f t="shared" si="5"/>
        <v>https://permalinkbnd.bnportugal.gov.pt/viewer/272381/?offset=#page=36&amp;viewer=picture&amp;o=info&amp;n=0&amp;q=</v>
      </c>
      <c r="K169" s="9"/>
      <c r="L169" s="5" t="s">
        <v>1454</v>
      </c>
      <c r="M169" s="1" t="s">
        <v>2758</v>
      </c>
      <c r="N169" s="14" t="s">
        <v>1773</v>
      </c>
    </row>
    <row r="170" spans="1:14" ht="75">
      <c r="A170" s="1">
        <v>784907</v>
      </c>
      <c r="B170" s="42">
        <v>1</v>
      </c>
      <c r="C170" s="42">
        <v>37</v>
      </c>
      <c r="D170" s="2" t="s">
        <v>226</v>
      </c>
      <c r="E170" s="8" t="str">
        <f t="shared" si="4"/>
        <v>https://purl.pt/43424</v>
      </c>
      <c r="F170" s="1" t="s">
        <v>227</v>
      </c>
      <c r="G170" s="14" t="s">
        <v>1773</v>
      </c>
      <c r="H170" s="1" t="s">
        <v>228</v>
      </c>
      <c r="I170" s="1" t="s">
        <v>237</v>
      </c>
      <c r="J170" s="8" t="str">
        <f t="shared" si="5"/>
        <v>https://permalinkbnd.bnportugal.gov.pt/viewer/272381/?offset=#page=37&amp;viewer=picture&amp;o=info&amp;n=0&amp;q=</v>
      </c>
      <c r="K170" s="9"/>
      <c r="L170" s="5" t="s">
        <v>1454</v>
      </c>
      <c r="M170" s="1" t="s">
        <v>2758</v>
      </c>
      <c r="N170" s="14" t="s">
        <v>1773</v>
      </c>
    </row>
    <row r="171" spans="1:14" ht="75">
      <c r="A171" s="1">
        <v>784907</v>
      </c>
      <c r="B171" s="42">
        <v>1</v>
      </c>
      <c r="C171" s="42">
        <v>40</v>
      </c>
      <c r="D171" s="2" t="s">
        <v>226</v>
      </c>
      <c r="E171" s="8" t="str">
        <f t="shared" si="4"/>
        <v>https://purl.pt/43424</v>
      </c>
      <c r="F171" s="1" t="s">
        <v>227</v>
      </c>
      <c r="G171" s="14" t="s">
        <v>1773</v>
      </c>
      <c r="H171" s="1" t="s">
        <v>228</v>
      </c>
      <c r="I171" s="1" t="s">
        <v>238</v>
      </c>
      <c r="J171" s="8" t="str">
        <f t="shared" si="5"/>
        <v>https://permalinkbnd.bnportugal.gov.pt/viewer/272381/?offset=#page=40&amp;viewer=picture&amp;o=info&amp;n=0&amp;q=</v>
      </c>
      <c r="K171" s="9"/>
      <c r="L171" s="5" t="s">
        <v>1454</v>
      </c>
      <c r="M171" s="1" t="s">
        <v>2758</v>
      </c>
      <c r="N171" s="14" t="s">
        <v>1773</v>
      </c>
    </row>
    <row r="172" spans="1:14" ht="75">
      <c r="A172" s="1">
        <v>784907</v>
      </c>
      <c r="B172" s="42">
        <v>1</v>
      </c>
      <c r="C172" s="42">
        <v>41</v>
      </c>
      <c r="D172" s="2" t="s">
        <v>226</v>
      </c>
      <c r="E172" s="8" t="str">
        <f t="shared" si="4"/>
        <v>https://purl.pt/43424</v>
      </c>
      <c r="F172" s="1" t="s">
        <v>227</v>
      </c>
      <c r="G172" s="14" t="s">
        <v>1773</v>
      </c>
      <c r="H172" s="1" t="s">
        <v>228</v>
      </c>
      <c r="I172" s="1" t="s">
        <v>239</v>
      </c>
      <c r="J172" s="8" t="str">
        <f t="shared" si="5"/>
        <v>https://permalinkbnd.bnportugal.gov.pt/viewer/272381/?offset=#page=41&amp;viewer=picture&amp;o=info&amp;n=0&amp;q=</v>
      </c>
      <c r="K172" s="9"/>
      <c r="L172" s="5" t="s">
        <v>1454</v>
      </c>
      <c r="M172" s="1" t="s">
        <v>2758</v>
      </c>
      <c r="N172" s="14" t="s">
        <v>1773</v>
      </c>
    </row>
    <row r="173" spans="1:14" ht="150">
      <c r="A173" s="1">
        <v>785080</v>
      </c>
      <c r="B173" s="42">
        <v>1</v>
      </c>
      <c r="C173" s="42">
        <v>10</v>
      </c>
      <c r="D173" s="2" t="s">
        <v>240</v>
      </c>
      <c r="E173" s="8" t="str">
        <f t="shared" si="4"/>
        <v>https://purl.pt/43416</v>
      </c>
      <c r="F173" s="1">
        <v>10</v>
      </c>
      <c r="G173" s="14" t="s">
        <v>1775</v>
      </c>
      <c r="H173" s="1">
        <v>10</v>
      </c>
      <c r="I173" s="1" t="s">
        <v>241</v>
      </c>
      <c r="J173" s="8" t="str">
        <f t="shared" si="5"/>
        <v>https://permalinkbnd.bnportugal.gov.pt/viewer/280474/?offset=#page=10&amp;viewer=picture&amp;o=info&amp;n=0&amp;q=</v>
      </c>
      <c r="K173" s="9"/>
      <c r="L173" s="5" t="s">
        <v>1454</v>
      </c>
      <c r="M173" s="1" t="s">
        <v>2759</v>
      </c>
      <c r="N173" s="14" t="s">
        <v>1775</v>
      </c>
    </row>
    <row r="174" spans="1:14" ht="90">
      <c r="A174" s="1">
        <v>788850</v>
      </c>
      <c r="B174" s="42">
        <v>1</v>
      </c>
      <c r="C174" s="42">
        <v>8</v>
      </c>
      <c r="D174" s="2" t="s">
        <v>242</v>
      </c>
      <c r="E174" s="8" t="str">
        <f t="shared" si="4"/>
        <v>https://purl.pt/43407</v>
      </c>
      <c r="F174" s="1" t="s">
        <v>243</v>
      </c>
      <c r="G174" s="14" t="s">
        <v>1777</v>
      </c>
      <c r="H174" s="1">
        <v>8</v>
      </c>
      <c r="I174" s="1" t="s">
        <v>244</v>
      </c>
      <c r="J174" s="8" t="str">
        <f t="shared" si="5"/>
        <v>https://permalinkbnd.bnportugal.gov.pt/viewer/272359/?offset=#page=8&amp;viewer=picture&amp;o=info&amp;n=0&amp;q=</v>
      </c>
      <c r="K174" s="9"/>
      <c r="L174" s="5" t="s">
        <v>1454</v>
      </c>
      <c r="M174" s="1" t="s">
        <v>1777</v>
      </c>
      <c r="N174" s="14" t="s">
        <v>1777</v>
      </c>
    </row>
    <row r="175" spans="1:14" ht="90">
      <c r="A175" s="1">
        <v>788850</v>
      </c>
      <c r="B175" s="42">
        <v>1</v>
      </c>
      <c r="C175" s="42">
        <v>9</v>
      </c>
      <c r="D175" s="2" t="s">
        <v>242</v>
      </c>
      <c r="E175" s="8" t="str">
        <f t="shared" si="4"/>
        <v>https://purl.pt/43407</v>
      </c>
      <c r="F175" s="1" t="s">
        <v>243</v>
      </c>
      <c r="G175" s="14" t="s">
        <v>1777</v>
      </c>
      <c r="H175" s="1"/>
      <c r="I175" s="1" t="s">
        <v>2890</v>
      </c>
      <c r="J175" s="8" t="str">
        <f t="shared" si="5"/>
        <v>https://permalinkbnd.bnportugal.gov.pt/viewer/272359/?offset=#page=9&amp;viewer=picture&amp;o=info&amp;n=0&amp;q=</v>
      </c>
      <c r="K175" s="9"/>
      <c r="L175" s="5"/>
      <c r="M175" s="1" t="s">
        <v>1777</v>
      </c>
      <c r="N175" s="14" t="s">
        <v>1777</v>
      </c>
    </row>
    <row r="176" spans="1:14" ht="75">
      <c r="A176" s="1">
        <v>788899</v>
      </c>
      <c r="B176" s="42">
        <v>1</v>
      </c>
      <c r="C176" s="42">
        <v>6</v>
      </c>
      <c r="D176" s="2" t="s">
        <v>245</v>
      </c>
      <c r="E176" s="8" t="str">
        <f t="shared" si="4"/>
        <v>https://purl.pt/43414</v>
      </c>
      <c r="F176" s="1" t="s">
        <v>246</v>
      </c>
      <c r="G176" s="14" t="s">
        <v>1778</v>
      </c>
      <c r="H176" s="1">
        <v>216</v>
      </c>
      <c r="I176" s="1" t="s">
        <v>2889</v>
      </c>
      <c r="J176" s="8" t="str">
        <f t="shared" si="5"/>
        <v>https://permalinkbnd.bnportugal.gov.pt/viewer/272367/?offset=#page=6&amp;viewer=picture&amp;o=info&amp;n=0&amp;q=</v>
      </c>
      <c r="K176" s="9"/>
      <c r="L176" s="5"/>
      <c r="M176" s="1" t="s">
        <v>1778</v>
      </c>
      <c r="N176" s="14" t="s">
        <v>1778</v>
      </c>
    </row>
    <row r="177" spans="1:14" ht="75">
      <c r="A177" s="1">
        <v>788899</v>
      </c>
      <c r="B177" s="42">
        <v>1</v>
      </c>
      <c r="C177" s="42">
        <v>50</v>
      </c>
      <c r="D177" s="2" t="s">
        <v>245</v>
      </c>
      <c r="E177" s="8" t="str">
        <f t="shared" si="4"/>
        <v>https://purl.pt/43414</v>
      </c>
      <c r="F177" s="1" t="s">
        <v>246</v>
      </c>
      <c r="G177" s="14" t="s">
        <v>1778</v>
      </c>
      <c r="H177" s="1">
        <v>216</v>
      </c>
      <c r="I177" s="1" t="s">
        <v>2897</v>
      </c>
      <c r="J177" s="8" t="str">
        <f t="shared" si="5"/>
        <v>https://permalinkbnd.bnportugal.gov.pt/viewer/272367/?offset=#page=50&amp;viewer=picture&amp;o=info&amp;n=0&amp;q=</v>
      </c>
      <c r="K177" s="9"/>
      <c r="L177" s="5"/>
      <c r="M177" s="1" t="s">
        <v>1778</v>
      </c>
      <c r="N177" s="14" t="s">
        <v>1778</v>
      </c>
    </row>
    <row r="178" spans="1:14" ht="75">
      <c r="A178" s="1">
        <v>788899</v>
      </c>
      <c r="B178" s="42">
        <v>1</v>
      </c>
      <c r="C178" s="42">
        <v>100</v>
      </c>
      <c r="D178" s="2" t="s">
        <v>245</v>
      </c>
      <c r="E178" s="8" t="str">
        <f t="shared" si="4"/>
        <v>https://purl.pt/43414</v>
      </c>
      <c r="F178" s="1" t="s">
        <v>246</v>
      </c>
      <c r="G178" s="14" t="s">
        <v>1778</v>
      </c>
      <c r="H178" s="1">
        <v>216</v>
      </c>
      <c r="I178" s="1" t="s">
        <v>2896</v>
      </c>
      <c r="J178" s="8" t="str">
        <f t="shared" si="5"/>
        <v>https://permalinkbnd.bnportugal.gov.pt/viewer/272367/?offset=#page=100&amp;viewer=picture&amp;o=info&amp;n=0&amp;q=</v>
      </c>
      <c r="K178" s="9"/>
      <c r="L178" s="5"/>
      <c r="M178" s="1" t="s">
        <v>1778</v>
      </c>
      <c r="N178" s="14" t="s">
        <v>1778</v>
      </c>
    </row>
    <row r="179" spans="1:14" ht="75">
      <c r="A179" s="1">
        <v>788899</v>
      </c>
      <c r="B179" s="42">
        <v>1</v>
      </c>
      <c r="C179" s="42">
        <v>138</v>
      </c>
      <c r="D179" s="2" t="s">
        <v>245</v>
      </c>
      <c r="E179" s="8" t="str">
        <f t="shared" si="4"/>
        <v>https://purl.pt/43414</v>
      </c>
      <c r="F179" s="1" t="s">
        <v>246</v>
      </c>
      <c r="G179" s="14" t="s">
        <v>1778</v>
      </c>
      <c r="H179" s="1">
        <v>216</v>
      </c>
      <c r="I179" s="1" t="s">
        <v>2895</v>
      </c>
      <c r="J179" s="8" t="str">
        <f t="shared" si="5"/>
        <v>https://permalinkbnd.bnportugal.gov.pt/viewer/272367/?offset=#page=138&amp;viewer=picture&amp;o=info&amp;n=0&amp;q=</v>
      </c>
      <c r="K179" s="9"/>
      <c r="L179" s="5"/>
      <c r="M179" s="1" t="s">
        <v>1778</v>
      </c>
      <c r="N179" s="14" t="s">
        <v>1778</v>
      </c>
    </row>
    <row r="180" spans="1:14" ht="75">
      <c r="A180" s="1">
        <v>788899</v>
      </c>
      <c r="B180" s="42">
        <v>1</v>
      </c>
      <c r="C180" s="42">
        <v>166</v>
      </c>
      <c r="D180" s="2" t="s">
        <v>245</v>
      </c>
      <c r="E180" s="8" t="str">
        <f t="shared" si="4"/>
        <v>https://purl.pt/43414</v>
      </c>
      <c r="F180" s="1" t="s">
        <v>246</v>
      </c>
      <c r="G180" s="14" t="s">
        <v>1778</v>
      </c>
      <c r="H180" s="1">
        <v>216</v>
      </c>
      <c r="I180" s="1" t="s">
        <v>2894</v>
      </c>
      <c r="J180" s="8" t="str">
        <f t="shared" si="5"/>
        <v>https://permalinkbnd.bnportugal.gov.pt/viewer/272367/?offset=#page=166&amp;viewer=picture&amp;o=info&amp;n=0&amp;q=</v>
      </c>
      <c r="K180" s="9"/>
      <c r="L180" s="5"/>
      <c r="M180" s="1" t="s">
        <v>1778</v>
      </c>
      <c r="N180" s="14" t="s">
        <v>1778</v>
      </c>
    </row>
    <row r="181" spans="1:14" ht="75">
      <c r="A181" s="1">
        <v>788899</v>
      </c>
      <c r="B181" s="42">
        <v>1</v>
      </c>
      <c r="C181" s="42">
        <v>216</v>
      </c>
      <c r="D181" s="2" t="s">
        <v>245</v>
      </c>
      <c r="E181" s="8" t="str">
        <f t="shared" si="4"/>
        <v>https://purl.pt/43414</v>
      </c>
      <c r="F181" s="1" t="s">
        <v>246</v>
      </c>
      <c r="G181" s="14" t="s">
        <v>1778</v>
      </c>
      <c r="H181" s="1">
        <v>216</v>
      </c>
      <c r="I181" s="1" t="s">
        <v>247</v>
      </c>
      <c r="J181" s="8" t="str">
        <f t="shared" si="5"/>
        <v>https://permalinkbnd.bnportugal.gov.pt/viewer/272367/?offset=#page=216&amp;viewer=picture&amp;o=info&amp;n=0&amp;q=</v>
      </c>
      <c r="K181" s="9"/>
      <c r="L181" s="5" t="s">
        <v>1454</v>
      </c>
      <c r="M181" s="1" t="s">
        <v>1778</v>
      </c>
      <c r="N181" s="14" t="s">
        <v>1778</v>
      </c>
    </row>
    <row r="182" spans="1:14" ht="45">
      <c r="A182" s="1">
        <v>798614</v>
      </c>
      <c r="B182" s="42">
        <v>1</v>
      </c>
      <c r="C182" s="42">
        <v>10</v>
      </c>
      <c r="D182" s="2" t="s">
        <v>248</v>
      </c>
      <c r="E182" s="8" t="str">
        <f t="shared" si="4"/>
        <v>https://purl.pt/43421</v>
      </c>
      <c r="F182" s="1" t="s">
        <v>249</v>
      </c>
      <c r="G182" s="14" t="s">
        <v>1783</v>
      </c>
      <c r="H182" s="1">
        <v>10</v>
      </c>
      <c r="I182" s="1" t="s">
        <v>250</v>
      </c>
      <c r="J182" s="8" t="str">
        <f t="shared" si="5"/>
        <v>https://permalinkbnd.bnportugal.gov.pt/viewer/272379/?offset=#page=10&amp;viewer=picture&amp;o=info&amp;n=0&amp;q=</v>
      </c>
      <c r="K182" s="9"/>
      <c r="L182" s="5" t="s">
        <v>1454</v>
      </c>
      <c r="M182" s="1" t="s">
        <v>1783</v>
      </c>
      <c r="N182" s="14" t="s">
        <v>1783</v>
      </c>
    </row>
    <row r="183" spans="1:14" ht="90">
      <c r="A183" s="1">
        <v>798623</v>
      </c>
      <c r="B183" s="42">
        <v>1</v>
      </c>
      <c r="C183" s="42">
        <v>8</v>
      </c>
      <c r="D183" s="2" t="s">
        <v>251</v>
      </c>
      <c r="E183" s="8" t="str">
        <f t="shared" si="4"/>
        <v>https://purl.pt/42612</v>
      </c>
      <c r="F183" s="1" t="s">
        <v>252</v>
      </c>
      <c r="G183" s="14" t="s">
        <v>1784</v>
      </c>
      <c r="H183" s="1">
        <v>8</v>
      </c>
      <c r="I183" s="1" t="s">
        <v>253</v>
      </c>
      <c r="J183" s="8" t="str">
        <f t="shared" si="5"/>
        <v>https://permalinkbnd.bnportugal.gov.pt/viewer/272383/?offset=#page=8&amp;viewer=picture&amp;o=info&amp;n=0&amp;q=</v>
      </c>
      <c r="K183" s="9"/>
      <c r="L183" s="5" t="s">
        <v>1454</v>
      </c>
      <c r="M183" s="1" t="s">
        <v>1784</v>
      </c>
      <c r="N183" s="14" t="s">
        <v>1784</v>
      </c>
    </row>
    <row r="184" spans="1:14" ht="90">
      <c r="A184" s="1">
        <v>798623</v>
      </c>
      <c r="B184" s="42">
        <v>1</v>
      </c>
      <c r="C184" s="42">
        <v>11</v>
      </c>
      <c r="D184" s="2" t="s">
        <v>251</v>
      </c>
      <c r="E184" s="8" t="str">
        <f t="shared" si="4"/>
        <v>https://purl.pt/42612</v>
      </c>
      <c r="F184" s="1" t="s">
        <v>252</v>
      </c>
      <c r="G184" s="14" t="s">
        <v>1784</v>
      </c>
      <c r="H184" s="1"/>
      <c r="I184" s="1" t="s">
        <v>2893</v>
      </c>
      <c r="J184" s="8" t="str">
        <f t="shared" si="5"/>
        <v>https://permalinkbnd.bnportugal.gov.pt/viewer/272383/?offset=#page=11&amp;viewer=picture&amp;o=info&amp;n=0&amp;q=</v>
      </c>
      <c r="K184" s="9"/>
      <c r="L184" s="5"/>
      <c r="M184" s="1" t="s">
        <v>1784</v>
      </c>
      <c r="N184" s="14" t="s">
        <v>1784</v>
      </c>
    </row>
    <row r="185" spans="1:14" ht="30">
      <c r="A185" s="1">
        <v>798863</v>
      </c>
      <c r="B185" s="42">
        <v>1</v>
      </c>
      <c r="C185" s="44">
        <v>5</v>
      </c>
      <c r="D185" s="2" t="s">
        <v>254</v>
      </c>
      <c r="E185" s="8" t="str">
        <f t="shared" si="4"/>
        <v>https://purl.pt/43430</v>
      </c>
      <c r="F185" s="1" t="s">
        <v>255</v>
      </c>
      <c r="G185" s="14" t="s">
        <v>1787</v>
      </c>
      <c r="H185" s="1"/>
      <c r="I185" s="1" t="s">
        <v>256</v>
      </c>
      <c r="J185" s="8" t="str">
        <f t="shared" si="5"/>
        <v>https://permalinkbnd.bnportugal.gov.pt/viewer/272376/?offset=#page=5&amp;viewer=picture&amp;o=info&amp;n=0&amp;q=</v>
      </c>
      <c r="K185" s="9" t="s">
        <v>142</v>
      </c>
      <c r="L185" s="5" t="s">
        <v>1454</v>
      </c>
      <c r="M185" s="1" t="s">
        <v>1787</v>
      </c>
      <c r="N185" s="14" t="s">
        <v>1787</v>
      </c>
    </row>
    <row r="186" spans="1:14" ht="45">
      <c r="A186" s="1">
        <v>798864</v>
      </c>
      <c r="B186" s="42">
        <v>1</v>
      </c>
      <c r="C186" s="44">
        <v>2</v>
      </c>
      <c r="D186" s="2" t="s">
        <v>257</v>
      </c>
      <c r="E186" s="8" t="str">
        <f t="shared" si="4"/>
        <v>https://purl.pt/43423</v>
      </c>
      <c r="F186" s="1" t="s">
        <v>258</v>
      </c>
      <c r="G186" s="14" t="s">
        <v>1788</v>
      </c>
      <c r="H186" s="1"/>
      <c r="I186" s="1" t="s">
        <v>260</v>
      </c>
      <c r="J186" s="8" t="str">
        <f t="shared" si="5"/>
        <v>https://permalinkbnd.bnportugal.gov.pt/viewer/272380/?offset=#page=2&amp;viewer=picture&amp;o=info&amp;n=0&amp;q=</v>
      </c>
      <c r="K186" s="9" t="s">
        <v>259</v>
      </c>
      <c r="L186" s="5" t="s">
        <v>1454</v>
      </c>
      <c r="M186" s="1" t="s">
        <v>1788</v>
      </c>
      <c r="N186" s="14" t="s">
        <v>1788</v>
      </c>
    </row>
    <row r="187" spans="1:14" ht="30">
      <c r="A187" s="1">
        <v>798881</v>
      </c>
      <c r="B187" s="42">
        <v>1</v>
      </c>
      <c r="C187" s="44">
        <v>5</v>
      </c>
      <c r="D187" s="2" t="s">
        <v>261</v>
      </c>
      <c r="E187" s="8" t="str">
        <f t="shared" si="4"/>
        <v>https://purl.pt/43139</v>
      </c>
      <c r="F187" s="1" t="s">
        <v>255</v>
      </c>
      <c r="G187" s="14" t="s">
        <v>1790</v>
      </c>
      <c r="H187" s="1"/>
      <c r="I187" s="1" t="s">
        <v>262</v>
      </c>
      <c r="J187" s="8" t="str">
        <f t="shared" si="5"/>
        <v>https://permalinkbnd.bnportugal.gov.pt/viewer/272389/?offset=#page=5&amp;viewer=picture&amp;o=info&amp;n=0&amp;q=</v>
      </c>
      <c r="K187" s="9" t="s">
        <v>142</v>
      </c>
      <c r="L187" s="5" t="s">
        <v>1454</v>
      </c>
      <c r="M187" s="1" t="s">
        <v>1790</v>
      </c>
      <c r="N187" s="14" t="s">
        <v>1790</v>
      </c>
    </row>
    <row r="188" spans="1:14" ht="60">
      <c r="A188" s="1">
        <v>800848</v>
      </c>
      <c r="B188" s="42">
        <v>1</v>
      </c>
      <c r="C188" s="42">
        <v>5</v>
      </c>
      <c r="D188" s="2" t="s">
        <v>263</v>
      </c>
      <c r="E188" s="8" t="str">
        <f t="shared" si="4"/>
        <v>https://purl.pt/43379</v>
      </c>
      <c r="F188" s="1" t="s">
        <v>264</v>
      </c>
      <c r="G188" s="14" t="s">
        <v>1797</v>
      </c>
      <c r="H188" s="1">
        <v>5</v>
      </c>
      <c r="I188" s="1" t="s">
        <v>265</v>
      </c>
      <c r="J188" s="8" t="str">
        <f t="shared" si="5"/>
        <v>https://permalinkbnd.bnportugal.gov.pt/viewer/272392/?offset=#page=5&amp;viewer=picture&amp;o=info&amp;n=0&amp;q=</v>
      </c>
      <c r="K188" s="9"/>
      <c r="L188" s="5" t="s">
        <v>1454</v>
      </c>
      <c r="M188" s="1" t="s">
        <v>1797</v>
      </c>
      <c r="N188" s="14" t="s">
        <v>1797</v>
      </c>
    </row>
    <row r="189" spans="1:14" ht="60">
      <c r="A189" s="1">
        <v>800848</v>
      </c>
      <c r="B189" s="42">
        <v>1</v>
      </c>
      <c r="C189" s="42">
        <v>12</v>
      </c>
      <c r="D189" s="2" t="s">
        <v>263</v>
      </c>
      <c r="E189" s="8" t="str">
        <f t="shared" si="4"/>
        <v>https://purl.pt/43379</v>
      </c>
      <c r="F189" s="1" t="s">
        <v>264</v>
      </c>
      <c r="G189" s="14" t="s">
        <v>1797</v>
      </c>
      <c r="H189" s="1"/>
      <c r="I189" s="1" t="s">
        <v>2892</v>
      </c>
      <c r="J189" s="8" t="str">
        <f t="shared" si="5"/>
        <v>https://permalinkbnd.bnportugal.gov.pt/viewer/272392/?offset=#page=12&amp;viewer=picture&amp;o=info&amp;n=0&amp;q=</v>
      </c>
      <c r="K189" s="9"/>
      <c r="L189" s="5"/>
      <c r="M189" s="1" t="s">
        <v>1797</v>
      </c>
      <c r="N189" s="14" t="s">
        <v>1797</v>
      </c>
    </row>
    <row r="190" spans="1:14" ht="150">
      <c r="A190" s="1">
        <v>800863</v>
      </c>
      <c r="B190" s="42">
        <v>1</v>
      </c>
      <c r="C190" s="44">
        <v>7</v>
      </c>
      <c r="D190" s="2" t="s">
        <v>266</v>
      </c>
      <c r="E190" s="8" t="str">
        <f t="shared" si="4"/>
        <v>https://purl.pt/42945</v>
      </c>
      <c r="F190" s="1" t="s">
        <v>267</v>
      </c>
      <c r="G190" s="14" t="s">
        <v>1798</v>
      </c>
      <c r="H190" s="1"/>
      <c r="I190" s="1" t="s">
        <v>268</v>
      </c>
      <c r="J190" s="8" t="str">
        <f t="shared" si="5"/>
        <v>https://permalinkbnd.bnportugal.gov.pt/viewer/270350/?offset=#page=7&amp;viewer=picture&amp;o=info&amp;n=0&amp;q=</v>
      </c>
      <c r="K190" s="9" t="s">
        <v>68</v>
      </c>
      <c r="L190" s="5" t="s">
        <v>1454</v>
      </c>
      <c r="M190" s="1" t="s">
        <v>1798</v>
      </c>
      <c r="N190" s="14" t="s">
        <v>1798</v>
      </c>
    </row>
    <row r="191" spans="1:14" ht="150">
      <c r="A191" s="1">
        <v>800863</v>
      </c>
      <c r="B191" s="42">
        <v>1</v>
      </c>
      <c r="C191" s="44">
        <v>11</v>
      </c>
      <c r="D191" s="2" t="s">
        <v>266</v>
      </c>
      <c r="E191" s="8" t="str">
        <f t="shared" si="4"/>
        <v>https://purl.pt/42945</v>
      </c>
      <c r="F191" s="1" t="s">
        <v>267</v>
      </c>
      <c r="G191" s="14" t="s">
        <v>1798</v>
      </c>
      <c r="H191" s="1"/>
      <c r="I191" s="1" t="s">
        <v>2891</v>
      </c>
      <c r="J191" s="8" t="str">
        <f t="shared" si="5"/>
        <v>https://permalinkbnd.bnportugal.gov.pt/viewer/270350/?offset=#page=11&amp;viewer=picture&amp;o=info&amp;n=0&amp;q=</v>
      </c>
      <c r="K191" s="9"/>
      <c r="L191" s="5"/>
      <c r="M191" s="1" t="s">
        <v>1798</v>
      </c>
      <c r="N191" s="14" t="s">
        <v>1798</v>
      </c>
    </row>
    <row r="192" spans="1:14" ht="30">
      <c r="A192" s="1">
        <v>800870</v>
      </c>
      <c r="B192" s="42">
        <v>1</v>
      </c>
      <c r="C192" s="44">
        <v>13</v>
      </c>
      <c r="D192" s="2" t="s">
        <v>269</v>
      </c>
      <c r="E192" s="8" t="str">
        <f t="shared" si="4"/>
        <v>https://purl.pt/43887</v>
      </c>
      <c r="F192" s="1" t="s">
        <v>270</v>
      </c>
      <c r="G192" s="14" t="s">
        <v>1799</v>
      </c>
      <c r="H192" s="1"/>
      <c r="I192" s="1" t="s">
        <v>272</v>
      </c>
      <c r="J192" s="8" t="str">
        <f t="shared" si="5"/>
        <v>https://permalinkbnd.bnportugal.gov.pt/viewer/274038/?offset=#page=13&amp;viewer=picture&amp;o=info&amp;n=0&amp;q=</v>
      </c>
      <c r="K192" s="9" t="s">
        <v>271</v>
      </c>
      <c r="L192" s="5" t="s">
        <v>1454</v>
      </c>
      <c r="M192" s="1" t="s">
        <v>1799</v>
      </c>
      <c r="N192" s="14" t="s">
        <v>1799</v>
      </c>
    </row>
    <row r="193" spans="1:14" ht="30">
      <c r="A193" s="1">
        <v>801047</v>
      </c>
      <c r="B193" s="42">
        <v>1</v>
      </c>
      <c r="C193" s="42">
        <v>3</v>
      </c>
      <c r="D193" s="2" t="s">
        <v>273</v>
      </c>
      <c r="E193" s="8" t="str">
        <f t="shared" si="4"/>
        <v>https://purl.pt/43383</v>
      </c>
      <c r="F193" s="1">
        <v>3</v>
      </c>
      <c r="G193" s="14" t="s">
        <v>1801</v>
      </c>
      <c r="H193" s="1">
        <v>3</v>
      </c>
      <c r="I193" s="1" t="s">
        <v>274</v>
      </c>
      <c r="J193" s="8" t="str">
        <f t="shared" si="5"/>
        <v>https://permalinkbnd.bnportugal.gov.pt/viewer/272399/?offset=#page=3&amp;viewer=picture&amp;o=info&amp;n=0&amp;q=</v>
      </c>
      <c r="K193" s="9"/>
      <c r="L193" s="5" t="s">
        <v>1454</v>
      </c>
      <c r="M193" s="1" t="s">
        <v>1801</v>
      </c>
      <c r="N193" s="14" t="s">
        <v>1801</v>
      </c>
    </row>
    <row r="194" spans="1:14" ht="60">
      <c r="A194" s="1">
        <v>804699</v>
      </c>
      <c r="B194" s="42">
        <v>1</v>
      </c>
      <c r="C194" s="42">
        <v>8</v>
      </c>
      <c r="D194" s="2" t="s">
        <v>275</v>
      </c>
      <c r="E194" s="8" t="str">
        <f t="shared" si="4"/>
        <v>https://purl.pt/43740</v>
      </c>
      <c r="F194" s="1" t="s">
        <v>276</v>
      </c>
      <c r="G194" s="14" t="s">
        <v>1803</v>
      </c>
      <c r="H194" s="1">
        <v>8</v>
      </c>
      <c r="I194" s="1" t="s">
        <v>277</v>
      </c>
      <c r="J194" s="8" t="str">
        <f t="shared" si="5"/>
        <v>https://permalinkbnd.bnportugal.gov.pt/viewer/274084/?offset=#page=8&amp;viewer=picture&amp;o=info&amp;n=0&amp;q=</v>
      </c>
      <c r="K194" s="9"/>
      <c r="L194" s="5" t="s">
        <v>1454</v>
      </c>
      <c r="M194" s="1" t="s">
        <v>1803</v>
      </c>
      <c r="N194" s="14" t="s">
        <v>1803</v>
      </c>
    </row>
    <row r="195" spans="1:14" ht="45">
      <c r="A195" s="1">
        <v>804707</v>
      </c>
      <c r="B195" s="42">
        <v>1</v>
      </c>
      <c r="C195" s="42">
        <v>8</v>
      </c>
      <c r="D195" s="2" t="s">
        <v>278</v>
      </c>
      <c r="E195" s="8" t="str">
        <f t="shared" ref="E195:E258" si="6">HYPERLINK(D195)</f>
        <v>https://purl.pt/43403</v>
      </c>
      <c r="F195" s="1" t="s">
        <v>279</v>
      </c>
      <c r="G195" s="14" t="s">
        <v>1804</v>
      </c>
      <c r="H195" s="1" t="s">
        <v>280</v>
      </c>
      <c r="I195" s="1" t="s">
        <v>281</v>
      </c>
      <c r="J195" s="8" t="str">
        <f t="shared" ref="J195:J258" si="7">HYPERLINK(I195)</f>
        <v>https://permalinkbnd.bnportugal.gov.pt/viewer/272355/?offset=#page=8&amp;viewer=picture&amp;o=info&amp;n=0&amp;q=</v>
      </c>
      <c r="K195" s="9"/>
      <c r="L195" s="5" t="s">
        <v>1454</v>
      </c>
      <c r="M195" s="1" t="s">
        <v>1804</v>
      </c>
      <c r="N195" s="14" t="s">
        <v>1804</v>
      </c>
    </row>
    <row r="196" spans="1:14" ht="45">
      <c r="A196" s="1">
        <v>804707</v>
      </c>
      <c r="B196" s="42">
        <v>1</v>
      </c>
      <c r="C196" s="42">
        <v>42</v>
      </c>
      <c r="D196" s="2" t="s">
        <v>278</v>
      </c>
      <c r="E196" s="8" t="str">
        <f t="shared" si="6"/>
        <v>https://purl.pt/43403</v>
      </c>
      <c r="F196" s="1" t="s">
        <v>279</v>
      </c>
      <c r="G196" s="14" t="s">
        <v>1804</v>
      </c>
      <c r="H196" s="1" t="s">
        <v>280</v>
      </c>
      <c r="I196" s="1" t="s">
        <v>282</v>
      </c>
      <c r="J196" s="8" t="str">
        <f t="shared" si="7"/>
        <v>https://permalinkbnd.bnportugal.gov.pt/viewer/272355/?offset=#page=42&amp;viewer=picture&amp;o=info&amp;n=0&amp;q=</v>
      </c>
      <c r="K196" s="9"/>
      <c r="L196" s="5" t="s">
        <v>1454</v>
      </c>
      <c r="M196" s="1" t="s">
        <v>1804</v>
      </c>
      <c r="N196" s="14" t="s">
        <v>1804</v>
      </c>
    </row>
    <row r="197" spans="1:14" ht="409.5">
      <c r="A197" s="1">
        <v>804731</v>
      </c>
      <c r="B197" s="42">
        <v>1</v>
      </c>
      <c r="C197" s="42">
        <v>10</v>
      </c>
      <c r="D197" s="2" t="s">
        <v>283</v>
      </c>
      <c r="E197" s="8" t="str">
        <f t="shared" si="6"/>
        <v>https://purl.pt/42825</v>
      </c>
      <c r="F197" s="1" t="s">
        <v>284</v>
      </c>
      <c r="G197" s="14" t="s">
        <v>1805</v>
      </c>
      <c r="H197" s="1" t="s">
        <v>285</v>
      </c>
      <c r="I197" s="1" t="s">
        <v>1460</v>
      </c>
      <c r="J197" s="8" t="str">
        <f t="shared" si="7"/>
        <v>https://permalinkbnd.bnportugal.gov.pt/viewer/270138/?medianame=cam-17-v_0000_&amp;o=volume#page=10&amp;viewer=picture&amp;o=volume&amp;n=0&amp;q=</v>
      </c>
      <c r="K197" s="9"/>
      <c r="L197" s="5" t="s">
        <v>1454</v>
      </c>
      <c r="M197" s="1" t="s">
        <v>2760</v>
      </c>
      <c r="N197" s="14" t="s">
        <v>1805</v>
      </c>
    </row>
    <row r="198" spans="1:14" ht="409.5">
      <c r="A198" s="1">
        <v>804731</v>
      </c>
      <c r="B198" s="42">
        <v>6</v>
      </c>
      <c r="C198" s="42">
        <v>10</v>
      </c>
      <c r="D198" s="2" t="s">
        <v>283</v>
      </c>
      <c r="E198" s="8" t="str">
        <f t="shared" si="6"/>
        <v>https://purl.pt/42825</v>
      </c>
      <c r="F198" s="1" t="s">
        <v>284</v>
      </c>
      <c r="G198" s="14" t="s">
        <v>1805</v>
      </c>
      <c r="H198" s="1" t="s">
        <v>285</v>
      </c>
      <c r="I198" s="1" t="s">
        <v>1465</v>
      </c>
      <c r="J198" s="8" t="str">
        <f t="shared" si="7"/>
        <v>https://permalinkbnd.bnportugal.gov.pt/viewer/270138/?medianame=cam-22-v_0000_&amp;o=volume#page=10&amp;viewer=picture&amp;o=volume&amp;n=0&amp;q=</v>
      </c>
      <c r="K198" s="9" t="s">
        <v>286</v>
      </c>
      <c r="L198" s="5" t="s">
        <v>1454</v>
      </c>
      <c r="M198" s="1" t="s">
        <v>2760</v>
      </c>
      <c r="N198" s="14" t="s">
        <v>1805</v>
      </c>
    </row>
    <row r="199" spans="1:14" ht="409.5">
      <c r="A199" s="1">
        <v>804731</v>
      </c>
      <c r="B199" s="42">
        <v>6</v>
      </c>
      <c r="C199" s="42">
        <v>43</v>
      </c>
      <c r="D199" s="2" t="s">
        <v>283</v>
      </c>
      <c r="E199" s="8" t="str">
        <f t="shared" si="6"/>
        <v>https://purl.pt/42825</v>
      </c>
      <c r="F199" s="1" t="s">
        <v>284</v>
      </c>
      <c r="G199" s="14" t="s">
        <v>1805</v>
      </c>
      <c r="H199" s="1" t="s">
        <v>285</v>
      </c>
      <c r="I199" s="1" t="s">
        <v>1466</v>
      </c>
      <c r="J199" s="8" t="str">
        <f t="shared" si="7"/>
        <v>https://permalinkbnd.bnportugal.gov.pt/viewer/270138/?medianame=cam-22-v_0000_&amp;o=volume#page=43&amp;viewer=picture&amp;o=volume&amp;n=0&amp;q=</v>
      </c>
      <c r="K199" s="9" t="s">
        <v>137</v>
      </c>
      <c r="L199" s="5" t="s">
        <v>1454</v>
      </c>
      <c r="M199" s="1" t="s">
        <v>2760</v>
      </c>
      <c r="N199" s="14" t="s">
        <v>1805</v>
      </c>
    </row>
    <row r="200" spans="1:14" ht="409.5">
      <c r="A200" s="1">
        <v>804731</v>
      </c>
      <c r="B200" s="42">
        <v>6</v>
      </c>
      <c r="C200" s="42">
        <v>174</v>
      </c>
      <c r="D200" s="2" t="s">
        <v>283</v>
      </c>
      <c r="E200" s="8" t="str">
        <f t="shared" si="6"/>
        <v>https://purl.pt/42825</v>
      </c>
      <c r="F200" s="1" t="s">
        <v>284</v>
      </c>
      <c r="G200" s="14" t="s">
        <v>1805</v>
      </c>
      <c r="H200" s="1" t="s">
        <v>285</v>
      </c>
      <c r="I200" s="1" t="s">
        <v>1461</v>
      </c>
      <c r="J200" s="8" t="str">
        <f t="shared" si="7"/>
        <v>https://permalinkbnd.bnportugal.gov.pt/viewer/270138/?medianame=cam-17-v_0000_&amp;o=volume?&amp;medianame=cam-22-v_0000_&amp;viewer=picture&amp;o=volume#page=174&amp;viewer=picture&amp;o=volume&amp;n=0&amp;q=</v>
      </c>
      <c r="K200" s="9" t="s">
        <v>137</v>
      </c>
      <c r="L200" s="5" t="s">
        <v>1454</v>
      </c>
      <c r="M200" s="1" t="s">
        <v>2760</v>
      </c>
      <c r="N200" s="14" t="s">
        <v>1805</v>
      </c>
    </row>
    <row r="201" spans="1:14" ht="409.5">
      <c r="A201" s="1">
        <v>804731</v>
      </c>
      <c r="B201" s="42">
        <v>6</v>
      </c>
      <c r="C201" s="42">
        <v>388</v>
      </c>
      <c r="D201" s="2" t="s">
        <v>283</v>
      </c>
      <c r="E201" s="8" t="str">
        <f t="shared" si="6"/>
        <v>https://purl.pt/42825</v>
      </c>
      <c r="F201" s="1" t="s">
        <v>284</v>
      </c>
      <c r="G201" s="14" t="s">
        <v>1805</v>
      </c>
      <c r="H201" s="1" t="s">
        <v>285</v>
      </c>
      <c r="I201" s="1" t="s">
        <v>1462</v>
      </c>
      <c r="J201" s="8" t="str">
        <f t="shared" si="7"/>
        <v>https://permalinkbnd.bnportugal.gov.pt/viewer/270138/?medianame=cam-17-v_0000_&amp;o=volume?&amp;medianame=cam-22-v_0000_&amp;viewer=picture&amp;o=volume#page=388&amp;viewer=picture&amp;o=volume&amp;n=0&amp;q=</v>
      </c>
      <c r="K201" s="9" t="s">
        <v>137</v>
      </c>
      <c r="L201" s="5" t="s">
        <v>1454</v>
      </c>
      <c r="M201" s="1" t="s">
        <v>2760</v>
      </c>
      <c r="N201" s="14" t="s">
        <v>1805</v>
      </c>
    </row>
    <row r="202" spans="1:14" ht="60">
      <c r="A202" s="1">
        <v>805036</v>
      </c>
      <c r="B202" s="42">
        <v>1</v>
      </c>
      <c r="C202" s="42">
        <v>7</v>
      </c>
      <c r="D202" s="2" t="s">
        <v>287</v>
      </c>
      <c r="E202" s="8" t="str">
        <f t="shared" si="6"/>
        <v>https://purl.pt/42615</v>
      </c>
      <c r="F202" s="1">
        <v>7</v>
      </c>
      <c r="G202" s="14" t="s">
        <v>1806</v>
      </c>
      <c r="H202" s="1">
        <v>7</v>
      </c>
      <c r="I202" s="1" t="s">
        <v>289</v>
      </c>
      <c r="J202" s="8" t="str">
        <f t="shared" si="7"/>
        <v>https://permalinkbnd.bnportugal.gov.pt/viewer/270047/?offset=#page=7&amp;viewer=picture&amp;o=info&amp;n=0&amp;q=</v>
      </c>
      <c r="K202" s="9" t="s">
        <v>288</v>
      </c>
      <c r="L202" s="5" t="s">
        <v>1454</v>
      </c>
      <c r="M202" s="1" t="s">
        <v>1806</v>
      </c>
      <c r="N202" s="14" t="s">
        <v>1806</v>
      </c>
    </row>
    <row r="203" spans="1:14" ht="60">
      <c r="A203" s="1">
        <v>807561</v>
      </c>
      <c r="B203" s="42">
        <v>1</v>
      </c>
      <c r="C203" s="44">
        <v>8</v>
      </c>
      <c r="D203" s="2" t="s">
        <v>290</v>
      </c>
      <c r="E203" s="8" t="str">
        <f t="shared" si="6"/>
        <v>https://purl.pt/43817</v>
      </c>
      <c r="F203" s="1" t="s">
        <v>291</v>
      </c>
      <c r="G203" s="14" t="s">
        <v>1809</v>
      </c>
      <c r="H203" s="1"/>
      <c r="I203" s="1" t="s">
        <v>293</v>
      </c>
      <c r="J203" s="8" t="str">
        <f t="shared" si="7"/>
        <v>https://permalinkbnd.bnportugal.gov.pt/viewer/274169/?offset=#page=8&amp;viewer=picture&amp;o=info&amp;n=0&amp;q=</v>
      </c>
      <c r="K203" s="9" t="s">
        <v>292</v>
      </c>
      <c r="L203" s="5" t="s">
        <v>1454</v>
      </c>
      <c r="M203" s="1" t="s">
        <v>1809</v>
      </c>
      <c r="N203" s="14" t="s">
        <v>1809</v>
      </c>
    </row>
    <row r="204" spans="1:14" ht="150">
      <c r="A204" s="1">
        <v>807567</v>
      </c>
      <c r="B204" s="42">
        <v>1</v>
      </c>
      <c r="C204" s="42">
        <v>10</v>
      </c>
      <c r="D204" s="2" t="s">
        <v>294</v>
      </c>
      <c r="E204" s="8" t="str">
        <f t="shared" si="6"/>
        <v>https://purl.pt/42617</v>
      </c>
      <c r="F204" s="1" t="s">
        <v>295</v>
      </c>
      <c r="G204" s="14" t="s">
        <v>1810</v>
      </c>
      <c r="H204" s="1"/>
      <c r="I204" s="1" t="s">
        <v>2898</v>
      </c>
      <c r="J204" s="8" t="str">
        <f t="shared" si="7"/>
        <v>https://permalinkbnd.bnportugal.gov.pt/viewer/270089/?offset=#page=10&amp;viewer=picture&amp;o=info&amp;n=0&amp;q=</v>
      </c>
      <c r="K204" s="9"/>
      <c r="L204" s="5"/>
      <c r="M204" s="1" t="s">
        <v>2761</v>
      </c>
      <c r="N204" s="14" t="s">
        <v>1810</v>
      </c>
    </row>
    <row r="205" spans="1:14" ht="150">
      <c r="A205" s="1">
        <v>807567</v>
      </c>
      <c r="B205" s="42">
        <v>1</v>
      </c>
      <c r="C205" s="42">
        <v>54</v>
      </c>
      <c r="D205" s="2" t="s">
        <v>294</v>
      </c>
      <c r="E205" s="8" t="str">
        <f t="shared" si="6"/>
        <v>https://purl.pt/42617</v>
      </c>
      <c r="F205" s="1" t="s">
        <v>295</v>
      </c>
      <c r="G205" s="14" t="s">
        <v>1810</v>
      </c>
      <c r="H205" s="1">
        <v>54</v>
      </c>
      <c r="I205" s="1" t="s">
        <v>296</v>
      </c>
      <c r="J205" s="8" t="str">
        <f t="shared" si="7"/>
        <v>https://permalinkbnd.bnportugal.gov.pt/viewer/270089/?offset=#page=54&amp;viewer=picture&amp;o=info&amp;n=0&amp;q=</v>
      </c>
      <c r="K205" s="9"/>
      <c r="L205" s="5" t="s">
        <v>1454</v>
      </c>
      <c r="M205" s="1" t="s">
        <v>2761</v>
      </c>
      <c r="N205" s="14" t="s">
        <v>1810</v>
      </c>
    </row>
    <row r="206" spans="1:14" ht="210">
      <c r="A206" s="1">
        <v>807675</v>
      </c>
      <c r="B206" s="42">
        <v>1</v>
      </c>
      <c r="C206" s="44" t="s">
        <v>297</v>
      </c>
      <c r="D206" s="2" t="s">
        <v>298</v>
      </c>
      <c r="E206" s="8" t="str">
        <f t="shared" si="6"/>
        <v>https://purl.pt/43868</v>
      </c>
      <c r="F206" s="1" t="s">
        <v>299</v>
      </c>
      <c r="G206" s="14" t="s">
        <v>1813</v>
      </c>
      <c r="H206" s="1"/>
      <c r="I206" s="1" t="s">
        <v>300</v>
      </c>
      <c r="J206" s="8" t="str">
        <f t="shared" si="7"/>
        <v>https://permalinkbnd.bnportugal.gov.pt/viewer/281023/?offset=#page=1 vs. 9&amp;viewer=picture&amp;o=info&amp;n=0&amp;q=</v>
      </c>
      <c r="K206" s="9" t="s">
        <v>108</v>
      </c>
      <c r="L206" s="5" t="s">
        <v>1454</v>
      </c>
      <c r="M206" s="1" t="s">
        <v>2762</v>
      </c>
      <c r="N206" s="14" t="s">
        <v>1813</v>
      </c>
    </row>
    <row r="207" spans="1:14" ht="75">
      <c r="A207" s="1">
        <v>808481</v>
      </c>
      <c r="B207" s="42">
        <v>1</v>
      </c>
      <c r="C207" s="42">
        <v>17</v>
      </c>
      <c r="D207" s="2" t="s">
        <v>301</v>
      </c>
      <c r="E207" s="8" t="str">
        <f t="shared" si="6"/>
        <v>https://purl.pt/43870</v>
      </c>
      <c r="F207" s="1" t="s">
        <v>302</v>
      </c>
      <c r="G207" s="14" t="s">
        <v>1814</v>
      </c>
      <c r="H207" s="1"/>
      <c r="I207" s="1" t="s">
        <v>304</v>
      </c>
      <c r="J207" s="8" t="str">
        <f t="shared" si="7"/>
        <v>https://permalinkbnd.bnportugal.gov.pt/viewer/274252/?offset=#page=17&amp;viewer=picture&amp;o=info&amp;n=0&amp;q=</v>
      </c>
      <c r="K207" s="9" t="s">
        <v>303</v>
      </c>
      <c r="L207" s="5" t="s">
        <v>1454</v>
      </c>
      <c r="M207" s="1" t="s">
        <v>1814</v>
      </c>
      <c r="N207" s="14" t="s">
        <v>1814</v>
      </c>
    </row>
    <row r="208" spans="1:14" ht="75">
      <c r="A208" s="1">
        <v>808481</v>
      </c>
      <c r="B208" s="42">
        <v>1</v>
      </c>
      <c r="C208" s="42">
        <v>26</v>
      </c>
      <c r="D208" s="2" t="s">
        <v>301</v>
      </c>
      <c r="E208" s="8" t="str">
        <f t="shared" si="6"/>
        <v>https://purl.pt/43870</v>
      </c>
      <c r="F208" s="1" t="s">
        <v>302</v>
      </c>
      <c r="G208" s="14" t="s">
        <v>1814</v>
      </c>
      <c r="H208" s="1"/>
      <c r="I208" s="1" t="s">
        <v>305</v>
      </c>
      <c r="J208" s="8" t="str">
        <f t="shared" si="7"/>
        <v>https://permalinkbnd.bnportugal.gov.pt/viewer/274252/?offset=#page=26&amp;viewer=picture&amp;o=info&amp;n=0&amp;q=</v>
      </c>
      <c r="K208" s="9"/>
      <c r="L208" s="5" t="s">
        <v>1454</v>
      </c>
      <c r="M208" s="1" t="s">
        <v>1814</v>
      </c>
      <c r="N208" s="14" t="s">
        <v>1814</v>
      </c>
    </row>
    <row r="209" spans="1:14" ht="75">
      <c r="A209" s="1">
        <v>808481</v>
      </c>
      <c r="B209" s="42">
        <v>1</v>
      </c>
      <c r="C209" s="42">
        <v>29</v>
      </c>
      <c r="D209" s="2" t="s">
        <v>301</v>
      </c>
      <c r="E209" s="8" t="str">
        <f t="shared" si="6"/>
        <v>https://purl.pt/43870</v>
      </c>
      <c r="F209" s="1" t="s">
        <v>302</v>
      </c>
      <c r="G209" s="14" t="s">
        <v>1814</v>
      </c>
      <c r="H209" s="1"/>
      <c r="I209" s="1" t="s">
        <v>306</v>
      </c>
      <c r="J209" s="8" t="str">
        <f t="shared" si="7"/>
        <v>https://permalinkbnd.bnportugal.gov.pt/viewer/274252/?offset=#page=29&amp;viewer=picture&amp;o=info&amp;n=0&amp;q=</v>
      </c>
      <c r="K209" s="9" t="s">
        <v>303</v>
      </c>
      <c r="L209" s="5" t="s">
        <v>1454</v>
      </c>
      <c r="M209" s="1" t="s">
        <v>1814</v>
      </c>
      <c r="N209" s="14" t="s">
        <v>1814</v>
      </c>
    </row>
    <row r="210" spans="1:14" ht="45">
      <c r="A210" s="1">
        <v>808497</v>
      </c>
      <c r="B210" s="42">
        <v>1</v>
      </c>
      <c r="C210" s="42">
        <v>7</v>
      </c>
      <c r="D210" s="2" t="s">
        <v>307</v>
      </c>
      <c r="E210" s="8" t="str">
        <f t="shared" si="6"/>
        <v>https://purl.pt/43932</v>
      </c>
      <c r="F210" s="1" t="s">
        <v>308</v>
      </c>
      <c r="G210" s="14" t="s">
        <v>1816</v>
      </c>
      <c r="H210" s="1"/>
      <c r="I210" s="1" t="s">
        <v>309</v>
      </c>
      <c r="J210" s="8" t="str">
        <f t="shared" si="7"/>
        <v>https://permalinkbnd.bnportugal.gov.pt/viewer/273233/?offset=#page=7&amp;viewer=picture&amp;o=info&amp;n=0&amp;q=</v>
      </c>
      <c r="K210" s="9"/>
      <c r="L210" s="5" t="s">
        <v>1454</v>
      </c>
      <c r="M210" s="1" t="s">
        <v>1816</v>
      </c>
      <c r="N210" s="14" t="s">
        <v>1816</v>
      </c>
    </row>
    <row r="211" spans="1:14" ht="135">
      <c r="A211" s="1">
        <v>808502</v>
      </c>
      <c r="B211" s="42">
        <v>1</v>
      </c>
      <c r="C211" s="42">
        <v>12</v>
      </c>
      <c r="D211" s="2" t="s">
        <v>310</v>
      </c>
      <c r="E211" s="8" t="str">
        <f t="shared" si="6"/>
        <v>https://purl.pt/42915</v>
      </c>
      <c r="F211" s="1" t="s">
        <v>311</v>
      </c>
      <c r="G211" s="14" t="s">
        <v>1817</v>
      </c>
      <c r="H211" s="1"/>
      <c r="I211" s="1" t="s">
        <v>312</v>
      </c>
      <c r="J211" s="8" t="str">
        <f t="shared" si="7"/>
        <v>https://permalinkbnd.bnportugal.gov.pt/viewer/270086/?offset=#page=12&amp;viewer=picture&amp;o=info&amp;n=0&amp;q=</v>
      </c>
      <c r="K211" s="9"/>
      <c r="L211" s="5" t="s">
        <v>1454</v>
      </c>
      <c r="M211" s="1" t="s">
        <v>1817</v>
      </c>
      <c r="N211" s="14" t="s">
        <v>1817</v>
      </c>
    </row>
    <row r="212" spans="1:14" ht="90">
      <c r="A212" s="1">
        <v>808536</v>
      </c>
      <c r="B212" s="42">
        <v>1</v>
      </c>
      <c r="C212" s="42">
        <v>7</v>
      </c>
      <c r="D212" s="2" t="s">
        <v>313</v>
      </c>
      <c r="E212" s="8" t="str">
        <f t="shared" si="6"/>
        <v>https://purl.pt/42822</v>
      </c>
      <c r="F212" s="1" t="s">
        <v>314</v>
      </c>
      <c r="G212" s="14" t="s">
        <v>1818</v>
      </c>
      <c r="H212" s="1"/>
      <c r="I212" s="1" t="s">
        <v>315</v>
      </c>
      <c r="J212" s="8" t="str">
        <f t="shared" si="7"/>
        <v>https://permalinkbnd.bnportugal.gov.pt/viewer/270087/?offset=#page=7&amp;viewer=picture&amp;o=info&amp;n=0&amp;q=</v>
      </c>
      <c r="K212" s="9"/>
      <c r="L212" s="5" t="s">
        <v>1454</v>
      </c>
      <c r="M212" s="1" t="s">
        <v>2763</v>
      </c>
      <c r="N212" s="14" t="s">
        <v>1818</v>
      </c>
    </row>
    <row r="213" spans="1:14" ht="90">
      <c r="A213" s="1">
        <v>808536</v>
      </c>
      <c r="B213" s="42">
        <v>1</v>
      </c>
      <c r="C213" s="42">
        <v>17</v>
      </c>
      <c r="D213" s="2" t="s">
        <v>313</v>
      </c>
      <c r="E213" s="8" t="str">
        <f t="shared" si="6"/>
        <v>https://purl.pt/42822</v>
      </c>
      <c r="F213" s="1" t="s">
        <v>314</v>
      </c>
      <c r="G213" s="14" t="s">
        <v>1818</v>
      </c>
      <c r="H213" s="1"/>
      <c r="I213" s="1" t="s">
        <v>316</v>
      </c>
      <c r="J213" s="8" t="str">
        <f t="shared" si="7"/>
        <v>https://permalinkbnd.bnportugal.gov.pt/viewer/270087/?offset=#page=17&amp;viewer=picture&amp;o=info&amp;n=0&amp;q=</v>
      </c>
      <c r="K213" s="9"/>
      <c r="L213" s="5" t="s">
        <v>1454</v>
      </c>
      <c r="M213" s="1" t="s">
        <v>2763</v>
      </c>
      <c r="N213" s="14" t="s">
        <v>1818</v>
      </c>
    </row>
    <row r="214" spans="1:14" ht="90">
      <c r="A214" s="1">
        <v>808536</v>
      </c>
      <c r="B214" s="42">
        <v>1</v>
      </c>
      <c r="C214" s="42">
        <v>79</v>
      </c>
      <c r="D214" s="2" t="s">
        <v>313</v>
      </c>
      <c r="E214" s="8" t="str">
        <f t="shared" si="6"/>
        <v>https://purl.pt/42822</v>
      </c>
      <c r="F214" s="1" t="s">
        <v>314</v>
      </c>
      <c r="G214" s="14" t="s">
        <v>1818</v>
      </c>
      <c r="H214" s="1"/>
      <c r="I214" s="1" t="s">
        <v>317</v>
      </c>
      <c r="J214" s="8" t="str">
        <f t="shared" si="7"/>
        <v>https://permalinkbnd.bnportugal.gov.pt/viewer/270087/?offset=#page=79&amp;viewer=picture&amp;o=info&amp;n=0&amp;q=</v>
      </c>
      <c r="K214" s="9"/>
      <c r="L214" s="5" t="s">
        <v>1454</v>
      </c>
      <c r="M214" s="1" t="s">
        <v>2763</v>
      </c>
      <c r="N214" s="14" t="s">
        <v>1818</v>
      </c>
    </row>
    <row r="215" spans="1:14" ht="90">
      <c r="A215" s="1">
        <v>808536</v>
      </c>
      <c r="B215" s="42">
        <v>1</v>
      </c>
      <c r="C215" s="42">
        <v>89</v>
      </c>
      <c r="D215" s="2" t="s">
        <v>313</v>
      </c>
      <c r="E215" s="8" t="str">
        <f t="shared" si="6"/>
        <v>https://purl.pt/42822</v>
      </c>
      <c r="F215" s="1" t="s">
        <v>314</v>
      </c>
      <c r="G215" s="14" t="s">
        <v>1818</v>
      </c>
      <c r="H215" s="1"/>
      <c r="I215" s="1" t="s">
        <v>318</v>
      </c>
      <c r="J215" s="8" t="str">
        <f t="shared" si="7"/>
        <v>https://permalinkbnd.bnportugal.gov.pt/viewer/270087/?offset=#page=89&amp;viewer=picture&amp;o=info&amp;n=0&amp;q=</v>
      </c>
      <c r="K215" s="9"/>
      <c r="L215" s="5" t="s">
        <v>1454</v>
      </c>
      <c r="M215" s="1" t="s">
        <v>2763</v>
      </c>
      <c r="N215" s="14" t="s">
        <v>1818</v>
      </c>
    </row>
    <row r="216" spans="1:14" ht="90">
      <c r="A216" s="1">
        <v>808536</v>
      </c>
      <c r="B216" s="42">
        <v>1</v>
      </c>
      <c r="C216" s="42">
        <v>97</v>
      </c>
      <c r="D216" s="2" t="s">
        <v>313</v>
      </c>
      <c r="E216" s="8" t="str">
        <f t="shared" si="6"/>
        <v>https://purl.pt/42822</v>
      </c>
      <c r="F216" s="1" t="s">
        <v>314</v>
      </c>
      <c r="G216" s="14" t="s">
        <v>1818</v>
      </c>
      <c r="H216" s="1"/>
      <c r="I216" s="1" t="s">
        <v>319</v>
      </c>
      <c r="J216" s="8" t="str">
        <f t="shared" si="7"/>
        <v>https://permalinkbnd.bnportugal.gov.pt/viewer/270087/?offset=#page=97&amp;viewer=picture&amp;o=info&amp;n=0&amp;q=</v>
      </c>
      <c r="K216" s="9"/>
      <c r="L216" s="5" t="s">
        <v>1454</v>
      </c>
      <c r="M216" s="1" t="s">
        <v>2763</v>
      </c>
      <c r="N216" s="14" t="s">
        <v>1818</v>
      </c>
    </row>
    <row r="217" spans="1:14" ht="90">
      <c r="A217" s="1">
        <v>808536</v>
      </c>
      <c r="B217" s="42">
        <v>1</v>
      </c>
      <c r="C217" s="42">
        <v>104</v>
      </c>
      <c r="D217" s="2" t="s">
        <v>313</v>
      </c>
      <c r="E217" s="8" t="str">
        <f t="shared" si="6"/>
        <v>https://purl.pt/42822</v>
      </c>
      <c r="F217" s="1" t="s">
        <v>314</v>
      </c>
      <c r="G217" s="14" t="s">
        <v>1818</v>
      </c>
      <c r="H217" s="1"/>
      <c r="I217" s="1" t="s">
        <v>320</v>
      </c>
      <c r="J217" s="8" t="str">
        <f t="shared" si="7"/>
        <v>https://permalinkbnd.bnportugal.gov.pt/viewer/270087/?offset=#page=104&amp;viewer=picture&amp;o=info&amp;n=0&amp;q=</v>
      </c>
      <c r="K217" s="9"/>
      <c r="L217" s="5" t="s">
        <v>1454</v>
      </c>
      <c r="M217" s="1" t="s">
        <v>2763</v>
      </c>
      <c r="N217" s="14" t="s">
        <v>1818</v>
      </c>
    </row>
    <row r="218" spans="1:14" ht="90">
      <c r="A218" s="1">
        <v>808536</v>
      </c>
      <c r="B218" s="42">
        <v>1</v>
      </c>
      <c r="C218" s="42">
        <v>105</v>
      </c>
      <c r="D218" s="2" t="s">
        <v>313</v>
      </c>
      <c r="E218" s="8" t="str">
        <f t="shared" si="6"/>
        <v>https://purl.pt/42822</v>
      </c>
      <c r="F218" s="1" t="s">
        <v>314</v>
      </c>
      <c r="G218" s="14" t="s">
        <v>1818</v>
      </c>
      <c r="H218" s="1"/>
      <c r="I218" s="1" t="s">
        <v>321</v>
      </c>
      <c r="J218" s="8" t="str">
        <f t="shared" si="7"/>
        <v>https://permalinkbnd.bnportugal.gov.pt/viewer/270087/?offset=#page=105&amp;viewer=picture&amp;o=info&amp;n=0&amp;q=</v>
      </c>
      <c r="K218" s="9"/>
      <c r="L218" s="5" t="s">
        <v>1454</v>
      </c>
      <c r="M218" s="1" t="s">
        <v>2763</v>
      </c>
      <c r="N218" s="14" t="s">
        <v>1818</v>
      </c>
    </row>
    <row r="219" spans="1:14" ht="60">
      <c r="A219" s="1">
        <v>808766</v>
      </c>
      <c r="B219" s="42">
        <v>1</v>
      </c>
      <c r="C219" s="42">
        <v>10</v>
      </c>
      <c r="D219" s="2" t="s">
        <v>322</v>
      </c>
      <c r="E219" s="8" t="str">
        <f t="shared" si="6"/>
        <v>https://purl.pt/43857</v>
      </c>
      <c r="F219" s="1" t="s">
        <v>323</v>
      </c>
      <c r="G219" s="14" t="s">
        <v>1819</v>
      </c>
      <c r="H219" s="1">
        <v>10</v>
      </c>
      <c r="I219" s="1" t="s">
        <v>324</v>
      </c>
      <c r="J219" s="8" t="str">
        <f t="shared" si="7"/>
        <v>https://permalinkbnd.bnportugal.gov.pt/viewer/273350/?offset=#page=10&amp;viewer=picture&amp;o=info&amp;n=0&amp;q=</v>
      </c>
      <c r="K219" s="9"/>
      <c r="L219" s="5" t="s">
        <v>1454</v>
      </c>
      <c r="M219" s="1" t="s">
        <v>1819</v>
      </c>
      <c r="N219" s="14" t="s">
        <v>1819</v>
      </c>
    </row>
    <row r="220" spans="1:14" ht="30">
      <c r="A220" s="1">
        <v>810040</v>
      </c>
      <c r="B220" s="42">
        <v>1</v>
      </c>
      <c r="C220" s="42">
        <v>5</v>
      </c>
      <c r="D220" s="2" t="s">
        <v>29</v>
      </c>
      <c r="E220" s="8" t="str">
        <f t="shared" si="6"/>
        <v>https://purl.pt/43815</v>
      </c>
      <c r="F220" s="1" t="s">
        <v>325</v>
      </c>
      <c r="G220" s="14" t="s">
        <v>1821</v>
      </c>
      <c r="H220" s="1"/>
      <c r="I220" s="1" t="s">
        <v>2899</v>
      </c>
      <c r="J220" s="8" t="str">
        <f t="shared" si="7"/>
        <v>https://permalinkbnd.bnportugal.gov.pt/viewer/273316/?offset=#page=5&amp;viewer=picture&amp;o=info&amp;n=0&amp;q=</v>
      </c>
      <c r="K220" s="9"/>
      <c r="L220" s="5"/>
      <c r="M220" s="1" t="s">
        <v>1821</v>
      </c>
      <c r="N220" s="14" t="s">
        <v>1821</v>
      </c>
    </row>
    <row r="221" spans="1:14" ht="30">
      <c r="A221" s="1">
        <v>810040</v>
      </c>
      <c r="B221" s="42">
        <v>1</v>
      </c>
      <c r="C221" s="42">
        <v>11</v>
      </c>
      <c r="D221" s="2" t="s">
        <v>29</v>
      </c>
      <c r="E221" s="8" t="str">
        <f t="shared" si="6"/>
        <v>https://purl.pt/43815</v>
      </c>
      <c r="F221" s="1" t="s">
        <v>325</v>
      </c>
      <c r="G221" s="14" t="s">
        <v>1821</v>
      </c>
      <c r="H221" s="1">
        <v>11</v>
      </c>
      <c r="I221" s="1" t="s">
        <v>31</v>
      </c>
      <c r="J221" s="8" t="str">
        <f t="shared" si="7"/>
        <v>https://permalinkbnd.bnportugal.gov.pt/viewer/273316/?offset=#page=11&amp;viewer=picture&amp;o=info&amp;n=0&amp;q=</v>
      </c>
      <c r="K221" s="9"/>
      <c r="L221" s="5" t="s">
        <v>1454</v>
      </c>
      <c r="M221" s="1" t="s">
        <v>1821</v>
      </c>
      <c r="N221" s="14" t="s">
        <v>1821</v>
      </c>
    </row>
    <row r="222" spans="1:14" ht="60">
      <c r="A222" s="1">
        <v>810055</v>
      </c>
      <c r="B222" s="42">
        <v>1</v>
      </c>
      <c r="C222" s="42">
        <v>1</v>
      </c>
      <c r="D222" s="2" t="s">
        <v>326</v>
      </c>
      <c r="E222" s="8" t="str">
        <f t="shared" si="6"/>
        <v>https://purl.pt/43756</v>
      </c>
      <c r="F222" s="1" t="s">
        <v>327</v>
      </c>
      <c r="G222" s="14" t="s">
        <v>1822</v>
      </c>
      <c r="H222" s="1"/>
      <c r="I222" s="1" t="s">
        <v>328</v>
      </c>
      <c r="J222" s="8" t="str">
        <f t="shared" si="7"/>
        <v>https://permalinkbnd.bnportugal.gov.pt/viewer/273346/?offset=#page=1&amp;viewer=picture&amp;o=info&amp;n=0&amp;q=</v>
      </c>
      <c r="K222" s="9"/>
      <c r="L222" s="5" t="s">
        <v>1454</v>
      </c>
      <c r="M222" s="1" t="s">
        <v>1822</v>
      </c>
      <c r="N222" s="14" t="s">
        <v>1822</v>
      </c>
    </row>
    <row r="223" spans="1:14" ht="60">
      <c r="A223" s="1">
        <v>810055</v>
      </c>
      <c r="B223" s="42">
        <v>1</v>
      </c>
      <c r="C223" s="42">
        <v>5</v>
      </c>
      <c r="D223" s="2" t="s">
        <v>326</v>
      </c>
      <c r="E223" s="8" t="str">
        <f t="shared" si="6"/>
        <v>https://purl.pt/43756</v>
      </c>
      <c r="F223" s="1" t="s">
        <v>329</v>
      </c>
      <c r="G223" s="14" t="s">
        <v>1822</v>
      </c>
      <c r="H223" s="1"/>
      <c r="I223" s="1" t="s">
        <v>330</v>
      </c>
      <c r="J223" s="8" t="str">
        <f t="shared" si="7"/>
        <v>https://permalinkbnd.bnportugal.gov.pt/viewer/273346/?offset=#page=5&amp;viewer=picture&amp;o=info&amp;n=0&amp;q=</v>
      </c>
      <c r="K223" s="9"/>
      <c r="L223" s="5" t="s">
        <v>1454</v>
      </c>
      <c r="M223" s="1" t="s">
        <v>1822</v>
      </c>
      <c r="N223" s="14" t="s">
        <v>1822</v>
      </c>
    </row>
    <row r="224" spans="1:14" ht="60">
      <c r="A224" s="1">
        <v>810381</v>
      </c>
      <c r="B224" s="42">
        <v>1</v>
      </c>
      <c r="C224" s="44">
        <v>7</v>
      </c>
      <c r="D224" s="2" t="s">
        <v>331</v>
      </c>
      <c r="E224" s="8" t="str">
        <f t="shared" si="6"/>
        <v>https://purl.pt/43913</v>
      </c>
      <c r="F224" s="1">
        <v>7</v>
      </c>
      <c r="G224" s="14" t="s">
        <v>1823</v>
      </c>
      <c r="H224" s="1"/>
      <c r="I224" s="1" t="s">
        <v>332</v>
      </c>
      <c r="J224" s="8" t="str">
        <f t="shared" si="7"/>
        <v>https://permalinkbnd.bnportugal.gov.pt/viewer/274342/?offset=#page=7&amp;viewer=picture&amp;o=info&amp;n=0&amp;q=</v>
      </c>
      <c r="K224" s="9" t="s">
        <v>68</v>
      </c>
      <c r="L224" s="5" t="s">
        <v>1454</v>
      </c>
      <c r="M224" s="1" t="s">
        <v>2764</v>
      </c>
      <c r="N224" s="14" t="s">
        <v>1823</v>
      </c>
    </row>
    <row r="225" spans="1:14" ht="75">
      <c r="A225" s="1">
        <v>847196</v>
      </c>
      <c r="B225" s="42">
        <v>1</v>
      </c>
      <c r="C225" s="42">
        <v>3</v>
      </c>
      <c r="D225" s="2" t="s">
        <v>333</v>
      </c>
      <c r="E225" s="8" t="str">
        <f t="shared" si="6"/>
        <v>https://purl.pt/43757</v>
      </c>
      <c r="F225" s="1">
        <v>3</v>
      </c>
      <c r="G225" s="14" t="s">
        <v>1831</v>
      </c>
      <c r="H225" s="1">
        <v>3</v>
      </c>
      <c r="I225" s="1" t="s">
        <v>334</v>
      </c>
      <c r="J225" s="8" t="str">
        <f t="shared" si="7"/>
        <v>https://permalinkbnd.bnportugal.gov.pt/viewer/273439/?offset=#page=3&amp;viewer=picture&amp;o=info&amp;n=0&amp;q=</v>
      </c>
      <c r="K225" s="9"/>
      <c r="L225" s="5" t="s">
        <v>1454</v>
      </c>
      <c r="M225" s="1" t="s">
        <v>1831</v>
      </c>
      <c r="N225" s="14" t="s">
        <v>1831</v>
      </c>
    </row>
    <row r="226" spans="1:14" ht="45">
      <c r="A226" s="1">
        <v>851350</v>
      </c>
      <c r="B226" s="42">
        <v>1</v>
      </c>
      <c r="C226" s="44">
        <v>5</v>
      </c>
      <c r="D226" s="2" t="s">
        <v>335</v>
      </c>
      <c r="E226" s="8" t="str">
        <f t="shared" si="6"/>
        <v>https://purl.pt/43922</v>
      </c>
      <c r="F226" s="1" t="s">
        <v>336</v>
      </c>
      <c r="G226" s="14" t="s">
        <v>1844</v>
      </c>
      <c r="H226" s="1"/>
      <c r="I226" s="1" t="s">
        <v>337</v>
      </c>
      <c r="J226" s="8" t="str">
        <f t="shared" si="7"/>
        <v>https://permalinkbnd.bnportugal.gov.pt/viewer/273527/?offset=#page=5&amp;viewer=picture&amp;o=info&amp;n=0&amp;q=</v>
      </c>
      <c r="K226" s="9" t="s">
        <v>142</v>
      </c>
      <c r="L226" s="5" t="s">
        <v>1454</v>
      </c>
      <c r="M226" s="1" t="s">
        <v>1844</v>
      </c>
      <c r="N226" s="14" t="s">
        <v>1844</v>
      </c>
    </row>
    <row r="227" spans="1:14" ht="30">
      <c r="A227" s="1">
        <v>852833</v>
      </c>
      <c r="B227" s="42">
        <v>1</v>
      </c>
      <c r="C227" s="44">
        <v>11</v>
      </c>
      <c r="D227" s="2" t="s">
        <v>338</v>
      </c>
      <c r="E227" s="8" t="str">
        <f t="shared" si="6"/>
        <v>https://purl.pt/43927</v>
      </c>
      <c r="F227" s="1">
        <v>11</v>
      </c>
      <c r="G227" s="14" t="s">
        <v>1852</v>
      </c>
      <c r="H227" s="1"/>
      <c r="I227" s="1" t="s">
        <v>339</v>
      </c>
      <c r="J227" s="8" t="str">
        <f t="shared" si="7"/>
        <v>https://permalinkbnd.bnportugal.gov.pt/viewer/273731/?offset=#page=11&amp;viewer=picture&amp;o=info&amp;n=0&amp;q=</v>
      </c>
      <c r="K227" s="9" t="s">
        <v>61</v>
      </c>
      <c r="L227" s="5" t="s">
        <v>1454</v>
      </c>
      <c r="M227" s="1" t="s">
        <v>2765</v>
      </c>
      <c r="N227" s="14" t="s">
        <v>1852</v>
      </c>
    </row>
    <row r="228" spans="1:14" ht="30">
      <c r="A228" s="1">
        <v>859037</v>
      </c>
      <c r="B228" s="42">
        <v>1</v>
      </c>
      <c r="C228" s="44">
        <v>3</v>
      </c>
      <c r="D228" s="2" t="s">
        <v>340</v>
      </c>
      <c r="E228" s="8" t="str">
        <f t="shared" si="6"/>
        <v>https://purl.pt/43752</v>
      </c>
      <c r="F228" s="1" t="s">
        <v>341</v>
      </c>
      <c r="G228" s="14" t="s">
        <v>1854</v>
      </c>
      <c r="H228" s="1"/>
      <c r="I228" s="1" t="s">
        <v>342</v>
      </c>
      <c r="J228" s="8" t="str">
        <f t="shared" si="7"/>
        <v>https://permalinkbnd.bnportugal.gov.pt/viewer/272628/?offset=#page=3&amp;viewer=picture&amp;o=info&amp;n=0&amp;q=</v>
      </c>
      <c r="K228" s="9" t="s">
        <v>139</v>
      </c>
      <c r="L228" s="5" t="s">
        <v>1454</v>
      </c>
      <c r="M228" s="1" t="s">
        <v>1854</v>
      </c>
      <c r="N228" s="14" t="s">
        <v>1854</v>
      </c>
    </row>
    <row r="229" spans="1:14" ht="30">
      <c r="A229" s="1">
        <v>865410</v>
      </c>
      <c r="B229" s="42">
        <v>1</v>
      </c>
      <c r="C229" s="42">
        <v>1</v>
      </c>
      <c r="D229" s="2" t="s">
        <v>343</v>
      </c>
      <c r="E229" s="8" t="str">
        <f t="shared" si="6"/>
        <v>https://purl.pt/42601</v>
      </c>
      <c r="F229" s="1">
        <v>1</v>
      </c>
      <c r="G229" s="14" t="s">
        <v>1855</v>
      </c>
      <c r="H229" s="1">
        <v>1</v>
      </c>
      <c r="I229" s="1" t="s">
        <v>344</v>
      </c>
      <c r="J229" s="8" t="str">
        <f t="shared" si="7"/>
        <v>https://permalinkbnd.bnportugal.gov.pt/viewer/281130/?offset=#page=1&amp;viewer=picture&amp;o=info&amp;n=0&amp;q=</v>
      </c>
      <c r="K229" s="9"/>
      <c r="L229" s="5" t="s">
        <v>1454</v>
      </c>
      <c r="M229" s="1" t="s">
        <v>1855</v>
      </c>
      <c r="N229" s="14" t="s">
        <v>1855</v>
      </c>
    </row>
    <row r="230" spans="1:14" ht="75">
      <c r="A230" s="1">
        <v>874327</v>
      </c>
      <c r="B230" s="42">
        <v>1</v>
      </c>
      <c r="C230" s="42"/>
      <c r="D230" s="2" t="s">
        <v>345</v>
      </c>
      <c r="E230" s="8" t="str">
        <f t="shared" si="6"/>
        <v>https://purl.pt/43876</v>
      </c>
      <c r="F230" s="1" t="s">
        <v>346</v>
      </c>
      <c r="G230" s="14" t="s">
        <v>1858</v>
      </c>
      <c r="H230" s="1"/>
      <c r="I230" s="1" t="s">
        <v>347</v>
      </c>
      <c r="J230" s="8" t="str">
        <f t="shared" si="7"/>
        <v>https://permalinkbnd.bnportugal.gov.pt/viewer/273183/?offset=#page=&amp;viewer=picture&amp;o=info&amp;n=0&amp;q=</v>
      </c>
      <c r="K230" s="9" t="s">
        <v>139</v>
      </c>
      <c r="L230" s="5" t="s">
        <v>1454</v>
      </c>
      <c r="M230" s="1" t="s">
        <v>2766</v>
      </c>
      <c r="N230" s="14" t="s">
        <v>1858</v>
      </c>
    </row>
    <row r="231" spans="1:14" ht="45">
      <c r="A231" s="1">
        <v>917387</v>
      </c>
      <c r="B231" s="42">
        <v>1</v>
      </c>
      <c r="C231" s="42">
        <v>1</v>
      </c>
      <c r="D231" s="2" t="s">
        <v>348</v>
      </c>
      <c r="E231" s="8" t="str">
        <f t="shared" si="6"/>
        <v>https://purl.pt/43557</v>
      </c>
      <c r="F231" s="1">
        <v>1</v>
      </c>
      <c r="G231" s="14" t="s">
        <v>1859</v>
      </c>
      <c r="H231" s="1">
        <v>1</v>
      </c>
      <c r="I231" s="1" t="s">
        <v>349</v>
      </c>
      <c r="J231" s="8" t="str">
        <f t="shared" si="7"/>
        <v>https://permalinkbnd.bnportugal.gov.pt/viewer/272728/?offset=#page=1&amp;viewer=picture&amp;o=info&amp;n=0&amp;q=</v>
      </c>
      <c r="K231" s="9"/>
      <c r="L231" s="5" t="s">
        <v>1454</v>
      </c>
      <c r="M231" s="1" t="s">
        <v>2767</v>
      </c>
      <c r="N231" s="14" t="s">
        <v>1859</v>
      </c>
    </row>
    <row r="232" spans="1:14" ht="30">
      <c r="A232" s="1">
        <v>931586</v>
      </c>
      <c r="B232" s="42">
        <v>1</v>
      </c>
      <c r="C232" s="42">
        <v>1</v>
      </c>
      <c r="D232" s="2" t="s">
        <v>350</v>
      </c>
      <c r="E232" s="8" t="str">
        <f t="shared" si="6"/>
        <v>https://purl.pt/43561</v>
      </c>
      <c r="F232" s="1" t="s">
        <v>115</v>
      </c>
      <c r="G232" s="14" t="s">
        <v>1860</v>
      </c>
      <c r="H232" s="1">
        <v>1</v>
      </c>
      <c r="I232" s="1" t="s">
        <v>351</v>
      </c>
      <c r="J232" s="8" t="str">
        <f t="shared" si="7"/>
        <v>https://permalinkbnd.bnportugal.gov.pt/viewer/272733/?offset=#page=1&amp;viewer=picture&amp;o=info&amp;n=0&amp;q=</v>
      </c>
      <c r="K232" s="9"/>
      <c r="L232" s="5" t="s">
        <v>1454</v>
      </c>
      <c r="M232" s="1" t="s">
        <v>1860</v>
      </c>
      <c r="N232" s="14" t="s">
        <v>1860</v>
      </c>
    </row>
    <row r="233" spans="1:14" ht="30">
      <c r="A233" s="1">
        <v>950676</v>
      </c>
      <c r="B233" s="42">
        <v>1</v>
      </c>
      <c r="C233" s="42">
        <v>1</v>
      </c>
      <c r="D233" s="2" t="s">
        <v>352</v>
      </c>
      <c r="E233" s="8" t="str">
        <f t="shared" si="6"/>
        <v>https://purl.pt/12259</v>
      </c>
      <c r="F233" s="1">
        <v>1</v>
      </c>
      <c r="G233" s="14" t="s">
        <v>1861</v>
      </c>
      <c r="H233" s="1">
        <v>1</v>
      </c>
      <c r="I233" s="1" t="s">
        <v>353</v>
      </c>
      <c r="J233" s="8" t="str">
        <f t="shared" si="7"/>
        <v>https://permalinkbnd.bnportugal.gov.pt/viewer/33718/?offset=#page=1&amp;viewer=picture&amp;o=info&amp;n=0&amp;q=</v>
      </c>
      <c r="K233" s="9"/>
      <c r="L233" s="5" t="s">
        <v>1454</v>
      </c>
      <c r="M233" s="1" t="s">
        <v>1861</v>
      </c>
      <c r="N233" s="14" t="s">
        <v>1861</v>
      </c>
    </row>
    <row r="234" spans="1:14" ht="30">
      <c r="A234" s="1">
        <v>950691</v>
      </c>
      <c r="B234" s="42">
        <v>1</v>
      </c>
      <c r="C234" s="42">
        <v>1</v>
      </c>
      <c r="D234" s="2" t="s">
        <v>354</v>
      </c>
      <c r="E234" s="8" t="str">
        <f t="shared" si="6"/>
        <v>https://purl.pt/12253</v>
      </c>
      <c r="F234" s="1">
        <v>1</v>
      </c>
      <c r="G234" s="14" t="s">
        <v>1862</v>
      </c>
      <c r="H234" s="1">
        <v>1</v>
      </c>
      <c r="I234" s="1" t="s">
        <v>355</v>
      </c>
      <c r="J234" s="8" t="str">
        <f t="shared" si="7"/>
        <v>https://permalinkbnd.bnportugal.gov.pt/viewer/33721/?offset=#page=1&amp;viewer=picture&amp;o=info&amp;n=0&amp;q=</v>
      </c>
      <c r="K234" s="9"/>
      <c r="L234" s="5" t="s">
        <v>1454</v>
      </c>
      <c r="M234" s="1" t="s">
        <v>1862</v>
      </c>
      <c r="N234" s="14" t="s">
        <v>1862</v>
      </c>
    </row>
    <row r="235" spans="1:14" ht="45">
      <c r="A235" s="1">
        <v>959409</v>
      </c>
      <c r="B235" s="42">
        <v>1</v>
      </c>
      <c r="C235" s="42">
        <v>1</v>
      </c>
      <c r="D235" s="2" t="s">
        <v>356</v>
      </c>
      <c r="E235" s="8" t="str">
        <f t="shared" si="6"/>
        <v>https://purl.pt/27596</v>
      </c>
      <c r="F235" s="1">
        <v>1</v>
      </c>
      <c r="G235" s="14" t="s">
        <v>1863</v>
      </c>
      <c r="H235" s="1">
        <v>1</v>
      </c>
      <c r="I235" s="1" t="s">
        <v>357</v>
      </c>
      <c r="J235" s="8" t="str">
        <f t="shared" si="7"/>
        <v>https://permalinkbnd.bnportugal.gov.pt/viewer/36775/?offset=#page=1&amp;viewer=picture&amp;o=info&amp;n=0&amp;q=</v>
      </c>
      <c r="K235" s="9"/>
      <c r="L235" s="5" t="s">
        <v>1454</v>
      </c>
      <c r="M235" s="1" t="s">
        <v>1863</v>
      </c>
      <c r="N235" s="14" t="s">
        <v>1863</v>
      </c>
    </row>
    <row r="236" spans="1:14" ht="75">
      <c r="A236" s="1">
        <v>1025381</v>
      </c>
      <c r="B236" s="42">
        <v>1</v>
      </c>
      <c r="C236" s="42">
        <v>3</v>
      </c>
      <c r="D236" s="2" t="s">
        <v>358</v>
      </c>
      <c r="E236" s="8" t="str">
        <f t="shared" si="6"/>
        <v>https://purl.pt/43841</v>
      </c>
      <c r="F236" s="1">
        <v>3</v>
      </c>
      <c r="G236" s="14" t="s">
        <v>1864</v>
      </c>
      <c r="H236" s="1">
        <v>3</v>
      </c>
      <c r="I236" s="1" t="s">
        <v>359</v>
      </c>
      <c r="J236" s="8" t="str">
        <f t="shared" si="7"/>
        <v>https://permalinkbnd.bnportugal.gov.pt/viewer/274123/?offset=#page=3&amp;viewer=picture&amp;o=info&amp;n=0&amp;q=</v>
      </c>
      <c r="K236" s="9"/>
      <c r="L236" s="5" t="s">
        <v>1454</v>
      </c>
      <c r="M236" s="1" t="s">
        <v>1864</v>
      </c>
      <c r="N236" s="14" t="s">
        <v>1864</v>
      </c>
    </row>
    <row r="237" spans="1:14" ht="45">
      <c r="A237" s="1">
        <v>1044776</v>
      </c>
      <c r="B237" s="42">
        <v>1</v>
      </c>
      <c r="C237" s="42">
        <v>1</v>
      </c>
      <c r="D237" s="2" t="s">
        <v>360</v>
      </c>
      <c r="E237" s="8" t="str">
        <f t="shared" si="6"/>
        <v>https://purl.pt/43556</v>
      </c>
      <c r="F237" s="1" t="s">
        <v>115</v>
      </c>
      <c r="G237" s="14" t="s">
        <v>1866</v>
      </c>
      <c r="H237" s="1">
        <v>1</v>
      </c>
      <c r="I237" s="1" t="s">
        <v>361</v>
      </c>
      <c r="J237" s="8" t="str">
        <f t="shared" si="7"/>
        <v>https://permalinkbnd.bnportugal.gov.pt/viewer/272738/?offset=#page=1&amp;viewer=picture&amp;o=info&amp;n=0&amp;q=</v>
      </c>
      <c r="K237" s="9"/>
      <c r="L237" s="5" t="s">
        <v>1454</v>
      </c>
      <c r="M237" s="1" t="s">
        <v>1866</v>
      </c>
      <c r="N237" s="14" t="s">
        <v>1866</v>
      </c>
    </row>
    <row r="238" spans="1:14" ht="225">
      <c r="A238" s="1">
        <v>1066418</v>
      </c>
      <c r="B238" s="42">
        <v>1</v>
      </c>
      <c r="C238" s="42">
        <v>126</v>
      </c>
      <c r="D238" s="2" t="s">
        <v>362</v>
      </c>
      <c r="E238" s="8" t="str">
        <f t="shared" si="6"/>
        <v>https://purl.pt/43744</v>
      </c>
      <c r="F238" s="1" t="s">
        <v>363</v>
      </c>
      <c r="G238" s="14" t="s">
        <v>1868</v>
      </c>
      <c r="H238" s="1"/>
      <c r="I238" s="1" t="s">
        <v>364</v>
      </c>
      <c r="J238" s="8" t="str">
        <f t="shared" si="7"/>
        <v>https://permalinkbnd.bnportugal.gov.pt/viewer/274092/?offset=#page=126&amp;viewer=picture&amp;o=info&amp;n=0&amp;q=</v>
      </c>
      <c r="K238" s="9" t="s">
        <v>303</v>
      </c>
      <c r="L238" s="5" t="s">
        <v>1454</v>
      </c>
      <c r="M238" s="1" t="s">
        <v>1868</v>
      </c>
      <c r="N238" s="14" t="s">
        <v>1868</v>
      </c>
    </row>
    <row r="239" spans="1:14" ht="225">
      <c r="A239" s="1">
        <v>1066418</v>
      </c>
      <c r="B239" s="42">
        <v>1</v>
      </c>
      <c r="C239" s="42">
        <v>217</v>
      </c>
      <c r="D239" s="2" t="s">
        <v>362</v>
      </c>
      <c r="E239" s="8" t="str">
        <f t="shared" si="6"/>
        <v>https://purl.pt/43744</v>
      </c>
      <c r="F239" s="1"/>
      <c r="G239" s="14" t="s">
        <v>1868</v>
      </c>
      <c r="H239" s="1"/>
      <c r="I239" s="1" t="s">
        <v>365</v>
      </c>
      <c r="J239" s="8" t="str">
        <f t="shared" si="7"/>
        <v>https://permalinkbnd.bnportugal.gov.pt/viewer/274092/?offset=#page=217&amp;viewer=picture&amp;o=info&amp;n=0&amp;q=</v>
      </c>
      <c r="K239" s="9" t="s">
        <v>303</v>
      </c>
      <c r="L239" s="5" t="s">
        <v>1454</v>
      </c>
      <c r="M239" s="1" t="s">
        <v>1868</v>
      </c>
      <c r="N239" s="14" t="s">
        <v>1868</v>
      </c>
    </row>
    <row r="240" spans="1:14" ht="30">
      <c r="A240" s="1">
        <v>1073960</v>
      </c>
      <c r="B240" s="42">
        <v>1</v>
      </c>
      <c r="C240" s="44">
        <v>9</v>
      </c>
      <c r="D240" s="2" t="s">
        <v>366</v>
      </c>
      <c r="E240" s="8" t="str">
        <f t="shared" si="6"/>
        <v>https://purl.pt/43436</v>
      </c>
      <c r="F240" s="1">
        <v>9</v>
      </c>
      <c r="G240" s="14" t="s">
        <v>1870</v>
      </c>
      <c r="H240" s="1"/>
      <c r="I240" s="1" t="s">
        <v>367</v>
      </c>
      <c r="J240" s="8" t="str">
        <f t="shared" si="7"/>
        <v>https://permalinkbnd.bnportugal.gov.pt/viewer/272390/?offset=#page=9&amp;viewer=picture&amp;o=info&amp;n=0&amp;q=</v>
      </c>
      <c r="K240" s="9" t="s">
        <v>78</v>
      </c>
      <c r="L240" s="5" t="s">
        <v>1454</v>
      </c>
      <c r="M240" s="1" t="s">
        <v>1870</v>
      </c>
      <c r="N240" s="14" t="s">
        <v>1870</v>
      </c>
    </row>
    <row r="241" spans="1:14" ht="409.5">
      <c r="A241" s="1">
        <v>1076546</v>
      </c>
      <c r="B241" s="42">
        <v>1</v>
      </c>
      <c r="C241" s="42">
        <v>1</v>
      </c>
      <c r="D241" s="2" t="s">
        <v>368</v>
      </c>
      <c r="E241" s="8" t="str">
        <f t="shared" si="6"/>
        <v>https://purl.pt/42613</v>
      </c>
      <c r="F241" s="1" t="s">
        <v>369</v>
      </c>
      <c r="G241" s="14" t="s">
        <v>1875</v>
      </c>
      <c r="H241" s="1" t="s">
        <v>369</v>
      </c>
      <c r="I241" s="1" t="s">
        <v>370</v>
      </c>
      <c r="J241" s="8" t="str">
        <f t="shared" si="7"/>
        <v>https://permalinkbnd.bnportugal.gov.pt/viewer/280467/?offset=#page=1&amp;viewer=picture&amp;o=info&amp;n=0&amp;q=</v>
      </c>
      <c r="K241" s="9"/>
      <c r="L241" s="5" t="s">
        <v>1454</v>
      </c>
      <c r="M241" s="1" t="s">
        <v>2768</v>
      </c>
      <c r="N241" s="14" t="s">
        <v>1875</v>
      </c>
    </row>
    <row r="242" spans="1:14" ht="409.5">
      <c r="A242" s="1">
        <v>1076546</v>
      </c>
      <c r="B242" s="42">
        <v>1</v>
      </c>
      <c r="C242" s="42">
        <v>13</v>
      </c>
      <c r="D242" s="2" t="s">
        <v>368</v>
      </c>
      <c r="E242" s="8" t="str">
        <f t="shared" si="6"/>
        <v>https://purl.pt/42613</v>
      </c>
      <c r="F242" s="1" t="s">
        <v>369</v>
      </c>
      <c r="G242" s="14" t="s">
        <v>1875</v>
      </c>
      <c r="H242" s="1" t="s">
        <v>369</v>
      </c>
      <c r="I242" s="1" t="s">
        <v>371</v>
      </c>
      <c r="J242" s="8" t="str">
        <f t="shared" si="7"/>
        <v>https://permalinkbnd.bnportugal.gov.pt/viewer/280467/?offset=#page=13&amp;viewer=picture&amp;o=info&amp;n=0&amp;q=</v>
      </c>
      <c r="K242" s="9"/>
      <c r="L242" s="5" t="s">
        <v>1454</v>
      </c>
      <c r="M242" s="1" t="s">
        <v>2768</v>
      </c>
      <c r="N242" s="14" t="s">
        <v>1875</v>
      </c>
    </row>
    <row r="243" spans="1:14" ht="409.5">
      <c r="A243" s="1">
        <v>1076546</v>
      </c>
      <c r="B243" s="42">
        <v>1</v>
      </c>
      <c r="C243" s="42">
        <v>35</v>
      </c>
      <c r="D243" s="2" t="s">
        <v>368</v>
      </c>
      <c r="E243" s="8" t="str">
        <f t="shared" si="6"/>
        <v>https://purl.pt/42613</v>
      </c>
      <c r="F243" s="1" t="s">
        <v>369</v>
      </c>
      <c r="G243" s="14" t="s">
        <v>1875</v>
      </c>
      <c r="H243" s="1" t="s">
        <v>369</v>
      </c>
      <c r="I243" s="1" t="s">
        <v>372</v>
      </c>
      <c r="J243" s="8" t="str">
        <f t="shared" si="7"/>
        <v>https://permalinkbnd.bnportugal.gov.pt/viewer/280467/?offset=#page=35&amp;viewer=picture&amp;o=info&amp;n=0&amp;q=</v>
      </c>
      <c r="K243" s="9"/>
      <c r="L243" s="5" t="s">
        <v>1454</v>
      </c>
      <c r="M243" s="1" t="s">
        <v>2768</v>
      </c>
      <c r="N243" s="14" t="s">
        <v>1875</v>
      </c>
    </row>
    <row r="244" spans="1:14" ht="45">
      <c r="A244" s="1">
        <v>1306834</v>
      </c>
      <c r="B244" s="42">
        <v>1</v>
      </c>
      <c r="C244" s="42">
        <v>1</v>
      </c>
      <c r="D244" s="2" t="s">
        <v>373</v>
      </c>
      <c r="E244" s="8" t="str">
        <f t="shared" si="6"/>
        <v>https://purl.pt/6233</v>
      </c>
      <c r="F244" s="1">
        <v>1</v>
      </c>
      <c r="G244" s="14" t="s">
        <v>1876</v>
      </c>
      <c r="H244" s="1">
        <v>1</v>
      </c>
      <c r="I244" s="1" t="s">
        <v>374</v>
      </c>
      <c r="J244" s="8" t="str">
        <f t="shared" si="7"/>
        <v>https://permalinkbnd.bnportugal.gov.pt/viewer/36160/?offset=#page=1&amp;viewer=picture&amp;o=info&amp;n=0&amp;q=</v>
      </c>
      <c r="K244" s="9"/>
      <c r="L244" s="5" t="s">
        <v>1454</v>
      </c>
      <c r="M244" s="1" t="s">
        <v>1876</v>
      </c>
      <c r="N244" s="14" t="s">
        <v>1876</v>
      </c>
    </row>
    <row r="245" spans="1:14" ht="30">
      <c r="A245" s="1">
        <v>1313328</v>
      </c>
      <c r="B245" s="42">
        <v>1</v>
      </c>
      <c r="C245" s="42">
        <v>1</v>
      </c>
      <c r="D245" s="2" t="s">
        <v>375</v>
      </c>
      <c r="E245" s="8" t="str">
        <f t="shared" si="6"/>
        <v>https://purl.pt/43574</v>
      </c>
      <c r="F245" s="1">
        <v>1</v>
      </c>
      <c r="G245" s="14" t="s">
        <v>1877</v>
      </c>
      <c r="H245" s="1">
        <v>1</v>
      </c>
      <c r="I245" s="1" t="s">
        <v>376</v>
      </c>
      <c r="J245" s="8" t="str">
        <f t="shared" si="7"/>
        <v>https://permalinkbnd.bnportugal.gov.pt/viewer/272788/?offset=#page=1&amp;viewer=picture&amp;o=info&amp;n=0&amp;q=</v>
      </c>
      <c r="K245" s="9"/>
      <c r="L245" s="5" t="s">
        <v>1454</v>
      </c>
      <c r="M245" s="1" t="s">
        <v>1877</v>
      </c>
      <c r="N245" s="14" t="s">
        <v>1877</v>
      </c>
    </row>
    <row r="246" spans="1:14" ht="30">
      <c r="A246" s="1">
        <v>1376687</v>
      </c>
      <c r="B246" s="42">
        <v>1</v>
      </c>
      <c r="C246" s="42">
        <v>1</v>
      </c>
      <c r="D246" s="2" t="s">
        <v>377</v>
      </c>
      <c r="E246" s="8" t="str">
        <f t="shared" si="6"/>
        <v>https://purl.pt/31492</v>
      </c>
      <c r="F246" s="1">
        <v>1</v>
      </c>
      <c r="G246" s="14" t="s">
        <v>1882</v>
      </c>
      <c r="H246" s="1">
        <v>1</v>
      </c>
      <c r="I246" s="1" t="s">
        <v>378</v>
      </c>
      <c r="J246" s="8" t="str">
        <f t="shared" si="7"/>
        <v>https://permalinkbnd.bnportugal.gov.pt/viewer/88185/?offset=#page=1&amp;viewer=picture&amp;o=info&amp;n=0&amp;q=</v>
      </c>
      <c r="K246" s="9"/>
      <c r="L246" s="5" t="s">
        <v>1454</v>
      </c>
      <c r="M246" s="1" t="s">
        <v>1882</v>
      </c>
      <c r="N246" s="14" t="s">
        <v>1882</v>
      </c>
    </row>
    <row r="247" spans="1:14" ht="30">
      <c r="A247" s="1">
        <v>1376717</v>
      </c>
      <c r="B247" s="42">
        <v>1</v>
      </c>
      <c r="C247" s="42">
        <v>1</v>
      </c>
      <c r="D247" s="2" t="s">
        <v>379</v>
      </c>
      <c r="E247" s="8" t="str">
        <f t="shared" si="6"/>
        <v>https://purl.pt/43578</v>
      </c>
      <c r="F247" s="1">
        <v>1</v>
      </c>
      <c r="G247" s="14" t="s">
        <v>1883</v>
      </c>
      <c r="H247" s="1">
        <v>1</v>
      </c>
      <c r="I247" s="1" t="s">
        <v>380</v>
      </c>
      <c r="J247" s="8" t="str">
        <f t="shared" si="7"/>
        <v>https://permalinkbnd.bnportugal.gov.pt/viewer/272785/?offset=#page=1&amp;viewer=picture&amp;o=info&amp;n=0&amp;q=</v>
      </c>
      <c r="K247" s="9"/>
      <c r="L247" s="5" t="s">
        <v>1454</v>
      </c>
      <c r="M247" s="1" t="s">
        <v>1883</v>
      </c>
      <c r="N247" s="14" t="s">
        <v>1883</v>
      </c>
    </row>
    <row r="248" spans="1:14" ht="30">
      <c r="A248" s="1">
        <v>1380949</v>
      </c>
      <c r="B248" s="42">
        <v>1</v>
      </c>
      <c r="C248" s="42">
        <v>1</v>
      </c>
      <c r="D248" s="2" t="s">
        <v>381</v>
      </c>
      <c r="E248" s="8" t="str">
        <f t="shared" si="6"/>
        <v>https://purl.pt/13721</v>
      </c>
      <c r="F248" s="1">
        <v>1</v>
      </c>
      <c r="G248" s="14" t="s">
        <v>1884</v>
      </c>
      <c r="H248" s="1">
        <v>1</v>
      </c>
      <c r="I248" s="1" t="s">
        <v>382</v>
      </c>
      <c r="J248" s="8" t="str">
        <f t="shared" si="7"/>
        <v>https://permalinkbnd.bnportugal.gov.pt/viewer/38463/?offset=#page=1&amp;viewer=picture&amp;o=info&amp;n=0&amp;q=</v>
      </c>
      <c r="K248" s="9"/>
      <c r="L248" s="5" t="s">
        <v>1454</v>
      </c>
      <c r="M248" s="1" t="s">
        <v>1884</v>
      </c>
      <c r="N248" s="14" t="s">
        <v>1884</v>
      </c>
    </row>
    <row r="249" spans="1:14" ht="45">
      <c r="A249" s="1">
        <v>1381028</v>
      </c>
      <c r="B249" s="42">
        <v>1</v>
      </c>
      <c r="C249" s="42">
        <v>1</v>
      </c>
      <c r="D249" s="2" t="s">
        <v>383</v>
      </c>
      <c r="E249" s="8" t="str">
        <f t="shared" si="6"/>
        <v>https://purl.pt/13722</v>
      </c>
      <c r="F249" s="1">
        <v>1</v>
      </c>
      <c r="G249" s="14" t="s">
        <v>1885</v>
      </c>
      <c r="H249" s="1">
        <v>1</v>
      </c>
      <c r="I249" s="1" t="s">
        <v>384</v>
      </c>
      <c r="J249" s="8" t="str">
        <f t="shared" si="7"/>
        <v>https://permalinkbnd.bnportugal.gov.pt/viewer/38591/?offset=#page=1&amp;viewer=picture&amp;o=info&amp;n=0&amp;q=</v>
      </c>
      <c r="K249" s="9"/>
      <c r="L249" s="5" t="s">
        <v>1454</v>
      </c>
      <c r="M249" s="1" t="s">
        <v>1885</v>
      </c>
      <c r="N249" s="14" t="s">
        <v>1885</v>
      </c>
    </row>
    <row r="250" spans="1:14" ht="30">
      <c r="A250" s="1">
        <v>1381084</v>
      </c>
      <c r="B250" s="42">
        <v>1</v>
      </c>
      <c r="C250" s="42">
        <v>1</v>
      </c>
      <c r="D250" s="2" t="s">
        <v>385</v>
      </c>
      <c r="E250" s="8" t="str">
        <f t="shared" si="6"/>
        <v>https://purl.pt/13740</v>
      </c>
      <c r="F250" s="1">
        <v>1</v>
      </c>
      <c r="G250" s="14" t="s">
        <v>1886</v>
      </c>
      <c r="H250" s="1">
        <v>1</v>
      </c>
      <c r="I250" s="1" t="s">
        <v>386</v>
      </c>
      <c r="J250" s="8" t="str">
        <f t="shared" si="7"/>
        <v>https://permalinkbnd.bnportugal.gov.pt/viewer/1843/?offset=#page=1&amp;viewer=picture&amp;o=info&amp;n=0&amp;q=</v>
      </c>
      <c r="K250" s="9"/>
      <c r="L250" s="5" t="s">
        <v>1454</v>
      </c>
      <c r="M250" s="1" t="s">
        <v>1886</v>
      </c>
      <c r="N250" s="14" t="s">
        <v>1886</v>
      </c>
    </row>
    <row r="251" spans="1:14" ht="30">
      <c r="A251" s="1">
        <v>1381142</v>
      </c>
      <c r="B251" s="42">
        <v>1</v>
      </c>
      <c r="C251" s="42">
        <v>1</v>
      </c>
      <c r="D251" s="2" t="s">
        <v>387</v>
      </c>
      <c r="E251" s="8" t="str">
        <f t="shared" si="6"/>
        <v>https://purl.pt/13738</v>
      </c>
      <c r="F251" s="1">
        <v>1</v>
      </c>
      <c r="G251" s="14" t="s">
        <v>1887</v>
      </c>
      <c r="H251" s="1">
        <v>1</v>
      </c>
      <c r="I251" s="1" t="s">
        <v>388</v>
      </c>
      <c r="J251" s="8" t="str">
        <f t="shared" si="7"/>
        <v>https://permalinkbnd.bnportugal.gov.pt/viewer/37955/?offset=#page=1&amp;viewer=picture&amp;o=info&amp;n=0&amp;q=</v>
      </c>
      <c r="K251" s="9"/>
      <c r="L251" s="5" t="s">
        <v>1454</v>
      </c>
      <c r="M251" s="1" t="s">
        <v>1887</v>
      </c>
      <c r="N251" s="14" t="s">
        <v>1887</v>
      </c>
    </row>
    <row r="252" spans="1:14" ht="30">
      <c r="A252" s="1">
        <v>1381247</v>
      </c>
      <c r="B252" s="42">
        <v>1</v>
      </c>
      <c r="C252" s="42">
        <v>1</v>
      </c>
      <c r="D252" s="2" t="s">
        <v>389</v>
      </c>
      <c r="E252" s="8" t="str">
        <f t="shared" si="6"/>
        <v>https://purl.pt/13739</v>
      </c>
      <c r="F252" s="1">
        <v>1</v>
      </c>
      <c r="G252" s="14" t="s">
        <v>1888</v>
      </c>
      <c r="H252" s="1">
        <v>1</v>
      </c>
      <c r="I252" s="1" t="s">
        <v>390</v>
      </c>
      <c r="J252" s="8" t="str">
        <f t="shared" si="7"/>
        <v>https://permalinkbnd.bnportugal.gov.pt/viewer/38270/?offset=#page=1&amp;viewer=picture&amp;o=info&amp;n=0&amp;q=</v>
      </c>
      <c r="K252" s="9"/>
      <c r="L252" s="5" t="s">
        <v>1454</v>
      </c>
      <c r="M252" s="1" t="s">
        <v>1888</v>
      </c>
      <c r="N252" s="14" t="s">
        <v>1888</v>
      </c>
    </row>
    <row r="253" spans="1:14" ht="30">
      <c r="A253" s="1">
        <v>1384320</v>
      </c>
      <c r="B253" s="42">
        <v>1</v>
      </c>
      <c r="C253" s="42">
        <v>1</v>
      </c>
      <c r="D253" s="2" t="s">
        <v>391</v>
      </c>
      <c r="E253" s="8" t="str">
        <f t="shared" si="6"/>
        <v>https://purl.pt/15135</v>
      </c>
      <c r="F253" s="1">
        <v>1</v>
      </c>
      <c r="G253" s="14" t="s">
        <v>1889</v>
      </c>
      <c r="H253" s="1">
        <v>1</v>
      </c>
      <c r="I253" s="1" t="s">
        <v>392</v>
      </c>
      <c r="J253" s="8" t="str">
        <f t="shared" si="7"/>
        <v>https://permalinkbnd.bnportugal.gov.pt/viewer/39315/?offset=#page=1&amp;viewer=picture&amp;o=info&amp;n=0&amp;q=</v>
      </c>
      <c r="K253" s="9"/>
      <c r="L253" s="5" t="s">
        <v>1454</v>
      </c>
      <c r="M253" s="1" t="s">
        <v>1889</v>
      </c>
      <c r="N253" s="14" t="s">
        <v>1889</v>
      </c>
    </row>
    <row r="254" spans="1:14" ht="30">
      <c r="A254" s="1">
        <v>1651190</v>
      </c>
      <c r="B254" s="42">
        <v>1</v>
      </c>
      <c r="C254" s="42">
        <v>1</v>
      </c>
      <c r="D254" s="2" t="s">
        <v>393</v>
      </c>
      <c r="E254" s="8" t="str">
        <f t="shared" si="6"/>
        <v>https://purl.pt/43564</v>
      </c>
      <c r="F254" s="1">
        <v>1</v>
      </c>
      <c r="G254" s="14" t="s">
        <v>1894</v>
      </c>
      <c r="H254" s="1">
        <v>1</v>
      </c>
      <c r="I254" s="1" t="s">
        <v>394</v>
      </c>
      <c r="J254" s="8" t="str">
        <f t="shared" si="7"/>
        <v>https://permalinkbnd.bnportugal.gov.pt/viewer/272735/?offset=#page=1&amp;viewer=picture&amp;o=info&amp;n=0&amp;q=</v>
      </c>
      <c r="K254" s="9"/>
      <c r="L254" s="5" t="s">
        <v>1454</v>
      </c>
      <c r="M254" s="1" t="s">
        <v>1894</v>
      </c>
      <c r="N254" s="14" t="s">
        <v>1894</v>
      </c>
    </row>
    <row r="255" spans="1:14" ht="45">
      <c r="A255" s="1">
        <v>1669786</v>
      </c>
      <c r="B255" s="42">
        <v>1</v>
      </c>
      <c r="C255" s="42">
        <v>1</v>
      </c>
      <c r="D255" s="2" t="s">
        <v>395</v>
      </c>
      <c r="E255" s="8" t="str">
        <f t="shared" si="6"/>
        <v>https://purl.pt/43566</v>
      </c>
      <c r="F255" s="1">
        <v>1</v>
      </c>
      <c r="G255" s="14" t="s">
        <v>1896</v>
      </c>
      <c r="H255" s="1">
        <v>1</v>
      </c>
      <c r="I255" s="1" t="s">
        <v>396</v>
      </c>
      <c r="J255" s="8" t="str">
        <f t="shared" si="7"/>
        <v>https://permalinkbnd.bnportugal.gov.pt/viewer/272737/?offset=#page=1&amp;viewer=picture&amp;o=info&amp;n=0&amp;q=</v>
      </c>
      <c r="K255" s="9"/>
      <c r="L255" s="5" t="s">
        <v>1454</v>
      </c>
      <c r="M255" s="1" t="s">
        <v>1896</v>
      </c>
      <c r="N255" s="14" t="s">
        <v>1896</v>
      </c>
    </row>
    <row r="256" spans="1:14" ht="30">
      <c r="A256" s="1">
        <v>1671826</v>
      </c>
      <c r="B256" s="42">
        <v>1</v>
      </c>
      <c r="C256" s="42">
        <v>1</v>
      </c>
      <c r="D256" s="2" t="s">
        <v>397</v>
      </c>
      <c r="E256" s="8" t="str">
        <f t="shared" si="6"/>
        <v>https://purl.pt/43555</v>
      </c>
      <c r="F256" s="1">
        <v>1</v>
      </c>
      <c r="G256" s="14" t="s">
        <v>1897</v>
      </c>
      <c r="H256" s="1">
        <v>1</v>
      </c>
      <c r="I256" s="1" t="s">
        <v>398</v>
      </c>
      <c r="J256" s="8" t="str">
        <f t="shared" si="7"/>
        <v>https://permalinkbnd.bnportugal.gov.pt/viewer/272727/?offset=#page=1&amp;viewer=picture&amp;o=info&amp;n=0&amp;q=</v>
      </c>
      <c r="K256" s="9"/>
      <c r="L256" s="5" t="s">
        <v>1454</v>
      </c>
      <c r="M256" s="1" t="s">
        <v>1897</v>
      </c>
      <c r="N256" s="14" t="s">
        <v>1897</v>
      </c>
    </row>
    <row r="257" spans="1:14" ht="45">
      <c r="A257" s="1">
        <v>1684166</v>
      </c>
      <c r="B257" s="42">
        <v>1</v>
      </c>
      <c r="C257" s="42">
        <v>1</v>
      </c>
      <c r="D257" s="2" t="s">
        <v>399</v>
      </c>
      <c r="E257" s="8" t="str">
        <f t="shared" si="6"/>
        <v>https://purl.pt/43565</v>
      </c>
      <c r="F257" s="1">
        <v>1</v>
      </c>
      <c r="G257" s="14" t="s">
        <v>1899</v>
      </c>
      <c r="H257" s="1">
        <v>1</v>
      </c>
      <c r="I257" s="1" t="s">
        <v>400</v>
      </c>
      <c r="J257" s="8" t="str">
        <f t="shared" si="7"/>
        <v>https://permalinkbnd.bnportugal.gov.pt/viewer/272736/?offset=#page=1&amp;viewer=picture&amp;o=info&amp;n=0&amp;q=</v>
      </c>
      <c r="K257" s="9"/>
      <c r="L257" s="5" t="s">
        <v>1454</v>
      </c>
      <c r="M257" s="1" t="s">
        <v>1899</v>
      </c>
      <c r="N257" s="14" t="s">
        <v>1899</v>
      </c>
    </row>
    <row r="258" spans="1:14" ht="30">
      <c r="A258" s="1">
        <v>1718418</v>
      </c>
      <c r="B258" s="42">
        <v>1</v>
      </c>
      <c r="C258" s="42">
        <v>1</v>
      </c>
      <c r="D258" s="2" t="s">
        <v>401</v>
      </c>
      <c r="E258" s="8" t="str">
        <f t="shared" si="6"/>
        <v>https://purl.pt/32817</v>
      </c>
      <c r="F258" s="1" t="s">
        <v>402</v>
      </c>
      <c r="G258" s="14" t="s">
        <v>1902</v>
      </c>
      <c r="H258" s="1" t="s">
        <v>403</v>
      </c>
      <c r="I258" s="1" t="s">
        <v>404</v>
      </c>
      <c r="J258" s="8" t="str">
        <f t="shared" si="7"/>
        <v>https://permalinkbnd.bnportugal.gov.pt/viewer/16732/?offset=#page=1&amp;viewer=picture&amp;o=info&amp;n=0&amp;q=</v>
      </c>
      <c r="K258" s="9"/>
      <c r="L258" s="5" t="s">
        <v>1454</v>
      </c>
      <c r="M258" s="1" t="s">
        <v>1902</v>
      </c>
      <c r="N258" s="14" t="s">
        <v>1902</v>
      </c>
    </row>
    <row r="259" spans="1:14" ht="30">
      <c r="A259" s="1">
        <v>1718418</v>
      </c>
      <c r="B259" s="42">
        <v>1</v>
      </c>
      <c r="C259" s="42">
        <v>3</v>
      </c>
      <c r="D259" s="2" t="s">
        <v>401</v>
      </c>
      <c r="E259" s="8" t="str">
        <f t="shared" ref="E259:E322" si="8">HYPERLINK(D259)</f>
        <v>https://purl.pt/32817</v>
      </c>
      <c r="F259" s="1" t="s">
        <v>402</v>
      </c>
      <c r="G259" s="14" t="s">
        <v>1902</v>
      </c>
      <c r="H259" s="1" t="s">
        <v>403</v>
      </c>
      <c r="I259" s="1" t="s">
        <v>405</v>
      </c>
      <c r="J259" s="8" t="str">
        <f t="shared" ref="J259:J322" si="9">HYPERLINK(I259)</f>
        <v>https://permalinkbnd.bnportugal.gov.pt/viewer/16732/?offset=#page=3&amp;viewer=picture&amp;o=info&amp;n=0&amp;q=</v>
      </c>
      <c r="K259" s="9"/>
      <c r="L259" s="5" t="s">
        <v>1454</v>
      </c>
      <c r="M259" s="1" t="s">
        <v>1902</v>
      </c>
      <c r="N259" s="14" t="s">
        <v>1902</v>
      </c>
    </row>
    <row r="260" spans="1:14" ht="30">
      <c r="A260" s="1">
        <v>1724855</v>
      </c>
      <c r="B260" s="42">
        <v>1</v>
      </c>
      <c r="C260" s="42">
        <v>1</v>
      </c>
      <c r="D260" s="2" t="s">
        <v>406</v>
      </c>
      <c r="E260" s="8" t="str">
        <f t="shared" si="8"/>
        <v>https://purl.pt/42660</v>
      </c>
      <c r="F260" s="1">
        <v>1</v>
      </c>
      <c r="G260" s="14" t="s">
        <v>1907</v>
      </c>
      <c r="H260" s="1">
        <v>1</v>
      </c>
      <c r="I260" s="1" t="s">
        <v>407</v>
      </c>
      <c r="J260" s="8" t="str">
        <f t="shared" si="9"/>
        <v>https://permalinkbnd.bnportugal.gov.pt/viewer/268841/?offset=#page=1&amp;viewer=picture&amp;o=info&amp;n=0&amp;q=</v>
      </c>
      <c r="K260" s="9"/>
      <c r="L260" s="5" t="s">
        <v>1454</v>
      </c>
      <c r="M260" s="1" t="s">
        <v>1907</v>
      </c>
      <c r="N260" s="14" t="s">
        <v>1907</v>
      </c>
    </row>
    <row r="261" spans="1:14" ht="30">
      <c r="A261" s="1">
        <v>1752559</v>
      </c>
      <c r="B261" s="42">
        <v>1</v>
      </c>
      <c r="C261" s="42">
        <v>1</v>
      </c>
      <c r="D261" s="2" t="s">
        <v>408</v>
      </c>
      <c r="E261" s="8" t="str">
        <f t="shared" si="8"/>
        <v>https://purl.pt/25720</v>
      </c>
      <c r="F261" s="1">
        <v>1</v>
      </c>
      <c r="G261" s="14" t="s">
        <v>1914</v>
      </c>
      <c r="H261" s="1">
        <v>1</v>
      </c>
      <c r="I261" s="1" t="s">
        <v>409</v>
      </c>
      <c r="J261" s="8" t="str">
        <f t="shared" si="9"/>
        <v>https://permalinkbnd.bnportugal.gov.pt/viewer/33216/?offset=#page=1&amp;viewer=picture&amp;o=info&amp;n=0&amp;q=</v>
      </c>
      <c r="K261" s="9"/>
      <c r="L261" s="5" t="s">
        <v>1454</v>
      </c>
      <c r="M261" s="1" t="s">
        <v>1914</v>
      </c>
      <c r="N261" s="14" t="s">
        <v>1914</v>
      </c>
    </row>
    <row r="262" spans="1:14" ht="30">
      <c r="A262" s="1">
        <v>1779910</v>
      </c>
      <c r="B262" s="42">
        <v>1</v>
      </c>
      <c r="C262" s="42">
        <v>1</v>
      </c>
      <c r="D262" s="2" t="s">
        <v>410</v>
      </c>
      <c r="E262" s="8" t="str">
        <f t="shared" si="8"/>
        <v>https://purl.pt/43560</v>
      </c>
      <c r="F262" s="1" t="s">
        <v>115</v>
      </c>
      <c r="G262" s="14" t="s">
        <v>1916</v>
      </c>
      <c r="H262" s="1">
        <v>1</v>
      </c>
      <c r="I262" s="1" t="s">
        <v>411</v>
      </c>
      <c r="J262" s="8" t="str">
        <f t="shared" si="9"/>
        <v>https://permalinkbnd.bnportugal.gov.pt/viewer/272731/?offset=#page=1&amp;viewer=picture&amp;o=info&amp;n=0&amp;q=</v>
      </c>
      <c r="K262" s="9"/>
      <c r="L262" s="5" t="s">
        <v>1454</v>
      </c>
      <c r="M262" s="1" t="s">
        <v>1916</v>
      </c>
      <c r="N262" s="14" t="s">
        <v>1916</v>
      </c>
    </row>
    <row r="263" spans="1:14" ht="30">
      <c r="A263" s="1">
        <v>1784317</v>
      </c>
      <c r="B263" s="42">
        <v>1</v>
      </c>
      <c r="C263" s="42">
        <v>1</v>
      </c>
      <c r="D263" s="2" t="s">
        <v>412</v>
      </c>
      <c r="E263" s="8" t="str">
        <f t="shared" si="8"/>
        <v>https://purl.pt/43562</v>
      </c>
      <c r="F263" s="1" t="s">
        <v>115</v>
      </c>
      <c r="G263" s="14" t="s">
        <v>1917</v>
      </c>
      <c r="H263" s="1">
        <v>1</v>
      </c>
      <c r="I263" s="1" t="s">
        <v>413</v>
      </c>
      <c r="J263" s="8" t="str">
        <f t="shared" si="9"/>
        <v>https://permalinkbnd.bnportugal.gov.pt/viewer/272732/?offset=#page=1&amp;viewer=picture&amp;o=info&amp;n=0&amp;q=</v>
      </c>
      <c r="K263" s="9"/>
      <c r="L263" s="5" t="s">
        <v>1454</v>
      </c>
      <c r="M263" s="1" t="s">
        <v>1917</v>
      </c>
      <c r="N263" s="14" t="s">
        <v>1917</v>
      </c>
    </row>
    <row r="264" spans="1:14" ht="30">
      <c r="A264" s="1">
        <v>1790475</v>
      </c>
      <c r="B264" s="42">
        <v>1</v>
      </c>
      <c r="C264" s="42">
        <v>1</v>
      </c>
      <c r="D264" s="2" t="s">
        <v>414</v>
      </c>
      <c r="E264" s="8" t="str">
        <f t="shared" si="8"/>
        <v>https://purl.pt/43558</v>
      </c>
      <c r="F264" s="1">
        <v>1</v>
      </c>
      <c r="G264" s="14" t="s">
        <v>1918</v>
      </c>
      <c r="H264" s="1">
        <v>1</v>
      </c>
      <c r="I264" s="1" t="s">
        <v>415</v>
      </c>
      <c r="J264" s="8" t="str">
        <f t="shared" si="9"/>
        <v>https://permalinkbnd.bnportugal.gov.pt/viewer/272729/?offset=#page=1&amp;viewer=picture&amp;o=info&amp;n=0&amp;q=</v>
      </c>
      <c r="K264" s="9"/>
      <c r="L264" s="5" t="s">
        <v>1454</v>
      </c>
      <c r="M264" s="1" t="s">
        <v>1918</v>
      </c>
      <c r="N264" s="14" t="s">
        <v>1918</v>
      </c>
    </row>
    <row r="265" spans="1:14" ht="90">
      <c r="A265" s="1">
        <v>1888900</v>
      </c>
      <c r="B265" s="42">
        <v>1</v>
      </c>
      <c r="C265" s="42">
        <v>1</v>
      </c>
      <c r="D265" s="2" t="s">
        <v>416</v>
      </c>
      <c r="E265" s="8" t="str">
        <f t="shared" si="8"/>
        <v>https://purl.pt/42921</v>
      </c>
      <c r="F265" s="1" t="s">
        <v>417</v>
      </c>
      <c r="G265" s="14" t="s">
        <v>1919</v>
      </c>
      <c r="H265" s="1" t="s">
        <v>418</v>
      </c>
      <c r="I265" s="1" t="s">
        <v>419</v>
      </c>
      <c r="J265" s="8" t="str">
        <f t="shared" si="9"/>
        <v>https://permalinkbnd.bnportugal.gov.pt/viewer/272786/?offset=#page=1&amp;viewer=picture&amp;o=info&amp;n=0&amp;q=</v>
      </c>
      <c r="K265" s="9"/>
      <c r="L265" s="5" t="s">
        <v>1454</v>
      </c>
      <c r="M265" s="1" t="s">
        <v>2769</v>
      </c>
      <c r="N265" s="14" t="s">
        <v>1919</v>
      </c>
    </row>
    <row r="266" spans="1:14" ht="90">
      <c r="A266" s="1">
        <v>1888900</v>
      </c>
      <c r="B266" s="42">
        <v>1</v>
      </c>
      <c r="C266" s="42">
        <v>8</v>
      </c>
      <c r="D266" s="2" t="s">
        <v>416</v>
      </c>
      <c r="E266" s="8" t="str">
        <f t="shared" si="8"/>
        <v>https://purl.pt/42921</v>
      </c>
      <c r="F266" s="1" t="s">
        <v>417</v>
      </c>
      <c r="G266" s="14" t="s">
        <v>1919</v>
      </c>
      <c r="H266" s="1" t="s">
        <v>418</v>
      </c>
      <c r="I266" s="1" t="s">
        <v>420</v>
      </c>
      <c r="J266" s="8" t="str">
        <f t="shared" si="9"/>
        <v>https://permalinkbnd.bnportugal.gov.pt/viewer/272786/?offset=#page=8&amp;viewer=picture&amp;o=info&amp;n=0&amp;q=</v>
      </c>
      <c r="K266" s="9"/>
      <c r="L266" s="5" t="s">
        <v>1454</v>
      </c>
      <c r="M266" s="1" t="s">
        <v>2769</v>
      </c>
      <c r="N266" s="14" t="s">
        <v>1919</v>
      </c>
    </row>
    <row r="267" spans="1:14" ht="90">
      <c r="A267" s="1">
        <v>1888900</v>
      </c>
      <c r="B267" s="42">
        <v>1</v>
      </c>
      <c r="C267" s="42">
        <v>10</v>
      </c>
      <c r="D267" s="2" t="s">
        <v>416</v>
      </c>
      <c r="E267" s="8" t="str">
        <f t="shared" si="8"/>
        <v>https://purl.pt/42921</v>
      </c>
      <c r="F267" s="1" t="s">
        <v>417</v>
      </c>
      <c r="G267" s="14" t="s">
        <v>1919</v>
      </c>
      <c r="H267" s="1" t="s">
        <v>418</v>
      </c>
      <c r="I267" s="1" t="s">
        <v>421</v>
      </c>
      <c r="J267" s="8" t="str">
        <f t="shared" si="9"/>
        <v>https://permalinkbnd.bnportugal.gov.pt/viewer/272786/?offset=#page=10&amp;viewer=picture&amp;o=info&amp;n=0&amp;q=</v>
      </c>
      <c r="K267" s="9"/>
      <c r="L267" s="5" t="s">
        <v>1454</v>
      </c>
      <c r="M267" s="1" t="s">
        <v>2769</v>
      </c>
      <c r="N267" s="14" t="s">
        <v>1919</v>
      </c>
    </row>
    <row r="268" spans="1:14" ht="90">
      <c r="A268" s="1">
        <v>1888900</v>
      </c>
      <c r="B268" s="42">
        <v>1</v>
      </c>
      <c r="C268" s="42">
        <v>12</v>
      </c>
      <c r="D268" s="2" t="s">
        <v>416</v>
      </c>
      <c r="E268" s="8" t="str">
        <f t="shared" si="8"/>
        <v>https://purl.pt/42921</v>
      </c>
      <c r="F268" s="1" t="s">
        <v>417</v>
      </c>
      <c r="G268" s="14" t="s">
        <v>1919</v>
      </c>
      <c r="H268" s="1" t="s">
        <v>418</v>
      </c>
      <c r="I268" s="1" t="s">
        <v>422</v>
      </c>
      <c r="J268" s="8" t="str">
        <f t="shared" si="9"/>
        <v>https://permalinkbnd.bnportugal.gov.pt/viewer/272786/?offset=#page=12&amp;viewer=picture&amp;o=info&amp;n=0&amp;q=</v>
      </c>
      <c r="K268" s="9"/>
      <c r="L268" s="5" t="s">
        <v>1454</v>
      </c>
      <c r="M268" s="1" t="s">
        <v>2769</v>
      </c>
      <c r="N268" s="14" t="s">
        <v>1919</v>
      </c>
    </row>
    <row r="269" spans="1:14" ht="90">
      <c r="A269" s="1">
        <v>1888900</v>
      </c>
      <c r="B269" s="42">
        <v>1</v>
      </c>
      <c r="C269" s="42">
        <v>52</v>
      </c>
      <c r="D269" s="2" t="s">
        <v>416</v>
      </c>
      <c r="E269" s="8" t="str">
        <f t="shared" si="8"/>
        <v>https://purl.pt/42921</v>
      </c>
      <c r="F269" s="1" t="s">
        <v>417</v>
      </c>
      <c r="G269" s="14" t="s">
        <v>1919</v>
      </c>
      <c r="H269" s="1" t="s">
        <v>418</v>
      </c>
      <c r="I269" s="1" t="s">
        <v>423</v>
      </c>
      <c r="J269" s="8" t="str">
        <f t="shared" si="9"/>
        <v>https://permalinkbnd.bnportugal.gov.pt/viewer/272786/?offset=#page=52&amp;viewer=picture&amp;o=info&amp;n=0&amp;q=</v>
      </c>
      <c r="K269" s="9"/>
      <c r="L269" s="5" t="s">
        <v>1454</v>
      </c>
      <c r="M269" s="1" t="s">
        <v>2769</v>
      </c>
      <c r="N269" s="14" t="s">
        <v>1919</v>
      </c>
    </row>
    <row r="270" spans="1:14" ht="90">
      <c r="A270" s="1">
        <v>1888900</v>
      </c>
      <c r="B270" s="42">
        <v>1</v>
      </c>
      <c r="C270" s="42">
        <v>53</v>
      </c>
      <c r="D270" s="2" t="s">
        <v>416</v>
      </c>
      <c r="E270" s="8" t="str">
        <f t="shared" si="8"/>
        <v>https://purl.pt/42921</v>
      </c>
      <c r="F270" s="1" t="s">
        <v>417</v>
      </c>
      <c r="G270" s="14" t="s">
        <v>1919</v>
      </c>
      <c r="H270" s="1" t="s">
        <v>418</v>
      </c>
      <c r="I270" s="1" t="s">
        <v>424</v>
      </c>
      <c r="J270" s="8" t="str">
        <f t="shared" si="9"/>
        <v>https://permalinkbnd.bnportugal.gov.pt/viewer/272786/?offset=#page=53&amp;viewer=picture&amp;o=info&amp;n=0&amp;q=</v>
      </c>
      <c r="K270" s="9"/>
      <c r="L270" s="5" t="s">
        <v>1454</v>
      </c>
      <c r="M270" s="1" t="s">
        <v>2769</v>
      </c>
      <c r="N270" s="14" t="s">
        <v>1919</v>
      </c>
    </row>
    <row r="271" spans="1:14" ht="90">
      <c r="A271" s="1">
        <v>1888900</v>
      </c>
      <c r="B271" s="42">
        <v>1</v>
      </c>
      <c r="C271" s="42">
        <v>86</v>
      </c>
      <c r="D271" s="2" t="s">
        <v>416</v>
      </c>
      <c r="E271" s="8" t="str">
        <f t="shared" si="8"/>
        <v>https://purl.pt/42921</v>
      </c>
      <c r="F271" s="1" t="s">
        <v>417</v>
      </c>
      <c r="G271" s="14" t="s">
        <v>1919</v>
      </c>
      <c r="H271" s="1" t="s">
        <v>418</v>
      </c>
      <c r="I271" s="1" t="s">
        <v>425</v>
      </c>
      <c r="J271" s="8" t="str">
        <f t="shared" si="9"/>
        <v>https://permalinkbnd.bnportugal.gov.pt/viewer/272786/?offset=#page=86&amp;viewer=picture&amp;o=info&amp;n=0&amp;q=</v>
      </c>
      <c r="K271" s="9"/>
      <c r="L271" s="5" t="s">
        <v>1454</v>
      </c>
      <c r="M271" s="1" t="s">
        <v>2769</v>
      </c>
      <c r="N271" s="14" t="s">
        <v>1919</v>
      </c>
    </row>
    <row r="272" spans="1:14" ht="90">
      <c r="A272" s="1">
        <v>1888900</v>
      </c>
      <c r="B272" s="42">
        <v>1</v>
      </c>
      <c r="C272" s="42">
        <v>87</v>
      </c>
      <c r="D272" s="2" t="s">
        <v>416</v>
      </c>
      <c r="E272" s="8" t="str">
        <f t="shared" si="8"/>
        <v>https://purl.pt/42921</v>
      </c>
      <c r="F272" s="1" t="s">
        <v>417</v>
      </c>
      <c r="G272" s="14" t="s">
        <v>1919</v>
      </c>
      <c r="H272" s="1" t="s">
        <v>418</v>
      </c>
      <c r="I272" s="1" t="s">
        <v>426</v>
      </c>
      <c r="J272" s="8" t="str">
        <f t="shared" si="9"/>
        <v>https://permalinkbnd.bnportugal.gov.pt/viewer/272786/?offset=#page=87&amp;viewer=picture&amp;o=info&amp;n=0&amp;q=</v>
      </c>
      <c r="K272" s="9"/>
      <c r="L272" s="5" t="s">
        <v>1454</v>
      </c>
      <c r="M272" s="1" t="s">
        <v>2769</v>
      </c>
      <c r="N272" s="14" t="s">
        <v>1919</v>
      </c>
    </row>
    <row r="273" spans="1:14" ht="90">
      <c r="A273" s="1">
        <v>1888900</v>
      </c>
      <c r="B273" s="42">
        <v>1</v>
      </c>
      <c r="C273" s="42">
        <v>88</v>
      </c>
      <c r="D273" s="2" t="s">
        <v>416</v>
      </c>
      <c r="E273" s="8" t="str">
        <f t="shared" si="8"/>
        <v>https://purl.pt/42921</v>
      </c>
      <c r="F273" s="1" t="s">
        <v>417</v>
      </c>
      <c r="G273" s="14" t="s">
        <v>1919</v>
      </c>
      <c r="H273" s="1" t="s">
        <v>418</v>
      </c>
      <c r="I273" s="1" t="s">
        <v>427</v>
      </c>
      <c r="J273" s="8" t="str">
        <f t="shared" si="9"/>
        <v>https://permalinkbnd.bnportugal.gov.pt/viewer/272786/?offset=#page=88&amp;viewer=picture&amp;o=info&amp;n=0&amp;q=</v>
      </c>
      <c r="K273" s="9"/>
      <c r="L273" s="5" t="s">
        <v>1454</v>
      </c>
      <c r="M273" s="1" t="s">
        <v>2769</v>
      </c>
      <c r="N273" s="14" t="s">
        <v>1919</v>
      </c>
    </row>
    <row r="274" spans="1:14" ht="90">
      <c r="A274" s="1">
        <v>1888900</v>
      </c>
      <c r="B274" s="42">
        <v>1</v>
      </c>
      <c r="C274" s="42">
        <v>166</v>
      </c>
      <c r="D274" s="2" t="s">
        <v>416</v>
      </c>
      <c r="E274" s="8" t="str">
        <f t="shared" si="8"/>
        <v>https://purl.pt/42921</v>
      </c>
      <c r="F274" s="1" t="s">
        <v>417</v>
      </c>
      <c r="G274" s="14" t="s">
        <v>1919</v>
      </c>
      <c r="H274" s="1" t="s">
        <v>418</v>
      </c>
      <c r="I274" s="1" t="s">
        <v>428</v>
      </c>
      <c r="J274" s="8" t="str">
        <f t="shared" si="9"/>
        <v>https://permalinkbnd.bnportugal.gov.pt/viewer/272786/?offset=#page=166&amp;viewer=picture&amp;o=info&amp;n=0&amp;q=</v>
      </c>
      <c r="K274" s="9"/>
      <c r="L274" s="5" t="s">
        <v>1454</v>
      </c>
      <c r="M274" s="1" t="s">
        <v>2769</v>
      </c>
      <c r="N274" s="14" t="s">
        <v>1919</v>
      </c>
    </row>
    <row r="275" spans="1:14" ht="90">
      <c r="A275" s="1">
        <v>1888900</v>
      </c>
      <c r="B275" s="42">
        <v>1</v>
      </c>
      <c r="C275" s="42">
        <v>167</v>
      </c>
      <c r="D275" s="2" t="s">
        <v>416</v>
      </c>
      <c r="E275" s="8" t="str">
        <f t="shared" si="8"/>
        <v>https://purl.pt/42921</v>
      </c>
      <c r="F275" s="1" t="s">
        <v>417</v>
      </c>
      <c r="G275" s="14" t="s">
        <v>1919</v>
      </c>
      <c r="H275" s="1" t="s">
        <v>418</v>
      </c>
      <c r="I275" s="1" t="s">
        <v>429</v>
      </c>
      <c r="J275" s="8" t="str">
        <f t="shared" si="9"/>
        <v>https://permalinkbnd.bnportugal.gov.pt/viewer/272786/?offset=#page=167&amp;viewer=picture&amp;o=info&amp;n=0&amp;q=</v>
      </c>
      <c r="K275" s="9"/>
      <c r="L275" s="5" t="s">
        <v>1454</v>
      </c>
      <c r="M275" s="1" t="s">
        <v>2769</v>
      </c>
      <c r="N275" s="14" t="s">
        <v>1919</v>
      </c>
    </row>
    <row r="276" spans="1:14" ht="90">
      <c r="A276" s="1">
        <v>1888900</v>
      </c>
      <c r="B276" s="42">
        <v>1</v>
      </c>
      <c r="C276" s="42">
        <v>168</v>
      </c>
      <c r="D276" s="2" t="s">
        <v>416</v>
      </c>
      <c r="E276" s="8" t="str">
        <f t="shared" si="8"/>
        <v>https://purl.pt/42921</v>
      </c>
      <c r="F276" s="1" t="s">
        <v>417</v>
      </c>
      <c r="G276" s="14" t="s">
        <v>1919</v>
      </c>
      <c r="H276" s="1" t="s">
        <v>418</v>
      </c>
      <c r="I276" s="1" t="s">
        <v>430</v>
      </c>
      <c r="J276" s="8" t="str">
        <f t="shared" si="9"/>
        <v>https://permalinkbnd.bnportugal.gov.pt/viewer/272786/?offset=#page=168&amp;viewer=picture&amp;o=info&amp;n=0&amp;q=</v>
      </c>
      <c r="K276" s="9"/>
      <c r="L276" s="5" t="s">
        <v>1454</v>
      </c>
      <c r="M276" s="1" t="s">
        <v>2769</v>
      </c>
      <c r="N276" s="14" t="s">
        <v>1919</v>
      </c>
    </row>
    <row r="277" spans="1:14" ht="90">
      <c r="A277" s="1">
        <v>1888900</v>
      </c>
      <c r="B277" s="42">
        <v>1</v>
      </c>
      <c r="C277" s="42">
        <v>241</v>
      </c>
      <c r="D277" s="2" t="s">
        <v>416</v>
      </c>
      <c r="E277" s="8" t="str">
        <f t="shared" si="8"/>
        <v>https://purl.pt/42921</v>
      </c>
      <c r="F277" s="1" t="s">
        <v>417</v>
      </c>
      <c r="G277" s="14" t="s">
        <v>1919</v>
      </c>
      <c r="H277" s="1" t="s">
        <v>418</v>
      </c>
      <c r="I277" s="1" t="s">
        <v>431</v>
      </c>
      <c r="J277" s="8" t="str">
        <f t="shared" si="9"/>
        <v>https://permalinkbnd.bnportugal.gov.pt/viewer/272786/?offset=#page=241&amp;viewer=picture&amp;o=info&amp;n=0&amp;q=</v>
      </c>
      <c r="K277" s="9"/>
      <c r="L277" s="5" t="s">
        <v>1454</v>
      </c>
      <c r="M277" s="1" t="s">
        <v>2769</v>
      </c>
      <c r="N277" s="14" t="s">
        <v>1919</v>
      </c>
    </row>
    <row r="278" spans="1:14" ht="90">
      <c r="A278" s="1">
        <v>1888900</v>
      </c>
      <c r="B278" s="42">
        <v>1</v>
      </c>
      <c r="C278" s="42">
        <v>329</v>
      </c>
      <c r="D278" s="2" t="s">
        <v>416</v>
      </c>
      <c r="E278" s="8" t="str">
        <f t="shared" si="8"/>
        <v>https://purl.pt/42921</v>
      </c>
      <c r="F278" s="1" t="s">
        <v>417</v>
      </c>
      <c r="G278" s="14" t="s">
        <v>1919</v>
      </c>
      <c r="H278" s="1" t="s">
        <v>418</v>
      </c>
      <c r="I278" s="1" t="s">
        <v>432</v>
      </c>
      <c r="J278" s="8" t="str">
        <f t="shared" si="9"/>
        <v>https://permalinkbnd.bnportugal.gov.pt/viewer/272786/?offset=#page=329&amp;viewer=picture&amp;o=info&amp;n=0&amp;q=</v>
      </c>
      <c r="K278" s="9"/>
      <c r="L278" s="5" t="s">
        <v>1454</v>
      </c>
      <c r="M278" s="1" t="s">
        <v>2769</v>
      </c>
      <c r="N278" s="14" t="s">
        <v>1919</v>
      </c>
    </row>
    <row r="279" spans="1:14" ht="90">
      <c r="A279" s="1">
        <v>1888900</v>
      </c>
      <c r="B279" s="42">
        <v>1</v>
      </c>
      <c r="C279" s="42">
        <v>330</v>
      </c>
      <c r="D279" s="2" t="s">
        <v>416</v>
      </c>
      <c r="E279" s="8" t="str">
        <f t="shared" si="8"/>
        <v>https://purl.pt/42921</v>
      </c>
      <c r="F279" s="1" t="s">
        <v>417</v>
      </c>
      <c r="G279" s="14" t="s">
        <v>1919</v>
      </c>
      <c r="H279" s="1" t="s">
        <v>418</v>
      </c>
      <c r="I279" s="1" t="s">
        <v>433</v>
      </c>
      <c r="J279" s="8" t="str">
        <f t="shared" si="9"/>
        <v>https://permalinkbnd.bnportugal.gov.pt/viewer/272786/?offset=#page=330&amp;viewer=picture&amp;o=info&amp;n=0&amp;q=</v>
      </c>
      <c r="K279" s="9"/>
      <c r="L279" s="5" t="s">
        <v>1454</v>
      </c>
      <c r="M279" s="1" t="s">
        <v>2769</v>
      </c>
      <c r="N279" s="14" t="s">
        <v>1919</v>
      </c>
    </row>
    <row r="280" spans="1:14" ht="90">
      <c r="A280" s="1">
        <v>1888900</v>
      </c>
      <c r="B280" s="42">
        <v>1</v>
      </c>
      <c r="C280" s="42">
        <v>389</v>
      </c>
      <c r="D280" s="2" t="s">
        <v>416</v>
      </c>
      <c r="E280" s="8" t="str">
        <f t="shared" si="8"/>
        <v>https://purl.pt/42921</v>
      </c>
      <c r="F280" s="1" t="s">
        <v>417</v>
      </c>
      <c r="G280" s="14" t="s">
        <v>1919</v>
      </c>
      <c r="H280" s="1" t="s">
        <v>418</v>
      </c>
      <c r="I280" s="1" t="s">
        <v>434</v>
      </c>
      <c r="J280" s="8" t="str">
        <f t="shared" si="9"/>
        <v>https://permalinkbnd.bnportugal.gov.pt/viewer/272786/?offset=#page=389&amp;viewer=picture&amp;o=info&amp;n=0&amp;q=</v>
      </c>
      <c r="K280" s="9"/>
      <c r="L280" s="5" t="s">
        <v>1454</v>
      </c>
      <c r="M280" s="1" t="s">
        <v>2769</v>
      </c>
      <c r="N280" s="14" t="s">
        <v>1919</v>
      </c>
    </row>
    <row r="281" spans="1:14" ht="90">
      <c r="A281" s="1">
        <v>1888900</v>
      </c>
      <c r="B281" s="42">
        <v>1</v>
      </c>
      <c r="C281" s="42">
        <v>390</v>
      </c>
      <c r="D281" s="2" t="s">
        <v>416</v>
      </c>
      <c r="E281" s="8" t="str">
        <f t="shared" si="8"/>
        <v>https://purl.pt/42921</v>
      </c>
      <c r="F281" s="1" t="s">
        <v>417</v>
      </c>
      <c r="G281" s="14" t="s">
        <v>1919</v>
      </c>
      <c r="H281" s="1" t="s">
        <v>418</v>
      </c>
      <c r="I281" s="1" t="s">
        <v>435</v>
      </c>
      <c r="J281" s="8" t="str">
        <f t="shared" si="9"/>
        <v>https://permalinkbnd.bnportugal.gov.pt/viewer/272786/?offset=#page=390&amp;viewer=picture&amp;o=info&amp;n=0&amp;q=</v>
      </c>
      <c r="K281" s="9"/>
      <c r="L281" s="5" t="s">
        <v>1454</v>
      </c>
      <c r="M281" s="1" t="s">
        <v>2769</v>
      </c>
      <c r="N281" s="14" t="s">
        <v>1919</v>
      </c>
    </row>
    <row r="282" spans="1:14" ht="90">
      <c r="A282" s="1">
        <v>1888900</v>
      </c>
      <c r="B282" s="42">
        <v>1</v>
      </c>
      <c r="C282" s="42">
        <v>449</v>
      </c>
      <c r="D282" s="2" t="s">
        <v>416</v>
      </c>
      <c r="E282" s="8" t="str">
        <f t="shared" si="8"/>
        <v>https://purl.pt/42921</v>
      </c>
      <c r="F282" s="1" t="s">
        <v>417</v>
      </c>
      <c r="G282" s="14" t="s">
        <v>1919</v>
      </c>
      <c r="H282" s="1" t="s">
        <v>418</v>
      </c>
      <c r="I282" s="1" t="s">
        <v>436</v>
      </c>
      <c r="J282" s="8" t="str">
        <f t="shared" si="9"/>
        <v>https://permalinkbnd.bnportugal.gov.pt/viewer/272786/?offset=#page=449&amp;viewer=picture&amp;o=info&amp;n=0&amp;q=</v>
      </c>
      <c r="K282" s="9"/>
      <c r="L282" s="5" t="s">
        <v>1454</v>
      </c>
      <c r="M282" s="1" t="s">
        <v>2769</v>
      </c>
      <c r="N282" s="14" t="s">
        <v>1919</v>
      </c>
    </row>
    <row r="283" spans="1:14" ht="90">
      <c r="A283" s="1">
        <v>1888900</v>
      </c>
      <c r="B283" s="42">
        <v>1</v>
      </c>
      <c r="C283" s="42">
        <v>450</v>
      </c>
      <c r="D283" s="2" t="s">
        <v>416</v>
      </c>
      <c r="E283" s="8" t="str">
        <f t="shared" si="8"/>
        <v>https://purl.pt/42921</v>
      </c>
      <c r="F283" s="1" t="s">
        <v>417</v>
      </c>
      <c r="G283" s="14" t="s">
        <v>1919</v>
      </c>
      <c r="H283" s="1" t="s">
        <v>418</v>
      </c>
      <c r="I283" s="1" t="s">
        <v>437</v>
      </c>
      <c r="J283" s="8" t="str">
        <f t="shared" si="9"/>
        <v>https://permalinkbnd.bnportugal.gov.pt/viewer/272786/?offset=#page=450&amp;viewer=picture&amp;o=info&amp;n=0&amp;q=</v>
      </c>
      <c r="K283" s="9"/>
      <c r="L283" s="5" t="s">
        <v>1454</v>
      </c>
      <c r="M283" s="1" t="s">
        <v>2769</v>
      </c>
      <c r="N283" s="14" t="s">
        <v>1919</v>
      </c>
    </row>
    <row r="284" spans="1:14" ht="90">
      <c r="A284" s="1">
        <v>1888900</v>
      </c>
      <c r="B284" s="42">
        <v>1</v>
      </c>
      <c r="C284" s="42">
        <v>505</v>
      </c>
      <c r="D284" s="2" t="s">
        <v>416</v>
      </c>
      <c r="E284" s="8" t="str">
        <f t="shared" si="8"/>
        <v>https://purl.pt/42921</v>
      </c>
      <c r="F284" s="1" t="s">
        <v>417</v>
      </c>
      <c r="G284" s="14" t="s">
        <v>1919</v>
      </c>
      <c r="H284" s="1" t="s">
        <v>418</v>
      </c>
      <c r="I284" s="1" t="s">
        <v>438</v>
      </c>
      <c r="J284" s="8" t="str">
        <f t="shared" si="9"/>
        <v>https://permalinkbnd.bnportugal.gov.pt/viewer/272786/?offset=#page=505&amp;viewer=picture&amp;o=info&amp;n=0&amp;q=</v>
      </c>
      <c r="K284" s="9"/>
      <c r="L284" s="5" t="s">
        <v>1454</v>
      </c>
      <c r="M284" s="1" t="s">
        <v>2769</v>
      </c>
      <c r="N284" s="14" t="s">
        <v>1919</v>
      </c>
    </row>
    <row r="285" spans="1:14" ht="90">
      <c r="A285" s="1">
        <v>1888900</v>
      </c>
      <c r="B285" s="42">
        <v>1</v>
      </c>
      <c r="C285" s="42">
        <v>506</v>
      </c>
      <c r="D285" s="2" t="s">
        <v>416</v>
      </c>
      <c r="E285" s="8" t="str">
        <f t="shared" si="8"/>
        <v>https://purl.pt/42921</v>
      </c>
      <c r="F285" s="1" t="s">
        <v>417</v>
      </c>
      <c r="G285" s="14" t="s">
        <v>1919</v>
      </c>
      <c r="H285" s="1" t="s">
        <v>418</v>
      </c>
      <c r="I285" s="1" t="s">
        <v>439</v>
      </c>
      <c r="J285" s="8" t="str">
        <f t="shared" si="9"/>
        <v>https://permalinkbnd.bnportugal.gov.pt/viewer/272786/?offset=#page=506&amp;viewer=picture&amp;o=info&amp;n=0&amp;q=</v>
      </c>
      <c r="K285" s="9"/>
      <c r="L285" s="5" t="s">
        <v>1454</v>
      </c>
      <c r="M285" s="1" t="s">
        <v>2769</v>
      </c>
      <c r="N285" s="14" t="s">
        <v>1919</v>
      </c>
    </row>
    <row r="286" spans="1:14" ht="90">
      <c r="A286" s="1">
        <v>1888900</v>
      </c>
      <c r="B286" s="42">
        <v>1</v>
      </c>
      <c r="C286" s="42">
        <v>559</v>
      </c>
      <c r="D286" s="2" t="s">
        <v>416</v>
      </c>
      <c r="E286" s="8" t="str">
        <f t="shared" si="8"/>
        <v>https://purl.pt/42921</v>
      </c>
      <c r="F286" s="1" t="s">
        <v>417</v>
      </c>
      <c r="G286" s="14" t="s">
        <v>1919</v>
      </c>
      <c r="H286" s="1" t="s">
        <v>418</v>
      </c>
      <c r="I286" s="1" t="s">
        <v>440</v>
      </c>
      <c r="J286" s="8" t="str">
        <f t="shared" si="9"/>
        <v>https://permalinkbnd.bnportugal.gov.pt/viewer/272786/?offset=#page=559&amp;viewer=picture&amp;o=info&amp;n=0&amp;q=</v>
      </c>
      <c r="K286" s="9"/>
      <c r="L286" s="5" t="s">
        <v>1454</v>
      </c>
      <c r="M286" s="1" t="s">
        <v>2769</v>
      </c>
      <c r="N286" s="14" t="s">
        <v>1919</v>
      </c>
    </row>
    <row r="287" spans="1:14" ht="90">
      <c r="A287" s="1">
        <v>1888900</v>
      </c>
      <c r="B287" s="42">
        <v>1</v>
      </c>
      <c r="C287" s="42">
        <v>560</v>
      </c>
      <c r="D287" s="2" t="s">
        <v>416</v>
      </c>
      <c r="E287" s="8" t="str">
        <f t="shared" si="8"/>
        <v>https://purl.pt/42921</v>
      </c>
      <c r="F287" s="1" t="s">
        <v>417</v>
      </c>
      <c r="G287" s="14" t="s">
        <v>1919</v>
      </c>
      <c r="H287" s="1" t="s">
        <v>418</v>
      </c>
      <c r="I287" s="1" t="s">
        <v>441</v>
      </c>
      <c r="J287" s="8" t="str">
        <f t="shared" si="9"/>
        <v>https://permalinkbnd.bnportugal.gov.pt/viewer/272786/?offset=#page=560&amp;viewer=picture&amp;o=info&amp;n=0&amp;q=</v>
      </c>
      <c r="K287" s="9"/>
      <c r="L287" s="5" t="s">
        <v>1454</v>
      </c>
      <c r="M287" s="1" t="s">
        <v>2769</v>
      </c>
      <c r="N287" s="14" t="s">
        <v>1919</v>
      </c>
    </row>
    <row r="288" spans="1:14" ht="90">
      <c r="A288" s="1">
        <v>1888900</v>
      </c>
      <c r="B288" s="42">
        <v>1</v>
      </c>
      <c r="C288" s="42">
        <v>615</v>
      </c>
      <c r="D288" s="2" t="s">
        <v>416</v>
      </c>
      <c r="E288" s="8" t="str">
        <f t="shared" si="8"/>
        <v>https://purl.pt/42921</v>
      </c>
      <c r="F288" s="1" t="s">
        <v>417</v>
      </c>
      <c r="G288" s="14" t="s">
        <v>1919</v>
      </c>
      <c r="H288" s="1" t="s">
        <v>418</v>
      </c>
      <c r="I288" s="1" t="s">
        <v>442</v>
      </c>
      <c r="J288" s="8" t="str">
        <f t="shared" si="9"/>
        <v>https://permalinkbnd.bnportugal.gov.pt/viewer/272786/?offset=#page=615&amp;viewer=picture&amp;o=info&amp;n=0&amp;q=</v>
      </c>
      <c r="K288" s="9"/>
      <c r="L288" s="5" t="s">
        <v>1454</v>
      </c>
      <c r="M288" s="1" t="s">
        <v>2769</v>
      </c>
      <c r="N288" s="14" t="s">
        <v>1919</v>
      </c>
    </row>
    <row r="289" spans="1:14" ht="90">
      <c r="A289" s="1">
        <v>1888900</v>
      </c>
      <c r="B289" s="42">
        <v>1</v>
      </c>
      <c r="C289" s="42">
        <v>616</v>
      </c>
      <c r="D289" s="2" t="s">
        <v>416</v>
      </c>
      <c r="E289" s="8" t="str">
        <f t="shared" si="8"/>
        <v>https://purl.pt/42921</v>
      </c>
      <c r="F289" s="1" t="s">
        <v>417</v>
      </c>
      <c r="G289" s="14" t="s">
        <v>1919</v>
      </c>
      <c r="H289" s="1" t="s">
        <v>418</v>
      </c>
      <c r="I289" s="1" t="s">
        <v>443</v>
      </c>
      <c r="J289" s="8" t="str">
        <f t="shared" si="9"/>
        <v>https://permalinkbnd.bnportugal.gov.pt/viewer/272786/?offset=#page=616&amp;viewer=picture&amp;o=info&amp;n=0&amp;q=</v>
      </c>
      <c r="K289" s="9"/>
      <c r="L289" s="5" t="s">
        <v>1454</v>
      </c>
      <c r="M289" s="1" t="s">
        <v>2769</v>
      </c>
      <c r="N289" s="14" t="s">
        <v>1919</v>
      </c>
    </row>
    <row r="290" spans="1:14" ht="90">
      <c r="A290" s="1">
        <v>1888900</v>
      </c>
      <c r="B290" s="42">
        <v>1</v>
      </c>
      <c r="C290" s="42">
        <v>670</v>
      </c>
      <c r="D290" s="2" t="s">
        <v>416</v>
      </c>
      <c r="E290" s="8" t="str">
        <f t="shared" si="8"/>
        <v>https://purl.pt/42921</v>
      </c>
      <c r="F290" s="1" t="s">
        <v>417</v>
      </c>
      <c r="G290" s="14" t="s">
        <v>1919</v>
      </c>
      <c r="H290" s="1" t="s">
        <v>418</v>
      </c>
      <c r="I290" s="1" t="s">
        <v>444</v>
      </c>
      <c r="J290" s="8" t="str">
        <f t="shared" si="9"/>
        <v>https://permalinkbnd.bnportugal.gov.pt/viewer/272786/?offset=#page=670&amp;viewer=picture&amp;o=info&amp;n=0&amp;q=</v>
      </c>
      <c r="K290" s="9"/>
      <c r="L290" s="5" t="s">
        <v>1454</v>
      </c>
      <c r="M290" s="1" t="s">
        <v>2769</v>
      </c>
      <c r="N290" s="14" t="s">
        <v>1919</v>
      </c>
    </row>
    <row r="291" spans="1:14" ht="90">
      <c r="A291" s="1">
        <v>1888900</v>
      </c>
      <c r="B291" s="42">
        <v>1</v>
      </c>
      <c r="C291" s="42">
        <v>671</v>
      </c>
      <c r="D291" s="2" t="s">
        <v>416</v>
      </c>
      <c r="E291" s="8" t="str">
        <f t="shared" si="8"/>
        <v>https://purl.pt/42921</v>
      </c>
      <c r="F291" s="1" t="s">
        <v>417</v>
      </c>
      <c r="G291" s="14" t="s">
        <v>1919</v>
      </c>
      <c r="H291" s="1" t="s">
        <v>418</v>
      </c>
      <c r="I291" s="1" t="s">
        <v>445</v>
      </c>
      <c r="J291" s="8" t="str">
        <f t="shared" si="9"/>
        <v>https://permalinkbnd.bnportugal.gov.pt/viewer/272786/?offset=#page=671&amp;viewer=picture&amp;o=info&amp;n=0&amp;q=</v>
      </c>
      <c r="K291" s="9"/>
      <c r="L291" s="5" t="s">
        <v>1454</v>
      </c>
      <c r="M291" s="1" t="s">
        <v>2769</v>
      </c>
      <c r="N291" s="14" t="s">
        <v>1919</v>
      </c>
    </row>
    <row r="292" spans="1:14" ht="90">
      <c r="A292" s="1">
        <v>1888900</v>
      </c>
      <c r="B292" s="42">
        <v>1</v>
      </c>
      <c r="C292" s="42">
        <v>672</v>
      </c>
      <c r="D292" s="2" t="s">
        <v>416</v>
      </c>
      <c r="E292" s="8" t="str">
        <f t="shared" si="8"/>
        <v>https://purl.pt/42921</v>
      </c>
      <c r="F292" s="1" t="s">
        <v>417</v>
      </c>
      <c r="G292" s="14" t="s">
        <v>1919</v>
      </c>
      <c r="H292" s="1" t="s">
        <v>418</v>
      </c>
      <c r="I292" s="1" t="s">
        <v>446</v>
      </c>
      <c r="J292" s="8" t="str">
        <f t="shared" si="9"/>
        <v>https://permalinkbnd.bnportugal.gov.pt/viewer/272786/?offset=#page=672&amp;viewer=picture&amp;o=info&amp;n=0&amp;q=</v>
      </c>
      <c r="K292" s="9"/>
      <c r="L292" s="5" t="s">
        <v>1454</v>
      </c>
      <c r="M292" s="1" t="s">
        <v>2769</v>
      </c>
      <c r="N292" s="14" t="s">
        <v>1919</v>
      </c>
    </row>
    <row r="293" spans="1:14" ht="90">
      <c r="A293" s="1">
        <v>1888900</v>
      </c>
      <c r="B293" s="42">
        <v>1</v>
      </c>
      <c r="C293" s="42">
        <v>792</v>
      </c>
      <c r="D293" s="2" t="s">
        <v>416</v>
      </c>
      <c r="E293" s="8" t="str">
        <f t="shared" si="8"/>
        <v>https://purl.pt/42921</v>
      </c>
      <c r="F293" s="1" t="s">
        <v>417</v>
      </c>
      <c r="G293" s="14" t="s">
        <v>1919</v>
      </c>
      <c r="H293" s="1" t="s">
        <v>418</v>
      </c>
      <c r="I293" s="1" t="s">
        <v>447</v>
      </c>
      <c r="J293" s="8" t="str">
        <f t="shared" si="9"/>
        <v>https://permalinkbnd.bnportugal.gov.pt/viewer/272786/?offset=#page=792&amp;viewer=picture&amp;o=info&amp;n=0&amp;q=</v>
      </c>
      <c r="K293" s="9"/>
      <c r="L293" s="5" t="s">
        <v>1454</v>
      </c>
      <c r="M293" s="1" t="s">
        <v>2769</v>
      </c>
      <c r="N293" s="14" t="s">
        <v>1919</v>
      </c>
    </row>
    <row r="294" spans="1:14" ht="90">
      <c r="A294" s="1">
        <v>1888900</v>
      </c>
      <c r="B294" s="42">
        <v>1</v>
      </c>
      <c r="C294" s="42">
        <v>793</v>
      </c>
      <c r="D294" s="2" t="s">
        <v>416</v>
      </c>
      <c r="E294" s="8" t="str">
        <f t="shared" si="8"/>
        <v>https://purl.pt/42921</v>
      </c>
      <c r="F294" s="1" t="s">
        <v>417</v>
      </c>
      <c r="G294" s="14" t="s">
        <v>1919</v>
      </c>
      <c r="H294" s="1" t="s">
        <v>418</v>
      </c>
      <c r="I294" s="1" t="s">
        <v>448</v>
      </c>
      <c r="J294" s="8" t="str">
        <f t="shared" si="9"/>
        <v>https://permalinkbnd.bnportugal.gov.pt/viewer/272786/?offset=#page=793&amp;viewer=picture&amp;o=info&amp;n=0&amp;q=</v>
      </c>
      <c r="K294" s="9"/>
      <c r="L294" s="5" t="s">
        <v>1454</v>
      </c>
      <c r="M294" s="1" t="s">
        <v>2769</v>
      </c>
      <c r="N294" s="14" t="s">
        <v>1919</v>
      </c>
    </row>
    <row r="295" spans="1:14" ht="90">
      <c r="A295" s="1">
        <v>1888900</v>
      </c>
      <c r="B295" s="42">
        <v>1</v>
      </c>
      <c r="C295" s="42">
        <v>794</v>
      </c>
      <c r="D295" s="2" t="s">
        <v>416</v>
      </c>
      <c r="E295" s="8" t="str">
        <f t="shared" si="8"/>
        <v>https://purl.pt/42921</v>
      </c>
      <c r="F295" s="1" t="s">
        <v>417</v>
      </c>
      <c r="G295" s="14" t="s">
        <v>1919</v>
      </c>
      <c r="H295" s="1" t="s">
        <v>418</v>
      </c>
      <c r="I295" s="1" t="s">
        <v>449</v>
      </c>
      <c r="J295" s="8" t="str">
        <f t="shared" si="9"/>
        <v>https://permalinkbnd.bnportugal.gov.pt/viewer/272786/?offset=#page=794&amp;viewer=picture&amp;o=info&amp;n=0&amp;q=</v>
      </c>
      <c r="K295" s="9"/>
      <c r="L295" s="5" t="s">
        <v>1454</v>
      </c>
      <c r="M295" s="1" t="s">
        <v>2769</v>
      </c>
      <c r="N295" s="14" t="s">
        <v>1919</v>
      </c>
    </row>
    <row r="296" spans="1:14" ht="90">
      <c r="A296" s="1">
        <v>1888900</v>
      </c>
      <c r="B296" s="42">
        <v>1</v>
      </c>
      <c r="C296" s="42">
        <v>795</v>
      </c>
      <c r="D296" s="2" t="s">
        <v>416</v>
      </c>
      <c r="E296" s="8" t="str">
        <f t="shared" si="8"/>
        <v>https://purl.pt/42921</v>
      </c>
      <c r="F296" s="1" t="s">
        <v>417</v>
      </c>
      <c r="G296" s="14" t="s">
        <v>1919</v>
      </c>
      <c r="H296" s="1" t="s">
        <v>418</v>
      </c>
      <c r="I296" s="1" t="s">
        <v>450</v>
      </c>
      <c r="J296" s="8" t="str">
        <f t="shared" si="9"/>
        <v>https://permalinkbnd.bnportugal.gov.pt/viewer/272786/?offset=#page=795&amp;viewer=picture&amp;o=info&amp;n=0&amp;q=</v>
      </c>
      <c r="K296" s="9"/>
      <c r="L296" s="5" t="s">
        <v>1454</v>
      </c>
      <c r="M296" s="1" t="s">
        <v>2769</v>
      </c>
      <c r="N296" s="14" t="s">
        <v>1919</v>
      </c>
    </row>
    <row r="297" spans="1:14" ht="90">
      <c r="A297" s="1">
        <v>1888900</v>
      </c>
      <c r="B297" s="42">
        <v>1</v>
      </c>
      <c r="C297" s="42">
        <v>796</v>
      </c>
      <c r="D297" s="2" t="s">
        <v>416</v>
      </c>
      <c r="E297" s="8" t="str">
        <f t="shared" si="8"/>
        <v>https://purl.pt/42921</v>
      </c>
      <c r="F297" s="1" t="s">
        <v>417</v>
      </c>
      <c r="G297" s="14" t="s">
        <v>1919</v>
      </c>
      <c r="H297" s="1" t="s">
        <v>418</v>
      </c>
      <c r="I297" s="1" t="s">
        <v>451</v>
      </c>
      <c r="J297" s="8" t="str">
        <f t="shared" si="9"/>
        <v>https://permalinkbnd.bnportugal.gov.pt/viewer/272786/?offset=#page=796&amp;viewer=picture&amp;o=info&amp;n=0&amp;q=</v>
      </c>
      <c r="K297" s="9"/>
      <c r="L297" s="5" t="s">
        <v>1454</v>
      </c>
      <c r="M297" s="1" t="s">
        <v>2769</v>
      </c>
      <c r="N297" s="14" t="s">
        <v>1919</v>
      </c>
    </row>
    <row r="298" spans="1:14" ht="90">
      <c r="A298" s="1">
        <v>1888900</v>
      </c>
      <c r="B298" s="42">
        <v>1</v>
      </c>
      <c r="C298" s="42">
        <v>797</v>
      </c>
      <c r="D298" s="2" t="s">
        <v>416</v>
      </c>
      <c r="E298" s="8" t="str">
        <f t="shared" si="8"/>
        <v>https://purl.pt/42921</v>
      </c>
      <c r="F298" s="1" t="s">
        <v>417</v>
      </c>
      <c r="G298" s="14" t="s">
        <v>1919</v>
      </c>
      <c r="H298" s="1" t="s">
        <v>418</v>
      </c>
      <c r="I298" s="1" t="s">
        <v>452</v>
      </c>
      <c r="J298" s="8" t="str">
        <f t="shared" si="9"/>
        <v>https://permalinkbnd.bnportugal.gov.pt/viewer/272786/?offset=#page=797&amp;viewer=picture&amp;o=info&amp;n=0&amp;q=</v>
      </c>
      <c r="K298" s="9"/>
      <c r="L298" s="5" t="s">
        <v>1454</v>
      </c>
      <c r="M298" s="1" t="s">
        <v>2769</v>
      </c>
      <c r="N298" s="14" t="s">
        <v>1919</v>
      </c>
    </row>
    <row r="299" spans="1:14" ht="90">
      <c r="A299" s="1">
        <v>1888900</v>
      </c>
      <c r="B299" s="42">
        <v>1</v>
      </c>
      <c r="C299" s="42">
        <v>798</v>
      </c>
      <c r="D299" s="2" t="s">
        <v>416</v>
      </c>
      <c r="E299" s="8" t="str">
        <f t="shared" si="8"/>
        <v>https://purl.pt/42921</v>
      </c>
      <c r="F299" s="1" t="s">
        <v>417</v>
      </c>
      <c r="G299" s="14" t="s">
        <v>1919</v>
      </c>
      <c r="H299" s="1" t="s">
        <v>418</v>
      </c>
      <c r="I299" s="1" t="s">
        <v>453</v>
      </c>
      <c r="J299" s="8" t="str">
        <f t="shared" si="9"/>
        <v>https://permalinkbnd.bnportugal.gov.pt/viewer/272786/?offset=#page=798&amp;viewer=picture&amp;o=info&amp;n=0&amp;q=</v>
      </c>
      <c r="K299" s="9"/>
      <c r="L299" s="5" t="s">
        <v>1454</v>
      </c>
      <c r="M299" s="1" t="s">
        <v>2769</v>
      </c>
      <c r="N299" s="14" t="s">
        <v>1919</v>
      </c>
    </row>
    <row r="300" spans="1:14" ht="90">
      <c r="A300" s="1">
        <v>1888900</v>
      </c>
      <c r="B300" s="42">
        <v>1</v>
      </c>
      <c r="C300" s="42">
        <v>799</v>
      </c>
      <c r="D300" s="2" t="s">
        <v>416</v>
      </c>
      <c r="E300" s="8" t="str">
        <f t="shared" si="8"/>
        <v>https://purl.pt/42921</v>
      </c>
      <c r="F300" s="1" t="s">
        <v>417</v>
      </c>
      <c r="G300" s="14" t="s">
        <v>1919</v>
      </c>
      <c r="H300" s="1" t="s">
        <v>418</v>
      </c>
      <c r="I300" s="1" t="s">
        <v>454</v>
      </c>
      <c r="J300" s="8" t="str">
        <f t="shared" si="9"/>
        <v>https://permalinkbnd.bnportugal.gov.pt/viewer/272786/?offset=#page=799&amp;viewer=picture&amp;o=info&amp;n=0&amp;q=</v>
      </c>
      <c r="K300" s="9"/>
      <c r="L300" s="5" t="s">
        <v>1454</v>
      </c>
      <c r="M300" s="1" t="s">
        <v>2769</v>
      </c>
      <c r="N300" s="14" t="s">
        <v>1919</v>
      </c>
    </row>
    <row r="301" spans="1:14" ht="90">
      <c r="A301" s="1">
        <v>1888900</v>
      </c>
      <c r="B301" s="42">
        <v>1</v>
      </c>
      <c r="C301" s="42">
        <v>800</v>
      </c>
      <c r="D301" s="2" t="s">
        <v>416</v>
      </c>
      <c r="E301" s="8" t="str">
        <f t="shared" si="8"/>
        <v>https://purl.pt/42921</v>
      </c>
      <c r="F301" s="1" t="s">
        <v>417</v>
      </c>
      <c r="G301" s="14" t="s">
        <v>1919</v>
      </c>
      <c r="H301" s="1" t="s">
        <v>418</v>
      </c>
      <c r="I301" s="1" t="s">
        <v>455</v>
      </c>
      <c r="J301" s="8" t="str">
        <f t="shared" si="9"/>
        <v>https://permalinkbnd.bnportugal.gov.pt/viewer/272786/?offset=#page=800&amp;viewer=picture&amp;o=info&amp;n=0&amp;q=</v>
      </c>
      <c r="K301" s="9"/>
      <c r="L301" s="5" t="s">
        <v>1454</v>
      </c>
      <c r="M301" s="1" t="s">
        <v>2769</v>
      </c>
      <c r="N301" s="14" t="s">
        <v>1919</v>
      </c>
    </row>
    <row r="302" spans="1:14" ht="90">
      <c r="A302" s="1">
        <v>1888900</v>
      </c>
      <c r="B302" s="42">
        <v>1</v>
      </c>
      <c r="C302" s="42">
        <v>804</v>
      </c>
      <c r="D302" s="2" t="s">
        <v>416</v>
      </c>
      <c r="E302" s="8" t="str">
        <f t="shared" si="8"/>
        <v>https://purl.pt/42921</v>
      </c>
      <c r="F302" s="1" t="s">
        <v>417</v>
      </c>
      <c r="G302" s="14" t="s">
        <v>1919</v>
      </c>
      <c r="H302" s="1" t="s">
        <v>418</v>
      </c>
      <c r="I302" s="1" t="s">
        <v>456</v>
      </c>
      <c r="J302" s="8" t="str">
        <f t="shared" si="9"/>
        <v>https://permalinkbnd.bnportugal.gov.pt/viewer/272786/?offset=#page=804&amp;viewer=picture&amp;o=info&amp;n=0&amp;q=</v>
      </c>
      <c r="K302" s="9"/>
      <c r="L302" s="5" t="s">
        <v>1454</v>
      </c>
      <c r="M302" s="1" t="s">
        <v>2769</v>
      </c>
      <c r="N302" s="14" t="s">
        <v>1919</v>
      </c>
    </row>
    <row r="303" spans="1:14" ht="30">
      <c r="A303" s="1">
        <v>1891325</v>
      </c>
      <c r="B303" s="42">
        <v>1</v>
      </c>
      <c r="C303" s="42">
        <v>1</v>
      </c>
      <c r="D303" s="2" t="s">
        <v>457</v>
      </c>
      <c r="E303" s="8" t="str">
        <f t="shared" si="8"/>
        <v>https://purl.pt/43559</v>
      </c>
      <c r="F303" s="1">
        <v>1</v>
      </c>
      <c r="G303" s="14" t="s">
        <v>1920</v>
      </c>
      <c r="H303" s="1">
        <v>1</v>
      </c>
      <c r="I303" s="1" t="s">
        <v>458</v>
      </c>
      <c r="J303" s="8" t="str">
        <f t="shared" si="9"/>
        <v>https://permalinkbnd.bnportugal.gov.pt/viewer/272730/?offset=#page=1&amp;viewer=picture&amp;o=info&amp;n=0&amp;q=</v>
      </c>
      <c r="K303" s="9"/>
      <c r="L303" s="5" t="s">
        <v>1454</v>
      </c>
      <c r="M303" s="1" t="s">
        <v>1920</v>
      </c>
      <c r="N303" s="14" t="s">
        <v>1920</v>
      </c>
    </row>
    <row r="304" spans="1:14" ht="75">
      <c r="A304" s="1">
        <v>1915110</v>
      </c>
      <c r="B304" s="42">
        <v>1</v>
      </c>
      <c r="C304" s="42">
        <v>3</v>
      </c>
      <c r="D304" s="2" t="s">
        <v>459</v>
      </c>
      <c r="E304" s="8" t="str">
        <f t="shared" si="8"/>
        <v>https://purl.pt/38119</v>
      </c>
      <c r="F304" s="1">
        <v>3</v>
      </c>
      <c r="G304" s="14" t="s">
        <v>1923</v>
      </c>
      <c r="H304" s="1">
        <v>3</v>
      </c>
      <c r="I304" s="1" t="s">
        <v>460</v>
      </c>
      <c r="J304" s="8" t="str">
        <f t="shared" si="9"/>
        <v>https://permalinkbnd.bnportugal.gov.pt/viewer/67153/?offset=#page=3&amp;viewer=picture&amp;o=info&amp;n=0&amp;q=</v>
      </c>
      <c r="K304" s="9"/>
      <c r="L304" s="5" t="s">
        <v>1454</v>
      </c>
      <c r="M304" s="1" t="s">
        <v>1923</v>
      </c>
      <c r="N304" s="14" t="s">
        <v>1923</v>
      </c>
    </row>
    <row r="305" spans="1:14" ht="30">
      <c r="A305" s="1">
        <v>1976927</v>
      </c>
      <c r="B305" s="42">
        <v>1</v>
      </c>
      <c r="C305" s="42">
        <v>1</v>
      </c>
      <c r="D305" s="2" t="s">
        <v>461</v>
      </c>
      <c r="E305" s="8" t="str">
        <f t="shared" si="8"/>
        <v>https://purl.pt/43576</v>
      </c>
      <c r="F305" s="1">
        <v>1</v>
      </c>
      <c r="G305" s="14" t="s">
        <v>1926</v>
      </c>
      <c r="H305" s="1">
        <v>1</v>
      </c>
      <c r="I305" s="1" t="s">
        <v>462</v>
      </c>
      <c r="J305" s="8" t="str">
        <f t="shared" si="9"/>
        <v>https://permalinkbnd.bnportugal.gov.pt/viewer/272792/?offset=#page=1&amp;viewer=picture&amp;o=info&amp;n=0&amp;q=</v>
      </c>
      <c r="K305" s="9"/>
      <c r="L305" s="5" t="s">
        <v>1454</v>
      </c>
      <c r="M305" s="1" t="s">
        <v>1926</v>
      </c>
      <c r="N305" s="14" t="s">
        <v>1926</v>
      </c>
    </row>
    <row r="306" spans="1:14" ht="30">
      <c r="A306" s="1">
        <v>1979399</v>
      </c>
      <c r="B306" s="42">
        <v>1</v>
      </c>
      <c r="C306" s="42">
        <v>1</v>
      </c>
      <c r="D306" s="2" t="s">
        <v>463</v>
      </c>
      <c r="E306" s="8" t="str">
        <f t="shared" si="8"/>
        <v>https://purl.pt/43584</v>
      </c>
      <c r="F306" s="1">
        <v>1</v>
      </c>
      <c r="G306" s="14" t="s">
        <v>1927</v>
      </c>
      <c r="H306" s="1">
        <v>1</v>
      </c>
      <c r="I306" s="1" t="s">
        <v>464</v>
      </c>
      <c r="J306" s="8" t="str">
        <f t="shared" si="9"/>
        <v>https://permalinkbnd.bnportugal.gov.pt/viewer/272811/?offset=#page=1&amp;viewer=picture&amp;o=info&amp;n=0&amp;q=</v>
      </c>
      <c r="K306" s="9"/>
      <c r="L306" s="5" t="s">
        <v>1454</v>
      </c>
      <c r="M306" s="1" t="s">
        <v>1927</v>
      </c>
      <c r="N306" s="14" t="s">
        <v>1927</v>
      </c>
    </row>
    <row r="307" spans="1:14" ht="30">
      <c r="A307" s="1">
        <v>1979400</v>
      </c>
      <c r="B307" s="42">
        <v>1</v>
      </c>
      <c r="C307" s="42">
        <v>1</v>
      </c>
      <c r="D307" s="2" t="s">
        <v>465</v>
      </c>
      <c r="E307" s="8" t="str">
        <f t="shared" si="8"/>
        <v>https://purl.pt/43585</v>
      </c>
      <c r="F307" s="1">
        <v>1</v>
      </c>
      <c r="G307" s="14" t="s">
        <v>1927</v>
      </c>
      <c r="H307" s="1">
        <v>1</v>
      </c>
      <c r="I307" s="1" t="s">
        <v>466</v>
      </c>
      <c r="J307" s="8" t="str">
        <f t="shared" si="9"/>
        <v>https://permalinkbnd.bnportugal.gov.pt/viewer/272812/?offset=#page=1&amp;viewer=picture&amp;o=info&amp;n=0&amp;q=</v>
      </c>
      <c r="K307" s="9"/>
      <c r="L307" s="5" t="s">
        <v>1454</v>
      </c>
      <c r="M307" s="1" t="s">
        <v>1927</v>
      </c>
      <c r="N307" s="14" t="s">
        <v>1927</v>
      </c>
    </row>
    <row r="308" spans="1:14" ht="300">
      <c r="A308" s="1">
        <v>2129622</v>
      </c>
      <c r="B308" s="42">
        <v>1</v>
      </c>
      <c r="C308" s="42">
        <v>7</v>
      </c>
      <c r="D308" s="2" t="s">
        <v>467</v>
      </c>
      <c r="E308" s="8" t="str">
        <f t="shared" si="8"/>
        <v>https://purl.pt/43591</v>
      </c>
      <c r="F308" s="1" t="s">
        <v>468</v>
      </c>
      <c r="G308" s="14" t="s">
        <v>1944</v>
      </c>
      <c r="H308" s="1" t="s">
        <v>469</v>
      </c>
      <c r="I308" s="1" t="s">
        <v>470</v>
      </c>
      <c r="J308" s="8" t="str">
        <f t="shared" si="9"/>
        <v>https://permalinkbnd.bnportugal.gov.pt/viewer/281142/?offset=#page=7&amp;viewer=picture&amp;o=info&amp;n=0&amp;q=</v>
      </c>
      <c r="K308" s="9"/>
      <c r="L308" s="5" t="s">
        <v>1454</v>
      </c>
      <c r="M308" s="1" t="s">
        <v>1944</v>
      </c>
      <c r="N308" s="14" t="s">
        <v>1944</v>
      </c>
    </row>
    <row r="309" spans="1:14" ht="300">
      <c r="A309" s="1">
        <v>2129622</v>
      </c>
      <c r="B309" s="42">
        <v>1</v>
      </c>
      <c r="C309" s="42">
        <v>9</v>
      </c>
      <c r="D309" s="2" t="s">
        <v>467</v>
      </c>
      <c r="E309" s="8" t="str">
        <f t="shared" si="8"/>
        <v>https://purl.pt/43591</v>
      </c>
      <c r="F309" s="1" t="s">
        <v>468</v>
      </c>
      <c r="G309" s="14" t="s">
        <v>1944</v>
      </c>
      <c r="H309" s="1" t="s">
        <v>469</v>
      </c>
      <c r="I309" s="1" t="s">
        <v>471</v>
      </c>
      <c r="J309" s="8" t="str">
        <f t="shared" si="9"/>
        <v>https://permalinkbnd.bnportugal.gov.pt/viewer/281142/?offset=#page=9&amp;viewer=picture&amp;o=info&amp;n=0&amp;q=</v>
      </c>
      <c r="K309" s="9"/>
      <c r="L309" s="5" t="s">
        <v>1454</v>
      </c>
      <c r="M309" s="1" t="s">
        <v>1944</v>
      </c>
      <c r="N309" s="14" t="s">
        <v>1944</v>
      </c>
    </row>
    <row r="310" spans="1:14" ht="30">
      <c r="A310" s="1">
        <v>586409</v>
      </c>
      <c r="B310" s="42">
        <v>1</v>
      </c>
      <c r="C310" s="42">
        <v>1</v>
      </c>
      <c r="D310" s="2" t="s">
        <v>472</v>
      </c>
      <c r="E310" s="8" t="str">
        <f t="shared" si="8"/>
        <v>https://purl.pt/44278</v>
      </c>
      <c r="F310" s="1">
        <v>1</v>
      </c>
      <c r="G310" s="14" t="s">
        <v>1946</v>
      </c>
      <c r="H310" s="1">
        <v>1</v>
      </c>
      <c r="I310" s="1" t="s">
        <v>473</v>
      </c>
      <c r="J310" s="8" t="str">
        <f t="shared" si="9"/>
        <v>https://permalinkbnd.bnportugal.gov.pt/viewer/276786/?offset=#page=1&amp;viewer=picture&amp;o=info&amp;n=0&amp;q=</v>
      </c>
      <c r="K310" s="9"/>
      <c r="L310" s="5" t="s">
        <v>1454</v>
      </c>
      <c r="M310" s="1" t="s">
        <v>1946</v>
      </c>
      <c r="N310" s="14" t="s">
        <v>1946</v>
      </c>
    </row>
    <row r="311" spans="1:14" ht="105">
      <c r="A311" s="1">
        <v>811645</v>
      </c>
      <c r="B311" s="42">
        <v>1</v>
      </c>
      <c r="C311" s="42">
        <v>1</v>
      </c>
      <c r="D311" s="2" t="s">
        <v>474</v>
      </c>
      <c r="E311" s="8" t="str">
        <f t="shared" si="8"/>
        <v>https://purl.pt/43997</v>
      </c>
      <c r="F311" s="1">
        <v>1</v>
      </c>
      <c r="G311" s="14" t="s">
        <v>1958</v>
      </c>
      <c r="H311" s="1">
        <v>1</v>
      </c>
      <c r="I311" s="1" t="s">
        <v>475</v>
      </c>
      <c r="J311" s="8" t="str">
        <f t="shared" si="9"/>
        <v>https://permalinkbnd.bnportugal.gov.pt/viewer/274457/?offset=#page=1&amp;viewer=picture&amp;o=info&amp;n=0&amp;q=</v>
      </c>
      <c r="K311" s="9"/>
      <c r="L311" s="5" t="s">
        <v>1454</v>
      </c>
      <c r="M311" s="1" t="s">
        <v>1958</v>
      </c>
      <c r="N311" s="14" t="s">
        <v>1958</v>
      </c>
    </row>
    <row r="312" spans="1:14" ht="105">
      <c r="A312" s="1">
        <v>742175</v>
      </c>
      <c r="B312" s="42">
        <v>1</v>
      </c>
      <c r="C312" s="42">
        <v>7</v>
      </c>
      <c r="D312" s="2" t="s">
        <v>476</v>
      </c>
      <c r="E312" s="8" t="str">
        <f t="shared" si="8"/>
        <v>https://purl.pt/43998</v>
      </c>
      <c r="F312" s="1" t="s">
        <v>308</v>
      </c>
      <c r="G312" s="17" t="s">
        <v>1960</v>
      </c>
      <c r="H312" s="1"/>
      <c r="I312" s="1" t="s">
        <v>477</v>
      </c>
      <c r="J312" s="8" t="str">
        <f t="shared" si="9"/>
        <v>https://permalinkbnd.bnportugal.gov.pt/viewer/274458/?offset=#page=7&amp;viewer=picture&amp;o=info&amp;n=0&amp;q=</v>
      </c>
      <c r="K312" s="9"/>
      <c r="L312" s="5" t="s">
        <v>1454</v>
      </c>
      <c r="M312" s="1" t="s">
        <v>2770</v>
      </c>
      <c r="N312" s="17" t="s">
        <v>1960</v>
      </c>
    </row>
    <row r="313" spans="1:14" ht="45">
      <c r="A313" s="1">
        <v>742176</v>
      </c>
      <c r="B313" s="42">
        <v>1</v>
      </c>
      <c r="C313" s="42">
        <v>3</v>
      </c>
      <c r="D313" s="2" t="s">
        <v>478</v>
      </c>
      <c r="E313" s="8" t="str">
        <f t="shared" si="8"/>
        <v>https://purl.pt/43999</v>
      </c>
      <c r="F313" s="1" t="s">
        <v>341</v>
      </c>
      <c r="G313" s="17" t="s">
        <v>1961</v>
      </c>
      <c r="H313" s="1"/>
      <c r="I313" s="1" t="s">
        <v>479</v>
      </c>
      <c r="J313" s="8" t="str">
        <f t="shared" si="9"/>
        <v>https://permalinkbnd.bnportugal.gov.pt/viewer/274459/?offset=#page=3&amp;viewer=picture&amp;o=info&amp;n=0&amp;q=</v>
      </c>
      <c r="K313" s="9"/>
      <c r="L313" s="5" t="s">
        <v>1454</v>
      </c>
      <c r="M313" s="1" t="s">
        <v>1961</v>
      </c>
      <c r="N313" s="17" t="s">
        <v>1961</v>
      </c>
    </row>
    <row r="314" spans="1:14" ht="75">
      <c r="A314" s="1">
        <v>742180</v>
      </c>
      <c r="B314" s="42">
        <v>1</v>
      </c>
      <c r="C314" s="42">
        <v>5</v>
      </c>
      <c r="D314" s="2" t="s">
        <v>480</v>
      </c>
      <c r="E314" s="8" t="str">
        <f t="shared" si="8"/>
        <v>https://purl.pt/43980</v>
      </c>
      <c r="F314" s="1" t="s">
        <v>255</v>
      </c>
      <c r="G314" s="14" t="s">
        <v>1963</v>
      </c>
      <c r="H314" s="1"/>
      <c r="I314" s="1" t="s">
        <v>481</v>
      </c>
      <c r="J314" s="8" t="str">
        <f t="shared" si="9"/>
        <v>https://permalinkbnd.bnportugal.gov.pt/viewer/274957/?offset=#page=5&amp;viewer=picture&amp;o=info&amp;n=0&amp;q=</v>
      </c>
      <c r="K314" s="9"/>
      <c r="L314" s="5" t="s">
        <v>1454</v>
      </c>
      <c r="M314" s="1" t="s">
        <v>1963</v>
      </c>
      <c r="N314" s="14" t="s">
        <v>1963</v>
      </c>
    </row>
    <row r="315" spans="1:14" ht="105">
      <c r="A315" s="1">
        <v>458243</v>
      </c>
      <c r="B315" s="42">
        <v>1</v>
      </c>
      <c r="C315" s="42">
        <v>11</v>
      </c>
      <c r="D315" s="2" t="s">
        <v>482</v>
      </c>
      <c r="E315" s="8" t="str">
        <f t="shared" si="8"/>
        <v>https://purl.pt/44000</v>
      </c>
      <c r="F315" s="1" t="s">
        <v>483</v>
      </c>
      <c r="G315" s="14" t="s">
        <v>1970</v>
      </c>
      <c r="H315" s="1" t="s">
        <v>484</v>
      </c>
      <c r="I315" s="1" t="s">
        <v>2903</v>
      </c>
      <c r="J315" s="8" t="str">
        <f t="shared" si="9"/>
        <v>https://permalinkbnd.bnportugal.gov.pt/viewer/272626/?offset=#page=11&amp;viewer=picture&amp;o=info&amp;n=0&amp;q=</v>
      </c>
      <c r="K315" s="9"/>
      <c r="L315" s="5"/>
      <c r="M315" s="1" t="s">
        <v>1970</v>
      </c>
      <c r="N315" s="14" t="s">
        <v>1970</v>
      </c>
    </row>
    <row r="316" spans="1:14" ht="105">
      <c r="A316" s="1">
        <v>458243</v>
      </c>
      <c r="B316" s="42">
        <v>1</v>
      </c>
      <c r="C316" s="42">
        <v>17</v>
      </c>
      <c r="D316" s="2" t="s">
        <v>482</v>
      </c>
      <c r="E316" s="8" t="str">
        <f t="shared" si="8"/>
        <v>https://purl.pt/44000</v>
      </c>
      <c r="F316" s="1" t="s">
        <v>483</v>
      </c>
      <c r="G316" s="14" t="s">
        <v>1970</v>
      </c>
      <c r="H316" s="1" t="s">
        <v>484</v>
      </c>
      <c r="I316" s="1" t="s">
        <v>2902</v>
      </c>
      <c r="J316" s="8" t="str">
        <f t="shared" si="9"/>
        <v>https://permalinkbnd.bnportugal.gov.pt/viewer/272626/?offset=#page=17&amp;viewer=picture&amp;o=info&amp;n=0&amp;q=</v>
      </c>
      <c r="K316" s="9"/>
      <c r="L316" s="5"/>
      <c r="M316" s="1" t="s">
        <v>1970</v>
      </c>
      <c r="N316" s="14" t="s">
        <v>1970</v>
      </c>
    </row>
    <row r="317" spans="1:14" ht="105">
      <c r="A317" s="1">
        <v>458243</v>
      </c>
      <c r="B317" s="42">
        <v>1</v>
      </c>
      <c r="C317" s="42">
        <v>37</v>
      </c>
      <c r="D317" s="2" t="s">
        <v>482</v>
      </c>
      <c r="E317" s="8" t="str">
        <f t="shared" si="8"/>
        <v>https://purl.pt/44000</v>
      </c>
      <c r="F317" s="1" t="s">
        <v>483</v>
      </c>
      <c r="G317" s="14" t="s">
        <v>1970</v>
      </c>
      <c r="H317" s="1" t="s">
        <v>484</v>
      </c>
      <c r="I317" s="1" t="s">
        <v>2901</v>
      </c>
      <c r="J317" s="8" t="str">
        <f t="shared" si="9"/>
        <v>https://permalinkbnd.bnportugal.gov.pt/viewer/272626/?offset=#page=37&amp;viewer=picture&amp;o=info&amp;n=0&amp;q=</v>
      </c>
      <c r="K317" s="9"/>
      <c r="L317" s="5"/>
      <c r="M317" s="1" t="s">
        <v>1970</v>
      </c>
      <c r="N317" s="14" t="s">
        <v>1970</v>
      </c>
    </row>
    <row r="318" spans="1:14" ht="105">
      <c r="A318" s="1">
        <v>458243</v>
      </c>
      <c r="B318" s="42">
        <v>1</v>
      </c>
      <c r="C318" s="42">
        <v>68</v>
      </c>
      <c r="D318" s="2" t="s">
        <v>482</v>
      </c>
      <c r="E318" s="8" t="str">
        <f t="shared" si="8"/>
        <v>https://purl.pt/44000</v>
      </c>
      <c r="F318" s="1" t="s">
        <v>483</v>
      </c>
      <c r="G318" s="14" t="s">
        <v>1970</v>
      </c>
      <c r="H318" s="1" t="s">
        <v>484</v>
      </c>
      <c r="I318" s="1" t="s">
        <v>2900</v>
      </c>
      <c r="J318" s="8" t="str">
        <f t="shared" si="9"/>
        <v>https://permalinkbnd.bnportugal.gov.pt/viewer/272626/?offset=#page=68&amp;viewer=picture&amp;o=info&amp;n=0&amp;q=</v>
      </c>
      <c r="K318" s="9"/>
      <c r="L318" s="5"/>
      <c r="M318" s="1" t="s">
        <v>1970</v>
      </c>
      <c r="N318" s="14" t="s">
        <v>1970</v>
      </c>
    </row>
    <row r="319" spans="1:14" ht="105">
      <c r="A319" s="1">
        <v>458243</v>
      </c>
      <c r="B319" s="42">
        <v>1</v>
      </c>
      <c r="C319" s="42">
        <v>69</v>
      </c>
      <c r="D319" s="2" t="s">
        <v>482</v>
      </c>
      <c r="E319" s="8" t="str">
        <f t="shared" si="8"/>
        <v>https://purl.pt/44000</v>
      </c>
      <c r="F319" s="1" t="s">
        <v>483</v>
      </c>
      <c r="G319" s="14" t="s">
        <v>1970</v>
      </c>
      <c r="H319" s="1" t="s">
        <v>484</v>
      </c>
      <c r="I319" s="1" t="s">
        <v>485</v>
      </c>
      <c r="J319" s="8" t="str">
        <f t="shared" si="9"/>
        <v>https://permalinkbnd.bnportugal.gov.pt/viewer/272626/?offset=#page=69&amp;viewer=picture&amp;o=info&amp;n=0&amp;q=</v>
      </c>
      <c r="K319" s="9"/>
      <c r="L319" s="5" t="s">
        <v>1454</v>
      </c>
      <c r="M319" s="1" t="s">
        <v>1970</v>
      </c>
      <c r="N319" s="14" t="s">
        <v>1970</v>
      </c>
    </row>
    <row r="320" spans="1:14" ht="105">
      <c r="A320" s="1">
        <v>458243</v>
      </c>
      <c r="B320" s="42">
        <v>1</v>
      </c>
      <c r="C320" s="42">
        <v>71</v>
      </c>
      <c r="D320" s="2" t="s">
        <v>482</v>
      </c>
      <c r="E320" s="8" t="str">
        <f t="shared" si="8"/>
        <v>https://purl.pt/44000</v>
      </c>
      <c r="F320" s="1" t="s">
        <v>483</v>
      </c>
      <c r="G320" s="14" t="s">
        <v>1970</v>
      </c>
      <c r="H320" s="1" t="s">
        <v>484</v>
      </c>
      <c r="I320" s="1" t="s">
        <v>486</v>
      </c>
      <c r="J320" s="8" t="str">
        <f t="shared" si="9"/>
        <v>https://permalinkbnd.bnportugal.gov.pt/viewer/272626/?offset=#page=71&amp;viewer=picture&amp;o=info&amp;n=0&amp;q=</v>
      </c>
      <c r="K320" s="9"/>
      <c r="L320" s="5" t="s">
        <v>1454</v>
      </c>
      <c r="M320" s="1" t="s">
        <v>1970</v>
      </c>
      <c r="N320" s="14" t="s">
        <v>1970</v>
      </c>
    </row>
    <row r="321" spans="1:14" ht="105">
      <c r="A321" s="1">
        <v>458243</v>
      </c>
      <c r="B321" s="42">
        <v>1</v>
      </c>
      <c r="C321" s="42">
        <v>73</v>
      </c>
      <c r="D321" s="2" t="s">
        <v>482</v>
      </c>
      <c r="E321" s="8" t="str">
        <f t="shared" si="8"/>
        <v>https://purl.pt/44000</v>
      </c>
      <c r="F321" s="1" t="s">
        <v>483</v>
      </c>
      <c r="G321" s="14" t="s">
        <v>1970</v>
      </c>
      <c r="H321" s="1" t="s">
        <v>484</v>
      </c>
      <c r="I321" s="1" t="s">
        <v>487</v>
      </c>
      <c r="J321" s="8" t="str">
        <f t="shared" si="9"/>
        <v>https://permalinkbnd.bnportugal.gov.pt/viewer/272626/?offset=#page=73&amp;viewer=picture&amp;o=info&amp;n=0&amp;q=</v>
      </c>
      <c r="K321" s="9"/>
      <c r="L321" s="5" t="s">
        <v>1454</v>
      </c>
      <c r="M321" s="1" t="s">
        <v>1970</v>
      </c>
      <c r="N321" s="14" t="s">
        <v>1970</v>
      </c>
    </row>
    <row r="322" spans="1:14" ht="105">
      <c r="A322" s="1">
        <v>458243</v>
      </c>
      <c r="B322" s="42">
        <v>1</v>
      </c>
      <c r="C322" s="42">
        <v>75</v>
      </c>
      <c r="D322" s="2" t="s">
        <v>482</v>
      </c>
      <c r="E322" s="8" t="str">
        <f t="shared" si="8"/>
        <v>https://purl.pt/44000</v>
      </c>
      <c r="F322" s="1" t="s">
        <v>483</v>
      </c>
      <c r="G322" s="14" t="s">
        <v>1970</v>
      </c>
      <c r="H322" s="1" t="s">
        <v>484</v>
      </c>
      <c r="I322" s="1" t="s">
        <v>2909</v>
      </c>
      <c r="J322" s="8" t="str">
        <f t="shared" si="9"/>
        <v>https://permalinkbnd.bnportugal.gov.pt/viewer/272626/?offset=#page=75&amp;viewer=picture&amp;o=info&amp;n=0&amp;q=</v>
      </c>
      <c r="K322" s="9"/>
      <c r="L322" s="5"/>
      <c r="M322" s="1" t="s">
        <v>1970</v>
      </c>
      <c r="N322" s="14" t="s">
        <v>1970</v>
      </c>
    </row>
    <row r="323" spans="1:14" ht="105">
      <c r="A323" s="1">
        <v>458243</v>
      </c>
      <c r="B323" s="42">
        <v>1</v>
      </c>
      <c r="C323" s="42">
        <v>85</v>
      </c>
      <c r="D323" s="2" t="s">
        <v>482</v>
      </c>
      <c r="E323" s="8" t="str">
        <f t="shared" ref="E323:E386" si="10">HYPERLINK(D323)</f>
        <v>https://purl.pt/44000</v>
      </c>
      <c r="F323" s="1" t="s">
        <v>483</v>
      </c>
      <c r="G323" s="14" t="s">
        <v>1970</v>
      </c>
      <c r="H323" s="1" t="s">
        <v>484</v>
      </c>
      <c r="I323" s="1" t="s">
        <v>2908</v>
      </c>
      <c r="J323" s="8" t="str">
        <f t="shared" ref="J323:J386" si="11">HYPERLINK(I323)</f>
        <v>https://permalinkbnd.bnportugal.gov.pt/viewer/272626/?offset=#page=85&amp;viewer=picture&amp;o=info&amp;n=0&amp;q=</v>
      </c>
      <c r="K323" s="9"/>
      <c r="L323" s="5"/>
      <c r="M323" s="1" t="s">
        <v>1970</v>
      </c>
      <c r="N323" s="14" t="s">
        <v>1970</v>
      </c>
    </row>
    <row r="324" spans="1:14" ht="105">
      <c r="A324" s="1">
        <v>458243</v>
      </c>
      <c r="B324" s="42">
        <v>1</v>
      </c>
      <c r="C324" s="42">
        <v>102</v>
      </c>
      <c r="D324" s="2" t="s">
        <v>482</v>
      </c>
      <c r="E324" s="8" t="str">
        <f t="shared" si="10"/>
        <v>https://purl.pt/44000</v>
      </c>
      <c r="F324" s="1" t="s">
        <v>483</v>
      </c>
      <c r="G324" s="14" t="s">
        <v>1970</v>
      </c>
      <c r="H324" s="1" t="s">
        <v>484</v>
      </c>
      <c r="I324" s="1" t="s">
        <v>488</v>
      </c>
      <c r="J324" s="8" t="str">
        <f t="shared" si="11"/>
        <v>https://permalinkbnd.bnportugal.gov.pt/viewer/272626/?offset=#page=102&amp;viewer=picture&amp;o=info&amp;n=0&amp;q=</v>
      </c>
      <c r="K324" s="9"/>
      <c r="L324" s="5" t="s">
        <v>1454</v>
      </c>
      <c r="M324" s="1" t="s">
        <v>1970</v>
      </c>
      <c r="N324" s="14" t="s">
        <v>1970</v>
      </c>
    </row>
    <row r="325" spans="1:14" ht="105">
      <c r="A325" s="1">
        <v>458243</v>
      </c>
      <c r="B325" s="42">
        <v>1</v>
      </c>
      <c r="C325" s="42">
        <v>122</v>
      </c>
      <c r="D325" s="2" t="s">
        <v>482</v>
      </c>
      <c r="E325" s="8" t="str">
        <f t="shared" si="10"/>
        <v>https://purl.pt/44000</v>
      </c>
      <c r="F325" s="1" t="s">
        <v>483</v>
      </c>
      <c r="G325" s="14" t="s">
        <v>1970</v>
      </c>
      <c r="H325" s="1" t="s">
        <v>484</v>
      </c>
      <c r="I325" s="1" t="s">
        <v>489</v>
      </c>
      <c r="J325" s="8" t="str">
        <f t="shared" si="11"/>
        <v>https://permalinkbnd.bnportugal.gov.pt/viewer/272626/?offset=#page=122&amp;viewer=picture&amp;o=info&amp;n=0&amp;q=</v>
      </c>
      <c r="K325" s="9"/>
      <c r="L325" s="5" t="s">
        <v>1454</v>
      </c>
      <c r="M325" s="1" t="s">
        <v>1970</v>
      </c>
      <c r="N325" s="14" t="s">
        <v>1970</v>
      </c>
    </row>
    <row r="326" spans="1:14" ht="105">
      <c r="A326" s="1">
        <v>458243</v>
      </c>
      <c r="B326" s="44">
        <v>1</v>
      </c>
      <c r="C326" s="42">
        <v>103</v>
      </c>
      <c r="D326" s="2" t="s">
        <v>482</v>
      </c>
      <c r="E326" s="8" t="str">
        <f t="shared" si="10"/>
        <v>https://purl.pt/44000</v>
      </c>
      <c r="F326" s="1" t="s">
        <v>483</v>
      </c>
      <c r="G326" s="14" t="s">
        <v>1970</v>
      </c>
      <c r="H326" s="1" t="s">
        <v>484</v>
      </c>
      <c r="I326" s="1" t="s">
        <v>491</v>
      </c>
      <c r="J326" s="8" t="str">
        <f t="shared" si="11"/>
        <v>https://permalinkbnd.bnportugal.gov.pt/viewer/272626/?offset=#page=103&amp;viewer=picture&amp;o=info&amp;n=0&amp;q=</v>
      </c>
      <c r="K326" s="9" t="s">
        <v>490</v>
      </c>
      <c r="L326" s="5" t="s">
        <v>1454</v>
      </c>
      <c r="M326" s="1" t="s">
        <v>1970</v>
      </c>
      <c r="N326" s="14" t="s">
        <v>1970</v>
      </c>
    </row>
    <row r="327" spans="1:14" ht="105">
      <c r="A327" s="1">
        <v>458243</v>
      </c>
      <c r="B327" s="44">
        <v>1</v>
      </c>
      <c r="C327" s="42">
        <v>105</v>
      </c>
      <c r="D327" s="2" t="s">
        <v>482</v>
      </c>
      <c r="E327" s="8" t="str">
        <f t="shared" si="10"/>
        <v>https://purl.pt/44000</v>
      </c>
      <c r="F327" s="1" t="s">
        <v>483</v>
      </c>
      <c r="G327" s="14" t="s">
        <v>1970</v>
      </c>
      <c r="H327" s="1" t="s">
        <v>484</v>
      </c>
      <c r="I327" s="1" t="s">
        <v>2907</v>
      </c>
      <c r="J327" s="8" t="str">
        <f t="shared" si="11"/>
        <v>https://permalinkbnd.bnportugal.gov.pt/viewer/272626/?offset=#page=105&amp;viewer=picture&amp;o=info&amp;n=0&amp;q=</v>
      </c>
      <c r="K327" s="9"/>
      <c r="L327" s="5"/>
      <c r="M327" s="1" t="s">
        <v>1970</v>
      </c>
      <c r="N327" s="14" t="s">
        <v>1970</v>
      </c>
    </row>
    <row r="328" spans="1:14" ht="105">
      <c r="A328" s="1">
        <v>458243</v>
      </c>
      <c r="B328" s="44">
        <v>1</v>
      </c>
      <c r="C328" s="42">
        <v>135</v>
      </c>
      <c r="D328" s="2" t="s">
        <v>482</v>
      </c>
      <c r="E328" s="8" t="str">
        <f t="shared" si="10"/>
        <v>https://purl.pt/44000</v>
      </c>
      <c r="F328" s="1" t="s">
        <v>483</v>
      </c>
      <c r="G328" s="14" t="s">
        <v>1970</v>
      </c>
      <c r="H328" s="1" t="s">
        <v>484</v>
      </c>
      <c r="I328" s="1" t="s">
        <v>492</v>
      </c>
      <c r="J328" s="8" t="str">
        <f t="shared" si="11"/>
        <v>https://permalinkbnd.bnportugal.gov.pt/viewer/272626/?offset=#page=135&amp;viewer=picture&amp;o=info&amp;n=0&amp;q=</v>
      </c>
      <c r="K328" s="9" t="s">
        <v>490</v>
      </c>
      <c r="L328" s="5" t="s">
        <v>1454</v>
      </c>
      <c r="M328" s="1" t="s">
        <v>1970</v>
      </c>
      <c r="N328" s="14" t="s">
        <v>1970</v>
      </c>
    </row>
    <row r="329" spans="1:14" ht="105">
      <c r="A329" s="1">
        <v>458243</v>
      </c>
      <c r="B329" s="44">
        <v>1</v>
      </c>
      <c r="C329" s="42">
        <v>137</v>
      </c>
      <c r="D329" s="2" t="s">
        <v>482</v>
      </c>
      <c r="E329" s="8" t="str">
        <f t="shared" si="10"/>
        <v>https://purl.pt/44000</v>
      </c>
      <c r="F329" s="1" t="s">
        <v>483</v>
      </c>
      <c r="G329" s="14" t="s">
        <v>1970</v>
      </c>
      <c r="H329" s="1" t="s">
        <v>484</v>
      </c>
      <c r="I329" s="1" t="s">
        <v>2906</v>
      </c>
      <c r="J329" s="8" t="str">
        <f t="shared" si="11"/>
        <v>https://permalinkbnd.bnportugal.gov.pt/viewer/272626/?offset=#page=137&amp;viewer=picture&amp;o=info&amp;n=0&amp;q=</v>
      </c>
      <c r="K329" s="9" t="s">
        <v>490</v>
      </c>
      <c r="L329" s="5" t="s">
        <v>1454</v>
      </c>
      <c r="M329" s="1" t="s">
        <v>1970</v>
      </c>
      <c r="N329" s="14" t="s">
        <v>1970</v>
      </c>
    </row>
    <row r="330" spans="1:14" ht="105">
      <c r="A330" s="1">
        <v>458243</v>
      </c>
      <c r="B330" s="44">
        <v>1</v>
      </c>
      <c r="C330" s="42">
        <v>175</v>
      </c>
      <c r="D330" s="2" t="s">
        <v>482</v>
      </c>
      <c r="E330" s="8" t="str">
        <f t="shared" si="10"/>
        <v>https://purl.pt/44000</v>
      </c>
      <c r="F330" s="1" t="s">
        <v>483</v>
      </c>
      <c r="G330" s="14" t="s">
        <v>1970</v>
      </c>
      <c r="H330" s="1" t="s">
        <v>484</v>
      </c>
      <c r="I330" s="1" t="s">
        <v>493</v>
      </c>
      <c r="J330" s="8" t="str">
        <f t="shared" si="11"/>
        <v>https://permalinkbnd.bnportugal.gov.pt/viewer/272626/?offset=#page=175&amp;viewer=picture&amp;o=info&amp;n=0&amp;q=</v>
      </c>
      <c r="K330" s="9"/>
      <c r="L330" s="5"/>
      <c r="M330" s="1" t="s">
        <v>1970</v>
      </c>
      <c r="N330" s="14" t="s">
        <v>1970</v>
      </c>
    </row>
    <row r="331" spans="1:14" ht="105">
      <c r="A331" s="1">
        <v>458243</v>
      </c>
      <c r="B331" s="44">
        <v>1</v>
      </c>
      <c r="C331" s="42">
        <v>17</v>
      </c>
      <c r="D331" s="2" t="s">
        <v>482</v>
      </c>
      <c r="E331" s="8" t="str">
        <f t="shared" si="10"/>
        <v>https://purl.pt/44000</v>
      </c>
      <c r="F331" s="1" t="s">
        <v>483</v>
      </c>
      <c r="G331" s="14" t="s">
        <v>1970</v>
      </c>
      <c r="H331" s="1" t="s">
        <v>484</v>
      </c>
      <c r="I331" s="1" t="s">
        <v>2902</v>
      </c>
      <c r="J331" s="8" t="str">
        <f t="shared" si="11"/>
        <v>https://permalinkbnd.bnportugal.gov.pt/viewer/272626/?offset=#page=17&amp;viewer=picture&amp;o=info&amp;n=0&amp;q=</v>
      </c>
      <c r="K331" s="9"/>
      <c r="L331" s="5"/>
      <c r="M331" s="1" t="s">
        <v>1970</v>
      </c>
      <c r="N331" s="14" t="s">
        <v>1970</v>
      </c>
    </row>
    <row r="332" spans="1:14" ht="105">
      <c r="A332" s="1">
        <v>458243</v>
      </c>
      <c r="B332" s="44">
        <v>1</v>
      </c>
      <c r="C332" s="42">
        <v>205</v>
      </c>
      <c r="D332" s="2" t="s">
        <v>482</v>
      </c>
      <c r="E332" s="8" t="str">
        <f t="shared" si="10"/>
        <v>https://purl.pt/44000</v>
      </c>
      <c r="F332" s="1" t="s">
        <v>483</v>
      </c>
      <c r="G332" s="14" t="s">
        <v>1970</v>
      </c>
      <c r="H332" s="1" t="s">
        <v>484</v>
      </c>
      <c r="I332" s="1" t="s">
        <v>494</v>
      </c>
      <c r="J332" s="8" t="str">
        <f t="shared" si="11"/>
        <v>https://permalinkbnd.bnportugal.gov.pt/viewer/272626/?offset=#page=205&amp;viewer=picture&amp;o=info&amp;n=0&amp;q=</v>
      </c>
      <c r="K332" s="9" t="s">
        <v>490</v>
      </c>
      <c r="L332" s="5" t="s">
        <v>1454</v>
      </c>
      <c r="M332" s="1" t="s">
        <v>1970</v>
      </c>
      <c r="N332" s="14" t="s">
        <v>1970</v>
      </c>
    </row>
    <row r="333" spans="1:14" ht="105">
      <c r="A333" s="1">
        <v>458243</v>
      </c>
      <c r="B333" s="44">
        <v>1</v>
      </c>
      <c r="C333" s="42">
        <v>207</v>
      </c>
      <c r="D333" s="2" t="s">
        <v>482</v>
      </c>
      <c r="E333" s="8" t="str">
        <f t="shared" si="10"/>
        <v>https://purl.pt/44000</v>
      </c>
      <c r="F333" s="1" t="s">
        <v>483</v>
      </c>
      <c r="G333" s="14" t="s">
        <v>1970</v>
      </c>
      <c r="H333" s="1" t="s">
        <v>484</v>
      </c>
      <c r="I333" s="1" t="s">
        <v>2905</v>
      </c>
      <c r="J333" s="8" t="str">
        <f t="shared" si="11"/>
        <v>https://permalinkbnd.bnportugal.gov.pt/viewer/272626/?offset=#page=207&amp;viewer=picture&amp;o=info&amp;n=0&amp;q=</v>
      </c>
      <c r="K333" s="9"/>
      <c r="L333" s="5"/>
      <c r="M333" s="1" t="s">
        <v>1970</v>
      </c>
      <c r="N333" s="14" t="s">
        <v>1970</v>
      </c>
    </row>
    <row r="334" spans="1:14" ht="105">
      <c r="A334" s="1">
        <v>458243</v>
      </c>
      <c r="B334" s="44">
        <v>1</v>
      </c>
      <c r="C334" s="42">
        <v>233</v>
      </c>
      <c r="D334" s="2" t="s">
        <v>482</v>
      </c>
      <c r="E334" s="8" t="str">
        <f t="shared" si="10"/>
        <v>https://purl.pt/44000</v>
      </c>
      <c r="F334" s="1" t="s">
        <v>483</v>
      </c>
      <c r="G334" s="14" t="s">
        <v>1970</v>
      </c>
      <c r="H334" s="1" t="s">
        <v>484</v>
      </c>
      <c r="I334" s="1" t="s">
        <v>495</v>
      </c>
      <c r="J334" s="8" t="str">
        <f t="shared" si="11"/>
        <v>https://permalinkbnd.bnportugal.gov.pt/viewer/272626/?offset=#page=233&amp;viewer=picture&amp;o=info&amp;n=0&amp;q=</v>
      </c>
      <c r="K334" s="9" t="s">
        <v>490</v>
      </c>
      <c r="L334" s="5" t="s">
        <v>1454</v>
      </c>
      <c r="M334" s="1" t="s">
        <v>1970</v>
      </c>
      <c r="N334" s="14" t="s">
        <v>1970</v>
      </c>
    </row>
    <row r="335" spans="1:14" ht="105">
      <c r="A335" s="1">
        <v>458243</v>
      </c>
      <c r="B335" s="44">
        <v>1</v>
      </c>
      <c r="C335" s="42">
        <v>235</v>
      </c>
      <c r="D335" s="2" t="s">
        <v>482</v>
      </c>
      <c r="E335" s="8" t="str">
        <f t="shared" si="10"/>
        <v>https://purl.pt/44000</v>
      </c>
      <c r="F335" s="1" t="s">
        <v>483</v>
      </c>
      <c r="G335" s="14" t="s">
        <v>1970</v>
      </c>
      <c r="H335" s="1" t="s">
        <v>484</v>
      </c>
      <c r="I335" s="1" t="s">
        <v>2904</v>
      </c>
      <c r="J335" s="8" t="str">
        <f t="shared" si="11"/>
        <v>https://permalinkbnd.bnportugal.gov.pt/viewer/272626/?offset=#page=235&amp;viewer=picture&amp;o=info&amp;n=0&amp;q=</v>
      </c>
      <c r="K335" s="9"/>
      <c r="L335" s="5"/>
      <c r="M335" s="1" t="s">
        <v>1970</v>
      </c>
      <c r="N335" s="14" t="s">
        <v>1970</v>
      </c>
    </row>
    <row r="336" spans="1:14" ht="105">
      <c r="A336" s="1">
        <v>458243</v>
      </c>
      <c r="B336" s="44">
        <v>1</v>
      </c>
      <c r="C336" s="42">
        <v>261</v>
      </c>
      <c r="D336" s="2" t="s">
        <v>482</v>
      </c>
      <c r="E336" s="8" t="str">
        <f t="shared" si="10"/>
        <v>https://purl.pt/44000</v>
      </c>
      <c r="F336" s="1" t="s">
        <v>483</v>
      </c>
      <c r="G336" s="14" t="s">
        <v>1970</v>
      </c>
      <c r="H336" s="1" t="s">
        <v>484</v>
      </c>
      <c r="I336" s="1" t="s">
        <v>496</v>
      </c>
      <c r="J336" s="8" t="str">
        <f t="shared" si="11"/>
        <v>https://permalinkbnd.bnportugal.gov.pt/viewer/272626/?offset=#page=261&amp;viewer=picture&amp;o=info&amp;n=0&amp;q=</v>
      </c>
      <c r="K336" s="9" t="s">
        <v>490</v>
      </c>
      <c r="L336" s="5" t="s">
        <v>1454</v>
      </c>
      <c r="M336" s="1" t="s">
        <v>1970</v>
      </c>
      <c r="N336" s="14" t="s">
        <v>1970</v>
      </c>
    </row>
    <row r="337" spans="1:14" ht="105">
      <c r="A337" s="1">
        <v>458243</v>
      </c>
      <c r="B337" s="44">
        <v>1</v>
      </c>
      <c r="C337" s="42">
        <v>287</v>
      </c>
      <c r="D337" s="2" t="s">
        <v>482</v>
      </c>
      <c r="E337" s="8" t="str">
        <f t="shared" si="10"/>
        <v>https://purl.pt/44000</v>
      </c>
      <c r="F337" s="1" t="s">
        <v>483</v>
      </c>
      <c r="G337" s="14" t="s">
        <v>1970</v>
      </c>
      <c r="H337" s="1" t="s">
        <v>484</v>
      </c>
      <c r="I337" s="1" t="s">
        <v>497</v>
      </c>
      <c r="J337" s="8" t="str">
        <f t="shared" si="11"/>
        <v>https://permalinkbnd.bnportugal.gov.pt/viewer/272626/?offset=#page=287&amp;viewer=picture&amp;o=info&amp;n=0&amp;q=</v>
      </c>
      <c r="K337" s="9" t="s">
        <v>490</v>
      </c>
      <c r="L337" s="5" t="s">
        <v>1454</v>
      </c>
      <c r="M337" s="1" t="s">
        <v>1970</v>
      </c>
      <c r="N337" s="14" t="s">
        <v>1970</v>
      </c>
    </row>
    <row r="338" spans="1:14" ht="105">
      <c r="A338" s="1">
        <v>458243</v>
      </c>
      <c r="B338" s="44">
        <v>1</v>
      </c>
      <c r="C338" s="42">
        <v>289</v>
      </c>
      <c r="D338" s="2" t="s">
        <v>482</v>
      </c>
      <c r="E338" s="8" t="str">
        <f t="shared" si="10"/>
        <v>https://purl.pt/44000</v>
      </c>
      <c r="F338" s="1" t="s">
        <v>483</v>
      </c>
      <c r="G338" s="14" t="s">
        <v>1970</v>
      </c>
      <c r="H338" s="1" t="s">
        <v>484</v>
      </c>
      <c r="I338" s="1" t="s">
        <v>2914</v>
      </c>
      <c r="J338" s="8" t="str">
        <f t="shared" si="11"/>
        <v>https://permalinkbnd.bnportugal.gov.pt/viewer/272626/?offset=#page=289&amp;viewer=picture&amp;o=info&amp;n=0&amp;q=</v>
      </c>
      <c r="K338" s="9"/>
      <c r="L338" s="5"/>
      <c r="M338" s="1" t="s">
        <v>1970</v>
      </c>
      <c r="N338" s="14" t="s">
        <v>1970</v>
      </c>
    </row>
    <row r="339" spans="1:14" ht="105">
      <c r="A339" s="1">
        <v>458243</v>
      </c>
      <c r="B339" s="44">
        <v>1</v>
      </c>
      <c r="C339" s="42">
        <v>315</v>
      </c>
      <c r="D339" s="2" t="s">
        <v>482</v>
      </c>
      <c r="E339" s="8" t="str">
        <f t="shared" si="10"/>
        <v>https://purl.pt/44000</v>
      </c>
      <c r="F339" s="1" t="s">
        <v>483</v>
      </c>
      <c r="G339" s="14" t="s">
        <v>1970</v>
      </c>
      <c r="H339" s="1" t="s">
        <v>484</v>
      </c>
      <c r="I339" s="1" t="s">
        <v>498</v>
      </c>
      <c r="J339" s="8" t="str">
        <f t="shared" si="11"/>
        <v>https://permalinkbnd.bnportugal.gov.pt/viewer/272626/?offset=#page=315&amp;viewer=picture&amp;o=info&amp;n=0&amp;q=</v>
      </c>
      <c r="K339" s="9" t="s">
        <v>490</v>
      </c>
      <c r="L339" s="5" t="s">
        <v>1454</v>
      </c>
      <c r="M339" s="1" t="s">
        <v>1970</v>
      </c>
      <c r="N339" s="14" t="s">
        <v>1970</v>
      </c>
    </row>
    <row r="340" spans="1:14" ht="105">
      <c r="A340" s="1">
        <v>458243</v>
      </c>
      <c r="B340" s="44">
        <v>1</v>
      </c>
      <c r="C340" s="42">
        <v>317</v>
      </c>
      <c r="D340" s="2" t="s">
        <v>482</v>
      </c>
      <c r="E340" s="8" t="str">
        <f t="shared" si="10"/>
        <v>https://purl.pt/44000</v>
      </c>
      <c r="F340" s="1" t="s">
        <v>483</v>
      </c>
      <c r="G340" s="14" t="s">
        <v>1970</v>
      </c>
      <c r="H340" s="1" t="s">
        <v>484</v>
      </c>
      <c r="I340" s="1" t="s">
        <v>2913</v>
      </c>
      <c r="J340" s="8" t="str">
        <f t="shared" si="11"/>
        <v>https://permalinkbnd.bnportugal.gov.pt/viewer/272626/?offset=#page=317&amp;viewer=picture&amp;o=info&amp;n=0&amp;q=</v>
      </c>
      <c r="K340" s="9"/>
      <c r="L340" s="5"/>
      <c r="M340" s="1" t="s">
        <v>1970</v>
      </c>
      <c r="N340" s="14" t="s">
        <v>1970</v>
      </c>
    </row>
    <row r="341" spans="1:14" ht="105">
      <c r="A341" s="1">
        <v>458243</v>
      </c>
      <c r="B341" s="44">
        <v>1</v>
      </c>
      <c r="C341" s="42">
        <v>343</v>
      </c>
      <c r="D341" s="2" t="s">
        <v>482</v>
      </c>
      <c r="E341" s="8" t="str">
        <f t="shared" si="10"/>
        <v>https://purl.pt/44000</v>
      </c>
      <c r="F341" s="1" t="s">
        <v>483</v>
      </c>
      <c r="G341" s="14" t="s">
        <v>1970</v>
      </c>
      <c r="H341" s="1" t="s">
        <v>484</v>
      </c>
      <c r="I341" s="1" t="s">
        <v>499</v>
      </c>
      <c r="J341" s="8" t="str">
        <f t="shared" si="11"/>
        <v>https://permalinkbnd.bnportugal.gov.pt/viewer/272626/?offset=#page=343&amp;viewer=picture&amp;o=info&amp;n=0&amp;q=</v>
      </c>
      <c r="K341" s="9" t="s">
        <v>490</v>
      </c>
      <c r="L341" s="5" t="s">
        <v>1454</v>
      </c>
      <c r="M341" s="1" t="s">
        <v>1970</v>
      </c>
      <c r="N341" s="14" t="s">
        <v>1970</v>
      </c>
    </row>
    <row r="342" spans="1:14" ht="105">
      <c r="A342" s="1">
        <v>458243</v>
      </c>
      <c r="B342" s="44">
        <v>1</v>
      </c>
      <c r="C342" s="42">
        <v>345</v>
      </c>
      <c r="D342" s="2" t="s">
        <v>482</v>
      </c>
      <c r="E342" s="8" t="str">
        <f t="shared" si="10"/>
        <v>https://purl.pt/44000</v>
      </c>
      <c r="F342" s="1" t="s">
        <v>483</v>
      </c>
      <c r="G342" s="14" t="s">
        <v>1970</v>
      </c>
      <c r="H342" s="1" t="s">
        <v>484</v>
      </c>
      <c r="I342" s="1" t="s">
        <v>2912</v>
      </c>
      <c r="J342" s="8" t="str">
        <f t="shared" si="11"/>
        <v>https://permalinkbnd.bnportugal.gov.pt/viewer/272626/?offset=#page=345&amp;viewer=picture&amp;o=info&amp;n=0&amp;q=</v>
      </c>
      <c r="K342" s="9"/>
      <c r="L342" s="5"/>
      <c r="M342" s="1" t="s">
        <v>1970</v>
      </c>
      <c r="N342" s="14" t="s">
        <v>1970</v>
      </c>
    </row>
    <row r="343" spans="1:14" ht="105">
      <c r="A343" s="1">
        <v>458243</v>
      </c>
      <c r="B343" s="44">
        <v>1</v>
      </c>
      <c r="C343" s="42">
        <v>392</v>
      </c>
      <c r="D343" s="2" t="s">
        <v>482</v>
      </c>
      <c r="E343" s="8" t="str">
        <f t="shared" si="10"/>
        <v>https://purl.pt/44000</v>
      </c>
      <c r="F343" s="1" t="s">
        <v>483</v>
      </c>
      <c r="G343" s="14" t="s">
        <v>1970</v>
      </c>
      <c r="H343" s="1" t="s">
        <v>484</v>
      </c>
      <c r="I343" s="1" t="s">
        <v>2911</v>
      </c>
      <c r="J343" s="8" t="str">
        <f t="shared" si="11"/>
        <v>https://permalinkbnd.bnportugal.gov.pt/viewer/272626/?offset=#page=392&amp;viewer=picture&amp;o=info&amp;n=0&amp;q=</v>
      </c>
      <c r="K343" s="9"/>
      <c r="L343" s="5"/>
      <c r="M343" s="1" t="s">
        <v>1970</v>
      </c>
      <c r="N343" s="14" t="s">
        <v>1970</v>
      </c>
    </row>
    <row r="344" spans="1:14" ht="105">
      <c r="A344" s="1">
        <v>458243</v>
      </c>
      <c r="B344" s="44">
        <v>1</v>
      </c>
      <c r="C344" s="42">
        <v>394</v>
      </c>
      <c r="D344" s="2" t="s">
        <v>482</v>
      </c>
      <c r="E344" s="8" t="str">
        <f t="shared" si="10"/>
        <v>https://purl.pt/44000</v>
      </c>
      <c r="F344" s="1" t="s">
        <v>483</v>
      </c>
      <c r="G344" s="14" t="s">
        <v>1970</v>
      </c>
      <c r="H344" s="1" t="s">
        <v>484</v>
      </c>
      <c r="I344" s="1" t="s">
        <v>2910</v>
      </c>
      <c r="J344" s="8" t="str">
        <f t="shared" si="11"/>
        <v>https://permalinkbnd.bnportugal.gov.pt/viewer/272626/?offset=#page=394&amp;viewer=picture&amp;o=info&amp;n=0&amp;q=</v>
      </c>
      <c r="K344" s="9"/>
      <c r="L344" s="5"/>
      <c r="M344" s="1" t="s">
        <v>1970</v>
      </c>
      <c r="N344" s="14" t="s">
        <v>1970</v>
      </c>
    </row>
    <row r="345" spans="1:14" ht="180">
      <c r="A345" s="1">
        <v>335235</v>
      </c>
      <c r="B345" s="42">
        <v>1</v>
      </c>
      <c r="C345" s="42">
        <v>23</v>
      </c>
      <c r="D345" s="2" t="s">
        <v>500</v>
      </c>
      <c r="E345" s="8" t="str">
        <f t="shared" si="10"/>
        <v>https://purl.pt/44973</v>
      </c>
      <c r="F345" s="1" t="s">
        <v>501</v>
      </c>
      <c r="G345" s="14" t="s">
        <v>1973</v>
      </c>
      <c r="H345" s="1" t="s">
        <v>501</v>
      </c>
      <c r="I345" s="1" t="s">
        <v>502</v>
      </c>
      <c r="J345" s="8" t="str">
        <f t="shared" si="11"/>
        <v>https://permalinkbnd.bnportugal.gov.pt/viewer/279168/?offset=#page=23&amp;viewer=picture&amp;o=info&amp;n=0&amp;q=</v>
      </c>
      <c r="K345" s="9"/>
      <c r="L345" s="5" t="s">
        <v>1454</v>
      </c>
      <c r="M345" s="1" t="s">
        <v>2771</v>
      </c>
      <c r="N345" s="14" t="s">
        <v>1973</v>
      </c>
    </row>
    <row r="346" spans="1:14" ht="180">
      <c r="A346" s="1">
        <v>335235</v>
      </c>
      <c r="B346" s="42">
        <v>1</v>
      </c>
      <c r="C346" s="42">
        <v>63</v>
      </c>
      <c r="D346" s="2" t="s">
        <v>500</v>
      </c>
      <c r="E346" s="8" t="str">
        <f t="shared" si="10"/>
        <v>https://purl.pt/44973</v>
      </c>
      <c r="F346" s="1" t="s">
        <v>501</v>
      </c>
      <c r="G346" s="14" t="s">
        <v>1973</v>
      </c>
      <c r="H346" s="1" t="s">
        <v>501</v>
      </c>
      <c r="I346" s="1" t="s">
        <v>503</v>
      </c>
      <c r="J346" s="8" t="str">
        <f t="shared" si="11"/>
        <v>https://permalinkbnd.bnportugal.gov.pt/viewer/279168/?offset=#page=63&amp;viewer=picture&amp;o=info&amp;n=0&amp;q=</v>
      </c>
      <c r="K346" s="9"/>
      <c r="L346" s="5" t="s">
        <v>1454</v>
      </c>
      <c r="M346" s="1" t="s">
        <v>2771</v>
      </c>
      <c r="N346" s="14" t="s">
        <v>1973</v>
      </c>
    </row>
    <row r="347" spans="1:14" ht="180">
      <c r="A347" s="1">
        <v>335235</v>
      </c>
      <c r="B347" s="42">
        <v>1</v>
      </c>
      <c r="C347" s="42">
        <v>105</v>
      </c>
      <c r="D347" s="2" t="s">
        <v>500</v>
      </c>
      <c r="E347" s="8" t="str">
        <f t="shared" si="10"/>
        <v>https://purl.pt/44973</v>
      </c>
      <c r="F347" s="1" t="s">
        <v>501</v>
      </c>
      <c r="G347" s="14" t="s">
        <v>1973</v>
      </c>
      <c r="H347" s="1" t="s">
        <v>501</v>
      </c>
      <c r="I347" s="1" t="s">
        <v>504</v>
      </c>
      <c r="J347" s="8" t="str">
        <f t="shared" si="11"/>
        <v>https://permalinkbnd.bnportugal.gov.pt/viewer/279168/?offset=#page=105&amp;viewer=picture&amp;o=info&amp;n=0&amp;q=</v>
      </c>
      <c r="K347" s="9"/>
      <c r="L347" s="5" t="s">
        <v>1454</v>
      </c>
      <c r="M347" s="1" t="s">
        <v>2771</v>
      </c>
      <c r="N347" s="14" t="s">
        <v>1973</v>
      </c>
    </row>
    <row r="348" spans="1:14" ht="180">
      <c r="A348" s="1">
        <v>335235</v>
      </c>
      <c r="B348" s="42">
        <v>1</v>
      </c>
      <c r="C348" s="42">
        <v>157</v>
      </c>
      <c r="D348" s="2" t="s">
        <v>500</v>
      </c>
      <c r="E348" s="8" t="str">
        <f t="shared" si="10"/>
        <v>https://purl.pt/44973</v>
      </c>
      <c r="F348" s="1" t="s">
        <v>501</v>
      </c>
      <c r="G348" s="14" t="s">
        <v>1973</v>
      </c>
      <c r="H348" s="1" t="s">
        <v>501</v>
      </c>
      <c r="I348" s="1" t="s">
        <v>505</v>
      </c>
      <c r="J348" s="8" t="str">
        <f t="shared" si="11"/>
        <v>https://permalinkbnd.bnportugal.gov.pt/viewer/279168/?offset=#page=157&amp;viewer=picture&amp;o=info&amp;n=0&amp;q=</v>
      </c>
      <c r="K348" s="9"/>
      <c r="L348" s="5" t="s">
        <v>1454</v>
      </c>
      <c r="M348" s="1" t="s">
        <v>2771</v>
      </c>
      <c r="N348" s="14" t="s">
        <v>1973</v>
      </c>
    </row>
    <row r="349" spans="1:14" ht="180">
      <c r="A349" s="1">
        <v>335235</v>
      </c>
      <c r="B349" s="42">
        <v>1</v>
      </c>
      <c r="C349" s="42">
        <v>197</v>
      </c>
      <c r="D349" s="2" t="s">
        <v>500</v>
      </c>
      <c r="E349" s="8" t="str">
        <f t="shared" si="10"/>
        <v>https://purl.pt/44973</v>
      </c>
      <c r="F349" s="1" t="s">
        <v>501</v>
      </c>
      <c r="G349" s="14" t="s">
        <v>1973</v>
      </c>
      <c r="H349" s="1" t="s">
        <v>501</v>
      </c>
      <c r="I349" s="1" t="s">
        <v>506</v>
      </c>
      <c r="J349" s="8" t="str">
        <f t="shared" si="11"/>
        <v>https://permalinkbnd.bnportugal.gov.pt/viewer/279168/?offset=#page=197&amp;viewer=picture&amp;o=info&amp;n=0&amp;q=</v>
      </c>
      <c r="K349" s="9"/>
      <c r="L349" s="5" t="s">
        <v>1454</v>
      </c>
      <c r="M349" s="1" t="s">
        <v>2771</v>
      </c>
      <c r="N349" s="14" t="s">
        <v>1973</v>
      </c>
    </row>
    <row r="350" spans="1:14" ht="180">
      <c r="A350" s="1">
        <v>335235</v>
      </c>
      <c r="B350" s="42">
        <v>1</v>
      </c>
      <c r="C350" s="42">
        <v>268</v>
      </c>
      <c r="D350" s="2" t="s">
        <v>500</v>
      </c>
      <c r="E350" s="8" t="str">
        <f t="shared" si="10"/>
        <v>https://purl.pt/44973</v>
      </c>
      <c r="F350" s="1" t="s">
        <v>501</v>
      </c>
      <c r="G350" s="14" t="s">
        <v>1973</v>
      </c>
      <c r="H350" s="1" t="s">
        <v>501</v>
      </c>
      <c r="I350" s="1" t="s">
        <v>507</v>
      </c>
      <c r="J350" s="8" t="str">
        <f t="shared" si="11"/>
        <v>https://permalinkbnd.bnportugal.gov.pt/viewer/279168/?offset=#page=268&amp;viewer=picture&amp;o=info&amp;n=0&amp;q=</v>
      </c>
      <c r="K350" s="9"/>
      <c r="L350" s="5" t="s">
        <v>1454</v>
      </c>
      <c r="M350" s="1" t="s">
        <v>2771</v>
      </c>
      <c r="N350" s="14" t="s">
        <v>1973</v>
      </c>
    </row>
    <row r="351" spans="1:14" ht="180">
      <c r="A351" s="1">
        <v>335235</v>
      </c>
      <c r="B351" s="42">
        <v>1</v>
      </c>
      <c r="C351" s="42">
        <v>309</v>
      </c>
      <c r="D351" s="2" t="s">
        <v>500</v>
      </c>
      <c r="E351" s="8" t="str">
        <f t="shared" si="10"/>
        <v>https://purl.pt/44973</v>
      </c>
      <c r="F351" s="1" t="s">
        <v>501</v>
      </c>
      <c r="G351" s="14" t="s">
        <v>1973</v>
      </c>
      <c r="H351" s="1" t="s">
        <v>501</v>
      </c>
      <c r="I351" s="1" t="s">
        <v>508</v>
      </c>
      <c r="J351" s="8" t="str">
        <f t="shared" si="11"/>
        <v>https://permalinkbnd.bnportugal.gov.pt/viewer/279168/?offset=#page=309&amp;viewer=picture&amp;o=info&amp;n=0&amp;q=</v>
      </c>
      <c r="K351" s="9"/>
      <c r="L351" s="5" t="s">
        <v>1454</v>
      </c>
      <c r="M351" s="1" t="s">
        <v>2771</v>
      </c>
      <c r="N351" s="14" t="s">
        <v>1973</v>
      </c>
    </row>
    <row r="352" spans="1:14" ht="180">
      <c r="A352" s="1">
        <v>335235</v>
      </c>
      <c r="B352" s="42">
        <v>1</v>
      </c>
      <c r="C352" s="42">
        <v>375</v>
      </c>
      <c r="D352" s="2" t="s">
        <v>500</v>
      </c>
      <c r="E352" s="8" t="str">
        <f t="shared" si="10"/>
        <v>https://purl.pt/44973</v>
      </c>
      <c r="F352" s="1" t="s">
        <v>501</v>
      </c>
      <c r="G352" s="14" t="s">
        <v>1973</v>
      </c>
      <c r="H352" s="1" t="s">
        <v>501</v>
      </c>
      <c r="I352" s="1" t="s">
        <v>509</v>
      </c>
      <c r="J352" s="8" t="str">
        <f t="shared" si="11"/>
        <v>https://permalinkbnd.bnportugal.gov.pt/viewer/279168/?offset=#page=375&amp;viewer=picture&amp;o=info&amp;n=0&amp;q=</v>
      </c>
      <c r="K352" s="9"/>
      <c r="L352" s="5" t="s">
        <v>1454</v>
      </c>
      <c r="M352" s="1" t="s">
        <v>2771</v>
      </c>
      <c r="N352" s="14" t="s">
        <v>1973</v>
      </c>
    </row>
    <row r="353" spans="1:14" ht="75">
      <c r="A353" s="1">
        <v>256272</v>
      </c>
      <c r="B353" s="42">
        <v>1</v>
      </c>
      <c r="C353" s="42">
        <v>10</v>
      </c>
      <c r="D353" s="2" t="s">
        <v>510</v>
      </c>
      <c r="E353" s="8" t="str">
        <f t="shared" si="10"/>
        <v>https://purl.pt/44001</v>
      </c>
      <c r="F353" s="1" t="s">
        <v>511</v>
      </c>
      <c r="G353" s="14" t="s">
        <v>1979</v>
      </c>
      <c r="H353" s="1" t="s">
        <v>512</v>
      </c>
      <c r="I353" s="1" t="s">
        <v>513</v>
      </c>
      <c r="J353" s="8" t="str">
        <f t="shared" si="11"/>
        <v>https://permalinkbnd.bnportugal.gov.pt/viewer/273511/?offset=#page=10&amp;viewer=picture&amp;o=info&amp;n=0&amp;q=</v>
      </c>
      <c r="K353" s="9"/>
      <c r="L353" s="5" t="s">
        <v>1454</v>
      </c>
      <c r="M353" s="1" t="s">
        <v>1979</v>
      </c>
      <c r="N353" s="14" t="s">
        <v>1979</v>
      </c>
    </row>
    <row r="354" spans="1:14" ht="75">
      <c r="A354" s="1">
        <v>256272</v>
      </c>
      <c r="B354" s="42">
        <v>1</v>
      </c>
      <c r="C354" s="42">
        <v>11</v>
      </c>
      <c r="D354" s="2" t="s">
        <v>510</v>
      </c>
      <c r="E354" s="8" t="str">
        <f t="shared" si="10"/>
        <v>https://purl.pt/44001</v>
      </c>
      <c r="F354" s="1" t="s">
        <v>511</v>
      </c>
      <c r="G354" s="14" t="s">
        <v>1979</v>
      </c>
      <c r="H354" s="1" t="s">
        <v>512</v>
      </c>
      <c r="I354" s="1" t="s">
        <v>514</v>
      </c>
      <c r="J354" s="8" t="str">
        <f t="shared" si="11"/>
        <v>https://permalinkbnd.bnportugal.gov.pt/viewer/273511/?offset=#page=11&amp;viewer=picture&amp;o=info&amp;n=0&amp;q=</v>
      </c>
      <c r="K354" s="9"/>
      <c r="L354" s="5" t="s">
        <v>1454</v>
      </c>
      <c r="M354" s="1" t="s">
        <v>1979</v>
      </c>
      <c r="N354" s="14" t="s">
        <v>1979</v>
      </c>
    </row>
    <row r="355" spans="1:14" ht="75">
      <c r="A355" s="1">
        <v>256272</v>
      </c>
      <c r="B355" s="42">
        <v>1</v>
      </c>
      <c r="C355" s="42">
        <v>49</v>
      </c>
      <c r="D355" s="2" t="s">
        <v>510</v>
      </c>
      <c r="E355" s="8" t="str">
        <f t="shared" si="10"/>
        <v>https://purl.pt/44001</v>
      </c>
      <c r="F355" s="1" t="s">
        <v>511</v>
      </c>
      <c r="G355" s="14" t="s">
        <v>1979</v>
      </c>
      <c r="H355" s="1" t="s">
        <v>512</v>
      </c>
      <c r="I355" s="1" t="s">
        <v>2919</v>
      </c>
      <c r="J355" s="8" t="str">
        <f t="shared" si="11"/>
        <v>https://permalinkbnd.bnportugal.gov.pt/viewer/273511/?offset=#page=49&amp;viewer=picture&amp;o=info&amp;n=0&amp;q=</v>
      </c>
      <c r="K355" s="9"/>
      <c r="L355" s="5"/>
      <c r="M355" s="1" t="s">
        <v>1979</v>
      </c>
      <c r="N355" s="14" t="s">
        <v>1979</v>
      </c>
    </row>
    <row r="356" spans="1:14" ht="75">
      <c r="A356" s="1">
        <v>256272</v>
      </c>
      <c r="B356" s="42">
        <v>1</v>
      </c>
      <c r="C356" s="42">
        <v>268</v>
      </c>
      <c r="D356" s="2" t="s">
        <v>510</v>
      </c>
      <c r="E356" s="8" t="str">
        <f t="shared" si="10"/>
        <v>https://purl.pt/44001</v>
      </c>
      <c r="F356" s="1" t="s">
        <v>511</v>
      </c>
      <c r="G356" s="14" t="s">
        <v>1979</v>
      </c>
      <c r="H356" s="1" t="s">
        <v>512</v>
      </c>
      <c r="I356" s="1" t="s">
        <v>2918</v>
      </c>
      <c r="J356" s="8" t="str">
        <f t="shared" si="11"/>
        <v>https://permalinkbnd.bnportugal.gov.pt/viewer/273511/?offset=#page=268&amp;viewer=picture&amp;o=info&amp;n=0&amp;q=</v>
      </c>
      <c r="K356" s="9"/>
      <c r="L356" s="5"/>
      <c r="M356" s="1" t="s">
        <v>1979</v>
      </c>
      <c r="N356" s="14" t="s">
        <v>1979</v>
      </c>
    </row>
    <row r="357" spans="1:14" ht="75">
      <c r="A357" s="1">
        <v>256272</v>
      </c>
      <c r="B357" s="42">
        <v>1</v>
      </c>
      <c r="C357" s="42">
        <v>302</v>
      </c>
      <c r="D357" s="2" t="s">
        <v>510</v>
      </c>
      <c r="E357" s="8" t="str">
        <f t="shared" si="10"/>
        <v>https://purl.pt/44001</v>
      </c>
      <c r="F357" s="1" t="s">
        <v>511</v>
      </c>
      <c r="G357" s="14" t="s">
        <v>1979</v>
      </c>
      <c r="H357" s="1" t="s">
        <v>512</v>
      </c>
      <c r="I357" s="1" t="s">
        <v>2917</v>
      </c>
      <c r="J357" s="8" t="str">
        <f t="shared" si="11"/>
        <v>https://permalinkbnd.bnportugal.gov.pt/viewer/273511/?offset=#page=302&amp;viewer=picture&amp;o=info&amp;n=0&amp;q=</v>
      </c>
      <c r="K357" s="9"/>
      <c r="L357" s="5"/>
      <c r="M357" s="1" t="s">
        <v>1979</v>
      </c>
      <c r="N357" s="14" t="s">
        <v>1979</v>
      </c>
    </row>
    <row r="358" spans="1:14" ht="90">
      <c r="A358" s="1">
        <v>458267</v>
      </c>
      <c r="B358" s="42">
        <v>1</v>
      </c>
      <c r="C358" s="42">
        <v>5</v>
      </c>
      <c r="D358" s="2" t="s">
        <v>515</v>
      </c>
      <c r="E358" s="8" t="str">
        <f t="shared" si="10"/>
        <v>https://purl.pt/43971</v>
      </c>
      <c r="F358" s="1" t="s">
        <v>255</v>
      </c>
      <c r="G358" s="14" t="s">
        <v>1983</v>
      </c>
      <c r="H358" s="1"/>
      <c r="I358" s="1" t="s">
        <v>516</v>
      </c>
      <c r="J358" s="8" t="str">
        <f t="shared" si="11"/>
        <v>https://permalinkbnd.bnportugal.gov.pt/viewer/274951/?offset=#page=5&amp;viewer=picture&amp;o=info&amp;n=0&amp;q=</v>
      </c>
      <c r="K358" s="9"/>
      <c r="L358" s="5" t="s">
        <v>1454</v>
      </c>
      <c r="M358" s="1" t="s">
        <v>1983</v>
      </c>
      <c r="N358" s="14" t="s">
        <v>1983</v>
      </c>
    </row>
    <row r="359" spans="1:14" ht="60">
      <c r="A359" s="1">
        <v>849980</v>
      </c>
      <c r="B359" s="42">
        <v>1</v>
      </c>
      <c r="C359" s="42">
        <v>96</v>
      </c>
      <c r="D359" s="2" t="s">
        <v>517</v>
      </c>
      <c r="E359" s="8" t="str">
        <f t="shared" si="10"/>
        <v>https://purl.pt/44002</v>
      </c>
      <c r="F359" s="1" t="s">
        <v>518</v>
      </c>
      <c r="G359" s="14" t="s">
        <v>1984</v>
      </c>
      <c r="H359" s="1"/>
      <c r="I359" s="1" t="s">
        <v>519</v>
      </c>
      <c r="J359" s="8" t="str">
        <f t="shared" si="11"/>
        <v>https://permalinkbnd.bnportugal.gov.pt/viewer/273524/?offset=#page=96&amp;viewer=picture&amp;o=info&amp;n=0&amp;q=</v>
      </c>
      <c r="K359" s="9"/>
      <c r="L359" s="5" t="s">
        <v>1454</v>
      </c>
      <c r="M359" s="1" t="s">
        <v>1984</v>
      </c>
      <c r="N359" s="14" t="s">
        <v>1984</v>
      </c>
    </row>
    <row r="360" spans="1:14" ht="60">
      <c r="A360" s="1">
        <v>849980</v>
      </c>
      <c r="B360" s="42">
        <v>1</v>
      </c>
      <c r="C360" s="42">
        <v>97</v>
      </c>
      <c r="D360" s="2" t="s">
        <v>517</v>
      </c>
      <c r="E360" s="8" t="str">
        <f t="shared" si="10"/>
        <v>https://purl.pt/44002</v>
      </c>
      <c r="F360" s="1"/>
      <c r="G360" s="14" t="s">
        <v>1984</v>
      </c>
      <c r="H360" s="1"/>
      <c r="I360" s="1" t="s">
        <v>520</v>
      </c>
      <c r="J360" s="8" t="str">
        <f t="shared" si="11"/>
        <v>https://permalinkbnd.bnportugal.gov.pt/viewer/273524/?offset=#page=97&amp;viewer=picture&amp;o=info&amp;n=0&amp;q=</v>
      </c>
      <c r="K360" s="9"/>
      <c r="L360" s="5" t="s">
        <v>1454</v>
      </c>
      <c r="M360" s="1" t="s">
        <v>1984</v>
      </c>
      <c r="N360" s="14" t="s">
        <v>1984</v>
      </c>
    </row>
    <row r="361" spans="1:14" ht="60">
      <c r="A361" s="1">
        <v>849980</v>
      </c>
      <c r="B361" s="42">
        <v>1</v>
      </c>
      <c r="C361" s="42">
        <v>100</v>
      </c>
      <c r="D361" s="2" t="s">
        <v>517</v>
      </c>
      <c r="E361" s="8" t="str">
        <f t="shared" si="10"/>
        <v>https://purl.pt/44002</v>
      </c>
      <c r="F361" s="1"/>
      <c r="G361" s="14" t="s">
        <v>1984</v>
      </c>
      <c r="H361" s="1"/>
      <c r="I361" s="1" t="s">
        <v>521</v>
      </c>
      <c r="J361" s="8" t="str">
        <f t="shared" si="11"/>
        <v>https://permalinkbnd.bnportugal.gov.pt/viewer/273524/?offset=#page=100&amp;viewer=picture&amp;o=info&amp;n=0&amp;q=</v>
      </c>
      <c r="K361" s="9"/>
      <c r="L361" s="5" t="s">
        <v>1454</v>
      </c>
      <c r="M361" s="1" t="s">
        <v>1984</v>
      </c>
      <c r="N361" s="14" t="s">
        <v>1984</v>
      </c>
    </row>
    <row r="362" spans="1:14" ht="60">
      <c r="A362" s="1">
        <v>849980</v>
      </c>
      <c r="B362" s="42">
        <v>1</v>
      </c>
      <c r="C362" s="42">
        <v>101</v>
      </c>
      <c r="D362" s="2" t="s">
        <v>517</v>
      </c>
      <c r="E362" s="8" t="str">
        <f t="shared" si="10"/>
        <v>https://purl.pt/44002</v>
      </c>
      <c r="F362" s="1"/>
      <c r="G362" s="14" t="s">
        <v>1984</v>
      </c>
      <c r="H362" s="1"/>
      <c r="I362" s="1" t="s">
        <v>522</v>
      </c>
      <c r="J362" s="8" t="str">
        <f t="shared" si="11"/>
        <v>https://permalinkbnd.bnportugal.gov.pt/viewer/273524/?offset=#page=101&amp;viewer=picture&amp;o=info&amp;n=0&amp;q=</v>
      </c>
      <c r="K362" s="9"/>
      <c r="L362" s="5" t="s">
        <v>1454</v>
      </c>
      <c r="M362" s="1" t="s">
        <v>1984</v>
      </c>
      <c r="N362" s="14" t="s">
        <v>1984</v>
      </c>
    </row>
    <row r="363" spans="1:14" ht="45">
      <c r="A363" s="1">
        <v>458260</v>
      </c>
      <c r="B363" s="42">
        <v>1</v>
      </c>
      <c r="C363" s="42">
        <v>8</v>
      </c>
      <c r="D363" s="2" t="s">
        <v>523</v>
      </c>
      <c r="E363" s="8" t="str">
        <f t="shared" si="10"/>
        <v>https://purl.pt/44062</v>
      </c>
      <c r="F363" s="1" t="s">
        <v>524</v>
      </c>
      <c r="G363" s="14" t="s">
        <v>1985</v>
      </c>
      <c r="H363" s="1">
        <v>8</v>
      </c>
      <c r="I363" s="1" t="s">
        <v>525</v>
      </c>
      <c r="J363" s="8" t="str">
        <f t="shared" si="11"/>
        <v>https://permalinkbnd.bnportugal.gov.pt/viewer/275168/?offset=#page=8&amp;viewer=picture&amp;o=info&amp;n=0&amp;q=</v>
      </c>
      <c r="K363" s="9"/>
      <c r="L363" s="5" t="s">
        <v>1454</v>
      </c>
      <c r="M363" s="1" t="s">
        <v>1985</v>
      </c>
      <c r="N363" s="14" t="s">
        <v>1985</v>
      </c>
    </row>
    <row r="364" spans="1:14" ht="45">
      <c r="A364" s="1">
        <v>458260</v>
      </c>
      <c r="B364" s="42">
        <v>1</v>
      </c>
      <c r="C364" s="42">
        <v>9</v>
      </c>
      <c r="D364" s="2" t="s">
        <v>523</v>
      </c>
      <c r="E364" s="8" t="str">
        <f t="shared" si="10"/>
        <v>https://purl.pt/44062</v>
      </c>
      <c r="F364" s="1" t="s">
        <v>524</v>
      </c>
      <c r="G364" s="14" t="s">
        <v>1985</v>
      </c>
      <c r="H364" s="1"/>
      <c r="I364" s="1" t="s">
        <v>2916</v>
      </c>
      <c r="J364" s="8" t="str">
        <f t="shared" si="11"/>
        <v>https://permalinkbnd.bnportugal.gov.pt/viewer/275168/?offset=#page=9&amp;viewer=picture&amp;o=info&amp;n=0&amp;q=</v>
      </c>
      <c r="K364" s="9"/>
      <c r="L364" s="5"/>
      <c r="M364" s="1" t="s">
        <v>1985</v>
      </c>
      <c r="N364" s="14" t="s">
        <v>1985</v>
      </c>
    </row>
    <row r="365" spans="1:14" ht="30">
      <c r="A365" s="1">
        <v>256276</v>
      </c>
      <c r="B365" s="42">
        <v>1</v>
      </c>
      <c r="C365" s="44">
        <v>7</v>
      </c>
      <c r="D365" s="2" t="s">
        <v>526</v>
      </c>
      <c r="E365" s="8" t="str">
        <f t="shared" si="10"/>
        <v>https://purl.pt/44065</v>
      </c>
      <c r="F365" s="1" t="s">
        <v>308</v>
      </c>
      <c r="G365" s="14" t="s">
        <v>1986</v>
      </c>
      <c r="H365" s="1"/>
      <c r="I365" s="1" t="s">
        <v>527</v>
      </c>
      <c r="J365" s="8" t="str">
        <f t="shared" si="11"/>
        <v>https://permalinkbnd.bnportugal.gov.pt/viewer/275163/?offset=#page=7&amp;viewer=picture&amp;o=info&amp;n=0&amp;q=</v>
      </c>
      <c r="K365" s="9" t="s">
        <v>68</v>
      </c>
      <c r="L365" s="5" t="s">
        <v>1454</v>
      </c>
      <c r="M365" s="1" t="s">
        <v>1986</v>
      </c>
      <c r="N365" s="14" t="s">
        <v>1986</v>
      </c>
    </row>
    <row r="366" spans="1:14" ht="75">
      <c r="A366" s="1">
        <v>849990</v>
      </c>
      <c r="B366" s="42">
        <v>1</v>
      </c>
      <c r="C366" s="42">
        <v>7</v>
      </c>
      <c r="D366" s="2" t="s">
        <v>528</v>
      </c>
      <c r="E366" s="8" t="str">
        <f t="shared" si="10"/>
        <v>https://purl.pt/44063</v>
      </c>
      <c r="F366" s="1" t="s">
        <v>529</v>
      </c>
      <c r="G366" s="18" t="s">
        <v>1993</v>
      </c>
      <c r="H366" s="1"/>
      <c r="I366" s="1" t="s">
        <v>530</v>
      </c>
      <c r="J366" s="8" t="str">
        <f t="shared" si="11"/>
        <v>https://permalinkbnd.bnportugal.gov.pt/viewer/275167/?offset=#page=7&amp;viewer=picture&amp;o=info&amp;n=0&amp;q=</v>
      </c>
      <c r="K366" s="9"/>
      <c r="L366" s="5" t="s">
        <v>1454</v>
      </c>
      <c r="M366" s="1" t="s">
        <v>1993</v>
      </c>
      <c r="N366" s="18" t="s">
        <v>1993</v>
      </c>
    </row>
    <row r="367" spans="1:14" ht="79.5">
      <c r="A367" s="1">
        <v>851358</v>
      </c>
      <c r="B367" s="42">
        <v>1</v>
      </c>
      <c r="C367" s="42">
        <v>281</v>
      </c>
      <c r="D367" s="8" t="s">
        <v>531</v>
      </c>
      <c r="E367" s="8" t="str">
        <f t="shared" si="10"/>
        <v>https://purl.pt/44344</v>
      </c>
      <c r="F367" s="1" t="s">
        <v>532</v>
      </c>
      <c r="G367" s="19" t="s">
        <v>1995</v>
      </c>
      <c r="H367" s="1"/>
      <c r="I367" s="1" t="s">
        <v>545</v>
      </c>
      <c r="J367" s="8" t="str">
        <f t="shared" si="11"/>
        <v>https://permalinkbnd.bnportugal.gov.pt/viewer/280465/?offset=#page=281&amp;viewer=picture&amp;o=info&amp;n=0&amp;q=</v>
      </c>
      <c r="K367" s="9"/>
      <c r="L367" s="5"/>
      <c r="M367" s="1" t="s">
        <v>1995</v>
      </c>
      <c r="N367" s="19" t="s">
        <v>1995</v>
      </c>
    </row>
    <row r="368" spans="1:14" ht="79.5">
      <c r="A368" s="1">
        <v>851358</v>
      </c>
      <c r="B368" s="42">
        <v>1</v>
      </c>
      <c r="C368" s="42">
        <v>33</v>
      </c>
      <c r="D368" s="2" t="s">
        <v>531</v>
      </c>
      <c r="E368" s="8" t="str">
        <f t="shared" si="10"/>
        <v>https://purl.pt/44344</v>
      </c>
      <c r="F368" s="1" t="s">
        <v>532</v>
      </c>
      <c r="G368" s="19" t="s">
        <v>1995</v>
      </c>
      <c r="H368" s="1"/>
      <c r="I368" s="1" t="s">
        <v>2915</v>
      </c>
      <c r="J368" s="8" t="str">
        <f t="shared" si="11"/>
        <v>https://permalinkbnd.bnportugal.gov.pt/viewer/280465/?offset=#page=33&amp;viewer=picture&amp;o=info&amp;n=0&amp;q=</v>
      </c>
      <c r="K368" s="9"/>
      <c r="L368" s="5"/>
      <c r="M368" s="1" t="s">
        <v>1995</v>
      </c>
      <c r="N368" s="19" t="s">
        <v>1995</v>
      </c>
    </row>
    <row r="369" spans="1:14" ht="79.5">
      <c r="A369" s="1">
        <v>851358</v>
      </c>
      <c r="B369" s="42">
        <v>1</v>
      </c>
      <c r="C369" s="42">
        <v>38</v>
      </c>
      <c r="D369" s="2" t="s">
        <v>531</v>
      </c>
      <c r="E369" s="8" t="str">
        <f t="shared" si="10"/>
        <v>https://purl.pt/44344</v>
      </c>
      <c r="F369" s="1" t="s">
        <v>532</v>
      </c>
      <c r="G369" s="19" t="s">
        <v>1995</v>
      </c>
      <c r="H369" s="1"/>
      <c r="I369" s="1" t="s">
        <v>2927</v>
      </c>
      <c r="J369" s="8" t="str">
        <f t="shared" si="11"/>
        <v>https://permalinkbnd.bnportugal.gov.pt/viewer/280465/?offset=#page=38&amp;viewer=picture&amp;o=info&amp;n=0&amp;q=</v>
      </c>
      <c r="K369" s="9"/>
      <c r="L369" s="5"/>
      <c r="M369" s="1" t="s">
        <v>1995</v>
      </c>
      <c r="N369" s="19" t="s">
        <v>1995</v>
      </c>
    </row>
    <row r="370" spans="1:14" ht="79.5">
      <c r="A370" s="1">
        <v>851358</v>
      </c>
      <c r="B370" s="42">
        <v>1</v>
      </c>
      <c r="C370" s="42">
        <v>46</v>
      </c>
      <c r="D370" s="2" t="s">
        <v>531</v>
      </c>
      <c r="E370" s="8" t="str">
        <f t="shared" si="10"/>
        <v>https://purl.pt/44344</v>
      </c>
      <c r="F370" s="1" t="s">
        <v>532</v>
      </c>
      <c r="G370" s="19" t="s">
        <v>1995</v>
      </c>
      <c r="H370" s="1"/>
      <c r="I370" s="1" t="s">
        <v>2926</v>
      </c>
      <c r="J370" s="8" t="str">
        <f t="shared" si="11"/>
        <v>https://permalinkbnd.bnportugal.gov.pt/viewer/280465/?offset=#page=46&amp;viewer=picture&amp;o=info&amp;n=0&amp;q=</v>
      </c>
      <c r="K370" s="9"/>
      <c r="L370" s="5"/>
      <c r="M370" s="1" t="s">
        <v>1995</v>
      </c>
      <c r="N370" s="19" t="s">
        <v>1995</v>
      </c>
    </row>
    <row r="371" spans="1:14" ht="79.5">
      <c r="A371" s="1">
        <v>851358</v>
      </c>
      <c r="B371" s="42">
        <v>1</v>
      </c>
      <c r="C371" s="42">
        <v>54</v>
      </c>
      <c r="D371" s="2" t="s">
        <v>531</v>
      </c>
      <c r="E371" s="8" t="str">
        <f t="shared" si="10"/>
        <v>https://purl.pt/44344</v>
      </c>
      <c r="F371" s="1" t="s">
        <v>532</v>
      </c>
      <c r="G371" s="19" t="s">
        <v>1995</v>
      </c>
      <c r="H371" s="1"/>
      <c r="I371" s="1" t="s">
        <v>2925</v>
      </c>
      <c r="J371" s="8" t="str">
        <f t="shared" si="11"/>
        <v>https://permalinkbnd.bnportugal.gov.pt/viewer/280465/?offset=#page=54&amp;viewer=picture&amp;o=info&amp;n=0&amp;q=</v>
      </c>
      <c r="K371" s="9"/>
      <c r="L371" s="5"/>
      <c r="M371" s="1" t="s">
        <v>1995</v>
      </c>
      <c r="N371" s="19" t="s">
        <v>1995</v>
      </c>
    </row>
    <row r="372" spans="1:14" ht="79.5">
      <c r="A372" s="1">
        <v>851358</v>
      </c>
      <c r="B372" s="42">
        <v>1</v>
      </c>
      <c r="C372" s="42">
        <v>58</v>
      </c>
      <c r="D372" s="2" t="s">
        <v>531</v>
      </c>
      <c r="E372" s="8" t="str">
        <f t="shared" si="10"/>
        <v>https://purl.pt/44344</v>
      </c>
      <c r="F372" s="1" t="s">
        <v>532</v>
      </c>
      <c r="G372" s="19" t="s">
        <v>1995</v>
      </c>
      <c r="H372" s="1"/>
      <c r="I372" s="1" t="s">
        <v>2924</v>
      </c>
      <c r="J372" s="8" t="str">
        <f t="shared" si="11"/>
        <v>https://permalinkbnd.bnportugal.gov.pt/viewer/280465/?offset=#page=58&amp;viewer=picture&amp;o=info&amp;n=0&amp;q=</v>
      </c>
      <c r="K372" s="9"/>
      <c r="L372" s="5"/>
      <c r="M372" s="1" t="s">
        <v>1995</v>
      </c>
      <c r="N372" s="19" t="s">
        <v>1995</v>
      </c>
    </row>
    <row r="373" spans="1:14" ht="79.5">
      <c r="A373" s="1">
        <v>851358</v>
      </c>
      <c r="B373" s="42">
        <v>1</v>
      </c>
      <c r="C373" s="42">
        <v>66</v>
      </c>
      <c r="D373" s="2" t="s">
        <v>531</v>
      </c>
      <c r="E373" s="8" t="str">
        <f t="shared" si="10"/>
        <v>https://purl.pt/44344</v>
      </c>
      <c r="F373" s="1" t="s">
        <v>532</v>
      </c>
      <c r="G373" s="19" t="s">
        <v>1995</v>
      </c>
      <c r="H373" s="1"/>
      <c r="I373" s="1" t="s">
        <v>2923</v>
      </c>
      <c r="J373" s="8" t="str">
        <f t="shared" si="11"/>
        <v>https://permalinkbnd.bnportugal.gov.pt/viewer/280465/?offset=#page=66&amp;viewer=picture&amp;o=info&amp;n=0&amp;q=</v>
      </c>
      <c r="K373" s="9"/>
      <c r="L373" s="5"/>
      <c r="M373" s="1" t="s">
        <v>1995</v>
      </c>
      <c r="N373" s="19" t="s">
        <v>1995</v>
      </c>
    </row>
    <row r="374" spans="1:14" ht="79.5">
      <c r="A374" s="1">
        <v>851358</v>
      </c>
      <c r="B374" s="42">
        <v>1</v>
      </c>
      <c r="C374" s="42">
        <v>76</v>
      </c>
      <c r="D374" s="2" t="s">
        <v>531</v>
      </c>
      <c r="E374" s="8" t="str">
        <f t="shared" si="10"/>
        <v>https://purl.pt/44344</v>
      </c>
      <c r="F374" s="1" t="s">
        <v>532</v>
      </c>
      <c r="G374" s="19" t="s">
        <v>1995</v>
      </c>
      <c r="H374" s="1"/>
      <c r="I374" s="1" t="s">
        <v>2922</v>
      </c>
      <c r="J374" s="8" t="str">
        <f t="shared" si="11"/>
        <v>https://permalinkbnd.bnportugal.gov.pt/viewer/280465/?offset=#page=76&amp;viewer=picture&amp;o=info&amp;n=0&amp;q=</v>
      </c>
      <c r="K374" s="9"/>
      <c r="L374" s="5"/>
      <c r="M374" s="1" t="s">
        <v>1995</v>
      </c>
      <c r="N374" s="19" t="s">
        <v>1995</v>
      </c>
    </row>
    <row r="375" spans="1:14" ht="79.5">
      <c r="A375" s="1">
        <v>851358</v>
      </c>
      <c r="B375" s="42">
        <v>1</v>
      </c>
      <c r="C375" s="42">
        <v>79</v>
      </c>
      <c r="D375" s="2" t="s">
        <v>531</v>
      </c>
      <c r="E375" s="8" t="str">
        <f t="shared" si="10"/>
        <v>https://purl.pt/44344</v>
      </c>
      <c r="F375" s="1" t="s">
        <v>532</v>
      </c>
      <c r="G375" s="19" t="s">
        <v>1995</v>
      </c>
      <c r="H375" s="1"/>
      <c r="I375" s="1" t="s">
        <v>2921</v>
      </c>
      <c r="J375" s="8" t="str">
        <f t="shared" si="11"/>
        <v>https://permalinkbnd.bnportugal.gov.pt/viewer/280465/?offset=#page=79&amp;viewer=picture&amp;o=info&amp;n=0&amp;q=</v>
      </c>
      <c r="K375" s="9"/>
      <c r="L375" s="5"/>
      <c r="M375" s="1" t="s">
        <v>1995</v>
      </c>
      <c r="N375" s="19" t="s">
        <v>1995</v>
      </c>
    </row>
    <row r="376" spans="1:14" ht="79.5">
      <c r="A376" s="1">
        <v>851358</v>
      </c>
      <c r="B376" s="42">
        <v>1</v>
      </c>
      <c r="C376" s="42">
        <v>84</v>
      </c>
      <c r="D376" s="2" t="s">
        <v>531</v>
      </c>
      <c r="E376" s="8" t="str">
        <f t="shared" si="10"/>
        <v>https://purl.pt/44344</v>
      </c>
      <c r="F376" s="1" t="s">
        <v>532</v>
      </c>
      <c r="G376" s="19" t="s">
        <v>1995</v>
      </c>
      <c r="H376" s="1"/>
      <c r="I376" s="1" t="s">
        <v>2920</v>
      </c>
      <c r="J376" s="8" t="str">
        <f t="shared" si="11"/>
        <v>https://permalinkbnd.bnportugal.gov.pt/viewer/280465/?offset=#page=84&amp;viewer=picture&amp;o=info&amp;n=0&amp;q=</v>
      </c>
      <c r="K376" s="9"/>
      <c r="L376" s="5"/>
      <c r="M376" s="1" t="s">
        <v>1995</v>
      </c>
      <c r="N376" s="19" t="s">
        <v>1995</v>
      </c>
    </row>
    <row r="377" spans="1:14" ht="79.5">
      <c r="A377" s="1">
        <v>851358</v>
      </c>
      <c r="B377" s="42">
        <v>1</v>
      </c>
      <c r="C377" s="42">
        <v>100</v>
      </c>
      <c r="D377" s="2" t="s">
        <v>531</v>
      </c>
      <c r="E377" s="8" t="str">
        <f t="shared" si="10"/>
        <v>https://purl.pt/44344</v>
      </c>
      <c r="F377" s="1" t="s">
        <v>532</v>
      </c>
      <c r="G377" s="19" t="s">
        <v>1995</v>
      </c>
      <c r="H377" s="1" t="s">
        <v>533</v>
      </c>
      <c r="I377" s="1" t="s">
        <v>534</v>
      </c>
      <c r="J377" s="8" t="str">
        <f t="shared" si="11"/>
        <v>https://permalinkbnd.bnportugal.gov.pt/viewer/280465/?offset=#page=100&amp;viewer=picture&amp;o=info&amp;n=0&amp;q=</v>
      </c>
      <c r="K377" s="9"/>
      <c r="L377" s="5" t="s">
        <v>1454</v>
      </c>
      <c r="M377" s="1" t="s">
        <v>1995</v>
      </c>
      <c r="N377" s="19" t="s">
        <v>1995</v>
      </c>
    </row>
    <row r="378" spans="1:14" ht="79.5">
      <c r="A378" s="1">
        <v>851358</v>
      </c>
      <c r="B378" s="42">
        <v>1</v>
      </c>
      <c r="C378" s="42">
        <v>121</v>
      </c>
      <c r="D378" s="2" t="s">
        <v>531</v>
      </c>
      <c r="E378" s="8" t="str">
        <f t="shared" si="10"/>
        <v>https://purl.pt/44344</v>
      </c>
      <c r="F378" s="1" t="s">
        <v>532</v>
      </c>
      <c r="G378" s="19" t="s">
        <v>1995</v>
      </c>
      <c r="H378" s="1" t="s">
        <v>533</v>
      </c>
      <c r="I378" s="1" t="s">
        <v>535</v>
      </c>
      <c r="J378" s="8" t="str">
        <f t="shared" si="11"/>
        <v>https://permalinkbnd.bnportugal.gov.pt/viewer/280465/?offset=#page=121&amp;viewer=picture&amp;o=info&amp;n=0&amp;q=</v>
      </c>
      <c r="K378" s="9"/>
      <c r="L378" s="5" t="s">
        <v>1454</v>
      </c>
      <c r="M378" s="1" t="s">
        <v>1995</v>
      </c>
      <c r="N378" s="19" t="s">
        <v>1995</v>
      </c>
    </row>
    <row r="379" spans="1:14" ht="79.5">
      <c r="A379" s="1">
        <v>851358</v>
      </c>
      <c r="B379" s="42">
        <v>1</v>
      </c>
      <c r="C379" s="42">
        <v>125</v>
      </c>
      <c r="D379" s="2" t="s">
        <v>531</v>
      </c>
      <c r="E379" s="8" t="str">
        <f t="shared" si="10"/>
        <v>https://purl.pt/44344</v>
      </c>
      <c r="F379" s="1" t="s">
        <v>532</v>
      </c>
      <c r="G379" s="19" t="s">
        <v>1995</v>
      </c>
      <c r="H379" s="1" t="s">
        <v>533</v>
      </c>
      <c r="I379" s="1" t="s">
        <v>536</v>
      </c>
      <c r="J379" s="8" t="str">
        <f t="shared" si="11"/>
        <v>https://permalinkbnd.bnportugal.gov.pt/viewer/280465/?offset=#page=125&amp;viewer=picture&amp;o=info&amp;n=0&amp;q=</v>
      </c>
      <c r="K379" s="9"/>
      <c r="L379" s="5" t="s">
        <v>1454</v>
      </c>
      <c r="M379" s="1" t="s">
        <v>1995</v>
      </c>
      <c r="N379" s="19" t="s">
        <v>1995</v>
      </c>
    </row>
    <row r="380" spans="1:14" ht="79.5">
      <c r="A380" s="1">
        <v>851358</v>
      </c>
      <c r="B380" s="42">
        <v>1</v>
      </c>
      <c r="C380" s="42">
        <v>129</v>
      </c>
      <c r="D380" s="2" t="s">
        <v>531</v>
      </c>
      <c r="E380" s="8" t="str">
        <f t="shared" si="10"/>
        <v>https://purl.pt/44344</v>
      </c>
      <c r="F380" s="1" t="s">
        <v>532</v>
      </c>
      <c r="G380" s="19" t="s">
        <v>1995</v>
      </c>
      <c r="H380" s="1" t="s">
        <v>533</v>
      </c>
      <c r="I380" s="1" t="s">
        <v>537</v>
      </c>
      <c r="J380" s="8" t="str">
        <f t="shared" si="11"/>
        <v>https://permalinkbnd.bnportugal.gov.pt/viewer/280465/?offset=#page=129&amp;viewer=picture&amp;o=info&amp;n=0&amp;q=</v>
      </c>
      <c r="K380" s="9"/>
      <c r="L380" s="5" t="s">
        <v>1454</v>
      </c>
      <c r="M380" s="1" t="s">
        <v>1995</v>
      </c>
      <c r="N380" s="19" t="s">
        <v>1995</v>
      </c>
    </row>
    <row r="381" spans="1:14" ht="79.5">
      <c r="A381" s="1">
        <v>851358</v>
      </c>
      <c r="B381" s="42">
        <v>1</v>
      </c>
      <c r="C381" s="42">
        <v>137</v>
      </c>
      <c r="D381" s="2" t="s">
        <v>531</v>
      </c>
      <c r="E381" s="8" t="str">
        <f t="shared" si="10"/>
        <v>https://purl.pt/44344</v>
      </c>
      <c r="F381" s="1" t="s">
        <v>532</v>
      </c>
      <c r="G381" s="19" t="s">
        <v>1995</v>
      </c>
      <c r="H381" s="1" t="s">
        <v>533</v>
      </c>
      <c r="I381" s="1" t="s">
        <v>538</v>
      </c>
      <c r="J381" s="8" t="str">
        <f t="shared" si="11"/>
        <v>https://permalinkbnd.bnportugal.gov.pt/viewer/280465/?offset=#page=137&amp;viewer=picture&amp;o=info&amp;n=0&amp;q=</v>
      </c>
      <c r="K381" s="9"/>
      <c r="L381" s="5" t="s">
        <v>1454</v>
      </c>
      <c r="M381" s="1" t="s">
        <v>1995</v>
      </c>
      <c r="N381" s="19" t="s">
        <v>1995</v>
      </c>
    </row>
    <row r="382" spans="1:14" ht="79.5">
      <c r="A382" s="1">
        <v>851358</v>
      </c>
      <c r="B382" s="42">
        <v>1</v>
      </c>
      <c r="C382" s="42">
        <v>151</v>
      </c>
      <c r="D382" s="2" t="s">
        <v>531</v>
      </c>
      <c r="E382" s="8" t="str">
        <f t="shared" si="10"/>
        <v>https://purl.pt/44344</v>
      </c>
      <c r="F382" s="1" t="s">
        <v>532</v>
      </c>
      <c r="G382" s="19" t="s">
        <v>1995</v>
      </c>
      <c r="H382" s="1" t="s">
        <v>533</v>
      </c>
      <c r="I382" s="1" t="s">
        <v>539</v>
      </c>
      <c r="J382" s="8" t="str">
        <f t="shared" si="11"/>
        <v>https://permalinkbnd.bnportugal.gov.pt/viewer/280465/?offset=#page=151&amp;viewer=picture&amp;o=info&amp;n=0&amp;q=</v>
      </c>
      <c r="K382" s="9"/>
      <c r="L382" s="5" t="s">
        <v>1454</v>
      </c>
      <c r="M382" s="1" t="s">
        <v>1995</v>
      </c>
      <c r="N382" s="19" t="s">
        <v>1995</v>
      </c>
    </row>
    <row r="383" spans="1:14" ht="79.5">
      <c r="A383" s="1">
        <v>851358</v>
      </c>
      <c r="B383" s="42">
        <v>1</v>
      </c>
      <c r="C383" s="42">
        <v>157</v>
      </c>
      <c r="D383" s="2" t="s">
        <v>531</v>
      </c>
      <c r="E383" s="8" t="str">
        <f t="shared" si="10"/>
        <v>https://purl.pt/44344</v>
      </c>
      <c r="F383" s="1" t="s">
        <v>532</v>
      </c>
      <c r="G383" s="19" t="s">
        <v>1995</v>
      </c>
      <c r="H383" s="1" t="s">
        <v>533</v>
      </c>
      <c r="I383" s="1" t="s">
        <v>540</v>
      </c>
      <c r="J383" s="8" t="str">
        <f t="shared" si="11"/>
        <v>https://permalinkbnd.bnportugal.gov.pt/viewer/280465/?offset=#page=157&amp;viewer=picture&amp;o=info&amp;n=0&amp;q=</v>
      </c>
      <c r="K383" s="9"/>
      <c r="L383" s="5" t="s">
        <v>1454</v>
      </c>
      <c r="M383" s="1" t="s">
        <v>1995</v>
      </c>
      <c r="N383" s="19" t="s">
        <v>1995</v>
      </c>
    </row>
    <row r="384" spans="1:14" ht="79.5">
      <c r="A384" s="1">
        <v>851358</v>
      </c>
      <c r="B384" s="42">
        <v>1</v>
      </c>
      <c r="C384" s="42">
        <v>159</v>
      </c>
      <c r="D384" s="2" t="s">
        <v>531</v>
      </c>
      <c r="E384" s="8" t="str">
        <f t="shared" si="10"/>
        <v>https://purl.pt/44344</v>
      </c>
      <c r="F384" s="1" t="s">
        <v>532</v>
      </c>
      <c r="G384" s="19" t="s">
        <v>1995</v>
      </c>
      <c r="H384" s="1" t="s">
        <v>533</v>
      </c>
      <c r="I384" s="1" t="s">
        <v>541</v>
      </c>
      <c r="J384" s="8" t="str">
        <f t="shared" si="11"/>
        <v>https://permalinkbnd.bnportugal.gov.pt/viewer/280465/?offset=#page=159&amp;viewer=picture&amp;o=info&amp;n=0&amp;q=</v>
      </c>
      <c r="K384" s="9"/>
      <c r="L384" s="5" t="s">
        <v>1454</v>
      </c>
      <c r="M384" s="1" t="s">
        <v>1995</v>
      </c>
      <c r="N384" s="19" t="s">
        <v>1995</v>
      </c>
    </row>
    <row r="385" spans="1:14" ht="79.5">
      <c r="A385" s="1">
        <v>851358</v>
      </c>
      <c r="B385" s="42">
        <v>1</v>
      </c>
      <c r="C385" s="42">
        <v>192</v>
      </c>
      <c r="D385" s="2" t="s">
        <v>531</v>
      </c>
      <c r="E385" s="8" t="str">
        <f t="shared" si="10"/>
        <v>https://purl.pt/44344</v>
      </c>
      <c r="F385" s="1" t="s">
        <v>532</v>
      </c>
      <c r="G385" s="19" t="s">
        <v>1995</v>
      </c>
      <c r="H385" s="1" t="s">
        <v>533</v>
      </c>
      <c r="I385" s="1" t="s">
        <v>542</v>
      </c>
      <c r="J385" s="8" t="str">
        <f t="shared" si="11"/>
        <v>https://permalinkbnd.bnportugal.gov.pt/viewer/280465/?offset=#page=192&amp;viewer=picture&amp;o=info&amp;n=0&amp;q=</v>
      </c>
      <c r="K385" s="9"/>
      <c r="L385" s="5" t="s">
        <v>1454</v>
      </c>
      <c r="M385" s="1" t="s">
        <v>1995</v>
      </c>
      <c r="N385" s="19" t="s">
        <v>1995</v>
      </c>
    </row>
    <row r="386" spans="1:14" ht="79.5">
      <c r="A386" s="1">
        <v>851358</v>
      </c>
      <c r="B386" s="42">
        <v>1</v>
      </c>
      <c r="C386" s="42">
        <v>193</v>
      </c>
      <c r="D386" s="2" t="s">
        <v>531</v>
      </c>
      <c r="E386" s="8" t="str">
        <f t="shared" si="10"/>
        <v>https://purl.pt/44344</v>
      </c>
      <c r="F386" s="1" t="s">
        <v>532</v>
      </c>
      <c r="G386" s="19" t="s">
        <v>1995</v>
      </c>
      <c r="H386" s="1" t="s">
        <v>533</v>
      </c>
      <c r="I386" s="1" t="s">
        <v>543</v>
      </c>
      <c r="J386" s="8" t="str">
        <f t="shared" si="11"/>
        <v>https://permalinkbnd.bnportugal.gov.pt/viewer/280465/?offset=#page=193&amp;viewer=picture&amp;o=info&amp;n=0&amp;q=</v>
      </c>
      <c r="K386" s="9"/>
      <c r="L386" s="5" t="s">
        <v>1454</v>
      </c>
      <c r="M386" s="1" t="s">
        <v>1995</v>
      </c>
      <c r="N386" s="19" t="s">
        <v>1995</v>
      </c>
    </row>
    <row r="387" spans="1:14" ht="79.5">
      <c r="A387" s="1">
        <v>851358</v>
      </c>
      <c r="B387" s="42">
        <v>1</v>
      </c>
      <c r="C387" s="42">
        <v>226</v>
      </c>
      <c r="D387" s="2" t="s">
        <v>531</v>
      </c>
      <c r="E387" s="8" t="str">
        <f t="shared" ref="E387:E450" si="12">HYPERLINK(D387)</f>
        <v>https://purl.pt/44344</v>
      </c>
      <c r="F387" s="1" t="s">
        <v>532</v>
      </c>
      <c r="G387" s="19" t="s">
        <v>1995</v>
      </c>
      <c r="H387" s="1" t="s">
        <v>533</v>
      </c>
      <c r="I387" s="1" t="s">
        <v>544</v>
      </c>
      <c r="J387" s="8" t="str">
        <f t="shared" ref="J387:J450" si="13">HYPERLINK(I387)</f>
        <v>https://permalinkbnd.bnportugal.gov.pt/viewer/280465/?offset=#page=226&amp;viewer=picture&amp;o=info&amp;n=0&amp;q=</v>
      </c>
      <c r="K387" s="9"/>
      <c r="L387" s="5" t="s">
        <v>1454</v>
      </c>
      <c r="M387" s="1" t="s">
        <v>1995</v>
      </c>
      <c r="N387" s="19" t="s">
        <v>1995</v>
      </c>
    </row>
    <row r="388" spans="1:14" ht="79.5">
      <c r="A388" s="1">
        <v>851358</v>
      </c>
      <c r="B388" s="42">
        <v>1</v>
      </c>
      <c r="C388" s="42">
        <v>281</v>
      </c>
      <c r="D388" s="2" t="s">
        <v>531</v>
      </c>
      <c r="E388" s="8" t="str">
        <f t="shared" si="12"/>
        <v>https://purl.pt/44344</v>
      </c>
      <c r="F388" s="1" t="s">
        <v>532</v>
      </c>
      <c r="G388" s="19" t="s">
        <v>1995</v>
      </c>
      <c r="H388" s="1" t="s">
        <v>533</v>
      </c>
      <c r="I388" s="1" t="s">
        <v>545</v>
      </c>
      <c r="J388" s="8" t="str">
        <f t="shared" si="13"/>
        <v>https://permalinkbnd.bnportugal.gov.pt/viewer/280465/?offset=#page=281&amp;viewer=picture&amp;o=info&amp;n=0&amp;q=</v>
      </c>
      <c r="K388" s="9"/>
      <c r="L388" s="5" t="s">
        <v>1454</v>
      </c>
      <c r="M388" s="1" t="s">
        <v>1995</v>
      </c>
      <c r="N388" s="19" t="s">
        <v>1995</v>
      </c>
    </row>
    <row r="389" spans="1:14" ht="79.5">
      <c r="A389" s="1">
        <v>851358</v>
      </c>
      <c r="B389" s="42">
        <v>1</v>
      </c>
      <c r="C389" s="42">
        <v>294</v>
      </c>
      <c r="D389" s="2" t="s">
        <v>531</v>
      </c>
      <c r="E389" s="8" t="str">
        <f t="shared" si="12"/>
        <v>https://purl.pt/44344</v>
      </c>
      <c r="F389" s="1" t="s">
        <v>532</v>
      </c>
      <c r="G389" s="19" t="s">
        <v>1995</v>
      </c>
      <c r="H389" s="1" t="s">
        <v>533</v>
      </c>
      <c r="I389" s="1" t="s">
        <v>546</v>
      </c>
      <c r="J389" s="8" t="str">
        <f t="shared" si="13"/>
        <v>https://permalinkbnd.bnportugal.gov.pt/viewer/280465/?offset=#page=294&amp;viewer=picture&amp;o=info&amp;n=0&amp;q=</v>
      </c>
      <c r="K389" s="9"/>
      <c r="L389" s="5" t="s">
        <v>1454</v>
      </c>
      <c r="M389" s="1" t="s">
        <v>1995</v>
      </c>
      <c r="N389" s="19" t="s">
        <v>1995</v>
      </c>
    </row>
    <row r="390" spans="1:14" ht="79.5">
      <c r="A390" s="1">
        <v>851358</v>
      </c>
      <c r="B390" s="42">
        <v>1</v>
      </c>
      <c r="C390" s="42">
        <v>325</v>
      </c>
      <c r="D390" s="2" t="s">
        <v>531</v>
      </c>
      <c r="E390" s="8" t="str">
        <f t="shared" si="12"/>
        <v>https://purl.pt/44344</v>
      </c>
      <c r="F390" s="1" t="s">
        <v>532</v>
      </c>
      <c r="G390" s="19" t="s">
        <v>1995</v>
      </c>
      <c r="H390" s="1" t="s">
        <v>533</v>
      </c>
      <c r="I390" s="1" t="s">
        <v>547</v>
      </c>
      <c r="J390" s="8" t="str">
        <f t="shared" si="13"/>
        <v>https://permalinkbnd.bnportugal.gov.pt/viewer/280465/?offset=#page=325&amp;viewer=picture&amp;o=info&amp;n=0&amp;q=</v>
      </c>
      <c r="K390" s="9"/>
      <c r="L390" s="5" t="s">
        <v>1454</v>
      </c>
      <c r="M390" s="1" t="s">
        <v>1995</v>
      </c>
      <c r="N390" s="19" t="s">
        <v>1995</v>
      </c>
    </row>
    <row r="391" spans="1:14" ht="79.5">
      <c r="A391" s="1">
        <v>851358</v>
      </c>
      <c r="B391" s="42">
        <v>1</v>
      </c>
      <c r="C391" s="42">
        <v>468</v>
      </c>
      <c r="D391" s="2" t="s">
        <v>531</v>
      </c>
      <c r="E391" s="8" t="str">
        <f t="shared" si="12"/>
        <v>https://purl.pt/44344</v>
      </c>
      <c r="F391" s="1" t="s">
        <v>532</v>
      </c>
      <c r="G391" s="19" t="s">
        <v>1995</v>
      </c>
      <c r="H391" s="1" t="s">
        <v>533</v>
      </c>
      <c r="I391" s="1" t="s">
        <v>548</v>
      </c>
      <c r="J391" s="8" t="str">
        <f t="shared" si="13"/>
        <v>https://permalinkbnd.bnportugal.gov.pt/viewer/280465/?offset=#page=468&amp;viewer=picture&amp;o=info&amp;n=0&amp;q=</v>
      </c>
      <c r="K391" s="9"/>
      <c r="L391" s="5" t="s">
        <v>1454</v>
      </c>
      <c r="M391" s="1" t="s">
        <v>1995</v>
      </c>
      <c r="N391" s="19" t="s">
        <v>1995</v>
      </c>
    </row>
    <row r="392" spans="1:14" ht="79.5">
      <c r="A392" s="3">
        <v>851358</v>
      </c>
      <c r="B392" s="45">
        <v>1</v>
      </c>
      <c r="C392" s="45">
        <v>500</v>
      </c>
      <c r="D392" s="2" t="s">
        <v>531</v>
      </c>
      <c r="E392" s="8" t="str">
        <f t="shared" si="12"/>
        <v>https://purl.pt/44344</v>
      </c>
      <c r="F392" s="3" t="s">
        <v>532</v>
      </c>
      <c r="G392" s="19" t="s">
        <v>1995</v>
      </c>
      <c r="H392" s="3" t="s">
        <v>533</v>
      </c>
      <c r="I392" s="1" t="s">
        <v>549</v>
      </c>
      <c r="J392" s="8" t="str">
        <f t="shared" si="13"/>
        <v>https://permalinkbnd.bnportugal.gov.pt/viewer/280465/?offset=#page=500&amp;viewer=picture&amp;o=info&amp;n=0&amp;q=</v>
      </c>
      <c r="K392" s="3"/>
      <c r="L392" s="5" t="s">
        <v>1454</v>
      </c>
      <c r="M392" s="1" t="s">
        <v>1995</v>
      </c>
      <c r="N392" s="19" t="s">
        <v>1995</v>
      </c>
    </row>
    <row r="393" spans="1:14" ht="60">
      <c r="A393" s="1">
        <v>851957</v>
      </c>
      <c r="B393" s="42">
        <v>1</v>
      </c>
      <c r="C393" s="42">
        <v>5</v>
      </c>
      <c r="D393" s="2" t="s">
        <v>550</v>
      </c>
      <c r="E393" s="8" t="str">
        <f t="shared" si="12"/>
        <v>https://purl.pt/44061</v>
      </c>
      <c r="F393" s="1">
        <v>5</v>
      </c>
      <c r="G393" s="14" t="s">
        <v>2000</v>
      </c>
      <c r="H393" s="1">
        <v>5</v>
      </c>
      <c r="I393" s="1" t="s">
        <v>551</v>
      </c>
      <c r="J393" s="8" t="str">
        <f t="shared" si="13"/>
        <v>https://permalinkbnd.bnportugal.gov.pt/viewer/275169/?offset=#page=5&amp;viewer=picture&amp;o=info&amp;n=0&amp;q=</v>
      </c>
      <c r="K393" s="9"/>
      <c r="L393" s="5" t="s">
        <v>1454</v>
      </c>
      <c r="M393" s="1" t="s">
        <v>2000</v>
      </c>
      <c r="N393" s="14" t="s">
        <v>2000</v>
      </c>
    </row>
    <row r="394" spans="1:14" ht="75">
      <c r="A394" s="1">
        <v>780308</v>
      </c>
      <c r="B394" s="42">
        <v>1</v>
      </c>
      <c r="C394" s="42">
        <v>5</v>
      </c>
      <c r="D394" s="2" t="s">
        <v>552</v>
      </c>
      <c r="E394" s="8" t="str">
        <f t="shared" si="12"/>
        <v>https://purl.pt/44064</v>
      </c>
      <c r="F394" s="1">
        <v>5</v>
      </c>
      <c r="G394" s="14" t="s">
        <v>2004</v>
      </c>
      <c r="H394" s="1">
        <v>5</v>
      </c>
      <c r="I394" s="1" t="s">
        <v>553</v>
      </c>
      <c r="J394" s="8" t="str">
        <f t="shared" si="13"/>
        <v>https://permalinkbnd.bnportugal.gov.pt/viewer/275164/?offset=#page=5&amp;viewer=picture&amp;o=info&amp;n=0&amp;q=</v>
      </c>
      <c r="K394" s="9"/>
      <c r="L394" s="5" t="s">
        <v>1454</v>
      </c>
      <c r="M394" s="1" t="s">
        <v>2772</v>
      </c>
      <c r="N394" s="14" t="s">
        <v>2004</v>
      </c>
    </row>
    <row r="395" spans="1:14" ht="75">
      <c r="A395" s="1">
        <v>852081</v>
      </c>
      <c r="B395" s="42">
        <v>1</v>
      </c>
      <c r="C395" s="42">
        <v>4</v>
      </c>
      <c r="D395" s="2" t="s">
        <v>554</v>
      </c>
      <c r="E395" s="8" t="str">
        <f t="shared" si="12"/>
        <v>https://purl.pt/44095</v>
      </c>
      <c r="F395" s="1" t="s">
        <v>555</v>
      </c>
      <c r="G395" s="18" t="s">
        <v>2014</v>
      </c>
      <c r="H395" s="1">
        <v>4</v>
      </c>
      <c r="I395" s="1" t="s">
        <v>556</v>
      </c>
      <c r="J395" s="8" t="str">
        <f t="shared" si="13"/>
        <v>https://permalinkbnd.bnportugal.gov.pt/viewer/275364/?offset=#page=4&amp;viewer=picture&amp;o=info&amp;n=0&amp;q=</v>
      </c>
      <c r="K395" s="9"/>
      <c r="L395" s="5" t="s">
        <v>1454</v>
      </c>
      <c r="M395" s="1" t="s">
        <v>2014</v>
      </c>
      <c r="N395" s="18" t="s">
        <v>2014</v>
      </c>
    </row>
    <row r="396" spans="1:14" ht="105">
      <c r="A396" s="1">
        <v>352640</v>
      </c>
      <c r="B396" s="42">
        <v>1</v>
      </c>
      <c r="C396" s="42">
        <v>6</v>
      </c>
      <c r="D396" s="2" t="s">
        <v>557</v>
      </c>
      <c r="E396" s="8" t="str">
        <f t="shared" si="12"/>
        <v>https://purl.pt/45009</v>
      </c>
      <c r="F396" s="1">
        <v>6</v>
      </c>
      <c r="G396" s="22" t="s">
        <v>2051</v>
      </c>
      <c r="H396" s="1">
        <v>6</v>
      </c>
      <c r="I396" s="1" t="s">
        <v>558</v>
      </c>
      <c r="J396" s="8" t="str">
        <f t="shared" si="13"/>
        <v>https://permalinkbnd.bnportugal.gov.pt/viewer/279243/?offset=#page=6&amp;viewer=picture&amp;o=info&amp;n=0&amp;q=</v>
      </c>
      <c r="K396" s="9"/>
      <c r="L396" s="5" t="s">
        <v>1454</v>
      </c>
      <c r="M396" s="1" t="s">
        <v>2051</v>
      </c>
      <c r="N396" s="22" t="s">
        <v>2051</v>
      </c>
    </row>
    <row r="397" spans="1:14" ht="30">
      <c r="A397" s="1">
        <v>943524</v>
      </c>
      <c r="B397" s="42">
        <v>1</v>
      </c>
      <c r="C397" s="42">
        <v>6</v>
      </c>
      <c r="D397" s="2" t="s">
        <v>559</v>
      </c>
      <c r="E397" s="8" t="str">
        <f t="shared" si="12"/>
        <v>https://purl.pt/44993</v>
      </c>
      <c r="F397" s="1" t="s">
        <v>560</v>
      </c>
      <c r="G397" s="16" t="s">
        <v>2054</v>
      </c>
      <c r="H397" s="1">
        <v>6</v>
      </c>
      <c r="I397" s="1" t="s">
        <v>561</v>
      </c>
      <c r="J397" s="8" t="str">
        <f t="shared" si="13"/>
        <v>https://permalinkbnd.bnportugal.gov.pt/viewer/279232/?offset=#page=6&amp;viewer=picture&amp;o=info&amp;n=0&amp;q=</v>
      </c>
      <c r="K397" s="9"/>
      <c r="L397" s="5" t="s">
        <v>1454</v>
      </c>
      <c r="M397" s="1" t="s">
        <v>2054</v>
      </c>
      <c r="N397" s="16" t="s">
        <v>2054</v>
      </c>
    </row>
    <row r="398" spans="1:14" ht="90">
      <c r="A398" s="1">
        <v>120404</v>
      </c>
      <c r="B398" s="42">
        <v>1</v>
      </c>
      <c r="C398" s="42">
        <v>1</v>
      </c>
      <c r="D398" s="2" t="s">
        <v>562</v>
      </c>
      <c r="E398" s="8" t="str">
        <f t="shared" si="12"/>
        <v>https://purl.pt/44155</v>
      </c>
      <c r="F398" s="1" t="s">
        <v>563</v>
      </c>
      <c r="G398" s="14" t="s">
        <v>2056</v>
      </c>
      <c r="H398" s="1"/>
      <c r="I398" s="1" t="s">
        <v>564</v>
      </c>
      <c r="J398" s="8" t="str">
        <f t="shared" si="13"/>
        <v>https://permalinkbnd.bnportugal.gov.pt/viewer/276120/?offset=#page=1&amp;viewer=picture&amp;o=info&amp;n=0&amp;q=</v>
      </c>
      <c r="K398" s="9"/>
      <c r="L398" s="5" t="s">
        <v>1454</v>
      </c>
      <c r="M398" s="1" t="s">
        <v>2056</v>
      </c>
      <c r="N398" s="14" t="s">
        <v>2056</v>
      </c>
    </row>
    <row r="399" spans="1:14" ht="105">
      <c r="A399" s="1">
        <v>397864</v>
      </c>
      <c r="B399" s="42">
        <v>1</v>
      </c>
      <c r="C399" s="42">
        <v>10</v>
      </c>
      <c r="D399" s="2" t="s">
        <v>565</v>
      </c>
      <c r="E399" s="8" t="str">
        <f t="shared" si="12"/>
        <v>https://purl.pt/45036</v>
      </c>
      <c r="F399" s="1">
        <v>10</v>
      </c>
      <c r="G399" s="41" t="s">
        <v>2075</v>
      </c>
      <c r="H399" s="1">
        <v>10</v>
      </c>
      <c r="I399" s="1" t="s">
        <v>566</v>
      </c>
      <c r="J399" s="8" t="str">
        <f t="shared" si="13"/>
        <v>https://permalinkbnd.bnportugal.gov.pt/viewer/279340/?offset=#page=10&amp;viewer=picture&amp;o=info&amp;n=0&amp;q=</v>
      </c>
      <c r="K399" s="9"/>
      <c r="L399" s="5" t="s">
        <v>1454</v>
      </c>
      <c r="M399" s="1" t="s">
        <v>2773</v>
      </c>
      <c r="N399" s="41" t="s">
        <v>2075</v>
      </c>
    </row>
    <row r="400" spans="1:14" ht="30">
      <c r="A400" s="1">
        <v>256426</v>
      </c>
      <c r="B400" s="42">
        <v>1</v>
      </c>
      <c r="C400" s="42">
        <v>8</v>
      </c>
      <c r="D400" s="2" t="s">
        <v>567</v>
      </c>
      <c r="E400" s="8" t="str">
        <f t="shared" si="12"/>
        <v>https://purl.pt/44185</v>
      </c>
      <c r="F400" s="1" t="s">
        <v>568</v>
      </c>
      <c r="G400" s="16" t="s">
        <v>2086</v>
      </c>
      <c r="H400" s="1">
        <v>8</v>
      </c>
      <c r="I400" s="1" t="s">
        <v>569</v>
      </c>
      <c r="J400" s="8" t="str">
        <f t="shared" si="13"/>
        <v>https://permalinkbnd.bnportugal.gov.pt/viewer/276130/?offset=#page=8&amp;viewer=picture&amp;o=info&amp;n=0&amp;q=</v>
      </c>
      <c r="K400" s="9"/>
      <c r="L400" s="5" t="s">
        <v>1454</v>
      </c>
      <c r="M400" s="1" t="s">
        <v>2774</v>
      </c>
      <c r="N400" s="16" t="s">
        <v>2086</v>
      </c>
    </row>
    <row r="401" spans="1:14" ht="315">
      <c r="A401" s="1">
        <v>381260</v>
      </c>
      <c r="B401" s="42">
        <v>1</v>
      </c>
      <c r="C401" s="42">
        <v>9</v>
      </c>
      <c r="D401" s="2" t="s">
        <v>570</v>
      </c>
      <c r="E401" s="8" t="str">
        <f t="shared" si="12"/>
        <v>https://purl.pt/44190</v>
      </c>
      <c r="F401" s="1" t="s">
        <v>571</v>
      </c>
      <c r="G401" s="14" t="s">
        <v>2092</v>
      </c>
      <c r="H401" s="1" t="s">
        <v>572</v>
      </c>
      <c r="I401" s="1" t="s">
        <v>573</v>
      </c>
      <c r="J401" s="8" t="str">
        <f t="shared" si="13"/>
        <v>https://permalinkbnd.bnportugal.gov.pt/viewer/273100/?offset=#page=9&amp;viewer=picture&amp;o=info&amp;n=0&amp;q=</v>
      </c>
      <c r="K401" s="9"/>
      <c r="L401" s="5" t="s">
        <v>1454</v>
      </c>
      <c r="M401" s="1" t="s">
        <v>2775</v>
      </c>
      <c r="N401" s="14" t="s">
        <v>2092</v>
      </c>
    </row>
    <row r="402" spans="1:14" ht="315">
      <c r="A402" s="1">
        <v>381260</v>
      </c>
      <c r="B402" s="42">
        <v>1</v>
      </c>
      <c r="C402" s="42">
        <v>16</v>
      </c>
      <c r="D402" s="2" t="s">
        <v>570</v>
      </c>
      <c r="E402" s="8" t="str">
        <f t="shared" si="12"/>
        <v>https://purl.pt/44190</v>
      </c>
      <c r="F402" s="1" t="s">
        <v>571</v>
      </c>
      <c r="G402" s="14" t="s">
        <v>2092</v>
      </c>
      <c r="H402" s="1" t="s">
        <v>572</v>
      </c>
      <c r="I402" s="1" t="s">
        <v>574</v>
      </c>
      <c r="J402" s="8" t="str">
        <f t="shared" si="13"/>
        <v>https://permalinkbnd.bnportugal.gov.pt/viewer/273100/?offset=#page=16&amp;viewer=picture&amp;o=info&amp;n=0&amp;q=</v>
      </c>
      <c r="K402" s="9"/>
      <c r="L402" s="5" t="s">
        <v>1454</v>
      </c>
      <c r="M402" s="1" t="s">
        <v>2775</v>
      </c>
      <c r="N402" s="14" t="s">
        <v>2092</v>
      </c>
    </row>
    <row r="403" spans="1:14" ht="315">
      <c r="A403" s="1">
        <v>381260</v>
      </c>
      <c r="B403" s="42">
        <v>1</v>
      </c>
      <c r="C403" s="42">
        <v>475</v>
      </c>
      <c r="D403" s="2" t="s">
        <v>570</v>
      </c>
      <c r="E403" s="8" t="str">
        <f t="shared" si="12"/>
        <v>https://purl.pt/44190</v>
      </c>
      <c r="F403" s="1" t="s">
        <v>571</v>
      </c>
      <c r="G403" s="14" t="s">
        <v>2092</v>
      </c>
      <c r="H403" s="1"/>
      <c r="I403" s="1" t="s">
        <v>2933</v>
      </c>
      <c r="J403" s="8" t="str">
        <f t="shared" si="13"/>
        <v>https://permalinkbnd.bnportugal.gov.pt/viewer/273100/?offset=#page=475&amp;viewer=picture&amp;o=info&amp;n=0&amp;q=</v>
      </c>
      <c r="K403" s="9"/>
      <c r="L403" s="5"/>
      <c r="M403" s="1" t="s">
        <v>2775</v>
      </c>
      <c r="N403" s="14" t="s">
        <v>2092</v>
      </c>
    </row>
    <row r="404" spans="1:14" ht="165">
      <c r="A404" s="1">
        <v>397821</v>
      </c>
      <c r="B404" s="42">
        <v>1</v>
      </c>
      <c r="C404" s="42">
        <v>7</v>
      </c>
      <c r="D404" s="2" t="s">
        <v>575</v>
      </c>
      <c r="E404" s="8" t="str">
        <f t="shared" si="12"/>
        <v>https://purl.pt/44005</v>
      </c>
      <c r="F404" s="1" t="s">
        <v>576</v>
      </c>
      <c r="G404" s="14" t="s">
        <v>2093</v>
      </c>
      <c r="H404" s="1" t="s">
        <v>577</v>
      </c>
      <c r="I404" s="1" t="s">
        <v>578</v>
      </c>
      <c r="J404" s="8" t="str">
        <f t="shared" si="13"/>
        <v>https://permalinkbnd.bnportugal.gov.pt/viewer/273782/?offset=#page=7&amp;viewer=picture&amp;o=info&amp;n=0&amp;q=</v>
      </c>
      <c r="K404" s="9"/>
      <c r="L404" s="5" t="s">
        <v>1454</v>
      </c>
      <c r="M404" s="1" t="s">
        <v>2093</v>
      </c>
      <c r="N404" s="14" t="s">
        <v>2093</v>
      </c>
    </row>
    <row r="405" spans="1:14" ht="165">
      <c r="A405" s="1">
        <v>397821</v>
      </c>
      <c r="B405" s="42">
        <v>1</v>
      </c>
      <c r="C405" s="42">
        <v>12</v>
      </c>
      <c r="D405" s="2" t="s">
        <v>575</v>
      </c>
      <c r="E405" s="8" t="str">
        <f t="shared" si="12"/>
        <v>https://purl.pt/44005</v>
      </c>
      <c r="F405" s="1" t="s">
        <v>576</v>
      </c>
      <c r="G405" s="14" t="s">
        <v>2093</v>
      </c>
      <c r="H405" s="1" t="s">
        <v>577</v>
      </c>
      <c r="I405" s="1" t="s">
        <v>579</v>
      </c>
      <c r="J405" s="8" t="str">
        <f t="shared" si="13"/>
        <v>https://permalinkbnd.bnportugal.gov.pt/viewer/273782/?offset=#page=12&amp;viewer=picture&amp;o=info&amp;n=0&amp;q=</v>
      </c>
      <c r="K405" s="9"/>
      <c r="L405" s="5" t="s">
        <v>1454</v>
      </c>
      <c r="M405" s="1" t="s">
        <v>2093</v>
      </c>
      <c r="N405" s="14" t="s">
        <v>2093</v>
      </c>
    </row>
    <row r="406" spans="1:14" ht="165">
      <c r="A406" s="1">
        <v>397821</v>
      </c>
      <c r="B406" s="42">
        <v>1</v>
      </c>
      <c r="C406" s="42">
        <v>25</v>
      </c>
      <c r="D406" s="2" t="s">
        <v>575</v>
      </c>
      <c r="E406" s="8" t="str">
        <f t="shared" si="12"/>
        <v>https://purl.pt/44005</v>
      </c>
      <c r="F406" s="1" t="s">
        <v>576</v>
      </c>
      <c r="G406" s="14" t="s">
        <v>2093</v>
      </c>
      <c r="H406" s="1" t="s">
        <v>577</v>
      </c>
      <c r="I406" s="1" t="s">
        <v>580</v>
      </c>
      <c r="J406" s="8" t="str">
        <f t="shared" si="13"/>
        <v>https://permalinkbnd.bnportugal.gov.pt/viewer/273782/?offset=#page=25&amp;viewer=picture&amp;o=info&amp;n=0&amp;q=</v>
      </c>
      <c r="K406" s="9"/>
      <c r="L406" s="5" t="s">
        <v>1454</v>
      </c>
      <c r="M406" s="1" t="s">
        <v>2093</v>
      </c>
      <c r="N406" s="14" t="s">
        <v>2093</v>
      </c>
    </row>
    <row r="407" spans="1:14" ht="165">
      <c r="A407" s="1">
        <v>397821</v>
      </c>
      <c r="B407" s="42">
        <v>1</v>
      </c>
      <c r="C407" s="42">
        <v>43</v>
      </c>
      <c r="D407" s="2" t="s">
        <v>575</v>
      </c>
      <c r="E407" s="8" t="str">
        <f t="shared" si="12"/>
        <v>https://purl.pt/44005</v>
      </c>
      <c r="F407" s="1" t="s">
        <v>576</v>
      </c>
      <c r="G407" s="14" t="s">
        <v>2093</v>
      </c>
      <c r="H407" s="1"/>
      <c r="I407" s="1" t="s">
        <v>2932</v>
      </c>
      <c r="J407" s="8" t="str">
        <f t="shared" si="13"/>
        <v>https://permalinkbnd.bnportugal.gov.pt/viewer/273782/?offset=#page=43&amp;viewer=picture&amp;o=info&amp;n=0&amp;q=</v>
      </c>
      <c r="K407" s="9"/>
      <c r="L407" s="5"/>
      <c r="M407" s="1" t="s">
        <v>2093</v>
      </c>
      <c r="N407" s="14" t="s">
        <v>2093</v>
      </c>
    </row>
    <row r="408" spans="1:14" ht="165">
      <c r="A408" s="1">
        <v>397821</v>
      </c>
      <c r="B408" s="42">
        <v>1</v>
      </c>
      <c r="C408" s="42">
        <v>48</v>
      </c>
      <c r="D408" s="2" t="s">
        <v>575</v>
      </c>
      <c r="E408" s="8" t="str">
        <f t="shared" si="12"/>
        <v>https://purl.pt/44005</v>
      </c>
      <c r="F408" s="1" t="s">
        <v>576</v>
      </c>
      <c r="G408" s="14" t="s">
        <v>2093</v>
      </c>
      <c r="H408" s="1" t="s">
        <v>577</v>
      </c>
      <c r="I408" s="1" t="s">
        <v>581</v>
      </c>
      <c r="J408" s="8" t="str">
        <f t="shared" si="13"/>
        <v>https://permalinkbnd.bnportugal.gov.pt/viewer/273782/?offset=#page=48&amp;viewer=picture&amp;o=info&amp;n=0&amp;q=</v>
      </c>
      <c r="K408" s="9"/>
      <c r="L408" s="5" t="s">
        <v>1454</v>
      </c>
      <c r="M408" s="1" t="s">
        <v>2093</v>
      </c>
      <c r="N408" s="14" t="s">
        <v>2093</v>
      </c>
    </row>
    <row r="409" spans="1:14" ht="165">
      <c r="A409" s="1">
        <v>397821</v>
      </c>
      <c r="B409" s="42">
        <v>1</v>
      </c>
      <c r="C409" s="42">
        <v>49</v>
      </c>
      <c r="D409" s="2" t="s">
        <v>575</v>
      </c>
      <c r="E409" s="8" t="str">
        <f t="shared" si="12"/>
        <v>https://purl.pt/44005</v>
      </c>
      <c r="F409" s="1" t="s">
        <v>576</v>
      </c>
      <c r="G409" s="14" t="s">
        <v>2093</v>
      </c>
      <c r="H409" s="1"/>
      <c r="I409" s="1" t="s">
        <v>2931</v>
      </c>
      <c r="J409" s="8" t="str">
        <f t="shared" si="13"/>
        <v>https://permalinkbnd.bnportugal.gov.pt/viewer/273782/?offset=#page=49&amp;viewer=picture&amp;o=info&amp;n=0&amp;q=</v>
      </c>
      <c r="K409" s="9"/>
      <c r="L409" s="5"/>
      <c r="M409" s="1" t="s">
        <v>2093</v>
      </c>
      <c r="N409" s="14" t="s">
        <v>2093</v>
      </c>
    </row>
    <row r="410" spans="1:14" ht="165">
      <c r="A410" s="1">
        <v>397821</v>
      </c>
      <c r="B410" s="42">
        <v>1</v>
      </c>
      <c r="C410" s="42">
        <v>102</v>
      </c>
      <c r="D410" s="2" t="s">
        <v>575</v>
      </c>
      <c r="E410" s="8" t="str">
        <f t="shared" si="12"/>
        <v>https://purl.pt/44005</v>
      </c>
      <c r="F410" s="1" t="s">
        <v>576</v>
      </c>
      <c r="G410" s="14" t="s">
        <v>2093</v>
      </c>
      <c r="H410" s="1"/>
      <c r="I410" s="1" t="s">
        <v>2930</v>
      </c>
      <c r="J410" s="8" t="str">
        <f t="shared" si="13"/>
        <v>https://permalinkbnd.bnportugal.gov.pt/viewer/273782/?offset=#page=102&amp;viewer=picture&amp;o=info&amp;n=0&amp;q=</v>
      </c>
      <c r="K410" s="9"/>
      <c r="L410" s="5"/>
      <c r="M410" s="1" t="s">
        <v>2093</v>
      </c>
      <c r="N410" s="14" t="s">
        <v>2093</v>
      </c>
    </row>
    <row r="411" spans="1:14" ht="165">
      <c r="A411" s="1">
        <v>397821</v>
      </c>
      <c r="B411" s="42">
        <v>1</v>
      </c>
      <c r="C411" s="42">
        <v>103</v>
      </c>
      <c r="D411" s="2" t="s">
        <v>575</v>
      </c>
      <c r="E411" s="8" t="str">
        <f t="shared" si="12"/>
        <v>https://purl.pt/44005</v>
      </c>
      <c r="F411" s="1" t="s">
        <v>576</v>
      </c>
      <c r="G411" s="14" t="s">
        <v>2093</v>
      </c>
      <c r="H411" s="1" t="s">
        <v>577</v>
      </c>
      <c r="I411" s="1" t="s">
        <v>582</v>
      </c>
      <c r="J411" s="8" t="str">
        <f t="shared" si="13"/>
        <v>https://permalinkbnd.bnportugal.gov.pt/viewer/273782/?offset=#page=103&amp;viewer=picture&amp;o=info&amp;n=0&amp;q=</v>
      </c>
      <c r="K411" s="9"/>
      <c r="L411" s="5" t="s">
        <v>1454</v>
      </c>
      <c r="M411" s="1" t="s">
        <v>2093</v>
      </c>
      <c r="N411" s="14" t="s">
        <v>2093</v>
      </c>
    </row>
    <row r="412" spans="1:14" ht="165">
      <c r="A412" s="1">
        <v>397821</v>
      </c>
      <c r="B412" s="42">
        <v>1</v>
      </c>
      <c r="C412" s="42">
        <v>162</v>
      </c>
      <c r="D412" s="2" t="s">
        <v>575</v>
      </c>
      <c r="E412" s="8" t="str">
        <f t="shared" si="12"/>
        <v>https://purl.pt/44005</v>
      </c>
      <c r="F412" s="1" t="s">
        <v>576</v>
      </c>
      <c r="G412" s="14" t="s">
        <v>2093</v>
      </c>
      <c r="H412" s="1"/>
      <c r="I412" s="1" t="s">
        <v>2929</v>
      </c>
      <c r="J412" s="8" t="str">
        <f t="shared" si="13"/>
        <v>https://permalinkbnd.bnportugal.gov.pt/viewer/273782/?offset=#page=162&amp;viewer=picture&amp;o=info&amp;n=0&amp;q=</v>
      </c>
      <c r="K412" s="9"/>
      <c r="L412" s="5"/>
      <c r="M412" s="1" t="s">
        <v>2093</v>
      </c>
      <c r="N412" s="14" t="s">
        <v>2093</v>
      </c>
    </row>
    <row r="413" spans="1:14" ht="165">
      <c r="A413" s="1">
        <v>397821</v>
      </c>
      <c r="B413" s="42">
        <v>1</v>
      </c>
      <c r="C413" s="42">
        <v>163</v>
      </c>
      <c r="D413" s="2" t="s">
        <v>575</v>
      </c>
      <c r="E413" s="8" t="str">
        <f t="shared" si="12"/>
        <v>https://purl.pt/44005</v>
      </c>
      <c r="F413" s="1" t="s">
        <v>576</v>
      </c>
      <c r="G413" s="14" t="s">
        <v>2093</v>
      </c>
      <c r="H413" s="1" t="s">
        <v>577</v>
      </c>
      <c r="I413" s="1" t="s">
        <v>583</v>
      </c>
      <c r="J413" s="8" t="str">
        <f t="shared" si="13"/>
        <v>https://permalinkbnd.bnportugal.gov.pt/viewer/273782/?offset=#page=163&amp;viewer=picture&amp;o=info&amp;n=0&amp;q=</v>
      </c>
      <c r="K413" s="9"/>
      <c r="L413" s="5" t="s">
        <v>1454</v>
      </c>
      <c r="M413" s="1" t="s">
        <v>2093</v>
      </c>
      <c r="N413" s="14" t="s">
        <v>2093</v>
      </c>
    </row>
    <row r="414" spans="1:14" ht="165">
      <c r="A414" s="1">
        <v>397821</v>
      </c>
      <c r="B414" s="42">
        <v>1</v>
      </c>
      <c r="C414" s="42">
        <v>165</v>
      </c>
      <c r="D414" s="2" t="s">
        <v>575</v>
      </c>
      <c r="E414" s="8" t="str">
        <f t="shared" si="12"/>
        <v>https://purl.pt/44005</v>
      </c>
      <c r="F414" s="1" t="s">
        <v>576</v>
      </c>
      <c r="G414" s="14" t="s">
        <v>2093</v>
      </c>
      <c r="H414" s="1"/>
      <c r="I414" s="1" t="s">
        <v>2928</v>
      </c>
      <c r="J414" s="8" t="str">
        <f t="shared" si="13"/>
        <v>https://permalinkbnd.bnportugal.gov.pt/viewer/273782/?offset=#page=165&amp;viewer=picture&amp;o=info&amp;n=0&amp;q=</v>
      </c>
      <c r="K414" s="9"/>
      <c r="L414" s="5"/>
      <c r="M414" s="1" t="s">
        <v>2093</v>
      </c>
      <c r="N414" s="14" t="s">
        <v>2093</v>
      </c>
    </row>
    <row r="415" spans="1:14" ht="165">
      <c r="A415" s="1">
        <v>397821</v>
      </c>
      <c r="B415" s="42">
        <v>1</v>
      </c>
      <c r="C415" s="42">
        <v>237</v>
      </c>
      <c r="D415" s="2" t="s">
        <v>575</v>
      </c>
      <c r="E415" s="8" t="str">
        <f t="shared" si="12"/>
        <v>https://purl.pt/44005</v>
      </c>
      <c r="F415" s="1" t="s">
        <v>576</v>
      </c>
      <c r="G415" s="14" t="s">
        <v>2093</v>
      </c>
      <c r="H415" s="1" t="s">
        <v>577</v>
      </c>
      <c r="I415" s="1" t="s">
        <v>584</v>
      </c>
      <c r="J415" s="8" t="str">
        <f t="shared" si="13"/>
        <v>https://permalinkbnd.bnportugal.gov.pt/viewer/273782/?offset=#page=237&amp;viewer=picture&amp;o=info&amp;n=0&amp;q=</v>
      </c>
      <c r="K415" s="9"/>
      <c r="L415" s="5" t="s">
        <v>1454</v>
      </c>
      <c r="M415" s="1" t="s">
        <v>2093</v>
      </c>
      <c r="N415" s="14" t="s">
        <v>2093</v>
      </c>
    </row>
    <row r="416" spans="1:14" ht="165">
      <c r="A416" s="1">
        <v>397821</v>
      </c>
      <c r="B416" s="42">
        <v>1</v>
      </c>
      <c r="C416" s="42">
        <v>239</v>
      </c>
      <c r="D416" s="2" t="s">
        <v>575</v>
      </c>
      <c r="E416" s="8" t="str">
        <f t="shared" si="12"/>
        <v>https://purl.pt/44005</v>
      </c>
      <c r="F416" s="1" t="s">
        <v>576</v>
      </c>
      <c r="G416" s="14" t="s">
        <v>2093</v>
      </c>
      <c r="H416" s="1" t="s">
        <v>577</v>
      </c>
      <c r="I416" s="1" t="s">
        <v>585</v>
      </c>
      <c r="J416" s="8" t="str">
        <f t="shared" si="13"/>
        <v>https://permalinkbnd.bnportugal.gov.pt/viewer/273782/?offset=#page=239&amp;viewer=picture&amp;o=info&amp;n=0&amp;q=</v>
      </c>
      <c r="K416" s="9"/>
      <c r="L416" s="5" t="s">
        <v>1454</v>
      </c>
      <c r="M416" s="1" t="s">
        <v>2093</v>
      </c>
      <c r="N416" s="14" t="s">
        <v>2093</v>
      </c>
    </row>
    <row r="417" spans="1:14" ht="165">
      <c r="A417" s="1">
        <v>397821</v>
      </c>
      <c r="B417" s="42">
        <v>1</v>
      </c>
      <c r="C417" s="42">
        <v>291</v>
      </c>
      <c r="D417" s="2" t="s">
        <v>575</v>
      </c>
      <c r="E417" s="8" t="str">
        <f t="shared" si="12"/>
        <v>https://purl.pt/44005</v>
      </c>
      <c r="F417" s="1" t="s">
        <v>576</v>
      </c>
      <c r="G417" s="14" t="s">
        <v>2093</v>
      </c>
      <c r="H417" s="1"/>
      <c r="I417" s="1" t="s">
        <v>2938</v>
      </c>
      <c r="J417" s="8" t="str">
        <f t="shared" si="13"/>
        <v>https://permalinkbnd.bnportugal.gov.pt/viewer/273782/?offset=#page=291&amp;viewer=picture&amp;o=info&amp;n=0&amp;q=</v>
      </c>
      <c r="K417" s="9"/>
      <c r="L417" s="5"/>
      <c r="M417" s="1" t="s">
        <v>2093</v>
      </c>
      <c r="N417" s="14" t="s">
        <v>2093</v>
      </c>
    </row>
    <row r="418" spans="1:14" ht="165">
      <c r="A418" s="1">
        <v>397821</v>
      </c>
      <c r="B418" s="42">
        <v>1</v>
      </c>
      <c r="C418" s="42">
        <v>293</v>
      </c>
      <c r="D418" s="2" t="s">
        <v>575</v>
      </c>
      <c r="E418" s="8" t="str">
        <f t="shared" si="12"/>
        <v>https://purl.pt/44005</v>
      </c>
      <c r="F418" s="1" t="s">
        <v>576</v>
      </c>
      <c r="G418" s="14" t="s">
        <v>2093</v>
      </c>
      <c r="H418" s="1" t="s">
        <v>577</v>
      </c>
      <c r="I418" s="1" t="s">
        <v>586</v>
      </c>
      <c r="J418" s="8" t="str">
        <f t="shared" si="13"/>
        <v>https://permalinkbnd.bnportugal.gov.pt/viewer/273782/?offset=#page=293&amp;viewer=picture&amp;o=info&amp;n=0&amp;q=</v>
      </c>
      <c r="K418" s="9"/>
      <c r="L418" s="5" t="s">
        <v>1454</v>
      </c>
      <c r="M418" s="1" t="s">
        <v>2093</v>
      </c>
      <c r="N418" s="14" t="s">
        <v>2093</v>
      </c>
    </row>
    <row r="419" spans="1:14" ht="165">
      <c r="A419" s="1">
        <v>397821</v>
      </c>
      <c r="B419" s="42">
        <v>1</v>
      </c>
      <c r="C419" s="42">
        <v>295</v>
      </c>
      <c r="D419" s="2" t="s">
        <v>575</v>
      </c>
      <c r="E419" s="8" t="str">
        <f t="shared" si="12"/>
        <v>https://purl.pt/44005</v>
      </c>
      <c r="F419" s="1" t="s">
        <v>576</v>
      </c>
      <c r="G419" s="14" t="s">
        <v>2093</v>
      </c>
      <c r="H419" s="1"/>
      <c r="I419" s="1" t="s">
        <v>2937</v>
      </c>
      <c r="J419" s="8" t="str">
        <f t="shared" si="13"/>
        <v>https://permalinkbnd.bnportugal.gov.pt/viewer/273782/?offset=#page=295&amp;viewer=picture&amp;o=info&amp;n=0&amp;q=</v>
      </c>
      <c r="K419" s="9"/>
      <c r="L419" s="5"/>
      <c r="M419" s="1" t="s">
        <v>2093</v>
      </c>
      <c r="N419" s="14" t="s">
        <v>2093</v>
      </c>
    </row>
    <row r="420" spans="1:14" ht="165">
      <c r="A420" s="1">
        <v>397821</v>
      </c>
      <c r="B420" s="42">
        <v>1</v>
      </c>
      <c r="C420" s="42">
        <v>347</v>
      </c>
      <c r="D420" s="2" t="s">
        <v>575</v>
      </c>
      <c r="E420" s="8" t="str">
        <f t="shared" si="12"/>
        <v>https://purl.pt/44005</v>
      </c>
      <c r="F420" s="1" t="s">
        <v>576</v>
      </c>
      <c r="G420" s="14" t="s">
        <v>2093</v>
      </c>
      <c r="H420" s="1" t="s">
        <v>577</v>
      </c>
      <c r="I420" s="1" t="s">
        <v>587</v>
      </c>
      <c r="J420" s="8" t="str">
        <f t="shared" si="13"/>
        <v>https://permalinkbnd.bnportugal.gov.pt/viewer/273782/?offset=#page=347&amp;viewer=picture&amp;o=info&amp;n=0&amp;q=</v>
      </c>
      <c r="K420" s="9"/>
      <c r="L420" s="5" t="s">
        <v>1454</v>
      </c>
      <c r="M420" s="1" t="s">
        <v>2093</v>
      </c>
      <c r="N420" s="14" t="s">
        <v>2093</v>
      </c>
    </row>
    <row r="421" spans="1:14" ht="165">
      <c r="A421" s="1">
        <v>397821</v>
      </c>
      <c r="B421" s="42">
        <v>1</v>
      </c>
      <c r="C421" s="42">
        <v>349</v>
      </c>
      <c r="D421" s="2" t="s">
        <v>575</v>
      </c>
      <c r="E421" s="8" t="str">
        <f t="shared" si="12"/>
        <v>https://purl.pt/44005</v>
      </c>
      <c r="F421" s="1" t="s">
        <v>576</v>
      </c>
      <c r="G421" s="14" t="s">
        <v>2093</v>
      </c>
      <c r="H421" s="1" t="s">
        <v>577</v>
      </c>
      <c r="I421" s="1" t="s">
        <v>588</v>
      </c>
      <c r="J421" s="8" t="str">
        <f t="shared" si="13"/>
        <v>https://permalinkbnd.bnportugal.gov.pt/viewer/273782/?offset=#page=349&amp;viewer=picture&amp;o=info&amp;n=0&amp;q=</v>
      </c>
      <c r="K421" s="9"/>
      <c r="L421" s="5" t="s">
        <v>1454</v>
      </c>
      <c r="M421" s="1" t="s">
        <v>2093</v>
      </c>
      <c r="N421" s="14" t="s">
        <v>2093</v>
      </c>
    </row>
    <row r="422" spans="1:14" ht="165">
      <c r="A422" s="1">
        <v>397821</v>
      </c>
      <c r="B422" s="42">
        <v>1</v>
      </c>
      <c r="C422" s="42">
        <v>399</v>
      </c>
      <c r="D422" s="2" t="s">
        <v>575</v>
      </c>
      <c r="E422" s="8" t="str">
        <f t="shared" si="12"/>
        <v>https://purl.pt/44005</v>
      </c>
      <c r="F422" s="1" t="s">
        <v>576</v>
      </c>
      <c r="G422" s="14" t="s">
        <v>2093</v>
      </c>
      <c r="H422" s="1" t="s">
        <v>577</v>
      </c>
      <c r="I422" s="1" t="s">
        <v>589</v>
      </c>
      <c r="J422" s="8" t="str">
        <f t="shared" si="13"/>
        <v>https://permalinkbnd.bnportugal.gov.pt/viewer/273782/?offset=#page=399&amp;viewer=picture&amp;o=info&amp;n=0&amp;q=</v>
      </c>
      <c r="K422" s="9"/>
      <c r="L422" s="5" t="s">
        <v>1454</v>
      </c>
      <c r="M422" s="1" t="s">
        <v>2093</v>
      </c>
      <c r="N422" s="14" t="s">
        <v>2093</v>
      </c>
    </row>
    <row r="423" spans="1:14" ht="165">
      <c r="A423" s="1">
        <v>397821</v>
      </c>
      <c r="B423" s="42">
        <v>1</v>
      </c>
      <c r="C423" s="42">
        <v>401</v>
      </c>
      <c r="D423" s="2" t="s">
        <v>575</v>
      </c>
      <c r="E423" s="8" t="str">
        <f t="shared" si="12"/>
        <v>https://purl.pt/44005</v>
      </c>
      <c r="F423" s="1" t="s">
        <v>576</v>
      </c>
      <c r="G423" s="14" t="s">
        <v>2093</v>
      </c>
      <c r="H423" s="1" t="s">
        <v>577</v>
      </c>
      <c r="I423" s="1" t="s">
        <v>590</v>
      </c>
      <c r="J423" s="8" t="str">
        <f t="shared" si="13"/>
        <v>https://permalinkbnd.bnportugal.gov.pt/viewer/273782/?offset=#page=401&amp;viewer=picture&amp;o=info&amp;n=0&amp;q=</v>
      </c>
      <c r="K423" s="9"/>
      <c r="L423" s="5" t="s">
        <v>1454</v>
      </c>
      <c r="M423" s="1" t="s">
        <v>2093</v>
      </c>
      <c r="N423" s="14" t="s">
        <v>2093</v>
      </c>
    </row>
    <row r="424" spans="1:14" ht="165">
      <c r="A424" s="1">
        <v>397821</v>
      </c>
      <c r="B424" s="42">
        <v>1</v>
      </c>
      <c r="C424" s="42">
        <v>445</v>
      </c>
      <c r="D424" s="2" t="s">
        <v>575</v>
      </c>
      <c r="E424" s="8" t="str">
        <f t="shared" si="12"/>
        <v>https://purl.pt/44005</v>
      </c>
      <c r="F424" s="1" t="s">
        <v>576</v>
      </c>
      <c r="G424" s="14" t="s">
        <v>2093</v>
      </c>
      <c r="H424" s="1" t="s">
        <v>577</v>
      </c>
      <c r="I424" s="1" t="s">
        <v>591</v>
      </c>
      <c r="J424" s="8" t="str">
        <f t="shared" si="13"/>
        <v>https://permalinkbnd.bnportugal.gov.pt/viewer/273782/?offset=#page=445&amp;viewer=picture&amp;o=info&amp;n=0&amp;q=</v>
      </c>
      <c r="K424" s="9"/>
      <c r="L424" s="5" t="s">
        <v>1454</v>
      </c>
      <c r="M424" s="1" t="s">
        <v>2093</v>
      </c>
      <c r="N424" s="14" t="s">
        <v>2093</v>
      </c>
    </row>
    <row r="425" spans="1:14" ht="165">
      <c r="A425" s="1">
        <v>397821</v>
      </c>
      <c r="B425" s="42">
        <v>1</v>
      </c>
      <c r="C425" s="42">
        <v>447</v>
      </c>
      <c r="D425" s="2" t="s">
        <v>575</v>
      </c>
      <c r="E425" s="8" t="str">
        <f t="shared" si="12"/>
        <v>https://purl.pt/44005</v>
      </c>
      <c r="F425" s="1" t="s">
        <v>576</v>
      </c>
      <c r="G425" s="14" t="s">
        <v>2093</v>
      </c>
      <c r="H425" s="1" t="s">
        <v>577</v>
      </c>
      <c r="I425" s="1" t="s">
        <v>592</v>
      </c>
      <c r="J425" s="8" t="str">
        <f t="shared" si="13"/>
        <v>https://permalinkbnd.bnportugal.gov.pt/viewer/273782/?offset=#page=447&amp;viewer=picture&amp;o=info&amp;n=0&amp;q=</v>
      </c>
      <c r="K425" s="9"/>
      <c r="L425" s="5" t="s">
        <v>1454</v>
      </c>
      <c r="M425" s="1" t="s">
        <v>2093</v>
      </c>
      <c r="N425" s="14" t="s">
        <v>2093</v>
      </c>
    </row>
    <row r="426" spans="1:14" ht="165">
      <c r="A426" s="1">
        <v>397821</v>
      </c>
      <c r="B426" s="42">
        <v>1</v>
      </c>
      <c r="C426" s="42">
        <v>497</v>
      </c>
      <c r="D426" s="2" t="s">
        <v>575</v>
      </c>
      <c r="E426" s="8" t="str">
        <f t="shared" si="12"/>
        <v>https://purl.pt/44005</v>
      </c>
      <c r="F426" s="1" t="s">
        <v>576</v>
      </c>
      <c r="G426" s="14" t="s">
        <v>2093</v>
      </c>
      <c r="H426" s="1" t="s">
        <v>577</v>
      </c>
      <c r="I426" s="1" t="s">
        <v>593</v>
      </c>
      <c r="J426" s="8" t="str">
        <f t="shared" si="13"/>
        <v>https://permalinkbnd.bnportugal.gov.pt/viewer/273782/?offset=#page=497&amp;viewer=picture&amp;o=info&amp;n=0&amp;q=</v>
      </c>
      <c r="K426" s="9"/>
      <c r="L426" s="5" t="s">
        <v>1454</v>
      </c>
      <c r="M426" s="1" t="s">
        <v>2093</v>
      </c>
      <c r="N426" s="14" t="s">
        <v>2093</v>
      </c>
    </row>
    <row r="427" spans="1:14" ht="165">
      <c r="A427" s="1">
        <v>397821</v>
      </c>
      <c r="B427" s="42">
        <v>1</v>
      </c>
      <c r="C427" s="42">
        <v>499</v>
      </c>
      <c r="D427" s="2" t="s">
        <v>575</v>
      </c>
      <c r="E427" s="8" t="str">
        <f t="shared" si="12"/>
        <v>https://purl.pt/44005</v>
      </c>
      <c r="F427" s="1" t="s">
        <v>576</v>
      </c>
      <c r="G427" s="14" t="s">
        <v>2093</v>
      </c>
      <c r="H427" s="1" t="s">
        <v>577</v>
      </c>
      <c r="I427" s="1" t="s">
        <v>594</v>
      </c>
      <c r="J427" s="8" t="str">
        <f t="shared" si="13"/>
        <v>https://permalinkbnd.bnportugal.gov.pt/viewer/273782/?offset=#page=499&amp;viewer=picture&amp;o=info&amp;n=0&amp;q=</v>
      </c>
      <c r="K427" s="9"/>
      <c r="L427" s="5" t="s">
        <v>1454</v>
      </c>
      <c r="M427" s="1" t="s">
        <v>2093</v>
      </c>
      <c r="N427" s="14" t="s">
        <v>2093</v>
      </c>
    </row>
    <row r="428" spans="1:14" ht="165">
      <c r="A428" s="1">
        <v>397821</v>
      </c>
      <c r="B428" s="42">
        <v>1</v>
      </c>
      <c r="C428" s="42">
        <v>547</v>
      </c>
      <c r="D428" s="2" t="s">
        <v>575</v>
      </c>
      <c r="E428" s="8" t="str">
        <f t="shared" si="12"/>
        <v>https://purl.pt/44005</v>
      </c>
      <c r="F428" s="1" t="s">
        <v>576</v>
      </c>
      <c r="G428" s="14" t="s">
        <v>2093</v>
      </c>
      <c r="H428" s="1" t="s">
        <v>577</v>
      </c>
      <c r="I428" s="1" t="s">
        <v>595</v>
      </c>
      <c r="J428" s="8" t="str">
        <f t="shared" si="13"/>
        <v>https://permalinkbnd.bnportugal.gov.pt/viewer/273782/?offset=#page=547&amp;viewer=picture&amp;o=info&amp;n=0&amp;q=</v>
      </c>
      <c r="K428" s="9"/>
      <c r="L428" s="5" t="s">
        <v>1454</v>
      </c>
      <c r="M428" s="1" t="s">
        <v>2093</v>
      </c>
      <c r="N428" s="14" t="s">
        <v>2093</v>
      </c>
    </row>
    <row r="429" spans="1:14" ht="165">
      <c r="A429" s="1">
        <v>397821</v>
      </c>
      <c r="B429" s="42">
        <v>1</v>
      </c>
      <c r="C429" s="42">
        <v>549</v>
      </c>
      <c r="D429" s="2" t="s">
        <v>575</v>
      </c>
      <c r="E429" s="8" t="str">
        <f t="shared" si="12"/>
        <v>https://purl.pt/44005</v>
      </c>
      <c r="F429" s="1" t="s">
        <v>576</v>
      </c>
      <c r="G429" s="14" t="s">
        <v>2093</v>
      </c>
      <c r="H429" s="1" t="s">
        <v>577</v>
      </c>
      <c r="I429" s="1" t="s">
        <v>596</v>
      </c>
      <c r="J429" s="8" t="str">
        <f t="shared" si="13"/>
        <v>https://permalinkbnd.bnportugal.gov.pt/viewer/273782/?offset=#page=549&amp;viewer=picture&amp;o=info&amp;n=0&amp;q=</v>
      </c>
      <c r="K429" s="9"/>
      <c r="L429" s="5" t="s">
        <v>1454</v>
      </c>
      <c r="M429" s="1" t="s">
        <v>2093</v>
      </c>
      <c r="N429" s="14" t="s">
        <v>2093</v>
      </c>
    </row>
    <row r="430" spans="1:14" ht="165">
      <c r="A430" s="1">
        <v>397821</v>
      </c>
      <c r="B430" s="42">
        <v>1</v>
      </c>
      <c r="C430" s="42">
        <v>627</v>
      </c>
      <c r="D430" s="2" t="s">
        <v>575</v>
      </c>
      <c r="E430" s="8" t="str">
        <f t="shared" si="12"/>
        <v>https://purl.pt/44005</v>
      </c>
      <c r="F430" s="1" t="s">
        <v>576</v>
      </c>
      <c r="G430" s="14" t="s">
        <v>2093</v>
      </c>
      <c r="H430" s="1"/>
      <c r="I430" s="1" t="s">
        <v>2936</v>
      </c>
      <c r="J430" s="8" t="str">
        <f t="shared" si="13"/>
        <v>https://permalinkbnd.bnportugal.gov.pt/viewer/273782/?offset=#page=627&amp;viewer=picture&amp;o=info&amp;n=0&amp;q=</v>
      </c>
      <c r="K430" s="9"/>
      <c r="L430" s="5"/>
      <c r="M430" s="1" t="s">
        <v>2093</v>
      </c>
      <c r="N430" s="14" t="s">
        <v>2093</v>
      </c>
    </row>
    <row r="431" spans="1:14" ht="165">
      <c r="A431" s="1">
        <v>397821</v>
      </c>
      <c r="B431" s="42">
        <v>1</v>
      </c>
      <c r="C431" s="42">
        <v>629</v>
      </c>
      <c r="D431" s="2" t="s">
        <v>575</v>
      </c>
      <c r="E431" s="8" t="str">
        <f t="shared" si="12"/>
        <v>https://purl.pt/44005</v>
      </c>
      <c r="F431" s="1" t="s">
        <v>576</v>
      </c>
      <c r="G431" s="14" t="s">
        <v>2093</v>
      </c>
      <c r="H431" s="1"/>
      <c r="I431" s="1" t="s">
        <v>2935</v>
      </c>
      <c r="J431" s="8" t="str">
        <f t="shared" si="13"/>
        <v>https://permalinkbnd.bnportugal.gov.pt/viewer/273782/?offset=#page=629&amp;viewer=picture&amp;o=info&amp;n=0&amp;q=</v>
      </c>
      <c r="K431" s="9"/>
      <c r="L431" s="5"/>
      <c r="M431" s="1" t="s">
        <v>2093</v>
      </c>
      <c r="N431" s="14" t="s">
        <v>2093</v>
      </c>
    </row>
    <row r="432" spans="1:14" ht="165">
      <c r="A432" s="1">
        <v>397821</v>
      </c>
      <c r="B432" s="42">
        <v>1</v>
      </c>
      <c r="C432" s="42">
        <v>646</v>
      </c>
      <c r="D432" s="2" t="s">
        <v>575</v>
      </c>
      <c r="E432" s="8" t="str">
        <f t="shared" si="12"/>
        <v>https://purl.pt/44005</v>
      </c>
      <c r="F432" s="1" t="s">
        <v>576</v>
      </c>
      <c r="G432" s="14" t="s">
        <v>2093</v>
      </c>
      <c r="H432" s="1"/>
      <c r="I432" s="1" t="s">
        <v>2934</v>
      </c>
      <c r="J432" s="8" t="str">
        <f t="shared" si="13"/>
        <v>https://permalinkbnd.bnportugal.gov.pt/viewer/273782/?offset=#page=646&amp;viewer=picture&amp;o=info&amp;n=0&amp;q=</v>
      </c>
      <c r="K432" s="9"/>
      <c r="L432" s="5"/>
      <c r="M432" s="1" t="s">
        <v>2093</v>
      </c>
      <c r="N432" s="14" t="s">
        <v>2093</v>
      </c>
    </row>
    <row r="433" spans="1:14" ht="60">
      <c r="A433" s="1">
        <v>2284</v>
      </c>
      <c r="B433" s="42">
        <v>1</v>
      </c>
      <c r="C433" s="42">
        <v>65</v>
      </c>
      <c r="D433" s="2" t="s">
        <v>597</v>
      </c>
      <c r="E433" s="8" t="str">
        <f t="shared" si="12"/>
        <v>https://purl.pt/43957</v>
      </c>
      <c r="F433" s="1" t="s">
        <v>598</v>
      </c>
      <c r="G433" s="14" t="s">
        <v>2095</v>
      </c>
      <c r="H433" s="1"/>
      <c r="I433" s="1" t="s">
        <v>2944</v>
      </c>
      <c r="J433" s="8" t="str">
        <f t="shared" si="13"/>
        <v>https://permalinkbnd.bnportugal.gov.pt/viewer/272627/?offset=#page=65&amp;viewer=picture&amp;o=info&amp;n=0&amp;q=</v>
      </c>
      <c r="K433" s="9"/>
      <c r="L433" s="5"/>
      <c r="M433" s="1" t="s">
        <v>2095</v>
      </c>
      <c r="N433" s="14" t="s">
        <v>2095</v>
      </c>
    </row>
    <row r="434" spans="1:14" ht="60">
      <c r="A434" s="1">
        <v>2284</v>
      </c>
      <c r="B434" s="42">
        <v>1</v>
      </c>
      <c r="C434" s="42">
        <v>67</v>
      </c>
      <c r="D434" s="2" t="s">
        <v>597</v>
      </c>
      <c r="E434" s="8" t="str">
        <f t="shared" si="12"/>
        <v>https://purl.pt/43957</v>
      </c>
      <c r="F434" s="1" t="s">
        <v>598</v>
      </c>
      <c r="G434" s="14" t="s">
        <v>2095</v>
      </c>
      <c r="H434" s="1" t="s">
        <v>599</v>
      </c>
      <c r="I434" s="1" t="s">
        <v>600</v>
      </c>
      <c r="J434" s="8" t="str">
        <f t="shared" si="13"/>
        <v>https://permalinkbnd.bnportugal.gov.pt/viewer/272627/?offset=#page=67&amp;viewer=picture&amp;o=info&amp;n=0&amp;q=</v>
      </c>
      <c r="K434" s="9"/>
      <c r="L434" s="5" t="s">
        <v>1454</v>
      </c>
      <c r="M434" s="1" t="s">
        <v>2095</v>
      </c>
      <c r="N434" s="14" t="s">
        <v>2095</v>
      </c>
    </row>
    <row r="435" spans="1:14" ht="60">
      <c r="A435" s="1">
        <v>2284</v>
      </c>
      <c r="B435" s="42">
        <v>1</v>
      </c>
      <c r="C435" s="42">
        <v>70</v>
      </c>
      <c r="D435" s="2" t="s">
        <v>597</v>
      </c>
      <c r="E435" s="8" t="str">
        <f t="shared" si="12"/>
        <v>https://purl.pt/43957</v>
      </c>
      <c r="F435" s="1" t="s">
        <v>598</v>
      </c>
      <c r="G435" s="14" t="s">
        <v>2095</v>
      </c>
      <c r="H435" s="1"/>
      <c r="I435" s="1" t="s">
        <v>2943</v>
      </c>
      <c r="J435" s="8" t="str">
        <f t="shared" si="13"/>
        <v>https://permalinkbnd.bnportugal.gov.pt/viewer/272627/?offset=#page=70&amp;viewer=picture&amp;o=info&amp;n=0&amp;q=</v>
      </c>
      <c r="K435" s="9"/>
      <c r="L435" s="5"/>
      <c r="M435" s="1" t="s">
        <v>2095</v>
      </c>
      <c r="N435" s="14" t="s">
        <v>2095</v>
      </c>
    </row>
    <row r="436" spans="1:14" ht="60">
      <c r="A436" s="1">
        <v>2284</v>
      </c>
      <c r="B436" s="42">
        <v>1</v>
      </c>
      <c r="C436" s="42">
        <v>71</v>
      </c>
      <c r="D436" s="2" t="s">
        <v>597</v>
      </c>
      <c r="E436" s="8" t="str">
        <f t="shared" si="12"/>
        <v>https://purl.pt/43957</v>
      </c>
      <c r="F436" s="1" t="s">
        <v>598</v>
      </c>
      <c r="G436" s="14" t="s">
        <v>2095</v>
      </c>
      <c r="H436" s="1" t="s">
        <v>599</v>
      </c>
      <c r="I436" s="1" t="s">
        <v>601</v>
      </c>
      <c r="J436" s="8" t="str">
        <f t="shared" si="13"/>
        <v>https://permalinkbnd.bnportugal.gov.pt/viewer/272627/?offset=#page=71&amp;viewer=picture&amp;o=info&amp;n=0&amp;q=</v>
      </c>
      <c r="K436" s="9"/>
      <c r="L436" s="5" t="s">
        <v>1454</v>
      </c>
      <c r="M436" s="1" t="s">
        <v>2095</v>
      </c>
      <c r="N436" s="14" t="s">
        <v>2095</v>
      </c>
    </row>
    <row r="437" spans="1:14" ht="60">
      <c r="A437" s="1">
        <v>2284</v>
      </c>
      <c r="B437" s="42">
        <v>1</v>
      </c>
      <c r="C437" s="42">
        <v>73</v>
      </c>
      <c r="D437" s="2" t="s">
        <v>597</v>
      </c>
      <c r="E437" s="8" t="str">
        <f t="shared" si="12"/>
        <v>https://purl.pt/43957</v>
      </c>
      <c r="F437" s="1" t="s">
        <v>598</v>
      </c>
      <c r="G437" s="14" t="s">
        <v>2095</v>
      </c>
      <c r="H437" s="1"/>
      <c r="I437" s="1" t="s">
        <v>2942</v>
      </c>
      <c r="J437" s="8" t="str">
        <f t="shared" si="13"/>
        <v>https://permalinkbnd.bnportugal.gov.pt/viewer/272627/?offset=#page=73&amp;viewer=picture&amp;o=info&amp;n=0&amp;q=</v>
      </c>
      <c r="K437" s="9"/>
      <c r="L437" s="5"/>
      <c r="M437" s="1" t="s">
        <v>2095</v>
      </c>
      <c r="N437" s="14" t="s">
        <v>2095</v>
      </c>
    </row>
    <row r="438" spans="1:14" ht="60">
      <c r="A438" s="1">
        <v>2284</v>
      </c>
      <c r="B438" s="42">
        <v>1</v>
      </c>
      <c r="C438" s="42">
        <v>74</v>
      </c>
      <c r="D438" s="2" t="s">
        <v>597</v>
      </c>
      <c r="E438" s="8" t="str">
        <f t="shared" si="12"/>
        <v>https://purl.pt/43957</v>
      </c>
      <c r="F438" s="1" t="s">
        <v>598</v>
      </c>
      <c r="G438" s="14" t="s">
        <v>2095</v>
      </c>
      <c r="H438" s="1"/>
      <c r="I438" s="1" t="s">
        <v>2941</v>
      </c>
      <c r="J438" s="8" t="str">
        <f t="shared" si="13"/>
        <v>https://permalinkbnd.bnportugal.gov.pt/viewer/272627/?offset=#page=74&amp;viewer=picture&amp;o=info&amp;n=0&amp;q=</v>
      </c>
      <c r="K438" s="9"/>
      <c r="L438" s="5"/>
      <c r="M438" s="1" t="s">
        <v>2095</v>
      </c>
      <c r="N438" s="14" t="s">
        <v>2095</v>
      </c>
    </row>
    <row r="439" spans="1:14" ht="60">
      <c r="A439" s="1">
        <v>2284</v>
      </c>
      <c r="B439" s="42">
        <v>1</v>
      </c>
      <c r="C439" s="42">
        <v>100</v>
      </c>
      <c r="D439" s="2" t="s">
        <v>597</v>
      </c>
      <c r="E439" s="8" t="str">
        <f t="shared" si="12"/>
        <v>https://purl.pt/43957</v>
      </c>
      <c r="F439" s="1" t="s">
        <v>598</v>
      </c>
      <c r="G439" s="14" t="s">
        <v>2095</v>
      </c>
      <c r="H439" s="1"/>
      <c r="I439" s="1" t="s">
        <v>2940</v>
      </c>
      <c r="J439" s="8" t="str">
        <f t="shared" si="13"/>
        <v>https://permalinkbnd.bnportugal.gov.pt/viewer/272627/?offset=#page=100&amp;viewer=picture&amp;o=info&amp;n=0&amp;q=</v>
      </c>
      <c r="K439" s="9"/>
      <c r="L439" s="5"/>
      <c r="M439" s="1" t="s">
        <v>2095</v>
      </c>
      <c r="N439" s="14" t="s">
        <v>2095</v>
      </c>
    </row>
    <row r="440" spans="1:14" ht="60">
      <c r="A440" s="1">
        <v>2284</v>
      </c>
      <c r="B440" s="42">
        <v>1</v>
      </c>
      <c r="C440" s="42">
        <v>101</v>
      </c>
      <c r="D440" s="2" t="s">
        <v>597</v>
      </c>
      <c r="E440" s="8" t="str">
        <f t="shared" si="12"/>
        <v>https://purl.pt/43957</v>
      </c>
      <c r="F440" s="1" t="s">
        <v>598</v>
      </c>
      <c r="G440" s="14" t="s">
        <v>2095</v>
      </c>
      <c r="H440" s="1" t="s">
        <v>599</v>
      </c>
      <c r="I440" s="1" t="s">
        <v>602</v>
      </c>
      <c r="J440" s="8" t="str">
        <f t="shared" si="13"/>
        <v>https://permalinkbnd.bnportugal.gov.pt/viewer/272627/?offset=#page=101&amp;viewer=picture&amp;o=info&amp;n=0&amp;q=</v>
      </c>
      <c r="K440" s="9"/>
      <c r="L440" s="5" t="s">
        <v>1454</v>
      </c>
      <c r="M440" s="1" t="s">
        <v>2095</v>
      </c>
      <c r="N440" s="14" t="s">
        <v>2095</v>
      </c>
    </row>
    <row r="441" spans="1:14" ht="60">
      <c r="A441" s="1">
        <v>2284</v>
      </c>
      <c r="B441" s="42">
        <v>1</v>
      </c>
      <c r="C441" s="42">
        <v>133</v>
      </c>
      <c r="D441" s="2" t="s">
        <v>597</v>
      </c>
      <c r="E441" s="8" t="str">
        <f t="shared" si="12"/>
        <v>https://purl.pt/43957</v>
      </c>
      <c r="F441" s="1" t="s">
        <v>598</v>
      </c>
      <c r="G441" s="14" t="s">
        <v>2095</v>
      </c>
      <c r="H441" s="1" t="s">
        <v>599</v>
      </c>
      <c r="I441" s="1" t="s">
        <v>603</v>
      </c>
      <c r="J441" s="8" t="str">
        <f t="shared" si="13"/>
        <v>https://permalinkbnd.bnportugal.gov.pt/viewer/272627/?offset=#page=133&amp;viewer=picture&amp;o=info&amp;n=0&amp;q=</v>
      </c>
      <c r="K441" s="9"/>
      <c r="L441" s="5" t="s">
        <v>1454</v>
      </c>
      <c r="M441" s="1" t="s">
        <v>2095</v>
      </c>
      <c r="N441" s="14" t="s">
        <v>2095</v>
      </c>
    </row>
    <row r="442" spans="1:14" ht="60">
      <c r="A442" s="1">
        <v>2284</v>
      </c>
      <c r="B442" s="42">
        <v>1</v>
      </c>
      <c r="C442" s="42">
        <v>173</v>
      </c>
      <c r="D442" s="2" t="s">
        <v>597</v>
      </c>
      <c r="E442" s="8" t="str">
        <f t="shared" si="12"/>
        <v>https://purl.pt/43957</v>
      </c>
      <c r="F442" s="1" t="s">
        <v>598</v>
      </c>
      <c r="G442" s="14" t="s">
        <v>2095</v>
      </c>
      <c r="H442" s="1" t="s">
        <v>599</v>
      </c>
      <c r="I442" s="1" t="s">
        <v>604</v>
      </c>
      <c r="J442" s="8" t="str">
        <f t="shared" si="13"/>
        <v>https://permalinkbnd.bnportugal.gov.pt/viewer/272627/?offset=#page=173&amp;viewer=picture&amp;o=info&amp;n=0&amp;q=</v>
      </c>
      <c r="K442" s="9"/>
      <c r="L442" s="5" t="s">
        <v>1454</v>
      </c>
      <c r="M442" s="1" t="s">
        <v>2095</v>
      </c>
      <c r="N442" s="14" t="s">
        <v>2095</v>
      </c>
    </row>
    <row r="443" spans="1:14" ht="60">
      <c r="A443" s="1">
        <v>2284</v>
      </c>
      <c r="B443" s="42">
        <v>1</v>
      </c>
      <c r="C443" s="42">
        <v>203</v>
      </c>
      <c r="D443" s="2" t="s">
        <v>597</v>
      </c>
      <c r="E443" s="8" t="str">
        <f t="shared" si="12"/>
        <v>https://purl.pt/43957</v>
      </c>
      <c r="F443" s="1" t="s">
        <v>598</v>
      </c>
      <c r="G443" s="14" t="s">
        <v>2095</v>
      </c>
      <c r="H443" s="1" t="s">
        <v>599</v>
      </c>
      <c r="I443" s="1" t="s">
        <v>605</v>
      </c>
      <c r="J443" s="8" t="str">
        <f t="shared" si="13"/>
        <v>https://permalinkbnd.bnportugal.gov.pt/viewer/272627/?offset=#page=203&amp;viewer=picture&amp;o=info&amp;n=0&amp;q=</v>
      </c>
      <c r="K443" s="9"/>
      <c r="L443" s="5" t="s">
        <v>1454</v>
      </c>
      <c r="M443" s="1" t="s">
        <v>2095</v>
      </c>
      <c r="N443" s="14" t="s">
        <v>2095</v>
      </c>
    </row>
    <row r="444" spans="1:14" ht="60">
      <c r="A444" s="1">
        <v>2284</v>
      </c>
      <c r="B444" s="42">
        <v>1</v>
      </c>
      <c r="C444" s="42">
        <v>231</v>
      </c>
      <c r="D444" s="2" t="s">
        <v>597</v>
      </c>
      <c r="E444" s="8" t="str">
        <f t="shared" si="12"/>
        <v>https://purl.pt/43957</v>
      </c>
      <c r="F444" s="1" t="s">
        <v>598</v>
      </c>
      <c r="G444" s="14" t="s">
        <v>2095</v>
      </c>
      <c r="H444" s="1" t="s">
        <v>599</v>
      </c>
      <c r="I444" s="1" t="s">
        <v>606</v>
      </c>
      <c r="J444" s="8" t="str">
        <f t="shared" si="13"/>
        <v>https://permalinkbnd.bnportugal.gov.pt/viewer/272627/?offset=#page=231&amp;viewer=picture&amp;o=info&amp;n=0&amp;q=</v>
      </c>
      <c r="K444" s="9"/>
      <c r="L444" s="5" t="s">
        <v>1454</v>
      </c>
      <c r="M444" s="1" t="s">
        <v>2095</v>
      </c>
      <c r="N444" s="14" t="s">
        <v>2095</v>
      </c>
    </row>
    <row r="445" spans="1:14" ht="60">
      <c r="A445" s="1">
        <v>2284</v>
      </c>
      <c r="B445" s="42">
        <v>1</v>
      </c>
      <c r="C445" s="42">
        <v>259</v>
      </c>
      <c r="D445" s="2" t="s">
        <v>597</v>
      </c>
      <c r="E445" s="8" t="str">
        <f t="shared" si="12"/>
        <v>https://purl.pt/43957</v>
      </c>
      <c r="F445" s="1" t="s">
        <v>598</v>
      </c>
      <c r="G445" s="14" t="s">
        <v>2095</v>
      </c>
      <c r="H445" s="1" t="s">
        <v>599</v>
      </c>
      <c r="I445" s="1" t="s">
        <v>607</v>
      </c>
      <c r="J445" s="8" t="str">
        <f t="shared" si="13"/>
        <v>https://permalinkbnd.bnportugal.gov.pt/viewer/272627/?offset=#page=259&amp;viewer=picture&amp;o=info&amp;n=0&amp;q=</v>
      </c>
      <c r="K445" s="9"/>
      <c r="L445" s="5" t="s">
        <v>1454</v>
      </c>
      <c r="M445" s="1" t="s">
        <v>2095</v>
      </c>
      <c r="N445" s="14" t="s">
        <v>2095</v>
      </c>
    </row>
    <row r="446" spans="1:14" ht="60">
      <c r="A446" s="1">
        <v>2284</v>
      </c>
      <c r="B446" s="42">
        <v>1</v>
      </c>
      <c r="C446" s="42">
        <v>285</v>
      </c>
      <c r="D446" s="2" t="s">
        <v>597</v>
      </c>
      <c r="E446" s="8" t="str">
        <f t="shared" si="12"/>
        <v>https://purl.pt/43957</v>
      </c>
      <c r="F446" s="1" t="s">
        <v>598</v>
      </c>
      <c r="G446" s="14" t="s">
        <v>2095</v>
      </c>
      <c r="H446" s="1" t="s">
        <v>599</v>
      </c>
      <c r="I446" s="1" t="s">
        <v>608</v>
      </c>
      <c r="J446" s="8" t="str">
        <f t="shared" si="13"/>
        <v>https://permalinkbnd.bnportugal.gov.pt/viewer/272627/?offset=#page=285&amp;viewer=picture&amp;o=info&amp;n=0&amp;q=</v>
      </c>
      <c r="K446" s="9"/>
      <c r="L446" s="5" t="s">
        <v>1454</v>
      </c>
      <c r="M446" s="1" t="s">
        <v>2095</v>
      </c>
      <c r="N446" s="14" t="s">
        <v>2095</v>
      </c>
    </row>
    <row r="447" spans="1:14" ht="60">
      <c r="A447" s="1">
        <v>2284</v>
      </c>
      <c r="B447" s="42">
        <v>1</v>
      </c>
      <c r="C447" s="42">
        <v>313</v>
      </c>
      <c r="D447" s="2" t="s">
        <v>597</v>
      </c>
      <c r="E447" s="8" t="str">
        <f t="shared" si="12"/>
        <v>https://purl.pt/43957</v>
      </c>
      <c r="F447" s="1" t="s">
        <v>598</v>
      </c>
      <c r="G447" s="14" t="s">
        <v>2095</v>
      </c>
      <c r="H447" s="1" t="s">
        <v>599</v>
      </c>
      <c r="I447" s="1" t="s">
        <v>609</v>
      </c>
      <c r="J447" s="8" t="str">
        <f t="shared" si="13"/>
        <v>https://permalinkbnd.bnportugal.gov.pt/viewer/272627/?offset=#page=313&amp;viewer=picture&amp;o=info&amp;n=0&amp;q=</v>
      </c>
      <c r="K447" s="9"/>
      <c r="L447" s="5" t="s">
        <v>1454</v>
      </c>
      <c r="M447" s="1" t="s">
        <v>2095</v>
      </c>
      <c r="N447" s="14" t="s">
        <v>2095</v>
      </c>
    </row>
    <row r="448" spans="1:14" ht="60">
      <c r="A448" s="1">
        <v>2284</v>
      </c>
      <c r="B448" s="42">
        <v>1</v>
      </c>
      <c r="C448" s="42">
        <v>333</v>
      </c>
      <c r="D448" s="2" t="s">
        <v>597</v>
      </c>
      <c r="E448" s="8" t="str">
        <f t="shared" si="12"/>
        <v>https://purl.pt/43957</v>
      </c>
      <c r="F448" s="1" t="s">
        <v>598</v>
      </c>
      <c r="G448" s="14" t="s">
        <v>2095</v>
      </c>
      <c r="H448" s="1"/>
      <c r="I448" s="1" t="s">
        <v>2939</v>
      </c>
      <c r="J448" s="8" t="str">
        <f t="shared" si="13"/>
        <v>https://permalinkbnd.bnportugal.gov.pt/viewer/272627/?offset=#page=333&amp;viewer=picture&amp;o=info&amp;n=0&amp;q=</v>
      </c>
      <c r="K448" s="9"/>
      <c r="L448" s="5"/>
      <c r="M448" s="1" t="s">
        <v>2095</v>
      </c>
      <c r="N448" s="14" t="s">
        <v>2095</v>
      </c>
    </row>
    <row r="449" spans="1:14" ht="60">
      <c r="A449" s="1">
        <v>2284</v>
      </c>
      <c r="B449" s="42">
        <v>1</v>
      </c>
      <c r="C449" s="42">
        <v>341</v>
      </c>
      <c r="D449" s="2" t="s">
        <v>597</v>
      </c>
      <c r="E449" s="8" t="str">
        <f t="shared" si="12"/>
        <v>https://purl.pt/43957</v>
      </c>
      <c r="F449" s="1" t="s">
        <v>598</v>
      </c>
      <c r="G449" s="14" t="s">
        <v>2095</v>
      </c>
      <c r="H449" s="1" t="s">
        <v>599</v>
      </c>
      <c r="I449" s="1" t="s">
        <v>610</v>
      </c>
      <c r="J449" s="8" t="str">
        <f t="shared" si="13"/>
        <v>https://permalinkbnd.bnportugal.gov.pt/viewer/272627/?offset=#page=341&amp;viewer=picture&amp;o=info&amp;n=0&amp;q=</v>
      </c>
      <c r="K449" s="9"/>
      <c r="L449" s="5" t="s">
        <v>1454</v>
      </c>
      <c r="M449" s="1" t="s">
        <v>2095</v>
      </c>
      <c r="N449" s="14" t="s">
        <v>2095</v>
      </c>
    </row>
    <row r="450" spans="1:14" ht="60">
      <c r="A450" s="1">
        <v>2284</v>
      </c>
      <c r="B450" s="42">
        <v>1</v>
      </c>
      <c r="C450" s="42">
        <v>390</v>
      </c>
      <c r="D450" s="2" t="s">
        <v>597</v>
      </c>
      <c r="E450" s="8" t="str">
        <f t="shared" si="12"/>
        <v>https://purl.pt/43957</v>
      </c>
      <c r="F450" s="1" t="s">
        <v>598</v>
      </c>
      <c r="G450" s="14" t="s">
        <v>2095</v>
      </c>
      <c r="H450" s="1"/>
      <c r="I450" s="1" t="s">
        <v>2946</v>
      </c>
      <c r="J450" s="8" t="str">
        <f t="shared" si="13"/>
        <v>https://permalinkbnd.bnportugal.gov.pt/viewer/272627/?offset=#page=390&amp;viewer=picture&amp;o=info&amp;n=0&amp;q=</v>
      </c>
      <c r="K450" s="9"/>
      <c r="L450" s="5"/>
      <c r="M450" s="1" t="s">
        <v>2095</v>
      </c>
      <c r="N450" s="14" t="s">
        <v>2095</v>
      </c>
    </row>
    <row r="451" spans="1:14" ht="135">
      <c r="A451" s="1">
        <v>256560</v>
      </c>
      <c r="B451" s="42">
        <v>1</v>
      </c>
      <c r="C451" s="42">
        <v>8</v>
      </c>
      <c r="D451" s="2" t="s">
        <v>611</v>
      </c>
      <c r="E451" s="8" t="str">
        <f t="shared" ref="E451:E514" si="14">HYPERLINK(D451)</f>
        <v>https://purl.pt/44314</v>
      </c>
      <c r="F451" s="1" t="s">
        <v>612</v>
      </c>
      <c r="G451" s="14" t="s">
        <v>2106</v>
      </c>
      <c r="H451" s="1" t="s">
        <v>613</v>
      </c>
      <c r="I451" s="1" t="s">
        <v>614</v>
      </c>
      <c r="J451" s="8" t="str">
        <f t="shared" ref="J451:J514" si="15">HYPERLINK(I451)</f>
        <v>https://permalinkbnd.bnportugal.gov.pt/viewer/277151/?offset=#page=8&amp;viewer=picture&amp;o=info&amp;n=0&amp;q=</v>
      </c>
      <c r="K451" s="9"/>
      <c r="L451" s="5" t="s">
        <v>1454</v>
      </c>
      <c r="M451" s="1" t="s">
        <v>2106</v>
      </c>
      <c r="N451" s="14" t="s">
        <v>2106</v>
      </c>
    </row>
    <row r="452" spans="1:14" ht="135">
      <c r="A452" s="1">
        <v>256560</v>
      </c>
      <c r="B452" s="42">
        <v>1</v>
      </c>
      <c r="C452" s="42">
        <v>9</v>
      </c>
      <c r="D452" s="2" t="s">
        <v>611</v>
      </c>
      <c r="E452" s="8" t="str">
        <f t="shared" si="14"/>
        <v>https://purl.pt/44314</v>
      </c>
      <c r="F452" s="1" t="s">
        <v>612</v>
      </c>
      <c r="G452" s="14" t="s">
        <v>2106</v>
      </c>
      <c r="H452" s="1"/>
      <c r="I452" s="1" t="s">
        <v>2945</v>
      </c>
      <c r="J452" s="8" t="str">
        <f t="shared" si="15"/>
        <v>https://permalinkbnd.bnportugal.gov.pt/viewer/277151/?offset=#page=9&amp;viewer=picture&amp;o=info&amp;n=0&amp;q=</v>
      </c>
      <c r="K452" s="9"/>
      <c r="L452" s="5"/>
      <c r="M452" s="1" t="s">
        <v>2106</v>
      </c>
      <c r="N452" s="14" t="s">
        <v>2106</v>
      </c>
    </row>
    <row r="453" spans="1:14" ht="135">
      <c r="A453" s="1">
        <v>256560</v>
      </c>
      <c r="B453" s="42">
        <v>1</v>
      </c>
      <c r="C453" s="42">
        <v>63</v>
      </c>
      <c r="D453" s="2" t="s">
        <v>611</v>
      </c>
      <c r="E453" s="8" t="str">
        <f t="shared" si="14"/>
        <v>https://purl.pt/44314</v>
      </c>
      <c r="F453" s="1" t="s">
        <v>612</v>
      </c>
      <c r="G453" s="14" t="s">
        <v>2106</v>
      </c>
      <c r="H453" s="1" t="s">
        <v>613</v>
      </c>
      <c r="I453" s="1" t="s">
        <v>615</v>
      </c>
      <c r="J453" s="8" t="str">
        <f t="shared" si="15"/>
        <v>https://permalinkbnd.bnportugal.gov.pt/viewer/277151/?offset=#page=63&amp;viewer=picture&amp;o=info&amp;n=0&amp;q=</v>
      </c>
      <c r="K453" s="9"/>
      <c r="L453" s="5" t="s">
        <v>1454</v>
      </c>
      <c r="M453" s="1" t="s">
        <v>2106</v>
      </c>
      <c r="N453" s="14" t="s">
        <v>2106</v>
      </c>
    </row>
    <row r="454" spans="1:14" ht="135">
      <c r="A454" s="1">
        <v>256560</v>
      </c>
      <c r="B454" s="42">
        <v>1</v>
      </c>
      <c r="C454" s="42">
        <v>101</v>
      </c>
      <c r="D454" s="2" t="s">
        <v>611</v>
      </c>
      <c r="E454" s="8" t="str">
        <f t="shared" si="14"/>
        <v>https://purl.pt/44314</v>
      </c>
      <c r="F454" s="1" t="s">
        <v>612</v>
      </c>
      <c r="G454" s="14" t="s">
        <v>2106</v>
      </c>
      <c r="H454" s="1" t="s">
        <v>613</v>
      </c>
      <c r="I454" s="1" t="s">
        <v>616</v>
      </c>
      <c r="J454" s="8" t="str">
        <f t="shared" si="15"/>
        <v>https://permalinkbnd.bnportugal.gov.pt/viewer/277151/?offset=#page=101&amp;viewer=picture&amp;o=info&amp;n=0&amp;q=</v>
      </c>
      <c r="K454" s="9"/>
      <c r="L454" s="5" t="s">
        <v>1454</v>
      </c>
      <c r="M454" s="1" t="s">
        <v>2106</v>
      </c>
      <c r="N454" s="14" t="s">
        <v>2106</v>
      </c>
    </row>
    <row r="455" spans="1:14" ht="135">
      <c r="A455" s="1">
        <v>256560</v>
      </c>
      <c r="B455" s="42">
        <v>1</v>
      </c>
      <c r="C455" s="42">
        <v>143</v>
      </c>
      <c r="D455" s="2" t="s">
        <v>611</v>
      </c>
      <c r="E455" s="8" t="str">
        <f t="shared" si="14"/>
        <v>https://purl.pt/44314</v>
      </c>
      <c r="F455" s="1" t="s">
        <v>612</v>
      </c>
      <c r="G455" s="14" t="s">
        <v>2106</v>
      </c>
      <c r="H455" s="1" t="s">
        <v>613</v>
      </c>
      <c r="I455" s="1" t="s">
        <v>617</v>
      </c>
      <c r="J455" s="8" t="str">
        <f t="shared" si="15"/>
        <v>https://permalinkbnd.bnportugal.gov.pt/viewer/277151/?offset=#page=143&amp;viewer=picture&amp;o=info&amp;n=0&amp;q=</v>
      </c>
      <c r="K455" s="9"/>
      <c r="L455" s="5" t="s">
        <v>1454</v>
      </c>
      <c r="M455" s="1" t="s">
        <v>2106</v>
      </c>
      <c r="N455" s="14" t="s">
        <v>2106</v>
      </c>
    </row>
    <row r="456" spans="1:14" ht="135">
      <c r="A456" s="1">
        <v>256560</v>
      </c>
      <c r="B456" s="42">
        <v>1</v>
      </c>
      <c r="C456" s="42">
        <v>195</v>
      </c>
      <c r="D456" s="2" t="s">
        <v>611</v>
      </c>
      <c r="E456" s="8" t="str">
        <f t="shared" si="14"/>
        <v>https://purl.pt/44314</v>
      </c>
      <c r="F456" s="1" t="s">
        <v>612</v>
      </c>
      <c r="G456" s="14" t="s">
        <v>2106</v>
      </c>
      <c r="H456" s="1" t="s">
        <v>613</v>
      </c>
      <c r="I456" s="1" t="s">
        <v>618</v>
      </c>
      <c r="J456" s="8" t="str">
        <f t="shared" si="15"/>
        <v>https://permalinkbnd.bnportugal.gov.pt/viewer/277151/?offset=#page=195&amp;viewer=picture&amp;o=info&amp;n=0&amp;q=</v>
      </c>
      <c r="K456" s="9"/>
      <c r="L456" s="5" t="s">
        <v>1454</v>
      </c>
      <c r="M456" s="1" t="s">
        <v>2106</v>
      </c>
      <c r="N456" s="14" t="s">
        <v>2106</v>
      </c>
    </row>
    <row r="457" spans="1:14" ht="135">
      <c r="A457" s="1">
        <v>256560</v>
      </c>
      <c r="B457" s="42">
        <v>1</v>
      </c>
      <c r="C457" s="42">
        <v>233</v>
      </c>
      <c r="D457" s="2" t="s">
        <v>611</v>
      </c>
      <c r="E457" s="8" t="str">
        <f t="shared" si="14"/>
        <v>https://purl.pt/44314</v>
      </c>
      <c r="F457" s="1" t="s">
        <v>612</v>
      </c>
      <c r="G457" s="14" t="s">
        <v>2106</v>
      </c>
      <c r="H457" s="1" t="s">
        <v>613</v>
      </c>
      <c r="I457" s="1" t="s">
        <v>619</v>
      </c>
      <c r="J457" s="8" t="str">
        <f t="shared" si="15"/>
        <v>https://permalinkbnd.bnportugal.gov.pt/viewer/277151/?offset=#page=233&amp;viewer=picture&amp;o=info&amp;n=0&amp;q=</v>
      </c>
      <c r="K457" s="9"/>
      <c r="L457" s="5" t="s">
        <v>1454</v>
      </c>
      <c r="M457" s="1" t="s">
        <v>2106</v>
      </c>
      <c r="N457" s="14" t="s">
        <v>2106</v>
      </c>
    </row>
    <row r="458" spans="1:14" ht="135">
      <c r="A458" s="1">
        <v>256560</v>
      </c>
      <c r="B458" s="42">
        <v>1</v>
      </c>
      <c r="C458" s="42">
        <v>269</v>
      </c>
      <c r="D458" s="2" t="s">
        <v>611</v>
      </c>
      <c r="E458" s="8" t="str">
        <f t="shared" si="14"/>
        <v>https://purl.pt/44314</v>
      </c>
      <c r="F458" s="1" t="s">
        <v>612</v>
      </c>
      <c r="G458" s="14" t="s">
        <v>2106</v>
      </c>
      <c r="H458" s="1" t="s">
        <v>613</v>
      </c>
      <c r="I458" s="1" t="s">
        <v>620</v>
      </c>
      <c r="J458" s="8" t="str">
        <f t="shared" si="15"/>
        <v>https://permalinkbnd.bnportugal.gov.pt/viewer/277151/?offset=#page=269&amp;viewer=picture&amp;o=info&amp;n=0&amp;q=</v>
      </c>
      <c r="K458" s="9"/>
      <c r="L458" s="5" t="s">
        <v>1454</v>
      </c>
      <c r="M458" s="1" t="s">
        <v>2106</v>
      </c>
      <c r="N458" s="14" t="s">
        <v>2106</v>
      </c>
    </row>
    <row r="459" spans="1:14" ht="135">
      <c r="A459" s="1">
        <v>256560</v>
      </c>
      <c r="B459" s="42">
        <v>1</v>
      </c>
      <c r="C459" s="42">
        <v>305</v>
      </c>
      <c r="D459" s="2" t="s">
        <v>611</v>
      </c>
      <c r="E459" s="8" t="str">
        <f t="shared" si="14"/>
        <v>https://purl.pt/44314</v>
      </c>
      <c r="F459" s="1" t="s">
        <v>612</v>
      </c>
      <c r="G459" s="14" t="s">
        <v>2106</v>
      </c>
      <c r="H459" s="1" t="s">
        <v>613</v>
      </c>
      <c r="I459" s="1" t="s">
        <v>621</v>
      </c>
      <c r="J459" s="8" t="str">
        <f t="shared" si="15"/>
        <v>https://permalinkbnd.bnportugal.gov.pt/viewer/277151/?offset=#page=305&amp;viewer=picture&amp;o=info&amp;n=0&amp;q=</v>
      </c>
      <c r="K459" s="9"/>
      <c r="L459" s="5" t="s">
        <v>1454</v>
      </c>
      <c r="M459" s="1" t="s">
        <v>2106</v>
      </c>
      <c r="N459" s="14" t="s">
        <v>2106</v>
      </c>
    </row>
    <row r="460" spans="1:14" ht="135">
      <c r="A460" s="1">
        <v>256560</v>
      </c>
      <c r="B460" s="42">
        <v>1</v>
      </c>
      <c r="C460" s="42">
        <v>337</v>
      </c>
      <c r="D460" s="2" t="s">
        <v>611</v>
      </c>
      <c r="E460" s="8" t="str">
        <f t="shared" si="14"/>
        <v>https://purl.pt/44314</v>
      </c>
      <c r="F460" s="1" t="s">
        <v>612</v>
      </c>
      <c r="G460" s="14" t="s">
        <v>2106</v>
      </c>
      <c r="H460" s="1" t="s">
        <v>613</v>
      </c>
      <c r="I460" s="1" t="s">
        <v>622</v>
      </c>
      <c r="J460" s="8" t="str">
        <f t="shared" si="15"/>
        <v>https://permalinkbnd.bnportugal.gov.pt/viewer/277151/?offset=#page=337&amp;viewer=picture&amp;o=info&amp;n=0&amp;q=</v>
      </c>
      <c r="K460" s="9"/>
      <c r="L460" s="5" t="s">
        <v>1454</v>
      </c>
      <c r="M460" s="1" t="s">
        <v>2106</v>
      </c>
      <c r="N460" s="14" t="s">
        <v>2106</v>
      </c>
    </row>
    <row r="461" spans="1:14" ht="135">
      <c r="A461" s="1">
        <v>256560</v>
      </c>
      <c r="B461" s="42">
        <v>1</v>
      </c>
      <c r="C461" s="42">
        <v>373</v>
      </c>
      <c r="D461" s="2" t="s">
        <v>611</v>
      </c>
      <c r="E461" s="8" t="str">
        <f t="shared" si="14"/>
        <v>https://purl.pt/44314</v>
      </c>
      <c r="F461" s="1" t="s">
        <v>612</v>
      </c>
      <c r="G461" s="14" t="s">
        <v>2106</v>
      </c>
      <c r="H461" s="1" t="s">
        <v>613</v>
      </c>
      <c r="I461" s="1" t="s">
        <v>623</v>
      </c>
      <c r="J461" s="8" t="str">
        <f t="shared" si="15"/>
        <v>https://permalinkbnd.bnportugal.gov.pt/viewer/277151/?offset=#page=373&amp;viewer=picture&amp;o=info&amp;n=0&amp;q=</v>
      </c>
      <c r="K461" s="9"/>
      <c r="L461" s="5" t="s">
        <v>1454</v>
      </c>
      <c r="M461" s="1" t="s">
        <v>2106</v>
      </c>
      <c r="N461" s="14" t="s">
        <v>2106</v>
      </c>
    </row>
    <row r="462" spans="1:14" ht="135">
      <c r="A462" s="1">
        <v>256560</v>
      </c>
      <c r="B462" s="42">
        <v>1</v>
      </c>
      <c r="C462" s="42">
        <v>409</v>
      </c>
      <c r="D462" s="2" t="s">
        <v>611</v>
      </c>
      <c r="E462" s="8" t="str">
        <f t="shared" si="14"/>
        <v>https://purl.pt/44314</v>
      </c>
      <c r="F462" s="1" t="s">
        <v>612</v>
      </c>
      <c r="G462" s="14" t="s">
        <v>2106</v>
      </c>
      <c r="H462" s="1" t="s">
        <v>613</v>
      </c>
      <c r="I462" s="1" t="s">
        <v>624</v>
      </c>
      <c r="J462" s="8" t="str">
        <f t="shared" si="15"/>
        <v>https://permalinkbnd.bnportugal.gov.pt/viewer/277151/?offset=#page=409&amp;viewer=picture&amp;o=info&amp;n=0&amp;q=</v>
      </c>
      <c r="K462" s="9"/>
      <c r="L462" s="5" t="s">
        <v>1454</v>
      </c>
      <c r="M462" s="1" t="s">
        <v>2106</v>
      </c>
      <c r="N462" s="14" t="s">
        <v>2106</v>
      </c>
    </row>
    <row r="463" spans="1:14" ht="120">
      <c r="A463" s="1">
        <v>852331</v>
      </c>
      <c r="B463" s="42">
        <v>1</v>
      </c>
      <c r="C463" s="42">
        <v>12</v>
      </c>
      <c r="D463" s="2" t="s">
        <v>625</v>
      </c>
      <c r="E463" s="8" t="str">
        <f t="shared" si="14"/>
        <v>https://purl.pt/44308</v>
      </c>
      <c r="F463" s="1" t="s">
        <v>626</v>
      </c>
      <c r="G463" s="14" t="s">
        <v>2110</v>
      </c>
      <c r="H463" s="1" t="s">
        <v>627</v>
      </c>
      <c r="I463" s="1" t="s">
        <v>628</v>
      </c>
      <c r="J463" s="8" t="str">
        <f t="shared" si="15"/>
        <v>https://permalinkbnd.bnportugal.gov.pt/viewer/277145/?offset=#page=12&amp;viewer=picture&amp;o=info&amp;n=0&amp;q=</v>
      </c>
      <c r="K463" s="9"/>
      <c r="L463" s="5" t="s">
        <v>1454</v>
      </c>
      <c r="M463" s="1" t="s">
        <v>2110</v>
      </c>
      <c r="N463" s="14" t="s">
        <v>2110</v>
      </c>
    </row>
    <row r="464" spans="1:14" ht="120">
      <c r="A464" s="1">
        <v>852331</v>
      </c>
      <c r="B464" s="42">
        <v>1</v>
      </c>
      <c r="C464" s="42">
        <v>110</v>
      </c>
      <c r="D464" s="2" t="s">
        <v>625</v>
      </c>
      <c r="E464" s="8" t="str">
        <f t="shared" si="14"/>
        <v>https://purl.pt/44308</v>
      </c>
      <c r="F464" s="1" t="s">
        <v>626</v>
      </c>
      <c r="G464" s="14" t="s">
        <v>2110</v>
      </c>
      <c r="H464" s="1" t="s">
        <v>627</v>
      </c>
      <c r="I464" s="1" t="s">
        <v>629</v>
      </c>
      <c r="J464" s="8" t="str">
        <f t="shared" si="15"/>
        <v>https://permalinkbnd.bnportugal.gov.pt/viewer/277145/?offset=#page=110&amp;viewer=picture&amp;o=info&amp;n=0&amp;q=</v>
      </c>
      <c r="K464" s="9"/>
      <c r="L464" s="5" t="s">
        <v>1454</v>
      </c>
      <c r="M464" s="1" t="s">
        <v>2110</v>
      </c>
      <c r="N464" s="14" t="s">
        <v>2110</v>
      </c>
    </row>
    <row r="465" spans="1:14" ht="120">
      <c r="A465" s="1">
        <v>852331</v>
      </c>
      <c r="B465" s="42">
        <v>1</v>
      </c>
      <c r="C465" s="42">
        <v>146</v>
      </c>
      <c r="D465" s="2" t="s">
        <v>625</v>
      </c>
      <c r="E465" s="8" t="str">
        <f t="shared" si="14"/>
        <v>https://purl.pt/44308</v>
      </c>
      <c r="F465" s="1" t="s">
        <v>626</v>
      </c>
      <c r="G465" s="14" t="s">
        <v>2110</v>
      </c>
      <c r="H465" s="1"/>
      <c r="I465" s="1" t="s">
        <v>2958</v>
      </c>
      <c r="J465" s="8" t="str">
        <f t="shared" si="15"/>
        <v>https://permalinkbnd.bnportugal.gov.pt/viewer/277145/?offset=#page=146&amp;viewer=picture&amp;o=info&amp;n=0&amp;q=</v>
      </c>
      <c r="K465" s="9"/>
      <c r="L465" s="5"/>
      <c r="M465" s="1" t="s">
        <v>2110</v>
      </c>
      <c r="N465" s="14" t="s">
        <v>2110</v>
      </c>
    </row>
    <row r="466" spans="1:14" ht="120">
      <c r="A466" s="1">
        <v>852331</v>
      </c>
      <c r="B466" s="42">
        <v>1</v>
      </c>
      <c r="C466" s="42">
        <v>178</v>
      </c>
      <c r="D466" s="2" t="s">
        <v>625</v>
      </c>
      <c r="E466" s="8" t="str">
        <f t="shared" si="14"/>
        <v>https://purl.pt/44308</v>
      </c>
      <c r="F466" s="1" t="s">
        <v>626</v>
      </c>
      <c r="G466" s="14" t="s">
        <v>2110</v>
      </c>
      <c r="H466" s="1"/>
      <c r="I466" s="1" t="s">
        <v>2957</v>
      </c>
      <c r="J466" s="8" t="str">
        <f t="shared" si="15"/>
        <v>https://permalinkbnd.bnportugal.gov.pt/viewer/277145/?offset=#page=178&amp;viewer=picture&amp;o=info&amp;n=0&amp;q=</v>
      </c>
      <c r="K466" s="9"/>
      <c r="L466" s="5"/>
      <c r="M466" s="1" t="s">
        <v>2110</v>
      </c>
      <c r="N466" s="14" t="s">
        <v>2110</v>
      </c>
    </row>
    <row r="467" spans="1:14" ht="120">
      <c r="A467" s="1">
        <v>852331</v>
      </c>
      <c r="B467" s="42">
        <v>1</v>
      </c>
      <c r="C467" s="42">
        <v>207</v>
      </c>
      <c r="D467" s="2" t="s">
        <v>625</v>
      </c>
      <c r="E467" s="8" t="str">
        <f t="shared" si="14"/>
        <v>https://purl.pt/44308</v>
      </c>
      <c r="F467" s="1" t="s">
        <v>626</v>
      </c>
      <c r="G467" s="14" t="s">
        <v>2110</v>
      </c>
      <c r="H467" s="1"/>
      <c r="I467" s="1" t="s">
        <v>2956</v>
      </c>
      <c r="J467" s="8" t="str">
        <f t="shared" si="15"/>
        <v>https://permalinkbnd.bnportugal.gov.pt/viewer/277145/?offset=#page=207&amp;viewer=picture&amp;o=info&amp;n=0&amp;q=</v>
      </c>
      <c r="K467" s="9"/>
      <c r="L467" s="5"/>
      <c r="M467" s="1" t="s">
        <v>2110</v>
      </c>
      <c r="N467" s="14" t="s">
        <v>2110</v>
      </c>
    </row>
    <row r="468" spans="1:14" ht="120">
      <c r="A468" s="1">
        <v>852331</v>
      </c>
      <c r="B468" s="42">
        <v>1</v>
      </c>
      <c r="C468" s="42">
        <v>273</v>
      </c>
      <c r="D468" s="2" t="s">
        <v>625</v>
      </c>
      <c r="E468" s="8" t="str">
        <f t="shared" si="14"/>
        <v>https://purl.pt/44308</v>
      </c>
      <c r="F468" s="1" t="s">
        <v>626</v>
      </c>
      <c r="G468" s="14" t="s">
        <v>2110</v>
      </c>
      <c r="H468" s="1" t="s">
        <v>627</v>
      </c>
      <c r="I468" s="1" t="s">
        <v>630</v>
      </c>
      <c r="J468" s="8" t="str">
        <f t="shared" si="15"/>
        <v>https://permalinkbnd.bnportugal.gov.pt/viewer/277145/?offset=#page=273&amp;viewer=picture&amp;o=info&amp;n=0&amp;q=</v>
      </c>
      <c r="K468" s="9"/>
      <c r="L468" s="5" t="s">
        <v>1454</v>
      </c>
      <c r="M468" s="1" t="s">
        <v>2110</v>
      </c>
      <c r="N468" s="14" t="s">
        <v>2110</v>
      </c>
    </row>
    <row r="469" spans="1:14" ht="120">
      <c r="A469" s="1">
        <v>852331</v>
      </c>
      <c r="B469" s="42">
        <v>1</v>
      </c>
      <c r="C469" s="42">
        <v>287</v>
      </c>
      <c r="D469" s="2" t="s">
        <v>625</v>
      </c>
      <c r="E469" s="8" t="str">
        <f t="shared" si="14"/>
        <v>https://purl.pt/44308</v>
      </c>
      <c r="F469" s="1" t="s">
        <v>626</v>
      </c>
      <c r="G469" s="14" t="s">
        <v>2110</v>
      </c>
      <c r="H469" s="1"/>
      <c r="I469" s="1" t="s">
        <v>2955</v>
      </c>
      <c r="J469" s="8" t="str">
        <f t="shared" si="15"/>
        <v>https://permalinkbnd.bnportugal.gov.pt/viewer/277145/?offset=#page=287&amp;viewer=picture&amp;o=info&amp;n=0&amp;q=</v>
      </c>
      <c r="K469" s="9"/>
      <c r="L469" s="5"/>
      <c r="M469" s="1" t="s">
        <v>2110</v>
      </c>
      <c r="N469" s="14" t="s">
        <v>2110</v>
      </c>
    </row>
    <row r="470" spans="1:14" ht="120">
      <c r="A470" s="1">
        <v>852331</v>
      </c>
      <c r="B470" s="42">
        <v>1</v>
      </c>
      <c r="C470" s="42">
        <v>352</v>
      </c>
      <c r="D470" s="2" t="s">
        <v>625</v>
      </c>
      <c r="E470" s="8" t="str">
        <f t="shared" si="14"/>
        <v>https://purl.pt/44308</v>
      </c>
      <c r="F470" s="1" t="s">
        <v>626</v>
      </c>
      <c r="G470" s="14" t="s">
        <v>2110</v>
      </c>
      <c r="H470" s="1"/>
      <c r="I470" s="1" t="s">
        <v>2954</v>
      </c>
      <c r="J470" s="8" t="str">
        <f t="shared" si="15"/>
        <v>https://permalinkbnd.bnportugal.gov.pt/viewer/277145/?offset=#page=352&amp;viewer=picture&amp;o=info&amp;n=0&amp;q=</v>
      </c>
      <c r="K470" s="9"/>
      <c r="L470" s="5"/>
      <c r="M470" s="1" t="s">
        <v>2110</v>
      </c>
      <c r="N470" s="14" t="s">
        <v>2110</v>
      </c>
    </row>
    <row r="471" spans="1:14" ht="120">
      <c r="A471" s="1">
        <v>852331</v>
      </c>
      <c r="B471" s="42">
        <v>1</v>
      </c>
      <c r="C471" s="42">
        <v>355</v>
      </c>
      <c r="D471" s="2" t="s">
        <v>625</v>
      </c>
      <c r="E471" s="8" t="str">
        <f t="shared" si="14"/>
        <v>https://purl.pt/44308</v>
      </c>
      <c r="F471" s="1" t="s">
        <v>626</v>
      </c>
      <c r="G471" s="14" t="s">
        <v>2110</v>
      </c>
      <c r="H471" s="1"/>
      <c r="I471" s="1" t="s">
        <v>2953</v>
      </c>
      <c r="J471" s="8" t="str">
        <f t="shared" si="15"/>
        <v>https://permalinkbnd.bnportugal.gov.pt/viewer/277145/?offset=#page=355&amp;viewer=picture&amp;o=info&amp;n=0&amp;q=</v>
      </c>
      <c r="K471" s="9"/>
      <c r="L471" s="5"/>
      <c r="M471" s="1" t="s">
        <v>2110</v>
      </c>
      <c r="N471" s="14" t="s">
        <v>2110</v>
      </c>
    </row>
    <row r="472" spans="1:14" ht="120">
      <c r="A472" s="1">
        <v>852331</v>
      </c>
      <c r="B472" s="42">
        <v>1</v>
      </c>
      <c r="C472" s="42">
        <v>438</v>
      </c>
      <c r="D472" s="2" t="s">
        <v>625</v>
      </c>
      <c r="E472" s="8" t="str">
        <f t="shared" si="14"/>
        <v>https://purl.pt/44308</v>
      </c>
      <c r="F472" s="1" t="s">
        <v>626</v>
      </c>
      <c r="G472" s="14" t="s">
        <v>2110</v>
      </c>
      <c r="H472" s="1"/>
      <c r="I472" s="1" t="s">
        <v>2952</v>
      </c>
      <c r="J472" s="8" t="str">
        <f t="shared" si="15"/>
        <v>https://permalinkbnd.bnportugal.gov.pt/viewer/277145/?offset=#page=438&amp;viewer=picture&amp;o=info&amp;n=0&amp;q=</v>
      </c>
      <c r="K472" s="9"/>
      <c r="L472" s="5"/>
      <c r="M472" s="1" t="s">
        <v>2110</v>
      </c>
      <c r="N472" s="14" t="s">
        <v>2110</v>
      </c>
    </row>
    <row r="473" spans="1:14" ht="90">
      <c r="A473" s="1">
        <v>852140</v>
      </c>
      <c r="B473" s="42">
        <v>1</v>
      </c>
      <c r="C473" s="42">
        <v>23</v>
      </c>
      <c r="D473" s="2" t="s">
        <v>631</v>
      </c>
      <c r="E473" s="8" t="str">
        <f t="shared" si="14"/>
        <v>https://purl.pt/44007</v>
      </c>
      <c r="F473" s="1" t="s">
        <v>632</v>
      </c>
      <c r="G473" s="14" t="s">
        <v>2114</v>
      </c>
      <c r="H473" s="1" t="s">
        <v>633</v>
      </c>
      <c r="I473" s="1" t="s">
        <v>634</v>
      </c>
      <c r="J473" s="8" t="str">
        <f t="shared" si="15"/>
        <v>https://permalinkbnd.bnportugal.gov.pt/viewer/273814/?offset=#page=23&amp;viewer=picture&amp;o=info&amp;n=0&amp;q=</v>
      </c>
      <c r="K473" s="9"/>
      <c r="L473" s="5" t="s">
        <v>1454</v>
      </c>
      <c r="M473" s="1" t="s">
        <v>2114</v>
      </c>
      <c r="N473" s="14" t="s">
        <v>2114</v>
      </c>
    </row>
    <row r="474" spans="1:14" ht="90">
      <c r="A474" s="1">
        <v>852140</v>
      </c>
      <c r="B474" s="42">
        <v>1</v>
      </c>
      <c r="C474" s="42">
        <v>102</v>
      </c>
      <c r="D474" s="2" t="s">
        <v>631</v>
      </c>
      <c r="E474" s="8" t="str">
        <f t="shared" si="14"/>
        <v>https://purl.pt/44007</v>
      </c>
      <c r="F474" s="1" t="s">
        <v>632</v>
      </c>
      <c r="G474" s="14" t="s">
        <v>2114</v>
      </c>
      <c r="H474" s="1" t="s">
        <v>633</v>
      </c>
      <c r="I474" s="1" t="s">
        <v>635</v>
      </c>
      <c r="J474" s="8" t="str">
        <f t="shared" si="15"/>
        <v>https://permalinkbnd.bnportugal.gov.pt/viewer/273814/?offset=#page=102&amp;viewer=picture&amp;o=info&amp;n=0&amp;q=</v>
      </c>
      <c r="K474" s="9"/>
      <c r="L474" s="5" t="s">
        <v>1454</v>
      </c>
      <c r="M474" s="1" t="s">
        <v>2114</v>
      </c>
      <c r="N474" s="14" t="s">
        <v>2114</v>
      </c>
    </row>
    <row r="475" spans="1:14" ht="90">
      <c r="A475" s="1">
        <v>852140</v>
      </c>
      <c r="B475" s="42">
        <v>1</v>
      </c>
      <c r="C475" s="42">
        <v>135</v>
      </c>
      <c r="D475" s="2" t="s">
        <v>631</v>
      </c>
      <c r="E475" s="8" t="str">
        <f t="shared" si="14"/>
        <v>https://purl.pt/44007</v>
      </c>
      <c r="F475" s="1" t="s">
        <v>632</v>
      </c>
      <c r="G475" s="14" t="s">
        <v>2114</v>
      </c>
      <c r="H475" s="1"/>
      <c r="I475" s="1" t="s">
        <v>2951</v>
      </c>
      <c r="J475" s="8" t="str">
        <f t="shared" si="15"/>
        <v>https://permalinkbnd.bnportugal.gov.pt/viewer/273814/?offset=#page=135&amp;viewer=picture&amp;o=info&amp;n=0&amp;q=</v>
      </c>
      <c r="K475" s="9"/>
      <c r="L475" s="5"/>
      <c r="M475" s="1" t="s">
        <v>2114</v>
      </c>
      <c r="N475" s="14" t="s">
        <v>2114</v>
      </c>
    </row>
    <row r="476" spans="1:14" ht="90">
      <c r="A476" s="1">
        <v>852140</v>
      </c>
      <c r="B476" s="42">
        <v>1</v>
      </c>
      <c r="C476" s="42">
        <v>138</v>
      </c>
      <c r="D476" s="2" t="s">
        <v>631</v>
      </c>
      <c r="E476" s="8" t="str">
        <f t="shared" si="14"/>
        <v>https://purl.pt/44007</v>
      </c>
      <c r="F476" s="1" t="s">
        <v>632</v>
      </c>
      <c r="G476" s="14" t="s">
        <v>2114</v>
      </c>
      <c r="H476" s="1"/>
      <c r="I476" s="1" t="s">
        <v>2950</v>
      </c>
      <c r="J476" s="8" t="str">
        <f t="shared" si="15"/>
        <v>https://permalinkbnd.bnportugal.gov.pt/viewer/273814/?offset=#page=138&amp;viewer=picture&amp;o=info&amp;n=0&amp;q=</v>
      </c>
      <c r="K476" s="9"/>
      <c r="L476" s="5"/>
      <c r="M476" s="1" t="s">
        <v>2114</v>
      </c>
      <c r="N476" s="14" t="s">
        <v>2114</v>
      </c>
    </row>
    <row r="477" spans="1:14" ht="90">
      <c r="A477" s="1">
        <v>852140</v>
      </c>
      <c r="B477" s="42">
        <v>1</v>
      </c>
      <c r="C477" s="42">
        <v>143</v>
      </c>
      <c r="D477" s="2" t="s">
        <v>631</v>
      </c>
      <c r="E477" s="8" t="str">
        <f t="shared" si="14"/>
        <v>https://purl.pt/44007</v>
      </c>
      <c r="F477" s="1" t="s">
        <v>632</v>
      </c>
      <c r="G477" s="14" t="s">
        <v>2114</v>
      </c>
      <c r="H477" s="1"/>
      <c r="I477" s="1" t="s">
        <v>2949</v>
      </c>
      <c r="J477" s="8" t="str">
        <f t="shared" si="15"/>
        <v>https://permalinkbnd.bnportugal.gov.pt/viewer/273814/?offset=#page=143&amp;viewer=picture&amp;o=info&amp;n=0&amp;q=</v>
      </c>
      <c r="K477" s="9"/>
      <c r="L477" s="5"/>
      <c r="M477" s="1" t="s">
        <v>2114</v>
      </c>
      <c r="N477" s="14" t="s">
        <v>2114</v>
      </c>
    </row>
    <row r="478" spans="1:14" ht="90">
      <c r="A478" s="1">
        <v>852140</v>
      </c>
      <c r="B478" s="42">
        <v>1</v>
      </c>
      <c r="C478" s="42">
        <v>146</v>
      </c>
      <c r="D478" s="2" t="s">
        <v>631</v>
      </c>
      <c r="E478" s="8" t="str">
        <f t="shared" si="14"/>
        <v>https://purl.pt/44007</v>
      </c>
      <c r="F478" s="1" t="s">
        <v>632</v>
      </c>
      <c r="G478" s="14" t="s">
        <v>2114</v>
      </c>
      <c r="H478" s="1"/>
      <c r="I478" s="1" t="s">
        <v>2948</v>
      </c>
      <c r="J478" s="8" t="str">
        <f t="shared" si="15"/>
        <v>https://permalinkbnd.bnportugal.gov.pt/viewer/273814/?offset=#page=146&amp;viewer=picture&amp;o=info&amp;n=0&amp;q=</v>
      </c>
      <c r="K478" s="9"/>
      <c r="L478" s="5"/>
      <c r="M478" s="1" t="s">
        <v>2114</v>
      </c>
      <c r="N478" s="14" t="s">
        <v>2114</v>
      </c>
    </row>
    <row r="479" spans="1:14" ht="90">
      <c r="A479" s="1">
        <v>852140</v>
      </c>
      <c r="B479" s="42">
        <v>1</v>
      </c>
      <c r="C479" s="42">
        <v>194</v>
      </c>
      <c r="D479" s="2" t="s">
        <v>631</v>
      </c>
      <c r="E479" s="8" t="str">
        <f t="shared" si="14"/>
        <v>https://purl.pt/44007</v>
      </c>
      <c r="F479" s="1" t="s">
        <v>632</v>
      </c>
      <c r="G479" s="14" t="s">
        <v>2114</v>
      </c>
      <c r="H479" s="1"/>
      <c r="I479" s="1" t="s">
        <v>2947</v>
      </c>
      <c r="J479" s="8" t="str">
        <f t="shared" si="15"/>
        <v>https://permalinkbnd.bnportugal.gov.pt/viewer/273814/?offset=#page=194&amp;viewer=picture&amp;o=info&amp;n=0&amp;q=</v>
      </c>
      <c r="K479" s="9"/>
      <c r="L479" s="5"/>
      <c r="M479" s="1" t="s">
        <v>2114</v>
      </c>
      <c r="N479" s="14" t="s">
        <v>2114</v>
      </c>
    </row>
    <row r="480" spans="1:14" ht="90">
      <c r="A480" s="1">
        <v>852140</v>
      </c>
      <c r="B480" s="42">
        <v>1</v>
      </c>
      <c r="C480" s="42">
        <v>198</v>
      </c>
      <c r="D480" s="2" t="s">
        <v>631</v>
      </c>
      <c r="E480" s="8" t="str">
        <f t="shared" si="14"/>
        <v>https://purl.pt/44007</v>
      </c>
      <c r="F480" s="1" t="s">
        <v>632</v>
      </c>
      <c r="G480" s="14" t="s">
        <v>2114</v>
      </c>
      <c r="H480" s="1" t="s">
        <v>633</v>
      </c>
      <c r="I480" s="1" t="s">
        <v>636</v>
      </c>
      <c r="J480" s="8" t="str">
        <f t="shared" si="15"/>
        <v>https://permalinkbnd.bnportugal.gov.pt/viewer/273814/?offset=#page=198&amp;viewer=picture&amp;o=info&amp;n=0&amp;q=</v>
      </c>
      <c r="K480" s="9"/>
      <c r="L480" s="5" t="s">
        <v>1454</v>
      </c>
      <c r="M480" s="1" t="s">
        <v>2114</v>
      </c>
      <c r="N480" s="14" t="s">
        <v>2114</v>
      </c>
    </row>
    <row r="481" spans="1:14" ht="135">
      <c r="A481" s="1">
        <v>256620</v>
      </c>
      <c r="B481" s="42">
        <v>1</v>
      </c>
      <c r="C481" s="42">
        <v>8</v>
      </c>
      <c r="D481" s="2" t="s">
        <v>637</v>
      </c>
      <c r="E481" s="8" t="str">
        <f t="shared" si="14"/>
        <v>https://purl.pt/44315</v>
      </c>
      <c r="F481" s="1" t="s">
        <v>638</v>
      </c>
      <c r="G481" s="14" t="s">
        <v>2116</v>
      </c>
      <c r="H481" s="1" t="s">
        <v>639</v>
      </c>
      <c r="I481" s="1" t="s">
        <v>640</v>
      </c>
      <c r="J481" s="8" t="str">
        <f t="shared" si="15"/>
        <v>https://permalinkbnd.bnportugal.gov.pt/viewer/277150/?offset=#page=8&amp;viewer=picture&amp;o=info&amp;n=0&amp;q=</v>
      </c>
      <c r="K481" s="9"/>
      <c r="L481" s="5" t="s">
        <v>1454</v>
      </c>
      <c r="M481" s="1" t="s">
        <v>2116</v>
      </c>
      <c r="N481" s="14" t="s">
        <v>2116</v>
      </c>
    </row>
    <row r="482" spans="1:14" ht="135">
      <c r="A482" s="1">
        <v>256620</v>
      </c>
      <c r="B482" s="42">
        <v>1</v>
      </c>
      <c r="C482" s="42">
        <v>9</v>
      </c>
      <c r="D482" s="2" t="s">
        <v>637</v>
      </c>
      <c r="E482" s="8" t="str">
        <f t="shared" si="14"/>
        <v>https://purl.pt/44315</v>
      </c>
      <c r="F482" s="1" t="s">
        <v>638</v>
      </c>
      <c r="G482" s="14" t="s">
        <v>2116</v>
      </c>
      <c r="H482" s="1"/>
      <c r="I482" s="1" t="s">
        <v>2959</v>
      </c>
      <c r="J482" s="8" t="str">
        <f t="shared" si="15"/>
        <v>https://permalinkbnd.bnportugal.gov.pt/viewer/277150/?offset=#page=9&amp;viewer=picture&amp;o=info&amp;n=0&amp;q=</v>
      </c>
      <c r="K482" s="9"/>
      <c r="L482" s="5"/>
      <c r="M482" s="1" t="s">
        <v>2116</v>
      </c>
      <c r="N482" s="14" t="s">
        <v>2116</v>
      </c>
    </row>
    <row r="483" spans="1:14" ht="135">
      <c r="A483" s="1">
        <v>256620</v>
      </c>
      <c r="B483" s="42">
        <v>1</v>
      </c>
      <c r="C483" s="42">
        <v>59</v>
      </c>
      <c r="D483" s="2" t="s">
        <v>637</v>
      </c>
      <c r="E483" s="8" t="str">
        <f t="shared" si="14"/>
        <v>https://purl.pt/44315</v>
      </c>
      <c r="F483" s="1" t="s">
        <v>638</v>
      </c>
      <c r="G483" s="14" t="s">
        <v>2116</v>
      </c>
      <c r="H483" s="1" t="s">
        <v>639</v>
      </c>
      <c r="I483" s="1" t="s">
        <v>641</v>
      </c>
      <c r="J483" s="8" t="str">
        <f t="shared" si="15"/>
        <v>https://permalinkbnd.bnportugal.gov.pt/viewer/277150/?offset=#page=59&amp;viewer=picture&amp;o=info&amp;n=0&amp;q=</v>
      </c>
      <c r="K483" s="9"/>
      <c r="L483" s="5" t="s">
        <v>1454</v>
      </c>
      <c r="M483" s="1" t="s">
        <v>2116</v>
      </c>
      <c r="N483" s="14" t="s">
        <v>2116</v>
      </c>
    </row>
    <row r="484" spans="1:14" ht="135">
      <c r="A484" s="1">
        <v>256620</v>
      </c>
      <c r="B484" s="42">
        <v>1</v>
      </c>
      <c r="C484" s="42">
        <v>97</v>
      </c>
      <c r="D484" s="2" t="s">
        <v>637</v>
      </c>
      <c r="E484" s="8" t="str">
        <f t="shared" si="14"/>
        <v>https://purl.pt/44315</v>
      </c>
      <c r="F484" s="1" t="s">
        <v>638</v>
      </c>
      <c r="G484" s="14" t="s">
        <v>2116</v>
      </c>
      <c r="H484" s="1" t="s">
        <v>639</v>
      </c>
      <c r="I484" s="1" t="s">
        <v>642</v>
      </c>
      <c r="J484" s="8" t="str">
        <f t="shared" si="15"/>
        <v>https://permalinkbnd.bnportugal.gov.pt/viewer/277150/?offset=#page=97&amp;viewer=picture&amp;o=info&amp;n=0&amp;q=</v>
      </c>
      <c r="K484" s="9"/>
      <c r="L484" s="5" t="s">
        <v>1454</v>
      </c>
      <c r="M484" s="1" t="s">
        <v>2116</v>
      </c>
      <c r="N484" s="14" t="s">
        <v>2116</v>
      </c>
    </row>
    <row r="485" spans="1:14" ht="135">
      <c r="A485" s="1">
        <v>256620</v>
      </c>
      <c r="B485" s="42">
        <v>1</v>
      </c>
      <c r="C485" s="42">
        <v>139</v>
      </c>
      <c r="D485" s="2" t="s">
        <v>637</v>
      </c>
      <c r="E485" s="8" t="str">
        <f t="shared" si="14"/>
        <v>https://purl.pt/44315</v>
      </c>
      <c r="F485" s="1" t="s">
        <v>638</v>
      </c>
      <c r="G485" s="14" t="s">
        <v>2116</v>
      </c>
      <c r="H485" s="1" t="s">
        <v>639</v>
      </c>
      <c r="I485" s="1" t="s">
        <v>643</v>
      </c>
      <c r="J485" s="8" t="str">
        <f t="shared" si="15"/>
        <v>https://permalinkbnd.bnportugal.gov.pt/viewer/277150/?offset=#page=139&amp;viewer=picture&amp;o=info&amp;n=0&amp;q=</v>
      </c>
      <c r="K485" s="9"/>
      <c r="L485" s="5" t="s">
        <v>1454</v>
      </c>
      <c r="M485" s="1" t="s">
        <v>2116</v>
      </c>
      <c r="N485" s="14" t="s">
        <v>2116</v>
      </c>
    </row>
    <row r="486" spans="1:14" ht="135">
      <c r="A486" s="1">
        <v>256620</v>
      </c>
      <c r="B486" s="42">
        <v>1</v>
      </c>
      <c r="C486" s="42">
        <v>191</v>
      </c>
      <c r="D486" s="2" t="s">
        <v>637</v>
      </c>
      <c r="E486" s="8" t="str">
        <f t="shared" si="14"/>
        <v>https://purl.pt/44315</v>
      </c>
      <c r="F486" s="1" t="s">
        <v>638</v>
      </c>
      <c r="G486" s="14" t="s">
        <v>2116</v>
      </c>
      <c r="H486" s="1" t="s">
        <v>639</v>
      </c>
      <c r="I486" s="1" t="s">
        <v>644</v>
      </c>
      <c r="J486" s="8" t="str">
        <f t="shared" si="15"/>
        <v>https://permalinkbnd.bnportugal.gov.pt/viewer/277150/?offset=#page=191&amp;viewer=picture&amp;o=info&amp;n=0&amp;q=</v>
      </c>
      <c r="K486" s="9"/>
      <c r="L486" s="5" t="s">
        <v>1454</v>
      </c>
      <c r="M486" s="1" t="s">
        <v>2116</v>
      </c>
      <c r="N486" s="14" t="s">
        <v>2116</v>
      </c>
    </row>
    <row r="487" spans="1:14" ht="135">
      <c r="A487" s="1">
        <v>256620</v>
      </c>
      <c r="B487" s="42">
        <v>1</v>
      </c>
      <c r="C487" s="42">
        <v>229</v>
      </c>
      <c r="D487" s="2" t="s">
        <v>637</v>
      </c>
      <c r="E487" s="8" t="str">
        <f t="shared" si="14"/>
        <v>https://purl.pt/44315</v>
      </c>
      <c r="F487" s="1" t="s">
        <v>638</v>
      </c>
      <c r="G487" s="14" t="s">
        <v>2116</v>
      </c>
      <c r="H487" s="1" t="s">
        <v>639</v>
      </c>
      <c r="I487" s="1" t="s">
        <v>645</v>
      </c>
      <c r="J487" s="8" t="str">
        <f t="shared" si="15"/>
        <v>https://permalinkbnd.bnportugal.gov.pt/viewer/277150/?offset=#page=229&amp;viewer=picture&amp;o=info&amp;n=0&amp;q=</v>
      </c>
      <c r="K487" s="9"/>
      <c r="L487" s="5" t="s">
        <v>1454</v>
      </c>
      <c r="M487" s="1" t="s">
        <v>2116</v>
      </c>
      <c r="N487" s="14" t="s">
        <v>2116</v>
      </c>
    </row>
    <row r="488" spans="1:14" ht="135">
      <c r="A488" s="1">
        <v>256620</v>
      </c>
      <c r="B488" s="42">
        <v>1</v>
      </c>
      <c r="C488" s="42">
        <v>265</v>
      </c>
      <c r="D488" s="2" t="s">
        <v>637</v>
      </c>
      <c r="E488" s="8" t="str">
        <f t="shared" si="14"/>
        <v>https://purl.pt/44315</v>
      </c>
      <c r="F488" s="1" t="s">
        <v>638</v>
      </c>
      <c r="G488" s="14" t="s">
        <v>2116</v>
      </c>
      <c r="H488" s="1" t="s">
        <v>639</v>
      </c>
      <c r="I488" s="1" t="s">
        <v>646</v>
      </c>
      <c r="J488" s="8" t="str">
        <f t="shared" si="15"/>
        <v>https://permalinkbnd.bnportugal.gov.pt/viewer/277150/?offset=#page=265&amp;viewer=picture&amp;o=info&amp;n=0&amp;q=</v>
      </c>
      <c r="K488" s="9"/>
      <c r="L488" s="5" t="s">
        <v>1454</v>
      </c>
      <c r="M488" s="1" t="s">
        <v>2116</v>
      </c>
      <c r="N488" s="14" t="s">
        <v>2116</v>
      </c>
    </row>
    <row r="489" spans="1:14" ht="135">
      <c r="A489" s="1">
        <v>256620</v>
      </c>
      <c r="B489" s="42">
        <v>1</v>
      </c>
      <c r="C489" s="42">
        <v>301</v>
      </c>
      <c r="D489" s="2" t="s">
        <v>637</v>
      </c>
      <c r="E489" s="8" t="str">
        <f t="shared" si="14"/>
        <v>https://purl.pt/44315</v>
      </c>
      <c r="F489" s="1" t="s">
        <v>638</v>
      </c>
      <c r="G489" s="14" t="s">
        <v>2116</v>
      </c>
      <c r="H489" s="1" t="s">
        <v>639</v>
      </c>
      <c r="I489" s="1" t="s">
        <v>647</v>
      </c>
      <c r="J489" s="8" t="str">
        <f t="shared" si="15"/>
        <v>https://permalinkbnd.bnportugal.gov.pt/viewer/277150/?offset=#page=301&amp;viewer=picture&amp;o=info&amp;n=0&amp;q=</v>
      </c>
      <c r="K489" s="9"/>
      <c r="L489" s="5" t="s">
        <v>1454</v>
      </c>
      <c r="M489" s="1" t="s">
        <v>2116</v>
      </c>
      <c r="N489" s="14" t="s">
        <v>2116</v>
      </c>
    </row>
    <row r="490" spans="1:14" ht="135">
      <c r="A490" s="1">
        <v>256620</v>
      </c>
      <c r="B490" s="42">
        <v>1</v>
      </c>
      <c r="C490" s="42">
        <v>333</v>
      </c>
      <c r="D490" s="2" t="s">
        <v>637</v>
      </c>
      <c r="E490" s="8" t="str">
        <f t="shared" si="14"/>
        <v>https://purl.pt/44315</v>
      </c>
      <c r="F490" s="1" t="s">
        <v>638</v>
      </c>
      <c r="G490" s="14" t="s">
        <v>2116</v>
      </c>
      <c r="H490" s="1" t="s">
        <v>639</v>
      </c>
      <c r="I490" s="1" t="s">
        <v>648</v>
      </c>
      <c r="J490" s="8" t="str">
        <f t="shared" si="15"/>
        <v>https://permalinkbnd.bnportugal.gov.pt/viewer/277150/?offset=#page=333&amp;viewer=picture&amp;o=info&amp;n=0&amp;q=</v>
      </c>
      <c r="K490" s="9"/>
      <c r="L490" s="5" t="s">
        <v>1454</v>
      </c>
      <c r="M490" s="1" t="s">
        <v>2116</v>
      </c>
      <c r="N490" s="14" t="s">
        <v>2116</v>
      </c>
    </row>
    <row r="491" spans="1:14" ht="135">
      <c r="A491" s="1">
        <v>256620</v>
      </c>
      <c r="B491" s="42">
        <v>1</v>
      </c>
      <c r="C491" s="42">
        <v>369</v>
      </c>
      <c r="D491" s="2" t="s">
        <v>637</v>
      </c>
      <c r="E491" s="8" t="str">
        <f t="shared" si="14"/>
        <v>https://purl.pt/44315</v>
      </c>
      <c r="F491" s="1" t="s">
        <v>638</v>
      </c>
      <c r="G491" s="14" t="s">
        <v>2116</v>
      </c>
      <c r="H491" s="1" t="s">
        <v>639</v>
      </c>
      <c r="I491" s="1" t="s">
        <v>649</v>
      </c>
      <c r="J491" s="8" t="str">
        <f t="shared" si="15"/>
        <v>https://permalinkbnd.bnportugal.gov.pt/viewer/277150/?offset=#page=369&amp;viewer=picture&amp;o=info&amp;n=0&amp;q=</v>
      </c>
      <c r="K491" s="9"/>
      <c r="L491" s="5" t="s">
        <v>1454</v>
      </c>
      <c r="M491" s="1" t="s">
        <v>2116</v>
      </c>
      <c r="N491" s="14" t="s">
        <v>2116</v>
      </c>
    </row>
    <row r="492" spans="1:14" ht="135">
      <c r="A492" s="1">
        <v>256620</v>
      </c>
      <c r="B492" s="42">
        <v>1</v>
      </c>
      <c r="C492" s="42">
        <v>405</v>
      </c>
      <c r="D492" s="2" t="s">
        <v>637</v>
      </c>
      <c r="E492" s="8" t="str">
        <f t="shared" si="14"/>
        <v>https://purl.pt/44315</v>
      </c>
      <c r="F492" s="1" t="s">
        <v>638</v>
      </c>
      <c r="G492" s="14" t="s">
        <v>2116</v>
      </c>
      <c r="H492" s="1" t="s">
        <v>639</v>
      </c>
      <c r="I492" s="1" t="s">
        <v>650</v>
      </c>
      <c r="J492" s="8" t="str">
        <f t="shared" si="15"/>
        <v>https://permalinkbnd.bnportugal.gov.pt/viewer/277150/?offset=#page=405&amp;viewer=picture&amp;o=info&amp;n=0&amp;q=</v>
      </c>
      <c r="K492" s="9"/>
      <c r="L492" s="5" t="s">
        <v>1454</v>
      </c>
      <c r="M492" s="1" t="s">
        <v>2116</v>
      </c>
      <c r="N492" s="14" t="s">
        <v>2116</v>
      </c>
    </row>
    <row r="493" spans="1:14" ht="285">
      <c r="A493" s="1">
        <v>257364</v>
      </c>
      <c r="B493" s="42">
        <v>1</v>
      </c>
      <c r="C493" s="42">
        <v>6</v>
      </c>
      <c r="D493" s="2" t="s">
        <v>651</v>
      </c>
      <c r="E493" s="8" t="str">
        <f t="shared" si="14"/>
        <v>https://purl.pt/44312</v>
      </c>
      <c r="F493" s="1" t="s">
        <v>652</v>
      </c>
      <c r="G493" s="14" t="s">
        <v>2123</v>
      </c>
      <c r="H493" s="1">
        <v>6</v>
      </c>
      <c r="I493" s="1" t="s">
        <v>653</v>
      </c>
      <c r="J493" s="8" t="str">
        <f t="shared" si="15"/>
        <v>https://permalinkbnd.bnportugal.gov.pt/viewer/281138/?offset=#page=6&amp;viewer=picture&amp;o=info&amp;n=0&amp;q=</v>
      </c>
      <c r="K493" s="9"/>
      <c r="L493" s="5" t="s">
        <v>1454</v>
      </c>
      <c r="M493" s="1" t="s">
        <v>2776</v>
      </c>
      <c r="N493" s="14" t="s">
        <v>2123</v>
      </c>
    </row>
    <row r="494" spans="1:14" ht="135">
      <c r="A494" s="1">
        <v>196562</v>
      </c>
      <c r="B494" s="42">
        <v>1</v>
      </c>
      <c r="C494" s="42">
        <v>11</v>
      </c>
      <c r="D494" s="2" t="s">
        <v>654</v>
      </c>
      <c r="E494" s="8" t="str">
        <f t="shared" si="14"/>
        <v>https://purl.pt/45043</v>
      </c>
      <c r="F494" s="1">
        <v>11</v>
      </c>
      <c r="G494" s="14" t="s">
        <v>2126</v>
      </c>
      <c r="H494" s="1">
        <v>11</v>
      </c>
      <c r="I494" s="1" t="s">
        <v>655</v>
      </c>
      <c r="J494" s="8" t="str">
        <f t="shared" si="15"/>
        <v>https://permalinkbnd.bnportugal.gov.pt/viewer/1892/?offset=#page=11&amp;viewer=picture&amp;o=info&amp;n=0&amp;q=</v>
      </c>
      <c r="K494" s="9"/>
      <c r="L494" s="5" t="s">
        <v>1454</v>
      </c>
      <c r="M494" s="1" t="s">
        <v>2126</v>
      </c>
      <c r="N494" s="14" t="s">
        <v>2126</v>
      </c>
    </row>
    <row r="495" spans="1:14" ht="120">
      <c r="A495" s="1">
        <v>257368</v>
      </c>
      <c r="B495" s="42">
        <v>1</v>
      </c>
      <c r="C495" s="42">
        <v>6</v>
      </c>
      <c r="D495" s="2" t="s">
        <v>656</v>
      </c>
      <c r="E495" s="8" t="str">
        <f t="shared" si="14"/>
        <v>https://purl.pt/44309</v>
      </c>
      <c r="F495" s="1" t="s">
        <v>657</v>
      </c>
      <c r="G495" s="14" t="s">
        <v>2127</v>
      </c>
      <c r="H495" s="1">
        <v>6</v>
      </c>
      <c r="I495" s="1" t="s">
        <v>658</v>
      </c>
      <c r="J495" s="8" t="str">
        <f t="shared" si="15"/>
        <v>https://permalinkbnd.bnportugal.gov.pt/viewer/277143/?offset=#page=6&amp;viewer=picture&amp;o=info&amp;n=0&amp;q=</v>
      </c>
      <c r="K495" s="9"/>
      <c r="L495" s="5" t="s">
        <v>1454</v>
      </c>
      <c r="M495" s="1" t="s">
        <v>2127</v>
      </c>
      <c r="N495" s="14" t="s">
        <v>2127</v>
      </c>
    </row>
    <row r="496" spans="1:14" ht="90">
      <c r="A496" s="1">
        <v>257404</v>
      </c>
      <c r="B496" s="42">
        <v>1</v>
      </c>
      <c r="C496" s="42">
        <v>6</v>
      </c>
      <c r="D496" s="2" t="s">
        <v>659</v>
      </c>
      <c r="E496" s="8" t="str">
        <f t="shared" si="14"/>
        <v>https://purl.pt/44311</v>
      </c>
      <c r="F496" s="1" t="s">
        <v>660</v>
      </c>
      <c r="G496" s="14" t="s">
        <v>2135</v>
      </c>
      <c r="H496" s="1" t="s">
        <v>661</v>
      </c>
      <c r="I496" s="1" t="s">
        <v>662</v>
      </c>
      <c r="J496" s="8" t="str">
        <f t="shared" si="15"/>
        <v>https://permalinkbnd.bnportugal.gov.pt/viewer/277149/?offset=#page=6&amp;viewer=picture&amp;o=info&amp;n=0&amp;q=</v>
      </c>
      <c r="K496" s="9"/>
      <c r="L496" s="5" t="s">
        <v>1454</v>
      </c>
      <c r="M496" s="1" t="s">
        <v>2135</v>
      </c>
      <c r="N496" s="14" t="s">
        <v>2135</v>
      </c>
    </row>
    <row r="497" spans="1:14" ht="90">
      <c r="A497" s="1">
        <v>257404</v>
      </c>
      <c r="B497" s="42">
        <v>1</v>
      </c>
      <c r="C497" s="42">
        <v>250</v>
      </c>
      <c r="D497" s="2" t="s">
        <v>659</v>
      </c>
      <c r="E497" s="8" t="str">
        <f t="shared" si="14"/>
        <v>https://purl.pt/44311</v>
      </c>
      <c r="F497" s="1" t="s">
        <v>660</v>
      </c>
      <c r="G497" s="14" t="s">
        <v>2135</v>
      </c>
      <c r="H497" s="1"/>
      <c r="I497" s="1" t="s">
        <v>2962</v>
      </c>
      <c r="J497" s="8" t="str">
        <f t="shared" si="15"/>
        <v>https://permalinkbnd.bnportugal.gov.pt/viewer/277149/?offset=#page=250&amp;viewer=picture&amp;o=info&amp;n=0&amp;q=</v>
      </c>
      <c r="K497" s="9"/>
      <c r="L497" s="5"/>
      <c r="M497" s="1" t="s">
        <v>2135</v>
      </c>
      <c r="N497" s="14" t="s">
        <v>2135</v>
      </c>
    </row>
    <row r="498" spans="1:14" ht="90">
      <c r="A498" s="1">
        <v>257404</v>
      </c>
      <c r="B498" s="42">
        <v>1</v>
      </c>
      <c r="C498" s="42">
        <v>282</v>
      </c>
      <c r="D498" s="2" t="s">
        <v>659</v>
      </c>
      <c r="E498" s="8" t="str">
        <f t="shared" si="14"/>
        <v>https://purl.pt/44311</v>
      </c>
      <c r="F498" s="1" t="s">
        <v>660</v>
      </c>
      <c r="G498" s="14" t="s">
        <v>2135</v>
      </c>
      <c r="H498" s="1" t="s">
        <v>661</v>
      </c>
      <c r="I498" s="1" t="s">
        <v>663</v>
      </c>
      <c r="J498" s="8" t="str">
        <f t="shared" si="15"/>
        <v>https://permalinkbnd.bnportugal.gov.pt/viewer/277149/?offset=#page=282&amp;viewer=picture&amp;o=info&amp;n=0&amp;q=</v>
      </c>
      <c r="K498" s="9"/>
      <c r="L498" s="5" t="s">
        <v>1454</v>
      </c>
      <c r="M498" s="1" t="s">
        <v>2135</v>
      </c>
      <c r="N498" s="14" t="s">
        <v>2135</v>
      </c>
    </row>
    <row r="499" spans="1:14" ht="90">
      <c r="A499" s="1">
        <v>257404</v>
      </c>
      <c r="B499" s="42">
        <v>1</v>
      </c>
      <c r="C499" s="42">
        <v>318</v>
      </c>
      <c r="D499" s="2" t="s">
        <v>659</v>
      </c>
      <c r="E499" s="8" t="str">
        <f t="shared" si="14"/>
        <v>https://purl.pt/44311</v>
      </c>
      <c r="F499" s="1" t="s">
        <v>660</v>
      </c>
      <c r="G499" s="14" t="s">
        <v>2135</v>
      </c>
      <c r="H499" s="1" t="s">
        <v>661</v>
      </c>
      <c r="I499" s="1" t="s">
        <v>664</v>
      </c>
      <c r="J499" s="8" t="str">
        <f t="shared" si="15"/>
        <v>https://permalinkbnd.bnportugal.gov.pt/viewer/277149/?offset=#page=318&amp;viewer=picture&amp;o=info&amp;n=0&amp;q=</v>
      </c>
      <c r="K499" s="9"/>
      <c r="L499" s="5" t="s">
        <v>1454</v>
      </c>
      <c r="M499" s="1" t="s">
        <v>2135</v>
      </c>
      <c r="N499" s="14" t="s">
        <v>2135</v>
      </c>
    </row>
    <row r="500" spans="1:14" ht="135">
      <c r="A500" s="1">
        <v>220128</v>
      </c>
      <c r="B500" s="42">
        <v>1</v>
      </c>
      <c r="C500" s="42">
        <v>63</v>
      </c>
      <c r="D500" s="2" t="s">
        <v>665</v>
      </c>
      <c r="E500" s="8" t="str">
        <f t="shared" si="14"/>
        <v>https://purl.pt/43961</v>
      </c>
      <c r="F500" s="1" t="s">
        <v>666</v>
      </c>
      <c r="G500" s="14" t="s">
        <v>2138</v>
      </c>
      <c r="H500" s="1"/>
      <c r="I500" s="1" t="s">
        <v>2961</v>
      </c>
      <c r="J500" s="8" t="str">
        <f t="shared" si="15"/>
        <v>https://permalinkbnd.bnportugal.gov.pt/viewer/272672/?offset=#page=63&amp;viewer=picture&amp;o=info&amp;n=0&amp;q=</v>
      </c>
      <c r="K500" s="9"/>
      <c r="L500" s="5"/>
      <c r="M500" s="1" t="s">
        <v>2138</v>
      </c>
      <c r="N500" s="14" t="s">
        <v>2138</v>
      </c>
    </row>
    <row r="501" spans="1:14" ht="135">
      <c r="A501" s="1">
        <v>220128</v>
      </c>
      <c r="B501" s="42">
        <v>1</v>
      </c>
      <c r="C501" s="42">
        <v>101</v>
      </c>
      <c r="D501" s="2" t="s">
        <v>665</v>
      </c>
      <c r="E501" s="8" t="str">
        <f t="shared" si="14"/>
        <v>https://purl.pt/43961</v>
      </c>
      <c r="F501" s="1" t="s">
        <v>666</v>
      </c>
      <c r="G501" s="14" t="s">
        <v>2138</v>
      </c>
      <c r="H501" s="1" t="s">
        <v>667</v>
      </c>
      <c r="I501" s="1" t="s">
        <v>668</v>
      </c>
      <c r="J501" s="8" t="str">
        <f t="shared" si="15"/>
        <v>https://permalinkbnd.bnportugal.gov.pt/viewer/272672/?offset=#page=101&amp;viewer=picture&amp;o=info&amp;n=0&amp;q=</v>
      </c>
      <c r="K501" s="9"/>
      <c r="L501" s="5" t="s">
        <v>1454</v>
      </c>
      <c r="M501" s="1" t="s">
        <v>2138</v>
      </c>
      <c r="N501" s="14" t="s">
        <v>2138</v>
      </c>
    </row>
    <row r="502" spans="1:14" ht="135">
      <c r="A502" s="1">
        <v>220128</v>
      </c>
      <c r="B502" s="42">
        <v>1</v>
      </c>
      <c r="C502" s="42">
        <v>159</v>
      </c>
      <c r="D502" s="2" t="s">
        <v>665</v>
      </c>
      <c r="E502" s="8" t="str">
        <f t="shared" si="14"/>
        <v>https://purl.pt/43961</v>
      </c>
      <c r="F502" s="1" t="s">
        <v>666</v>
      </c>
      <c r="G502" s="14" t="s">
        <v>2138</v>
      </c>
      <c r="H502" s="1" t="s">
        <v>667</v>
      </c>
      <c r="I502" s="1" t="s">
        <v>669</v>
      </c>
      <c r="J502" s="8" t="str">
        <f t="shared" si="15"/>
        <v>https://permalinkbnd.bnportugal.gov.pt/viewer/272672/?offset=#page=159&amp;viewer=picture&amp;o=info&amp;n=0&amp;q=</v>
      </c>
      <c r="K502" s="9"/>
      <c r="L502" s="5" t="s">
        <v>1454</v>
      </c>
      <c r="M502" s="1" t="s">
        <v>2138</v>
      </c>
      <c r="N502" s="14" t="s">
        <v>2138</v>
      </c>
    </row>
    <row r="503" spans="1:14" ht="135">
      <c r="A503" s="1">
        <v>220128</v>
      </c>
      <c r="B503" s="42">
        <v>1</v>
      </c>
      <c r="C503" s="42">
        <v>201</v>
      </c>
      <c r="D503" s="2" t="s">
        <v>665</v>
      </c>
      <c r="E503" s="8" t="str">
        <f t="shared" si="14"/>
        <v>https://purl.pt/43961</v>
      </c>
      <c r="F503" s="1" t="s">
        <v>666</v>
      </c>
      <c r="G503" s="14" t="s">
        <v>2138</v>
      </c>
      <c r="H503" s="1" t="s">
        <v>667</v>
      </c>
      <c r="I503" s="1" t="s">
        <v>670</v>
      </c>
      <c r="J503" s="8" t="str">
        <f t="shared" si="15"/>
        <v>https://permalinkbnd.bnportugal.gov.pt/viewer/272672/?offset=#page=201&amp;viewer=picture&amp;o=info&amp;n=0&amp;q=</v>
      </c>
      <c r="K503" s="9"/>
      <c r="L503" s="5" t="s">
        <v>1454</v>
      </c>
      <c r="M503" s="1" t="s">
        <v>2138</v>
      </c>
      <c r="N503" s="14" t="s">
        <v>2138</v>
      </c>
    </row>
    <row r="504" spans="1:14" ht="135">
      <c r="A504" s="1">
        <v>220128</v>
      </c>
      <c r="B504" s="42">
        <v>1</v>
      </c>
      <c r="C504" s="42">
        <v>307</v>
      </c>
      <c r="D504" s="2" t="s">
        <v>665</v>
      </c>
      <c r="E504" s="8" t="str">
        <f t="shared" si="14"/>
        <v>https://purl.pt/43961</v>
      </c>
      <c r="F504" s="1" t="s">
        <v>666</v>
      </c>
      <c r="G504" s="14" t="s">
        <v>2138</v>
      </c>
      <c r="H504" s="1" t="s">
        <v>667</v>
      </c>
      <c r="I504" s="1" t="s">
        <v>671</v>
      </c>
      <c r="J504" s="8" t="str">
        <f t="shared" si="15"/>
        <v>https://permalinkbnd.bnportugal.gov.pt/viewer/272672/?offset=#page=307&amp;viewer=picture&amp;o=info&amp;n=0&amp;q=</v>
      </c>
      <c r="K504" s="9"/>
      <c r="L504" s="5" t="s">
        <v>1454</v>
      </c>
      <c r="M504" s="1" t="s">
        <v>2138</v>
      </c>
      <c r="N504" s="14" t="s">
        <v>2138</v>
      </c>
    </row>
    <row r="505" spans="1:14" ht="195">
      <c r="A505" s="1">
        <v>453095</v>
      </c>
      <c r="B505" s="42">
        <v>1</v>
      </c>
      <c r="C505" s="42">
        <v>5</v>
      </c>
      <c r="D505" s="2" t="s">
        <v>672</v>
      </c>
      <c r="E505" s="8" t="str">
        <f t="shared" si="14"/>
        <v>https://purl.pt/44009</v>
      </c>
      <c r="F505" s="1" t="s">
        <v>673</v>
      </c>
      <c r="G505" s="14" t="s">
        <v>2143</v>
      </c>
      <c r="H505" s="1" t="s">
        <v>674</v>
      </c>
      <c r="I505" s="1" t="s">
        <v>675</v>
      </c>
      <c r="J505" s="8" t="str">
        <f t="shared" si="15"/>
        <v>https://permalinkbnd.bnportugal.gov.pt/viewer/272668/?offset=#page=5&amp;viewer=picture&amp;o=info&amp;n=0&amp;q=</v>
      </c>
      <c r="K505" s="9"/>
      <c r="L505" s="5" t="s">
        <v>1454</v>
      </c>
      <c r="M505" s="1" t="s">
        <v>2143</v>
      </c>
      <c r="N505" s="14" t="s">
        <v>2143</v>
      </c>
    </row>
    <row r="506" spans="1:14" ht="195">
      <c r="A506" s="1">
        <v>453095</v>
      </c>
      <c r="B506" s="42">
        <v>1</v>
      </c>
      <c r="C506" s="42">
        <v>63</v>
      </c>
      <c r="D506" s="2" t="s">
        <v>672</v>
      </c>
      <c r="E506" s="8" t="str">
        <f t="shared" si="14"/>
        <v>https://purl.pt/44009</v>
      </c>
      <c r="F506" s="1" t="s">
        <v>673</v>
      </c>
      <c r="G506" s="14" t="s">
        <v>2143</v>
      </c>
      <c r="H506" s="1" t="s">
        <v>674</v>
      </c>
      <c r="I506" s="1" t="s">
        <v>676</v>
      </c>
      <c r="J506" s="8" t="str">
        <f t="shared" si="15"/>
        <v>https://permalinkbnd.bnportugal.gov.pt/viewer/272668/?offset=#page=63&amp;viewer=picture&amp;o=info&amp;n=0&amp;q=</v>
      </c>
      <c r="K506" s="9"/>
      <c r="L506" s="5" t="s">
        <v>1454</v>
      </c>
      <c r="M506" s="1" t="s">
        <v>2143</v>
      </c>
      <c r="N506" s="14" t="s">
        <v>2143</v>
      </c>
    </row>
    <row r="507" spans="1:14" ht="195">
      <c r="A507" s="1">
        <v>453095</v>
      </c>
      <c r="B507" s="42">
        <v>1</v>
      </c>
      <c r="C507" s="42">
        <v>65</v>
      </c>
      <c r="D507" s="2" t="s">
        <v>672</v>
      </c>
      <c r="E507" s="8" t="str">
        <f t="shared" si="14"/>
        <v>https://purl.pt/44009</v>
      </c>
      <c r="F507" s="1" t="s">
        <v>673</v>
      </c>
      <c r="G507" s="14" t="s">
        <v>2143</v>
      </c>
      <c r="H507" s="1" t="s">
        <v>674</v>
      </c>
      <c r="I507" s="1" t="s">
        <v>677</v>
      </c>
      <c r="J507" s="8" t="str">
        <f t="shared" si="15"/>
        <v>https://permalinkbnd.bnportugal.gov.pt/viewer/272668/?offset=#page=65&amp;viewer=picture&amp;o=info&amp;n=0&amp;q=</v>
      </c>
      <c r="K507" s="9"/>
      <c r="L507" s="5" t="s">
        <v>1454</v>
      </c>
      <c r="M507" s="1" t="s">
        <v>2143</v>
      </c>
      <c r="N507" s="14" t="s">
        <v>2143</v>
      </c>
    </row>
    <row r="508" spans="1:14" ht="195">
      <c r="A508" s="1">
        <v>453095</v>
      </c>
      <c r="B508" s="42">
        <v>1</v>
      </c>
      <c r="C508" s="42">
        <v>203</v>
      </c>
      <c r="D508" s="2" t="s">
        <v>672</v>
      </c>
      <c r="E508" s="8" t="str">
        <f t="shared" si="14"/>
        <v>https://purl.pt/44009</v>
      </c>
      <c r="F508" s="1" t="s">
        <v>673</v>
      </c>
      <c r="G508" s="14" t="s">
        <v>2143</v>
      </c>
      <c r="H508" s="1" t="s">
        <v>674</v>
      </c>
      <c r="I508" s="1" t="s">
        <v>678</v>
      </c>
      <c r="J508" s="8" t="str">
        <f t="shared" si="15"/>
        <v>https://permalinkbnd.bnportugal.gov.pt/viewer/272668/?offset=#page=203&amp;viewer=picture&amp;o=info&amp;n=0&amp;q=</v>
      </c>
      <c r="K508" s="9"/>
      <c r="L508" s="5" t="s">
        <v>1454</v>
      </c>
      <c r="M508" s="1" t="s">
        <v>2143</v>
      </c>
      <c r="N508" s="14" t="s">
        <v>2143</v>
      </c>
    </row>
    <row r="509" spans="1:14" ht="195">
      <c r="A509" s="1">
        <v>453095</v>
      </c>
      <c r="B509" s="42">
        <v>1</v>
      </c>
      <c r="C509" s="42">
        <v>291</v>
      </c>
      <c r="D509" s="2" t="s">
        <v>672</v>
      </c>
      <c r="E509" s="8" t="str">
        <f t="shared" si="14"/>
        <v>https://purl.pt/44009</v>
      </c>
      <c r="F509" s="1" t="s">
        <v>673</v>
      </c>
      <c r="G509" s="14" t="s">
        <v>2143</v>
      </c>
      <c r="H509" s="1" t="s">
        <v>674</v>
      </c>
      <c r="I509" s="1" t="s">
        <v>679</v>
      </c>
      <c r="J509" s="8" t="str">
        <f t="shared" si="15"/>
        <v>https://permalinkbnd.bnportugal.gov.pt/viewer/272668/?offset=#page=291&amp;viewer=picture&amp;o=info&amp;n=0&amp;q=</v>
      </c>
      <c r="K509" s="9"/>
      <c r="L509" s="5" t="s">
        <v>1454</v>
      </c>
      <c r="M509" s="1" t="s">
        <v>2143</v>
      </c>
      <c r="N509" s="14" t="s">
        <v>2143</v>
      </c>
    </row>
    <row r="510" spans="1:14" ht="195">
      <c r="A510" s="1">
        <v>453095</v>
      </c>
      <c r="B510" s="42">
        <v>1</v>
      </c>
      <c r="C510" s="42">
        <v>397</v>
      </c>
      <c r="D510" s="2" t="s">
        <v>672</v>
      </c>
      <c r="E510" s="8" t="str">
        <f t="shared" si="14"/>
        <v>https://purl.pt/44009</v>
      </c>
      <c r="F510" s="1" t="s">
        <v>673</v>
      </c>
      <c r="G510" s="14" t="s">
        <v>2143</v>
      </c>
      <c r="H510" s="1" t="s">
        <v>674</v>
      </c>
      <c r="I510" s="1" t="s">
        <v>680</v>
      </c>
      <c r="J510" s="8" t="str">
        <f t="shared" si="15"/>
        <v>https://permalinkbnd.bnportugal.gov.pt/viewer/272668/?offset=#page=397&amp;viewer=picture&amp;o=info&amp;n=0&amp;q=</v>
      </c>
      <c r="K510" s="9"/>
      <c r="L510" s="5" t="s">
        <v>1454</v>
      </c>
      <c r="M510" s="1" t="s">
        <v>2143</v>
      </c>
      <c r="N510" s="14" t="s">
        <v>2143</v>
      </c>
    </row>
    <row r="511" spans="1:14" ht="195">
      <c r="A511" s="1">
        <v>258477</v>
      </c>
      <c r="B511" s="42">
        <v>1</v>
      </c>
      <c r="C511" s="42">
        <v>10</v>
      </c>
      <c r="D511" s="2" t="s">
        <v>681</v>
      </c>
      <c r="E511" s="8" t="str">
        <f t="shared" si="14"/>
        <v>https://purl.pt/44313</v>
      </c>
      <c r="F511" s="1" t="s">
        <v>682</v>
      </c>
      <c r="G511" s="14" t="s">
        <v>2144</v>
      </c>
      <c r="H511" s="1">
        <v>10</v>
      </c>
      <c r="I511" s="1" t="s">
        <v>683</v>
      </c>
      <c r="J511" s="8" t="str">
        <f t="shared" si="15"/>
        <v>https://permalinkbnd.bnportugal.gov.pt/viewer/277147/?offset=#page=10&amp;viewer=picture&amp;o=info&amp;n=0&amp;q=</v>
      </c>
      <c r="K511" s="9"/>
      <c r="L511" s="5" t="s">
        <v>1454</v>
      </c>
      <c r="M511" s="1" t="s">
        <v>2144</v>
      </c>
      <c r="N511" s="14" t="s">
        <v>2144</v>
      </c>
    </row>
    <row r="512" spans="1:14" ht="195">
      <c r="A512" s="1">
        <v>258477</v>
      </c>
      <c r="B512" s="42">
        <v>1</v>
      </c>
      <c r="C512" s="42">
        <v>398</v>
      </c>
      <c r="D512" s="2" t="s">
        <v>681</v>
      </c>
      <c r="E512" s="8" t="str">
        <f t="shared" si="14"/>
        <v>https://purl.pt/44313</v>
      </c>
      <c r="F512" s="1" t="s">
        <v>682</v>
      </c>
      <c r="G512" s="14" t="s">
        <v>2144</v>
      </c>
      <c r="H512" s="1"/>
      <c r="I512" s="1" t="s">
        <v>2960</v>
      </c>
      <c r="J512" s="8" t="str">
        <f t="shared" si="15"/>
        <v>https://permalinkbnd.bnportugal.gov.pt/viewer/277147/?offset=#page=398&amp;viewer=picture&amp;o=info&amp;n=0&amp;q=</v>
      </c>
      <c r="K512" s="9"/>
      <c r="L512" s="5"/>
      <c r="M512" s="1" t="s">
        <v>2144</v>
      </c>
      <c r="N512" s="14" t="s">
        <v>2144</v>
      </c>
    </row>
    <row r="513" spans="1:14" ht="195">
      <c r="A513" s="1">
        <v>258477</v>
      </c>
      <c r="B513" s="42">
        <v>1</v>
      </c>
      <c r="C513" s="42">
        <v>434</v>
      </c>
      <c r="D513" s="2" t="s">
        <v>681</v>
      </c>
      <c r="E513" s="8" t="str">
        <f t="shared" si="14"/>
        <v>https://purl.pt/44313</v>
      </c>
      <c r="F513" s="1" t="s">
        <v>682</v>
      </c>
      <c r="G513" s="14" t="s">
        <v>2144</v>
      </c>
      <c r="H513" s="1"/>
      <c r="I513" s="1" t="s">
        <v>2967</v>
      </c>
      <c r="J513" s="8" t="str">
        <f t="shared" si="15"/>
        <v>https://permalinkbnd.bnportugal.gov.pt/viewer/277147/?offset=#page=434&amp;viewer=picture&amp;o=info&amp;n=0&amp;q=</v>
      </c>
      <c r="K513" s="9"/>
      <c r="L513" s="5"/>
      <c r="M513" s="1" t="s">
        <v>2144</v>
      </c>
      <c r="N513" s="14" t="s">
        <v>2144</v>
      </c>
    </row>
    <row r="514" spans="1:14" ht="120">
      <c r="A514" s="1">
        <v>258485</v>
      </c>
      <c r="B514" s="42">
        <v>1</v>
      </c>
      <c r="C514" s="42">
        <v>11</v>
      </c>
      <c r="D514" s="2" t="s">
        <v>684</v>
      </c>
      <c r="E514" s="8" t="str">
        <f t="shared" si="14"/>
        <v>https://purl.pt/44277</v>
      </c>
      <c r="F514" s="1" t="s">
        <v>685</v>
      </c>
      <c r="G514" s="14" t="s">
        <v>2147</v>
      </c>
      <c r="H514" s="1" t="s">
        <v>686</v>
      </c>
      <c r="I514" s="1" t="s">
        <v>687</v>
      </c>
      <c r="J514" s="8" t="str">
        <f t="shared" si="15"/>
        <v>https://permalinkbnd.bnportugal.gov.pt/viewer/276783/?offset=#page=11&amp;viewer=picture&amp;o=info&amp;n=0&amp;q=</v>
      </c>
      <c r="K514" s="9"/>
      <c r="L514" s="5" t="s">
        <v>1454</v>
      </c>
      <c r="M514" s="1" t="s">
        <v>2147</v>
      </c>
      <c r="N514" s="14" t="s">
        <v>2147</v>
      </c>
    </row>
    <row r="515" spans="1:14" ht="120">
      <c r="A515" s="1">
        <v>258485</v>
      </c>
      <c r="B515" s="42">
        <v>1</v>
      </c>
      <c r="C515" s="42">
        <v>180</v>
      </c>
      <c r="D515" s="2" t="s">
        <v>684</v>
      </c>
      <c r="E515" s="8" t="str">
        <f t="shared" ref="E515:E578" si="16">HYPERLINK(D515)</f>
        <v>https://purl.pt/44277</v>
      </c>
      <c r="F515" s="1" t="s">
        <v>685</v>
      </c>
      <c r="G515" s="14" t="s">
        <v>2147</v>
      </c>
      <c r="H515" s="1" t="s">
        <v>686</v>
      </c>
      <c r="I515" s="1" t="s">
        <v>688</v>
      </c>
      <c r="J515" s="8" t="str">
        <f t="shared" ref="J515:J578" si="17">HYPERLINK(I515)</f>
        <v>https://permalinkbnd.bnportugal.gov.pt/viewer/276783/?offset=#page=180&amp;viewer=picture&amp;o=info&amp;n=0&amp;q=</v>
      </c>
      <c r="K515" s="9"/>
      <c r="L515" s="5" t="s">
        <v>1454</v>
      </c>
      <c r="M515" s="1" t="s">
        <v>2147</v>
      </c>
      <c r="N515" s="14" t="s">
        <v>2147</v>
      </c>
    </row>
    <row r="516" spans="1:14" ht="120">
      <c r="A516" s="1">
        <v>258492</v>
      </c>
      <c r="B516" s="42">
        <v>1</v>
      </c>
      <c r="C516" s="42">
        <v>5</v>
      </c>
      <c r="D516" s="2" t="s">
        <v>689</v>
      </c>
      <c r="E516" s="8" t="str">
        <f t="shared" si="16"/>
        <v>https://purl.pt/44285</v>
      </c>
      <c r="F516" s="1" t="s">
        <v>690</v>
      </c>
      <c r="G516" s="14" t="s">
        <v>2148</v>
      </c>
      <c r="H516" s="1" t="s">
        <v>691</v>
      </c>
      <c r="I516" s="1" t="s">
        <v>692</v>
      </c>
      <c r="J516" s="8" t="str">
        <f t="shared" si="17"/>
        <v>https://permalinkbnd.bnportugal.gov.pt/viewer/276790/?offset=#page=5&amp;viewer=picture&amp;o=info&amp;n=0&amp;q=</v>
      </c>
      <c r="K516" s="9"/>
      <c r="L516" s="5" t="s">
        <v>1454</v>
      </c>
      <c r="M516" s="1" t="s">
        <v>2148</v>
      </c>
      <c r="N516" s="14" t="s">
        <v>2148</v>
      </c>
    </row>
    <row r="517" spans="1:14" ht="120">
      <c r="A517" s="1">
        <v>258492</v>
      </c>
      <c r="B517" s="42">
        <v>1</v>
      </c>
      <c r="C517" s="42">
        <v>6</v>
      </c>
      <c r="D517" s="2" t="s">
        <v>689</v>
      </c>
      <c r="E517" s="8" t="str">
        <f t="shared" si="16"/>
        <v>https://purl.pt/44285</v>
      </c>
      <c r="F517" s="1" t="s">
        <v>690</v>
      </c>
      <c r="G517" s="14" t="s">
        <v>2148</v>
      </c>
      <c r="H517" s="1" t="s">
        <v>691</v>
      </c>
      <c r="I517" s="1" t="s">
        <v>693</v>
      </c>
      <c r="J517" s="8" t="str">
        <f t="shared" si="17"/>
        <v>https://permalinkbnd.bnportugal.gov.pt/viewer/276790/?offset=#page=6&amp;viewer=picture&amp;o=info&amp;n=0&amp;q=</v>
      </c>
      <c r="K517" s="9"/>
      <c r="L517" s="5" t="s">
        <v>1454</v>
      </c>
      <c r="M517" s="1" t="s">
        <v>2148</v>
      </c>
      <c r="N517" s="14" t="s">
        <v>2148</v>
      </c>
    </row>
    <row r="518" spans="1:14" ht="120">
      <c r="A518" s="1">
        <v>258492</v>
      </c>
      <c r="B518" s="42">
        <v>1</v>
      </c>
      <c r="C518" s="42">
        <v>53</v>
      </c>
      <c r="D518" s="2" t="s">
        <v>689</v>
      </c>
      <c r="E518" s="8" t="str">
        <f t="shared" si="16"/>
        <v>https://purl.pt/44285</v>
      </c>
      <c r="F518" s="1" t="s">
        <v>690</v>
      </c>
      <c r="G518" s="14" t="s">
        <v>2148</v>
      </c>
      <c r="H518" s="1"/>
      <c r="I518" s="1" t="s">
        <v>2966</v>
      </c>
      <c r="J518" s="8" t="str">
        <f t="shared" si="17"/>
        <v>https://permalinkbnd.bnportugal.gov.pt/viewer/276790/?offset=#page=53&amp;viewer=picture&amp;o=info&amp;n=0&amp;q=</v>
      </c>
      <c r="K518" s="9"/>
      <c r="L518" s="5"/>
      <c r="M518" s="1" t="s">
        <v>2148</v>
      </c>
      <c r="N518" s="14" t="s">
        <v>2148</v>
      </c>
    </row>
    <row r="519" spans="1:14" ht="120">
      <c r="A519" s="1">
        <v>258492</v>
      </c>
      <c r="B519" s="42">
        <v>1</v>
      </c>
      <c r="C519" s="42">
        <v>133</v>
      </c>
      <c r="D519" s="2" t="s">
        <v>689</v>
      </c>
      <c r="E519" s="8" t="str">
        <f t="shared" si="16"/>
        <v>https://purl.pt/44285</v>
      </c>
      <c r="F519" s="1" t="s">
        <v>690</v>
      </c>
      <c r="G519" s="14" t="s">
        <v>2148</v>
      </c>
      <c r="H519" s="1"/>
      <c r="I519" s="1" t="s">
        <v>2965</v>
      </c>
      <c r="J519" s="8" t="str">
        <f t="shared" si="17"/>
        <v>https://permalinkbnd.bnportugal.gov.pt/viewer/276790/?offset=#page=133&amp;viewer=picture&amp;o=info&amp;n=0&amp;q=</v>
      </c>
      <c r="K519" s="9"/>
      <c r="L519" s="5"/>
      <c r="M519" s="1" t="s">
        <v>2148</v>
      </c>
      <c r="N519" s="14" t="s">
        <v>2148</v>
      </c>
    </row>
    <row r="520" spans="1:14" ht="120">
      <c r="A520" s="1">
        <v>258492</v>
      </c>
      <c r="B520" s="42">
        <v>1</v>
      </c>
      <c r="C520" s="42">
        <v>185</v>
      </c>
      <c r="D520" s="2" t="s">
        <v>689</v>
      </c>
      <c r="E520" s="8" t="str">
        <f t="shared" si="16"/>
        <v>https://purl.pt/44285</v>
      </c>
      <c r="F520" s="1" t="s">
        <v>690</v>
      </c>
      <c r="G520" s="14" t="s">
        <v>2148</v>
      </c>
      <c r="H520" s="1"/>
      <c r="I520" s="1" t="s">
        <v>2964</v>
      </c>
      <c r="J520" s="8" t="str">
        <f t="shared" si="17"/>
        <v>https://permalinkbnd.bnportugal.gov.pt/viewer/276790/?offset=#page=185&amp;viewer=picture&amp;o=info&amp;n=0&amp;q=</v>
      </c>
      <c r="K520" s="9"/>
      <c r="L520" s="5"/>
      <c r="M520" s="1" t="s">
        <v>2148</v>
      </c>
      <c r="N520" s="14" t="s">
        <v>2148</v>
      </c>
    </row>
    <row r="521" spans="1:14" ht="120">
      <c r="A521" s="1">
        <v>258492</v>
      </c>
      <c r="B521" s="42">
        <v>1</v>
      </c>
      <c r="C521" s="42">
        <v>363</v>
      </c>
      <c r="D521" s="2" t="s">
        <v>689</v>
      </c>
      <c r="E521" s="8" t="str">
        <f t="shared" si="16"/>
        <v>https://purl.pt/44285</v>
      </c>
      <c r="F521" s="1" t="s">
        <v>690</v>
      </c>
      <c r="G521" s="14" t="s">
        <v>2148</v>
      </c>
      <c r="H521" s="1"/>
      <c r="I521" s="1" t="s">
        <v>2963</v>
      </c>
      <c r="J521" s="8" t="str">
        <f t="shared" si="17"/>
        <v>https://permalinkbnd.bnportugal.gov.pt/viewer/276790/?offset=#page=363&amp;viewer=picture&amp;o=info&amp;n=0&amp;q=</v>
      </c>
      <c r="K521" s="9"/>
      <c r="L521" s="5"/>
      <c r="M521" s="1" t="s">
        <v>2148</v>
      </c>
      <c r="N521" s="14" t="s">
        <v>2148</v>
      </c>
    </row>
    <row r="522" spans="1:14" ht="210">
      <c r="A522" s="1">
        <v>252303</v>
      </c>
      <c r="B522" s="42">
        <v>1</v>
      </c>
      <c r="C522" s="42">
        <v>4</v>
      </c>
      <c r="D522" s="2" t="s">
        <v>694</v>
      </c>
      <c r="E522" s="8" t="str">
        <f t="shared" si="16"/>
        <v>https://purl.pt/44282</v>
      </c>
      <c r="F522" s="1" t="s">
        <v>695</v>
      </c>
      <c r="G522" s="14" t="s">
        <v>2152</v>
      </c>
      <c r="H522" s="1" t="s">
        <v>696</v>
      </c>
      <c r="I522" s="1" t="s">
        <v>697</v>
      </c>
      <c r="J522" s="8" t="str">
        <f t="shared" si="17"/>
        <v>https://permalinkbnd.bnportugal.gov.pt/viewer/276785/?offset=#page=4&amp;viewer=picture&amp;o=info&amp;n=0&amp;q=</v>
      </c>
      <c r="K522" s="9"/>
      <c r="L522" s="5" t="s">
        <v>1454</v>
      </c>
      <c r="M522" s="1" t="s">
        <v>2777</v>
      </c>
      <c r="N522" s="14" t="s">
        <v>2152</v>
      </c>
    </row>
    <row r="523" spans="1:14" ht="210">
      <c r="A523" s="1">
        <v>252303</v>
      </c>
      <c r="B523" s="42">
        <v>1</v>
      </c>
      <c r="C523" s="42">
        <v>162</v>
      </c>
      <c r="D523" s="2" t="s">
        <v>694</v>
      </c>
      <c r="E523" s="8" t="str">
        <f t="shared" si="16"/>
        <v>https://purl.pt/44282</v>
      </c>
      <c r="F523" s="1" t="s">
        <v>695</v>
      </c>
      <c r="G523" s="14" t="s">
        <v>2152</v>
      </c>
      <c r="H523" s="1" t="s">
        <v>696</v>
      </c>
      <c r="I523" s="1" t="s">
        <v>698</v>
      </c>
      <c r="J523" s="8" t="str">
        <f t="shared" si="17"/>
        <v>https://permalinkbnd.bnportugal.gov.pt/viewer/276785/?offset=#page=162&amp;viewer=picture&amp;o=info&amp;n=0&amp;q=</v>
      </c>
      <c r="K523" s="9"/>
      <c r="L523" s="5" t="s">
        <v>1454</v>
      </c>
      <c r="M523" s="1" t="s">
        <v>2777</v>
      </c>
      <c r="N523" s="14" t="s">
        <v>2152</v>
      </c>
    </row>
    <row r="524" spans="1:14" ht="225">
      <c r="A524" s="1">
        <v>258529</v>
      </c>
      <c r="B524" s="42">
        <v>1</v>
      </c>
      <c r="C524" s="42">
        <v>6</v>
      </c>
      <c r="D524" s="2" t="s">
        <v>699</v>
      </c>
      <c r="E524" s="8" t="str">
        <f t="shared" si="16"/>
        <v>https://purl.pt/44284</v>
      </c>
      <c r="F524" s="1" t="s">
        <v>700</v>
      </c>
      <c r="G524" s="14" t="s">
        <v>2158</v>
      </c>
      <c r="H524" s="1">
        <v>6</v>
      </c>
      <c r="I524" s="1" t="s">
        <v>701</v>
      </c>
      <c r="J524" s="8" t="str">
        <f t="shared" si="17"/>
        <v>https://permalinkbnd.bnportugal.gov.pt/viewer/276792/?offset=#page=6&amp;viewer=picture&amp;o=info&amp;n=0&amp;q=</v>
      </c>
      <c r="K524" s="9"/>
      <c r="L524" s="5" t="s">
        <v>1454</v>
      </c>
      <c r="M524" s="1" t="s">
        <v>2158</v>
      </c>
      <c r="N524" s="14" t="s">
        <v>2158</v>
      </c>
    </row>
    <row r="525" spans="1:14" ht="120">
      <c r="A525" s="1">
        <v>397744</v>
      </c>
      <c r="B525" s="42">
        <v>1</v>
      </c>
      <c r="C525" s="42">
        <v>10</v>
      </c>
      <c r="D525" s="2" t="s">
        <v>702</v>
      </c>
      <c r="E525" s="8" t="str">
        <f t="shared" si="16"/>
        <v>https://purl.pt/45110</v>
      </c>
      <c r="F525" s="1" t="s">
        <v>703</v>
      </c>
      <c r="G525" s="14" t="s">
        <v>2166</v>
      </c>
      <c r="H525" s="1">
        <v>10</v>
      </c>
      <c r="I525" s="1" t="s">
        <v>704</v>
      </c>
      <c r="J525" s="8" t="str">
        <f t="shared" si="17"/>
        <v>https://permalinkbnd.bnportugal.gov.pt/viewer/279509/?offset=#page=10&amp;viewer=picture&amp;o=info&amp;n=0&amp;q=</v>
      </c>
      <c r="K525" s="9"/>
      <c r="L525" s="5" t="s">
        <v>1454</v>
      </c>
      <c r="M525" s="1" t="s">
        <v>2778</v>
      </c>
      <c r="N525" s="14" t="s">
        <v>2166</v>
      </c>
    </row>
    <row r="526" spans="1:14" ht="120">
      <c r="A526" s="1">
        <v>382847</v>
      </c>
      <c r="B526" s="42">
        <v>1</v>
      </c>
      <c r="C526" s="42">
        <v>10</v>
      </c>
      <c r="D526" s="2" t="s">
        <v>705</v>
      </c>
      <c r="E526" s="8" t="str">
        <f t="shared" si="16"/>
        <v>https://purl.pt/45100</v>
      </c>
      <c r="F526" s="1" t="s">
        <v>249</v>
      </c>
      <c r="G526" s="14" t="s">
        <v>2827</v>
      </c>
      <c r="H526" s="1">
        <v>10</v>
      </c>
      <c r="I526" s="1" t="s">
        <v>706</v>
      </c>
      <c r="J526" s="8" t="str">
        <f t="shared" si="17"/>
        <v>https://permalinkbnd.bnportugal.gov.pt/viewer/279502/?offset=#page=10&amp;viewer=picture&amp;o=info&amp;n=0&amp;q=</v>
      </c>
      <c r="K526" s="9"/>
      <c r="L526" s="5" t="s">
        <v>1454</v>
      </c>
      <c r="M526" s="1" t="s">
        <v>2827</v>
      </c>
      <c r="N526" s="14" t="s">
        <v>2827</v>
      </c>
    </row>
    <row r="527" spans="1:14" ht="30">
      <c r="A527" s="1">
        <v>1072941</v>
      </c>
      <c r="B527" s="42">
        <v>1</v>
      </c>
      <c r="C527" s="42">
        <v>11</v>
      </c>
      <c r="D527" s="2" t="s">
        <v>707</v>
      </c>
      <c r="E527" s="8" t="str">
        <f t="shared" si="16"/>
        <v>https://purl.pt/45115</v>
      </c>
      <c r="F527" s="1" t="s">
        <v>708</v>
      </c>
      <c r="G527" s="16" t="s">
        <v>2169</v>
      </c>
      <c r="H527" s="1" t="s">
        <v>708</v>
      </c>
      <c r="I527" s="1" t="s">
        <v>709</v>
      </c>
      <c r="J527" s="8" t="str">
        <f t="shared" si="17"/>
        <v>https://permalinkbnd.bnportugal.gov.pt/viewer/279513/?offset=#page=11&amp;viewer=picture&amp;o=info&amp;n=0&amp;q=</v>
      </c>
      <c r="K527" s="9"/>
      <c r="L527" s="5" t="s">
        <v>1454</v>
      </c>
      <c r="M527" s="1" t="s">
        <v>2169</v>
      </c>
      <c r="N527" s="16" t="s">
        <v>2169</v>
      </c>
    </row>
    <row r="528" spans="1:14" ht="30">
      <c r="A528" s="1">
        <v>1072941</v>
      </c>
      <c r="B528" s="42">
        <v>1</v>
      </c>
      <c r="C528" s="42">
        <v>21</v>
      </c>
      <c r="D528" s="2" t="s">
        <v>707</v>
      </c>
      <c r="E528" s="8" t="str">
        <f t="shared" si="16"/>
        <v>https://purl.pt/45115</v>
      </c>
      <c r="F528" s="1" t="s">
        <v>708</v>
      </c>
      <c r="G528" s="16" t="s">
        <v>2169</v>
      </c>
      <c r="H528" s="1" t="s">
        <v>708</v>
      </c>
      <c r="I528" s="1" t="s">
        <v>710</v>
      </c>
      <c r="J528" s="8" t="str">
        <f t="shared" si="17"/>
        <v>https://permalinkbnd.bnportugal.gov.pt/viewer/279513/?offset=#page=21&amp;viewer=picture&amp;o=info&amp;n=0&amp;q=</v>
      </c>
      <c r="K528" s="9"/>
      <c r="L528" s="5" t="s">
        <v>1454</v>
      </c>
      <c r="M528" s="1" t="s">
        <v>2169</v>
      </c>
      <c r="N528" s="16" t="s">
        <v>2169</v>
      </c>
    </row>
    <row r="529" spans="1:14" ht="120">
      <c r="A529" s="1">
        <v>1073970</v>
      </c>
      <c r="B529" s="42">
        <v>1</v>
      </c>
      <c r="C529" s="42">
        <v>7</v>
      </c>
      <c r="D529" s="2" t="s">
        <v>711</v>
      </c>
      <c r="E529" s="8" t="str">
        <f t="shared" si="16"/>
        <v>https://purl.pt/45107</v>
      </c>
      <c r="F529" s="1">
        <v>7</v>
      </c>
      <c r="G529" s="14" t="s">
        <v>2171</v>
      </c>
      <c r="H529" s="1">
        <v>7</v>
      </c>
      <c r="I529" s="1" t="s">
        <v>712</v>
      </c>
      <c r="J529" s="8" t="str">
        <f t="shared" si="17"/>
        <v>https://permalinkbnd.bnportugal.gov.pt/viewer/279512/?offset=#page=7&amp;viewer=picture&amp;o=info&amp;n=0&amp;q=</v>
      </c>
      <c r="K529" s="9"/>
      <c r="L529" s="5" t="s">
        <v>1454</v>
      </c>
      <c r="M529" s="1" t="s">
        <v>2779</v>
      </c>
      <c r="N529" s="14" t="s">
        <v>2171</v>
      </c>
    </row>
    <row r="530" spans="1:14" ht="135">
      <c r="A530" s="1">
        <v>258643</v>
      </c>
      <c r="B530" s="42">
        <v>1</v>
      </c>
      <c r="C530" s="42">
        <v>10</v>
      </c>
      <c r="D530" s="2" t="s">
        <v>713</v>
      </c>
      <c r="E530" s="8" t="str">
        <f t="shared" si="16"/>
        <v>https://purl.pt/44283</v>
      </c>
      <c r="F530" s="1" t="s">
        <v>714</v>
      </c>
      <c r="G530" s="14" t="s">
        <v>2174</v>
      </c>
      <c r="H530" s="1">
        <v>10</v>
      </c>
      <c r="I530" s="1" t="s">
        <v>715</v>
      </c>
      <c r="J530" s="8" t="str">
        <f t="shared" si="17"/>
        <v>https://permalinkbnd.bnportugal.gov.pt/viewer/276787/?offset=#page=10&amp;viewer=picture&amp;o=info&amp;n=0&amp;q=</v>
      </c>
      <c r="K530" s="9"/>
      <c r="L530" s="5" t="s">
        <v>1454</v>
      </c>
      <c r="M530" s="1" t="s">
        <v>2174</v>
      </c>
      <c r="N530" s="14" t="s">
        <v>2174</v>
      </c>
    </row>
    <row r="531" spans="1:14" ht="30">
      <c r="A531" s="1">
        <v>1725327</v>
      </c>
      <c r="B531" s="42">
        <v>1</v>
      </c>
      <c r="C531" s="42">
        <v>1</v>
      </c>
      <c r="D531" s="2" t="s">
        <v>716</v>
      </c>
      <c r="E531" s="8" t="str">
        <f t="shared" si="16"/>
        <v>https://purl.pt/43985</v>
      </c>
      <c r="F531" s="1" t="s">
        <v>717</v>
      </c>
      <c r="G531" s="20" t="s">
        <v>2186</v>
      </c>
      <c r="H531" s="1">
        <v>1</v>
      </c>
      <c r="I531" s="1" t="s">
        <v>718</v>
      </c>
      <c r="J531" s="8" t="str">
        <f t="shared" si="17"/>
        <v>https://permalinkbnd.bnportugal.gov.pt/viewer/275409/?offset=#page=1&amp;viewer=picture&amp;o=info&amp;n=0&amp;q=</v>
      </c>
      <c r="K531" s="9"/>
      <c r="L531" s="5" t="s">
        <v>1454</v>
      </c>
      <c r="M531" s="1" t="s">
        <v>2186</v>
      </c>
      <c r="N531" s="20" t="s">
        <v>2186</v>
      </c>
    </row>
    <row r="532" spans="1:14" ht="120">
      <c r="A532" s="1">
        <v>388329</v>
      </c>
      <c r="B532" s="42">
        <v>1</v>
      </c>
      <c r="C532" s="42">
        <v>14</v>
      </c>
      <c r="D532" s="2" t="s">
        <v>719</v>
      </c>
      <c r="E532" s="8" t="str">
        <f t="shared" si="16"/>
        <v>https://purl.pt/44029</v>
      </c>
      <c r="F532" s="1" t="s">
        <v>720</v>
      </c>
      <c r="G532" s="40" t="s">
        <v>2192</v>
      </c>
      <c r="H532" s="1" t="s">
        <v>721</v>
      </c>
      <c r="I532" s="1" t="s">
        <v>722</v>
      </c>
      <c r="J532" s="8" t="str">
        <f t="shared" si="17"/>
        <v>https://permalinkbnd.bnportugal.gov.pt/viewer/273746/?offset=#page=14&amp;viewer=picture&amp;o=info&amp;n=0&amp;q=</v>
      </c>
      <c r="K532" s="9"/>
      <c r="L532" s="5" t="s">
        <v>1454</v>
      </c>
      <c r="M532" s="1" t="s">
        <v>2192</v>
      </c>
      <c r="N532" s="40" t="s">
        <v>2192</v>
      </c>
    </row>
    <row r="533" spans="1:14" ht="120">
      <c r="A533" s="1">
        <v>388329</v>
      </c>
      <c r="B533" s="42">
        <v>1</v>
      </c>
      <c r="C533" s="42">
        <v>74</v>
      </c>
      <c r="D533" s="2" t="s">
        <v>719</v>
      </c>
      <c r="E533" s="8" t="str">
        <f t="shared" si="16"/>
        <v>https://purl.pt/44029</v>
      </c>
      <c r="F533" s="1" t="s">
        <v>720</v>
      </c>
      <c r="G533" s="40" t="s">
        <v>2192</v>
      </c>
      <c r="H533" s="1" t="s">
        <v>721</v>
      </c>
      <c r="I533" s="1" t="s">
        <v>723</v>
      </c>
      <c r="J533" s="8" t="str">
        <f t="shared" si="17"/>
        <v>https://permalinkbnd.bnportugal.gov.pt/viewer/273746/?offset=#page=74&amp;viewer=picture&amp;o=info&amp;n=0&amp;q=</v>
      </c>
      <c r="K533" s="9"/>
      <c r="L533" s="5" t="s">
        <v>1454</v>
      </c>
      <c r="M533" s="1" t="s">
        <v>2192</v>
      </c>
      <c r="N533" s="40" t="s">
        <v>2192</v>
      </c>
    </row>
    <row r="534" spans="1:14" ht="120">
      <c r="A534" s="1">
        <v>388329</v>
      </c>
      <c r="B534" s="42">
        <v>1</v>
      </c>
      <c r="C534" s="42">
        <v>89</v>
      </c>
      <c r="D534" s="2" t="s">
        <v>719</v>
      </c>
      <c r="E534" s="8" t="str">
        <f t="shared" si="16"/>
        <v>https://purl.pt/44029</v>
      </c>
      <c r="F534" s="1" t="s">
        <v>720</v>
      </c>
      <c r="G534" s="40" t="s">
        <v>2192</v>
      </c>
      <c r="H534" s="1" t="s">
        <v>721</v>
      </c>
      <c r="I534" s="1" t="s">
        <v>724</v>
      </c>
      <c r="J534" s="8" t="str">
        <f t="shared" si="17"/>
        <v>https://permalinkbnd.bnportugal.gov.pt/viewer/273746/?offset=#page=89&amp;viewer=picture&amp;o=info&amp;n=0&amp;q=</v>
      </c>
      <c r="K534" s="9"/>
      <c r="L534" s="5" t="s">
        <v>1454</v>
      </c>
      <c r="M534" s="1" t="s">
        <v>2192</v>
      </c>
      <c r="N534" s="40" t="s">
        <v>2192</v>
      </c>
    </row>
    <row r="535" spans="1:14" ht="120">
      <c r="A535" s="1">
        <v>388329</v>
      </c>
      <c r="B535" s="42">
        <v>1</v>
      </c>
      <c r="C535" s="42">
        <v>103</v>
      </c>
      <c r="D535" s="2" t="s">
        <v>719</v>
      </c>
      <c r="E535" s="8" t="str">
        <f t="shared" si="16"/>
        <v>https://purl.pt/44029</v>
      </c>
      <c r="F535" s="1" t="s">
        <v>720</v>
      </c>
      <c r="G535" s="40" t="s">
        <v>2192</v>
      </c>
      <c r="H535" s="1" t="s">
        <v>721</v>
      </c>
      <c r="I535" s="1" t="s">
        <v>725</v>
      </c>
      <c r="J535" s="8" t="str">
        <f t="shared" si="17"/>
        <v>https://permalinkbnd.bnportugal.gov.pt/viewer/273746/?offset=#page=103&amp;viewer=picture&amp;o=info&amp;n=0&amp;q=</v>
      </c>
      <c r="K535" s="9"/>
      <c r="L535" s="5" t="s">
        <v>1454</v>
      </c>
      <c r="M535" s="1" t="s">
        <v>2192</v>
      </c>
      <c r="N535" s="40" t="s">
        <v>2192</v>
      </c>
    </row>
    <row r="536" spans="1:14" ht="120">
      <c r="A536" s="1">
        <v>388329</v>
      </c>
      <c r="B536" s="42">
        <v>1</v>
      </c>
      <c r="C536" s="42">
        <v>210</v>
      </c>
      <c r="D536" s="2" t="s">
        <v>719</v>
      </c>
      <c r="E536" s="8" t="str">
        <f t="shared" si="16"/>
        <v>https://purl.pt/44029</v>
      </c>
      <c r="F536" s="1" t="s">
        <v>720</v>
      </c>
      <c r="G536" s="40" t="s">
        <v>2192</v>
      </c>
      <c r="H536" s="1"/>
      <c r="I536" s="1" t="s">
        <v>2973</v>
      </c>
      <c r="J536" s="8" t="str">
        <f t="shared" si="17"/>
        <v>https://permalinkbnd.bnportugal.gov.pt/viewer/273746/?offset=#page=210&amp;viewer=picture&amp;o=info&amp;n=0&amp;q=</v>
      </c>
      <c r="K536" s="9"/>
      <c r="L536" s="5"/>
      <c r="M536" s="1" t="s">
        <v>2192</v>
      </c>
      <c r="N536" s="40" t="s">
        <v>2192</v>
      </c>
    </row>
    <row r="537" spans="1:14" ht="120">
      <c r="A537" s="1">
        <v>388329</v>
      </c>
      <c r="B537" s="42">
        <v>1</v>
      </c>
      <c r="C537" s="42">
        <v>221</v>
      </c>
      <c r="D537" s="2" t="s">
        <v>719</v>
      </c>
      <c r="E537" s="8" t="str">
        <f t="shared" si="16"/>
        <v>https://purl.pt/44029</v>
      </c>
      <c r="F537" s="1" t="s">
        <v>720</v>
      </c>
      <c r="G537" s="40" t="s">
        <v>2192</v>
      </c>
      <c r="H537" s="1"/>
      <c r="I537" s="1" t="s">
        <v>2972</v>
      </c>
      <c r="J537" s="8" t="str">
        <f t="shared" si="17"/>
        <v>https://permalinkbnd.bnportugal.gov.pt/viewer/273746/?offset=#page=221&amp;viewer=picture&amp;o=info&amp;n=0&amp;q=</v>
      </c>
      <c r="K537" s="9"/>
      <c r="L537" s="5"/>
      <c r="M537" s="1" t="s">
        <v>2192</v>
      </c>
      <c r="N537" s="40" t="s">
        <v>2192</v>
      </c>
    </row>
    <row r="538" spans="1:14" ht="120">
      <c r="A538" s="1">
        <v>388329</v>
      </c>
      <c r="B538" s="42">
        <v>1</v>
      </c>
      <c r="C538" s="42">
        <v>232</v>
      </c>
      <c r="D538" s="2" t="s">
        <v>719</v>
      </c>
      <c r="E538" s="8" t="str">
        <f t="shared" si="16"/>
        <v>https://purl.pt/44029</v>
      </c>
      <c r="F538" s="1" t="s">
        <v>720</v>
      </c>
      <c r="G538" s="40" t="s">
        <v>2192</v>
      </c>
      <c r="H538" s="1"/>
      <c r="I538" s="1" t="s">
        <v>2971</v>
      </c>
      <c r="J538" s="8" t="str">
        <f t="shared" si="17"/>
        <v>https://permalinkbnd.bnportugal.gov.pt/viewer/273746/?offset=#page=232&amp;viewer=picture&amp;o=info&amp;n=0&amp;q=</v>
      </c>
      <c r="K538" s="9"/>
      <c r="L538" s="5"/>
      <c r="M538" s="1" t="s">
        <v>2192</v>
      </c>
      <c r="N538" s="40" t="s">
        <v>2192</v>
      </c>
    </row>
    <row r="539" spans="1:14" ht="120">
      <c r="A539" s="1">
        <v>388329</v>
      </c>
      <c r="B539" s="42">
        <v>1</v>
      </c>
      <c r="C539" s="42">
        <v>241</v>
      </c>
      <c r="D539" s="2" t="s">
        <v>719</v>
      </c>
      <c r="E539" s="8" t="str">
        <f t="shared" si="16"/>
        <v>https://purl.pt/44029</v>
      </c>
      <c r="F539" s="1" t="s">
        <v>720</v>
      </c>
      <c r="G539" s="40" t="s">
        <v>2192</v>
      </c>
      <c r="H539" s="1"/>
      <c r="I539" s="1" t="s">
        <v>2970</v>
      </c>
      <c r="J539" s="8" t="str">
        <f t="shared" si="17"/>
        <v>https://permalinkbnd.bnportugal.gov.pt/viewer/273746/?offset=#page=241&amp;viewer=picture&amp;o=info&amp;n=0&amp;q=</v>
      </c>
      <c r="K539" s="9"/>
      <c r="L539" s="5"/>
      <c r="M539" s="1" t="s">
        <v>2192</v>
      </c>
      <c r="N539" s="40" t="s">
        <v>2192</v>
      </c>
    </row>
    <row r="540" spans="1:14" ht="120">
      <c r="A540" s="1">
        <v>388329</v>
      </c>
      <c r="B540" s="42">
        <v>1</v>
      </c>
      <c r="C540" s="42">
        <v>256</v>
      </c>
      <c r="D540" s="2" t="s">
        <v>719</v>
      </c>
      <c r="E540" s="8" t="str">
        <f t="shared" si="16"/>
        <v>https://purl.pt/44029</v>
      </c>
      <c r="F540" s="1" t="s">
        <v>720</v>
      </c>
      <c r="G540" s="40" t="s">
        <v>2192</v>
      </c>
      <c r="H540" s="1"/>
      <c r="I540" s="1" t="s">
        <v>2969</v>
      </c>
      <c r="J540" s="8" t="str">
        <f t="shared" si="17"/>
        <v>https://permalinkbnd.bnportugal.gov.pt/viewer/273746/?offset=#page=256&amp;viewer=picture&amp;o=info&amp;n=0&amp;q=</v>
      </c>
      <c r="K540" s="9"/>
      <c r="L540" s="5"/>
      <c r="M540" s="1" t="s">
        <v>2192</v>
      </c>
      <c r="N540" s="40" t="s">
        <v>2192</v>
      </c>
    </row>
    <row r="541" spans="1:14" ht="120">
      <c r="A541" s="1">
        <v>1951715</v>
      </c>
      <c r="B541" s="42">
        <v>1</v>
      </c>
      <c r="C541" s="42">
        <v>10</v>
      </c>
      <c r="D541" s="2" t="s">
        <v>726</v>
      </c>
      <c r="E541" s="8" t="str">
        <f t="shared" si="16"/>
        <v>https://purl.pt/43981</v>
      </c>
      <c r="F541" s="1" t="s">
        <v>727</v>
      </c>
      <c r="G541" s="14" t="s">
        <v>2195</v>
      </c>
      <c r="H541" s="1">
        <v>10</v>
      </c>
      <c r="I541" s="1" t="s">
        <v>728</v>
      </c>
      <c r="J541" s="8" t="str">
        <f t="shared" si="17"/>
        <v>https://permalinkbnd.bnportugal.gov.pt/viewer/275415/?offset=#page=10&amp;viewer=picture&amp;o=info&amp;n=0&amp;q=</v>
      </c>
      <c r="K541" s="9"/>
      <c r="L541" s="5" t="s">
        <v>1454</v>
      </c>
      <c r="M541" s="1" t="s">
        <v>2780</v>
      </c>
      <c r="N541" s="14" t="s">
        <v>2195</v>
      </c>
    </row>
    <row r="542" spans="1:14" ht="120">
      <c r="A542" s="1">
        <v>1951715</v>
      </c>
      <c r="B542" s="42">
        <v>1</v>
      </c>
      <c r="C542" s="42">
        <v>13</v>
      </c>
      <c r="D542" s="2" t="s">
        <v>726</v>
      </c>
      <c r="E542" s="8" t="str">
        <f t="shared" si="16"/>
        <v>https://purl.pt/43981</v>
      </c>
      <c r="F542" s="1" t="s">
        <v>727</v>
      </c>
      <c r="G542" s="14" t="s">
        <v>2195</v>
      </c>
      <c r="H542" s="1"/>
      <c r="I542" s="1" t="s">
        <v>2968</v>
      </c>
      <c r="J542" s="8" t="str">
        <f t="shared" si="17"/>
        <v>https://permalinkbnd.bnportugal.gov.pt/viewer/275415/?offset=#page=13&amp;viewer=picture&amp;o=info&amp;n=0&amp;q=</v>
      </c>
      <c r="K542" s="9"/>
      <c r="L542" s="5"/>
      <c r="M542" s="1" t="s">
        <v>2780</v>
      </c>
      <c r="N542" s="14" t="s">
        <v>2195</v>
      </c>
    </row>
    <row r="543" spans="1:14" ht="180">
      <c r="A543" s="1">
        <v>252438</v>
      </c>
      <c r="B543" s="42">
        <v>1</v>
      </c>
      <c r="C543" s="42">
        <v>5</v>
      </c>
      <c r="D543" s="2" t="s">
        <v>729</v>
      </c>
      <c r="E543" s="8" t="str">
        <f t="shared" si="16"/>
        <v>https://purl.pt/44317</v>
      </c>
      <c r="F543" s="1">
        <v>5</v>
      </c>
      <c r="G543" s="24" t="s">
        <v>2196</v>
      </c>
      <c r="H543" s="1">
        <v>5</v>
      </c>
      <c r="I543" s="1" t="s">
        <v>730</v>
      </c>
      <c r="J543" s="8" t="str">
        <f t="shared" si="17"/>
        <v>https://permalinkbnd.bnportugal.gov.pt/viewer/277335/?offset=#page=5&amp;viewer=picture&amp;o=info&amp;n=0&amp;q=</v>
      </c>
      <c r="K543" s="9"/>
      <c r="L543" s="5" t="s">
        <v>1454</v>
      </c>
      <c r="M543" s="1" t="s">
        <v>2781</v>
      </c>
      <c r="N543" s="24" t="s">
        <v>2196</v>
      </c>
    </row>
    <row r="544" spans="1:14" ht="120">
      <c r="A544" s="1">
        <v>259140</v>
      </c>
      <c r="B544" s="42">
        <v>1</v>
      </c>
      <c r="C544" s="42">
        <v>8</v>
      </c>
      <c r="D544" s="2" t="s">
        <v>731</v>
      </c>
      <c r="E544" s="8" t="str">
        <f t="shared" si="16"/>
        <v>https://purl.pt/44110</v>
      </c>
      <c r="F544" s="1" t="s">
        <v>732</v>
      </c>
      <c r="G544" s="14" t="s">
        <v>2203</v>
      </c>
      <c r="H544" s="1">
        <v>8</v>
      </c>
      <c r="I544" s="1" t="s">
        <v>733</v>
      </c>
      <c r="J544" s="8" t="str">
        <f t="shared" si="17"/>
        <v>https://permalinkbnd.bnportugal.gov.pt/viewer/273811/?offset=#page=8&amp;viewer=picture&amp;o=info&amp;n=0&amp;q=</v>
      </c>
      <c r="K544" s="9"/>
      <c r="L544" s="5" t="s">
        <v>1454</v>
      </c>
      <c r="M544" s="1" t="s">
        <v>2203</v>
      </c>
      <c r="N544" s="14" t="s">
        <v>2203</v>
      </c>
    </row>
    <row r="545" spans="1:14" ht="210">
      <c r="A545" s="1">
        <v>855528</v>
      </c>
      <c r="B545" s="42">
        <v>1</v>
      </c>
      <c r="C545" s="42">
        <v>13</v>
      </c>
      <c r="D545" s="2" t="s">
        <v>734</v>
      </c>
      <c r="E545" s="8" t="str">
        <f t="shared" si="16"/>
        <v>https://purl.pt/43963</v>
      </c>
      <c r="F545" s="1" t="s">
        <v>735</v>
      </c>
      <c r="G545" s="14" t="s">
        <v>2205</v>
      </c>
      <c r="H545" s="1"/>
      <c r="I545" s="1" t="s">
        <v>2981</v>
      </c>
      <c r="J545" s="8" t="str">
        <f t="shared" si="17"/>
        <v>https://permalinkbnd.bnportugal.gov.pt/viewer/273796/?offset=#page=13&amp;viewer=picture&amp;o=info&amp;n=0&amp;q=</v>
      </c>
      <c r="K545" s="9"/>
      <c r="L545" s="5"/>
      <c r="M545" s="1" t="s">
        <v>2205</v>
      </c>
      <c r="N545" s="14" t="s">
        <v>2205</v>
      </c>
    </row>
    <row r="546" spans="1:14" ht="210">
      <c r="A546" s="1">
        <v>855528</v>
      </c>
      <c r="B546" s="42">
        <v>1</v>
      </c>
      <c r="C546" s="42">
        <v>49</v>
      </c>
      <c r="D546" s="2" t="s">
        <v>734</v>
      </c>
      <c r="E546" s="8" t="str">
        <f t="shared" si="16"/>
        <v>https://purl.pt/43963</v>
      </c>
      <c r="F546" s="1" t="s">
        <v>735</v>
      </c>
      <c r="G546" s="14" t="s">
        <v>2205</v>
      </c>
      <c r="H546" s="1" t="s">
        <v>736</v>
      </c>
      <c r="I546" s="1" t="s">
        <v>737</v>
      </c>
      <c r="J546" s="8" t="str">
        <f t="shared" si="17"/>
        <v>https://permalinkbnd.bnportugal.gov.pt/viewer/273796/?offset=#page=49&amp;viewer=picture&amp;o=info&amp;n=0&amp;q=</v>
      </c>
      <c r="K546" s="9"/>
      <c r="L546" s="5" t="s">
        <v>1454</v>
      </c>
      <c r="M546" s="1" t="s">
        <v>2205</v>
      </c>
      <c r="N546" s="14" t="s">
        <v>2205</v>
      </c>
    </row>
    <row r="547" spans="1:14" ht="210">
      <c r="A547" s="1">
        <v>855528</v>
      </c>
      <c r="B547" s="42">
        <v>1</v>
      </c>
      <c r="C547" s="42">
        <v>51</v>
      </c>
      <c r="D547" s="2" t="s">
        <v>734</v>
      </c>
      <c r="E547" s="8" t="str">
        <f t="shared" si="16"/>
        <v>https://purl.pt/43963</v>
      </c>
      <c r="F547" s="1" t="s">
        <v>735</v>
      </c>
      <c r="G547" s="14" t="s">
        <v>2205</v>
      </c>
      <c r="H547" s="1" t="s">
        <v>736</v>
      </c>
      <c r="I547" s="1" t="s">
        <v>738</v>
      </c>
      <c r="J547" s="8" t="str">
        <f t="shared" si="17"/>
        <v>https://permalinkbnd.bnportugal.gov.pt/viewer/273796/?offset=#page=51&amp;viewer=picture&amp;o=info&amp;n=0&amp;q=</v>
      </c>
      <c r="K547" s="9"/>
      <c r="L547" s="5" t="s">
        <v>1454</v>
      </c>
      <c r="M547" s="1" t="s">
        <v>2205</v>
      </c>
      <c r="N547" s="14" t="s">
        <v>2205</v>
      </c>
    </row>
    <row r="548" spans="1:14" ht="60">
      <c r="A548" s="1">
        <v>381381</v>
      </c>
      <c r="B548" s="42">
        <v>1</v>
      </c>
      <c r="C548" s="42">
        <v>10</v>
      </c>
      <c r="D548" s="2" t="s">
        <v>739</v>
      </c>
      <c r="E548" s="8" t="str">
        <f t="shared" si="16"/>
        <v>https://purl.pt/44010</v>
      </c>
      <c r="F548" s="1" t="s">
        <v>740</v>
      </c>
      <c r="G548" s="14" t="s">
        <v>2216</v>
      </c>
      <c r="H548" s="1">
        <v>10</v>
      </c>
      <c r="I548" s="1" t="s">
        <v>741</v>
      </c>
      <c r="J548" s="8" t="str">
        <f t="shared" si="17"/>
        <v>https://permalinkbnd.bnportugal.gov.pt/viewer/273101/?offset=#page=10&amp;viewer=picture&amp;o=info&amp;n=0&amp;q=</v>
      </c>
      <c r="K548" s="9"/>
      <c r="L548" s="5" t="s">
        <v>1454</v>
      </c>
      <c r="M548" s="1" t="s">
        <v>2216</v>
      </c>
      <c r="N548" s="14" t="s">
        <v>2216</v>
      </c>
    </row>
    <row r="549" spans="1:14" ht="60">
      <c r="A549" s="1">
        <v>381381</v>
      </c>
      <c r="B549" s="42">
        <v>1</v>
      </c>
      <c r="C549" s="42">
        <v>13</v>
      </c>
      <c r="D549" s="2" t="s">
        <v>739</v>
      </c>
      <c r="E549" s="8" t="str">
        <f t="shared" si="16"/>
        <v>https://purl.pt/44010</v>
      </c>
      <c r="F549" s="1" t="s">
        <v>740</v>
      </c>
      <c r="G549" s="14" t="s">
        <v>2216</v>
      </c>
      <c r="H549" s="1"/>
      <c r="I549" s="1" t="s">
        <v>2980</v>
      </c>
      <c r="J549" s="8" t="str">
        <f t="shared" si="17"/>
        <v>https://permalinkbnd.bnportugal.gov.pt/viewer/273101/?offset=#page=13&amp;viewer=picture&amp;o=info&amp;n=0&amp;q=</v>
      </c>
      <c r="K549" s="9"/>
      <c r="L549" s="5"/>
      <c r="M549" s="1" t="s">
        <v>2216</v>
      </c>
      <c r="N549" s="14" t="s">
        <v>2216</v>
      </c>
    </row>
    <row r="550" spans="1:14" ht="60">
      <c r="A550" s="1">
        <v>381381</v>
      </c>
      <c r="B550" s="42">
        <v>1</v>
      </c>
      <c r="C550" s="42">
        <v>39</v>
      </c>
      <c r="D550" s="2" t="s">
        <v>739</v>
      </c>
      <c r="E550" s="8" t="str">
        <f t="shared" si="16"/>
        <v>https://purl.pt/44010</v>
      </c>
      <c r="F550" s="1" t="s">
        <v>740</v>
      </c>
      <c r="G550" s="14" t="s">
        <v>2216</v>
      </c>
      <c r="H550" s="1"/>
      <c r="I550" s="1" t="s">
        <v>2979</v>
      </c>
      <c r="J550" s="8" t="str">
        <f t="shared" si="17"/>
        <v>https://permalinkbnd.bnportugal.gov.pt/viewer/273101/?offset=#page=39&amp;viewer=picture&amp;o=info&amp;n=0&amp;q=</v>
      </c>
      <c r="K550" s="9"/>
      <c r="L550" s="5"/>
      <c r="M550" s="1" t="s">
        <v>2216</v>
      </c>
      <c r="N550" s="14" t="s">
        <v>2216</v>
      </c>
    </row>
    <row r="551" spans="1:14" ht="60">
      <c r="A551" s="1">
        <v>381381</v>
      </c>
      <c r="B551" s="42">
        <v>1</v>
      </c>
      <c r="C551" s="42">
        <v>115</v>
      </c>
      <c r="D551" s="2" t="s">
        <v>739</v>
      </c>
      <c r="E551" s="8" t="str">
        <f t="shared" si="16"/>
        <v>https://purl.pt/44010</v>
      </c>
      <c r="F551" s="1" t="s">
        <v>740</v>
      </c>
      <c r="G551" s="14" t="s">
        <v>2216</v>
      </c>
      <c r="H551" s="1"/>
      <c r="I551" s="1" t="s">
        <v>2978</v>
      </c>
      <c r="J551" s="8" t="str">
        <f t="shared" si="17"/>
        <v>https://permalinkbnd.bnportugal.gov.pt/viewer/273101/?offset=#page=115&amp;viewer=picture&amp;o=info&amp;n=0&amp;q=</v>
      </c>
      <c r="K551" s="9"/>
      <c r="L551" s="5"/>
      <c r="M551" s="1" t="s">
        <v>2216</v>
      </c>
      <c r="N551" s="14" t="s">
        <v>2216</v>
      </c>
    </row>
    <row r="552" spans="1:14" ht="60">
      <c r="A552" s="1">
        <v>381381</v>
      </c>
      <c r="B552" s="42">
        <v>1</v>
      </c>
      <c r="C552" s="42">
        <v>206</v>
      </c>
      <c r="D552" s="2" t="s">
        <v>739</v>
      </c>
      <c r="E552" s="8" t="str">
        <f t="shared" si="16"/>
        <v>https://purl.pt/44010</v>
      </c>
      <c r="F552" s="1" t="s">
        <v>740</v>
      </c>
      <c r="G552" s="14" t="s">
        <v>2216</v>
      </c>
      <c r="H552" s="1"/>
      <c r="I552" s="1" t="s">
        <v>2977</v>
      </c>
      <c r="J552" s="8" t="str">
        <f t="shared" si="17"/>
        <v>https://permalinkbnd.bnportugal.gov.pt/viewer/273101/?offset=#page=206&amp;viewer=picture&amp;o=info&amp;n=0&amp;q=</v>
      </c>
      <c r="K552" s="9"/>
      <c r="L552" s="5"/>
      <c r="M552" s="1" t="s">
        <v>2216</v>
      </c>
      <c r="N552" s="14" t="s">
        <v>2216</v>
      </c>
    </row>
    <row r="553" spans="1:14" ht="135">
      <c r="A553" s="1">
        <v>259434</v>
      </c>
      <c r="B553" s="42">
        <v>1</v>
      </c>
      <c r="C553" s="42">
        <v>10</v>
      </c>
      <c r="D553" s="2" t="s">
        <v>742</v>
      </c>
      <c r="E553" s="8" t="str">
        <f t="shared" si="16"/>
        <v>https://purl.pt/44331</v>
      </c>
      <c r="F553" s="1" t="s">
        <v>743</v>
      </c>
      <c r="G553" s="14" t="s">
        <v>2217</v>
      </c>
      <c r="H553" s="1">
        <v>10</v>
      </c>
      <c r="I553" s="1" t="s">
        <v>744</v>
      </c>
      <c r="J553" s="8" t="str">
        <f t="shared" si="17"/>
        <v>https://permalinkbnd.bnportugal.gov.pt/viewer/277366/?offset=#page=10&amp;viewer=picture&amp;o=info&amp;n=0&amp;q=</v>
      </c>
      <c r="K553" s="9"/>
      <c r="L553" s="5" t="s">
        <v>1454</v>
      </c>
      <c r="M553" s="1" t="s">
        <v>2217</v>
      </c>
      <c r="N553" s="14" t="s">
        <v>2217</v>
      </c>
    </row>
    <row r="554" spans="1:14" ht="135">
      <c r="A554" s="1">
        <v>259434</v>
      </c>
      <c r="B554" s="42">
        <v>1</v>
      </c>
      <c r="C554" s="42">
        <v>11</v>
      </c>
      <c r="D554" s="2" t="s">
        <v>742</v>
      </c>
      <c r="E554" s="8" t="str">
        <f t="shared" si="16"/>
        <v>https://purl.pt/44331</v>
      </c>
      <c r="F554" s="1" t="s">
        <v>743</v>
      </c>
      <c r="G554" s="14" t="s">
        <v>2217</v>
      </c>
      <c r="H554" s="1"/>
      <c r="I554" s="1" t="s">
        <v>2976</v>
      </c>
      <c r="J554" s="8" t="str">
        <f t="shared" si="17"/>
        <v>https://permalinkbnd.bnportugal.gov.pt/viewer/277366/?offset=#page=11&amp;viewer=picture&amp;o=info&amp;n=0&amp;q=</v>
      </c>
      <c r="K554" s="9"/>
      <c r="L554" s="5"/>
      <c r="M554" s="1" t="s">
        <v>2217</v>
      </c>
      <c r="N554" s="14" t="s">
        <v>2217</v>
      </c>
    </row>
    <row r="555" spans="1:14" ht="75">
      <c r="A555" s="1">
        <v>913393</v>
      </c>
      <c r="B555" s="42">
        <v>1</v>
      </c>
      <c r="C555" s="42">
        <v>9</v>
      </c>
      <c r="D555" s="2" t="s">
        <v>745</v>
      </c>
      <c r="E555" s="8" t="str">
        <f t="shared" si="16"/>
        <v>https://purl.pt/44332</v>
      </c>
      <c r="F555" s="1" t="s">
        <v>746</v>
      </c>
      <c r="G555" s="18" t="s">
        <v>2221</v>
      </c>
      <c r="H555" s="1">
        <v>9</v>
      </c>
      <c r="I555" s="1" t="s">
        <v>747</v>
      </c>
      <c r="J555" s="8" t="str">
        <f t="shared" si="17"/>
        <v>https://permalinkbnd.bnportugal.gov.pt/viewer/277369/?offset=#page=9&amp;viewer=picture&amp;o=info&amp;n=0&amp;q=</v>
      </c>
      <c r="K555" s="9"/>
      <c r="L555" s="5" t="s">
        <v>1454</v>
      </c>
      <c r="M555" s="1" t="s">
        <v>2221</v>
      </c>
      <c r="N555" s="18" t="s">
        <v>2221</v>
      </c>
    </row>
    <row r="556" spans="1:14" ht="60">
      <c r="A556" s="1">
        <v>857274</v>
      </c>
      <c r="B556" s="42">
        <v>1</v>
      </c>
      <c r="C556" s="42">
        <v>5</v>
      </c>
      <c r="D556" s="2" t="s">
        <v>748</v>
      </c>
      <c r="E556" s="8" t="str">
        <f t="shared" si="16"/>
        <v>https://purl.pt/44333</v>
      </c>
      <c r="F556" s="1" t="s">
        <v>749</v>
      </c>
      <c r="G556" s="14" t="s">
        <v>2222</v>
      </c>
      <c r="H556" s="1"/>
      <c r="I556" s="1" t="s">
        <v>2975</v>
      </c>
      <c r="J556" s="8" t="str">
        <f t="shared" si="17"/>
        <v>https://permalinkbnd.bnportugal.gov.pt/viewer/277364/?offset=#page=5&amp;viewer=picture&amp;o=info&amp;n=0&amp;q=</v>
      </c>
      <c r="K556" s="9"/>
      <c r="L556" s="5"/>
      <c r="M556" s="1" t="s">
        <v>2222</v>
      </c>
      <c r="N556" s="14" t="s">
        <v>2222</v>
      </c>
    </row>
    <row r="557" spans="1:14" ht="60">
      <c r="A557" s="1">
        <v>857274</v>
      </c>
      <c r="B557" s="42">
        <v>1</v>
      </c>
      <c r="C557" s="42">
        <v>15</v>
      </c>
      <c r="D557" s="2" t="s">
        <v>748</v>
      </c>
      <c r="E557" s="8" t="str">
        <f t="shared" si="16"/>
        <v>https://purl.pt/44333</v>
      </c>
      <c r="F557" s="1" t="s">
        <v>749</v>
      </c>
      <c r="G557" s="14" t="s">
        <v>2222</v>
      </c>
      <c r="H557" s="1">
        <v>15</v>
      </c>
      <c r="I557" s="1" t="s">
        <v>750</v>
      </c>
      <c r="J557" s="8" t="str">
        <f t="shared" si="17"/>
        <v>https://permalinkbnd.bnportugal.gov.pt/viewer/277364/?offset=#page=15&amp;viewer=picture&amp;o=info&amp;n=0&amp;q=</v>
      </c>
      <c r="K557" s="9"/>
      <c r="L557" s="5" t="s">
        <v>1454</v>
      </c>
      <c r="M557" s="1" t="s">
        <v>2222</v>
      </c>
      <c r="N557" s="14" t="s">
        <v>2222</v>
      </c>
    </row>
    <row r="558" spans="1:14" ht="120">
      <c r="A558" s="1">
        <v>259614</v>
      </c>
      <c r="B558" s="42">
        <v>1</v>
      </c>
      <c r="C558" s="42">
        <v>8</v>
      </c>
      <c r="D558" s="2" t="s">
        <v>751</v>
      </c>
      <c r="E558" s="8" t="str">
        <f t="shared" si="16"/>
        <v>https://purl.pt/44365</v>
      </c>
      <c r="F558" s="1" t="s">
        <v>752</v>
      </c>
      <c r="G558" s="14" t="s">
        <v>2238</v>
      </c>
      <c r="H558" s="1" t="s">
        <v>752</v>
      </c>
      <c r="I558" s="1" t="s">
        <v>753</v>
      </c>
      <c r="J558" s="8" t="str">
        <f t="shared" si="17"/>
        <v>https://permalinkbnd.bnportugal.gov.pt/viewer/277455/?offset=#page=8&amp;viewer=picture&amp;o=info&amp;n=0&amp;q=</v>
      </c>
      <c r="K558" s="9"/>
      <c r="L558" s="5" t="s">
        <v>1454</v>
      </c>
      <c r="M558" s="1" t="s">
        <v>2782</v>
      </c>
      <c r="N558" s="14" t="s">
        <v>2238</v>
      </c>
    </row>
    <row r="559" spans="1:14" ht="120">
      <c r="A559" s="1">
        <v>259614</v>
      </c>
      <c r="B559" s="42">
        <v>1</v>
      </c>
      <c r="C559" s="42">
        <v>77</v>
      </c>
      <c r="D559" s="2" t="s">
        <v>751</v>
      </c>
      <c r="E559" s="8" t="str">
        <f t="shared" si="16"/>
        <v>https://purl.pt/44365</v>
      </c>
      <c r="F559" s="1" t="s">
        <v>752</v>
      </c>
      <c r="G559" s="14" t="s">
        <v>2238</v>
      </c>
      <c r="H559" s="1" t="s">
        <v>752</v>
      </c>
      <c r="I559" s="1" t="s">
        <v>754</v>
      </c>
      <c r="J559" s="8" t="str">
        <f t="shared" si="17"/>
        <v>https://permalinkbnd.bnportugal.gov.pt/viewer/277455/?offset=#page=77&amp;viewer=picture&amp;o=info&amp;n=0&amp;q=</v>
      </c>
      <c r="K559" s="9"/>
      <c r="L559" s="5" t="s">
        <v>1454</v>
      </c>
      <c r="M559" s="1" t="s">
        <v>2782</v>
      </c>
      <c r="N559" s="14" t="s">
        <v>2238</v>
      </c>
    </row>
    <row r="560" spans="1:14" ht="285">
      <c r="A560" s="1">
        <v>381386</v>
      </c>
      <c r="B560" s="42">
        <v>1</v>
      </c>
      <c r="C560" s="42">
        <v>9</v>
      </c>
      <c r="D560" s="2" t="s">
        <v>755</v>
      </c>
      <c r="E560" s="8" t="str">
        <f t="shared" si="16"/>
        <v>https://purl.pt/44012</v>
      </c>
      <c r="F560" s="1" t="s">
        <v>756</v>
      </c>
      <c r="G560" s="14" t="s">
        <v>2240</v>
      </c>
      <c r="H560" s="1"/>
      <c r="I560" s="1" t="s">
        <v>2974</v>
      </c>
      <c r="J560" s="8" t="str">
        <f t="shared" si="17"/>
        <v>https://permalinkbnd.bnportugal.gov.pt/viewer/273117/?offset=#page=9&amp;viewer=picture&amp;o=info&amp;n=0&amp;q=</v>
      </c>
      <c r="K560" s="9"/>
      <c r="L560" s="5"/>
      <c r="M560" s="1" t="s">
        <v>2240</v>
      </c>
      <c r="N560" s="14" t="s">
        <v>2240</v>
      </c>
    </row>
    <row r="561" spans="1:14" ht="285">
      <c r="A561" s="1">
        <v>381386</v>
      </c>
      <c r="B561" s="42">
        <v>1</v>
      </c>
      <c r="C561" s="42">
        <v>11</v>
      </c>
      <c r="D561" s="2" t="s">
        <v>755</v>
      </c>
      <c r="E561" s="8" t="str">
        <f t="shared" si="16"/>
        <v>https://purl.pt/44012</v>
      </c>
      <c r="F561" s="1" t="s">
        <v>756</v>
      </c>
      <c r="G561" s="14" t="s">
        <v>2240</v>
      </c>
      <c r="H561" s="1"/>
      <c r="I561" s="1" t="s">
        <v>2985</v>
      </c>
      <c r="J561" s="8" t="str">
        <f t="shared" si="17"/>
        <v>https://permalinkbnd.bnportugal.gov.pt/viewer/273117/?offset=#page=11&amp;viewer=picture&amp;o=info&amp;n=0&amp;q=</v>
      </c>
      <c r="K561" s="9"/>
      <c r="L561" s="5"/>
      <c r="M561" s="1" t="s">
        <v>2240</v>
      </c>
      <c r="N561" s="14" t="s">
        <v>2240</v>
      </c>
    </row>
    <row r="562" spans="1:14" ht="285">
      <c r="A562" s="1">
        <v>381386</v>
      </c>
      <c r="B562" s="42">
        <v>1</v>
      </c>
      <c r="C562" s="42">
        <v>21</v>
      </c>
      <c r="D562" s="2" t="s">
        <v>755</v>
      </c>
      <c r="E562" s="8" t="str">
        <f t="shared" si="16"/>
        <v>https://purl.pt/44012</v>
      </c>
      <c r="F562" s="1" t="s">
        <v>756</v>
      </c>
      <c r="G562" s="14" t="s">
        <v>2240</v>
      </c>
      <c r="H562" s="1"/>
      <c r="I562" s="1" t="s">
        <v>2984</v>
      </c>
      <c r="J562" s="8" t="str">
        <f t="shared" si="17"/>
        <v>https://permalinkbnd.bnportugal.gov.pt/viewer/273117/?offset=#page=21&amp;viewer=picture&amp;o=info&amp;n=0&amp;q=</v>
      </c>
      <c r="K562" s="9"/>
      <c r="L562" s="5"/>
      <c r="M562" s="1" t="s">
        <v>2240</v>
      </c>
      <c r="N562" s="14" t="s">
        <v>2240</v>
      </c>
    </row>
    <row r="563" spans="1:14" ht="285">
      <c r="A563" s="1">
        <v>381386</v>
      </c>
      <c r="B563" s="42">
        <v>1</v>
      </c>
      <c r="C563" s="42">
        <v>23</v>
      </c>
      <c r="D563" s="2" t="s">
        <v>755</v>
      </c>
      <c r="E563" s="8" t="str">
        <f t="shared" si="16"/>
        <v>https://purl.pt/44012</v>
      </c>
      <c r="F563" s="1" t="s">
        <v>756</v>
      </c>
      <c r="G563" s="14" t="s">
        <v>2240</v>
      </c>
      <c r="H563" s="1" t="s">
        <v>757</v>
      </c>
      <c r="I563" s="1" t="s">
        <v>758</v>
      </c>
      <c r="J563" s="8" t="str">
        <f t="shared" si="17"/>
        <v>https://permalinkbnd.bnportugal.gov.pt/viewer/273117/?offset=#page=23&amp;viewer=picture&amp;o=info&amp;n=0&amp;q=</v>
      </c>
      <c r="K563" s="9"/>
      <c r="L563" s="5" t="s">
        <v>1454</v>
      </c>
      <c r="M563" s="1" t="s">
        <v>2240</v>
      </c>
      <c r="N563" s="14" t="s">
        <v>2240</v>
      </c>
    </row>
    <row r="564" spans="1:14" ht="285">
      <c r="A564" s="1">
        <v>381386</v>
      </c>
      <c r="B564" s="42">
        <v>1</v>
      </c>
      <c r="C564" s="42">
        <v>79</v>
      </c>
      <c r="D564" s="2" t="s">
        <v>755</v>
      </c>
      <c r="E564" s="8" t="str">
        <f t="shared" si="16"/>
        <v>https://purl.pt/44012</v>
      </c>
      <c r="F564" s="1" t="s">
        <v>756</v>
      </c>
      <c r="G564" s="14" t="s">
        <v>2240</v>
      </c>
      <c r="H564" s="1" t="s">
        <v>757</v>
      </c>
      <c r="I564" s="1" t="s">
        <v>759</v>
      </c>
      <c r="J564" s="8" t="str">
        <f t="shared" si="17"/>
        <v>https://permalinkbnd.bnportugal.gov.pt/viewer/273117/?offset=#page=79&amp;viewer=picture&amp;o=info&amp;n=0&amp;q=</v>
      </c>
      <c r="K564" s="9"/>
      <c r="L564" s="5" t="s">
        <v>1454</v>
      </c>
      <c r="M564" s="1" t="s">
        <v>2240</v>
      </c>
      <c r="N564" s="14" t="s">
        <v>2240</v>
      </c>
    </row>
    <row r="565" spans="1:14" ht="285">
      <c r="A565" s="1">
        <v>381386</v>
      </c>
      <c r="B565" s="42">
        <v>1</v>
      </c>
      <c r="C565" s="42">
        <v>139</v>
      </c>
      <c r="D565" s="2" t="s">
        <v>755</v>
      </c>
      <c r="E565" s="8" t="str">
        <f t="shared" si="16"/>
        <v>https://purl.pt/44012</v>
      </c>
      <c r="F565" s="1" t="s">
        <v>756</v>
      </c>
      <c r="G565" s="14" t="s">
        <v>2240</v>
      </c>
      <c r="H565" s="1" t="s">
        <v>757</v>
      </c>
      <c r="I565" s="1" t="s">
        <v>760</v>
      </c>
      <c r="J565" s="8" t="str">
        <f t="shared" si="17"/>
        <v>https://permalinkbnd.bnportugal.gov.pt/viewer/273117/?offset=#page=139&amp;viewer=picture&amp;o=info&amp;n=0&amp;q=</v>
      </c>
      <c r="K565" s="9"/>
      <c r="L565" s="5" t="s">
        <v>1454</v>
      </c>
      <c r="M565" s="1" t="s">
        <v>2240</v>
      </c>
      <c r="N565" s="14" t="s">
        <v>2240</v>
      </c>
    </row>
    <row r="566" spans="1:14" ht="285">
      <c r="A566" s="1">
        <v>381386</v>
      </c>
      <c r="B566" s="42">
        <v>1</v>
      </c>
      <c r="C566" s="42">
        <v>141</v>
      </c>
      <c r="D566" s="2" t="s">
        <v>755</v>
      </c>
      <c r="E566" s="8" t="str">
        <f t="shared" si="16"/>
        <v>https://purl.pt/44012</v>
      </c>
      <c r="F566" s="1" t="s">
        <v>756</v>
      </c>
      <c r="G566" s="14" t="s">
        <v>2240</v>
      </c>
      <c r="H566" s="1" t="s">
        <v>757</v>
      </c>
      <c r="I566" s="1" t="s">
        <v>761</v>
      </c>
      <c r="J566" s="8" t="str">
        <f t="shared" si="17"/>
        <v>https://permalinkbnd.bnportugal.gov.pt/viewer/273117/?offset=#page=141&amp;viewer=picture&amp;o=info&amp;n=0&amp;q=</v>
      </c>
      <c r="K566" s="9"/>
      <c r="L566" s="5" t="s">
        <v>1454</v>
      </c>
      <c r="M566" s="1" t="s">
        <v>2240</v>
      </c>
      <c r="N566" s="14" t="s">
        <v>2240</v>
      </c>
    </row>
    <row r="567" spans="1:14" ht="285">
      <c r="A567" s="1">
        <v>381386</v>
      </c>
      <c r="B567" s="42">
        <v>1</v>
      </c>
      <c r="C567" s="42">
        <v>213</v>
      </c>
      <c r="D567" s="2" t="s">
        <v>755</v>
      </c>
      <c r="E567" s="8" t="str">
        <f t="shared" si="16"/>
        <v>https://purl.pt/44012</v>
      </c>
      <c r="F567" s="1" t="s">
        <v>756</v>
      </c>
      <c r="G567" s="14" t="s">
        <v>2240</v>
      </c>
      <c r="H567" s="1" t="s">
        <v>757</v>
      </c>
      <c r="I567" s="1" t="s">
        <v>762</v>
      </c>
      <c r="J567" s="8" t="str">
        <f t="shared" si="17"/>
        <v>https://permalinkbnd.bnportugal.gov.pt/viewer/273117/?offset=#page=213&amp;viewer=picture&amp;o=info&amp;n=0&amp;q=</v>
      </c>
      <c r="K567" s="9"/>
      <c r="L567" s="5" t="s">
        <v>1454</v>
      </c>
      <c r="M567" s="1" t="s">
        <v>2240</v>
      </c>
      <c r="N567" s="14" t="s">
        <v>2240</v>
      </c>
    </row>
    <row r="568" spans="1:14" ht="285">
      <c r="A568" s="1">
        <v>381386</v>
      </c>
      <c r="B568" s="42">
        <v>1</v>
      </c>
      <c r="C568" s="42">
        <v>215</v>
      </c>
      <c r="D568" s="2" t="s">
        <v>755</v>
      </c>
      <c r="E568" s="8" t="str">
        <f t="shared" si="16"/>
        <v>https://purl.pt/44012</v>
      </c>
      <c r="F568" s="1" t="s">
        <v>756</v>
      </c>
      <c r="G568" s="14" t="s">
        <v>2240</v>
      </c>
      <c r="H568" s="1" t="s">
        <v>757</v>
      </c>
      <c r="I568" s="1" t="s">
        <v>763</v>
      </c>
      <c r="J568" s="8" t="str">
        <f t="shared" si="17"/>
        <v>https://permalinkbnd.bnportugal.gov.pt/viewer/273117/?offset=#page=215&amp;viewer=picture&amp;o=info&amp;n=0&amp;q=</v>
      </c>
      <c r="K568" s="9"/>
      <c r="L568" s="5" t="s">
        <v>1454</v>
      </c>
      <c r="M568" s="1" t="s">
        <v>2240</v>
      </c>
      <c r="N568" s="14" t="s">
        <v>2240</v>
      </c>
    </row>
    <row r="569" spans="1:14" ht="285">
      <c r="A569" s="1">
        <v>381386</v>
      </c>
      <c r="B569" s="42">
        <v>1</v>
      </c>
      <c r="C569" s="42">
        <v>269</v>
      </c>
      <c r="D569" s="2" t="s">
        <v>755</v>
      </c>
      <c r="E569" s="8" t="str">
        <f t="shared" si="16"/>
        <v>https://purl.pt/44012</v>
      </c>
      <c r="F569" s="1" t="s">
        <v>756</v>
      </c>
      <c r="G569" s="14" t="s">
        <v>2240</v>
      </c>
      <c r="H569" s="1" t="s">
        <v>757</v>
      </c>
      <c r="I569" s="1" t="s">
        <v>764</v>
      </c>
      <c r="J569" s="8" t="str">
        <f t="shared" si="17"/>
        <v>https://permalinkbnd.bnportugal.gov.pt/viewer/273117/?offset=#page=269&amp;viewer=picture&amp;o=info&amp;n=0&amp;q=</v>
      </c>
      <c r="K569" s="9"/>
      <c r="L569" s="5" t="s">
        <v>1454</v>
      </c>
      <c r="M569" s="1" t="s">
        <v>2240</v>
      </c>
      <c r="N569" s="14" t="s">
        <v>2240</v>
      </c>
    </row>
    <row r="570" spans="1:14" ht="285">
      <c r="A570" s="1">
        <v>381386</v>
      </c>
      <c r="B570" s="42">
        <v>1</v>
      </c>
      <c r="C570" s="42">
        <v>271</v>
      </c>
      <c r="D570" s="2" t="s">
        <v>755</v>
      </c>
      <c r="E570" s="8" t="str">
        <f t="shared" si="16"/>
        <v>https://purl.pt/44012</v>
      </c>
      <c r="F570" s="1" t="s">
        <v>756</v>
      </c>
      <c r="G570" s="14" t="s">
        <v>2240</v>
      </c>
      <c r="H570" s="1" t="s">
        <v>757</v>
      </c>
      <c r="I570" s="1" t="s">
        <v>765</v>
      </c>
      <c r="J570" s="8" t="str">
        <f t="shared" si="17"/>
        <v>https://permalinkbnd.bnportugal.gov.pt/viewer/273117/?offset=#page=271&amp;viewer=picture&amp;o=info&amp;n=0&amp;q=</v>
      </c>
      <c r="K570" s="9"/>
      <c r="L570" s="5" t="s">
        <v>1454</v>
      </c>
      <c r="M570" s="1" t="s">
        <v>2240</v>
      </c>
      <c r="N570" s="14" t="s">
        <v>2240</v>
      </c>
    </row>
    <row r="571" spans="1:14" ht="150">
      <c r="A571" s="1">
        <v>804973</v>
      </c>
      <c r="B571" s="42">
        <v>1</v>
      </c>
      <c r="C571" s="42">
        <v>10</v>
      </c>
      <c r="D571" s="2" t="s">
        <v>766</v>
      </c>
      <c r="E571" s="8" t="str">
        <f t="shared" si="16"/>
        <v>https://purl.pt/44138</v>
      </c>
      <c r="F571" s="1" t="s">
        <v>767</v>
      </c>
      <c r="G571" s="14" t="s">
        <v>2241</v>
      </c>
      <c r="H571" s="1">
        <v>10</v>
      </c>
      <c r="I571" s="1" t="s">
        <v>768</v>
      </c>
      <c r="J571" s="8" t="str">
        <f t="shared" si="17"/>
        <v>https://permalinkbnd.bnportugal.gov.pt/viewer/273120/?offset=#page=10&amp;viewer=picture&amp;o=info&amp;n=0&amp;q=</v>
      </c>
      <c r="K571" s="9"/>
      <c r="L571" s="5" t="s">
        <v>1454</v>
      </c>
      <c r="M571" s="1" t="s">
        <v>2783</v>
      </c>
      <c r="N571" s="14" t="s">
        <v>2241</v>
      </c>
    </row>
    <row r="572" spans="1:14" ht="150">
      <c r="A572" s="1">
        <v>804973</v>
      </c>
      <c r="B572" s="42">
        <v>1</v>
      </c>
      <c r="C572" s="42">
        <v>345</v>
      </c>
      <c r="D572" s="2" t="s">
        <v>766</v>
      </c>
      <c r="E572" s="8" t="str">
        <f t="shared" si="16"/>
        <v>https://purl.pt/44138</v>
      </c>
      <c r="F572" s="1" t="s">
        <v>767</v>
      </c>
      <c r="G572" s="14" t="s">
        <v>2241</v>
      </c>
      <c r="H572" s="1"/>
      <c r="I572" s="1" t="s">
        <v>2983</v>
      </c>
      <c r="J572" s="8" t="str">
        <f t="shared" si="17"/>
        <v>https://permalinkbnd.bnportugal.gov.pt/viewer/273120/?offset=#page=345&amp;viewer=picture&amp;o=info&amp;n=0&amp;q=</v>
      </c>
      <c r="K572" s="9"/>
      <c r="L572" s="5"/>
      <c r="M572" s="1" t="s">
        <v>2783</v>
      </c>
      <c r="N572" s="14" t="s">
        <v>2241</v>
      </c>
    </row>
    <row r="573" spans="1:14" ht="60">
      <c r="A573" s="1">
        <v>252299</v>
      </c>
      <c r="B573" s="42">
        <v>1</v>
      </c>
      <c r="C573" s="42">
        <v>2</v>
      </c>
      <c r="D573" s="2" t="s">
        <v>769</v>
      </c>
      <c r="E573" s="8" t="str">
        <f t="shared" si="16"/>
        <v>https://purl.pt/44350</v>
      </c>
      <c r="F573" s="1" t="s">
        <v>770</v>
      </c>
      <c r="G573" s="14" t="s">
        <v>2245</v>
      </c>
      <c r="H573" s="1"/>
      <c r="I573" s="1" t="s">
        <v>2982</v>
      </c>
      <c r="J573" s="8" t="str">
        <f t="shared" si="17"/>
        <v>https://permalinkbnd.bnportugal.gov.pt/viewer/277449/?offset=#page=2&amp;viewer=picture&amp;o=info&amp;n=0&amp;q=</v>
      </c>
      <c r="K573" s="9"/>
      <c r="L573" s="5"/>
      <c r="M573" s="1" t="s">
        <v>2245</v>
      </c>
      <c r="N573" s="14" t="s">
        <v>2245</v>
      </c>
    </row>
    <row r="574" spans="1:14" ht="60">
      <c r="A574" s="1">
        <v>252299</v>
      </c>
      <c r="B574" s="42">
        <v>1</v>
      </c>
      <c r="C574" s="42">
        <v>7</v>
      </c>
      <c r="D574" s="2" t="s">
        <v>769</v>
      </c>
      <c r="E574" s="8" t="str">
        <f t="shared" si="16"/>
        <v>https://purl.pt/44350</v>
      </c>
      <c r="F574" s="1" t="s">
        <v>770</v>
      </c>
      <c r="G574" s="14" t="s">
        <v>2245</v>
      </c>
      <c r="H574" s="1">
        <v>7</v>
      </c>
      <c r="I574" s="1" t="s">
        <v>771</v>
      </c>
      <c r="J574" s="8" t="str">
        <f t="shared" si="17"/>
        <v>https://permalinkbnd.bnportugal.gov.pt/viewer/277449/?offset=#page=7&amp;viewer=picture&amp;o=info&amp;n=0&amp;q=</v>
      </c>
      <c r="K574" s="9"/>
      <c r="L574" s="5" t="s">
        <v>1454</v>
      </c>
      <c r="M574" s="1" t="s">
        <v>2245</v>
      </c>
      <c r="N574" s="14" t="s">
        <v>2245</v>
      </c>
    </row>
    <row r="575" spans="1:14" ht="120">
      <c r="A575" s="1">
        <v>860111</v>
      </c>
      <c r="B575" s="42">
        <v>1</v>
      </c>
      <c r="C575" s="42">
        <v>45</v>
      </c>
      <c r="D575" s="2" t="s">
        <v>772</v>
      </c>
      <c r="E575" s="8" t="str">
        <f t="shared" si="16"/>
        <v>https://purl.pt/44354</v>
      </c>
      <c r="F575" s="1" t="s">
        <v>773</v>
      </c>
      <c r="G575" s="14" t="s">
        <v>2246</v>
      </c>
      <c r="H575" s="1" t="s">
        <v>774</v>
      </c>
      <c r="I575" s="1" t="s">
        <v>775</v>
      </c>
      <c r="J575" s="8" t="str">
        <f t="shared" si="17"/>
        <v>https://permalinkbnd.bnportugal.gov.pt/viewer/277452/?offset=#page=45&amp;viewer=picture&amp;o=info&amp;n=0&amp;q=</v>
      </c>
      <c r="K575" s="9"/>
      <c r="L575" s="5" t="s">
        <v>1454</v>
      </c>
      <c r="M575" s="1" t="s">
        <v>2246</v>
      </c>
      <c r="N575" s="14" t="s">
        <v>2246</v>
      </c>
    </row>
    <row r="576" spans="1:14" ht="120">
      <c r="A576" s="1">
        <v>860111</v>
      </c>
      <c r="B576" s="42">
        <v>1</v>
      </c>
      <c r="C576" s="42">
        <v>47</v>
      </c>
      <c r="D576" s="2" t="s">
        <v>772</v>
      </c>
      <c r="E576" s="8" t="str">
        <f t="shared" si="16"/>
        <v>https://purl.pt/44354</v>
      </c>
      <c r="F576" s="1" t="s">
        <v>773</v>
      </c>
      <c r="G576" s="14" t="s">
        <v>2246</v>
      </c>
      <c r="H576" s="1" t="s">
        <v>774</v>
      </c>
      <c r="I576" s="1" t="s">
        <v>776</v>
      </c>
      <c r="J576" s="8" t="str">
        <f t="shared" si="17"/>
        <v>https://permalinkbnd.bnportugal.gov.pt/viewer/277452/?offset=#page=47&amp;viewer=picture&amp;o=info&amp;n=0&amp;q=</v>
      </c>
      <c r="K576" s="9"/>
      <c r="L576" s="5" t="s">
        <v>1454</v>
      </c>
      <c r="M576" s="1" t="s">
        <v>2246</v>
      </c>
      <c r="N576" s="14" t="s">
        <v>2246</v>
      </c>
    </row>
    <row r="577" spans="1:14" ht="120">
      <c r="A577" s="1">
        <v>860111</v>
      </c>
      <c r="B577" s="42">
        <v>1</v>
      </c>
      <c r="C577" s="42">
        <v>49</v>
      </c>
      <c r="D577" s="2" t="s">
        <v>772</v>
      </c>
      <c r="E577" s="8" t="str">
        <f t="shared" si="16"/>
        <v>https://purl.pt/44354</v>
      </c>
      <c r="F577" s="1" t="s">
        <v>773</v>
      </c>
      <c r="G577" s="14" t="s">
        <v>2246</v>
      </c>
      <c r="H577" s="1"/>
      <c r="I577" s="1" t="s">
        <v>2987</v>
      </c>
      <c r="J577" s="8" t="str">
        <f t="shared" si="17"/>
        <v>https://permalinkbnd.bnportugal.gov.pt/viewer/277452/?offset=#page=49&amp;viewer=picture&amp;o=info&amp;n=0&amp;q=</v>
      </c>
      <c r="K577" s="9"/>
      <c r="L577" s="5"/>
      <c r="M577" s="1" t="s">
        <v>2246</v>
      </c>
      <c r="N577" s="14" t="s">
        <v>2246</v>
      </c>
    </row>
    <row r="578" spans="1:14" ht="120">
      <c r="A578" s="1">
        <v>860111</v>
      </c>
      <c r="B578" s="42">
        <v>1</v>
      </c>
      <c r="C578" s="42">
        <v>77</v>
      </c>
      <c r="D578" s="2" t="s">
        <v>772</v>
      </c>
      <c r="E578" s="8" t="str">
        <f t="shared" si="16"/>
        <v>https://purl.pt/44354</v>
      </c>
      <c r="F578" s="1" t="s">
        <v>773</v>
      </c>
      <c r="G578" s="14" t="s">
        <v>2246</v>
      </c>
      <c r="H578" s="1" t="s">
        <v>774</v>
      </c>
      <c r="I578" s="1" t="s">
        <v>777</v>
      </c>
      <c r="J578" s="8" t="str">
        <f t="shared" si="17"/>
        <v>https://permalinkbnd.bnportugal.gov.pt/viewer/277452/?offset=#page=77&amp;viewer=picture&amp;o=info&amp;n=0&amp;q=</v>
      </c>
      <c r="K578" s="9"/>
      <c r="L578" s="5" t="s">
        <v>1454</v>
      </c>
      <c r="M578" s="1" t="s">
        <v>2246</v>
      </c>
      <c r="N578" s="14" t="s">
        <v>2246</v>
      </c>
    </row>
    <row r="579" spans="1:14" ht="120">
      <c r="A579" s="1">
        <v>860111</v>
      </c>
      <c r="B579" s="42">
        <v>1</v>
      </c>
      <c r="C579" s="42">
        <v>105</v>
      </c>
      <c r="D579" s="2" t="s">
        <v>772</v>
      </c>
      <c r="E579" s="8" t="str">
        <f t="shared" ref="E579:E642" si="18">HYPERLINK(D579)</f>
        <v>https://purl.pt/44354</v>
      </c>
      <c r="F579" s="1" t="s">
        <v>773</v>
      </c>
      <c r="G579" s="14" t="s">
        <v>2246</v>
      </c>
      <c r="H579" s="1" t="s">
        <v>774</v>
      </c>
      <c r="I579" s="1" t="s">
        <v>778</v>
      </c>
      <c r="J579" s="8" t="str">
        <f t="shared" ref="J579:J642" si="19">HYPERLINK(I579)</f>
        <v>https://permalinkbnd.bnportugal.gov.pt/viewer/277452/?offset=#page=105&amp;viewer=picture&amp;o=info&amp;n=0&amp;q=</v>
      </c>
      <c r="K579" s="9"/>
      <c r="L579" s="5" t="s">
        <v>1454</v>
      </c>
      <c r="M579" s="1" t="s">
        <v>2246</v>
      </c>
      <c r="N579" s="14" t="s">
        <v>2246</v>
      </c>
    </row>
    <row r="580" spans="1:14" ht="120">
      <c r="A580" s="1">
        <v>860111</v>
      </c>
      <c r="B580" s="42">
        <v>1</v>
      </c>
      <c r="C580" s="42">
        <v>131</v>
      </c>
      <c r="D580" s="2" t="s">
        <v>772</v>
      </c>
      <c r="E580" s="8" t="str">
        <f t="shared" si="18"/>
        <v>https://purl.pt/44354</v>
      </c>
      <c r="F580" s="1" t="s">
        <v>773</v>
      </c>
      <c r="G580" s="14" t="s">
        <v>2246</v>
      </c>
      <c r="H580" s="1" t="s">
        <v>774</v>
      </c>
      <c r="I580" s="1" t="s">
        <v>779</v>
      </c>
      <c r="J580" s="8" t="str">
        <f t="shared" si="19"/>
        <v>https://permalinkbnd.bnportugal.gov.pt/viewer/277452/?offset=#page=131&amp;viewer=picture&amp;o=info&amp;n=0&amp;q=</v>
      </c>
      <c r="K580" s="9"/>
      <c r="L580" s="5" t="s">
        <v>1454</v>
      </c>
      <c r="M580" s="1" t="s">
        <v>2246</v>
      </c>
      <c r="N580" s="14" t="s">
        <v>2246</v>
      </c>
    </row>
    <row r="581" spans="1:14" ht="120">
      <c r="A581" s="1">
        <v>860111</v>
      </c>
      <c r="B581" s="42">
        <v>1</v>
      </c>
      <c r="C581" s="42">
        <v>227</v>
      </c>
      <c r="D581" s="2" t="s">
        <v>772</v>
      </c>
      <c r="E581" s="8" t="str">
        <f t="shared" si="18"/>
        <v>https://purl.pt/44354</v>
      </c>
      <c r="F581" s="1" t="s">
        <v>773</v>
      </c>
      <c r="G581" s="14" t="s">
        <v>2246</v>
      </c>
      <c r="H581" s="1" t="s">
        <v>774</v>
      </c>
      <c r="I581" s="1" t="s">
        <v>780</v>
      </c>
      <c r="J581" s="8" t="str">
        <f t="shared" si="19"/>
        <v>https://permalinkbnd.bnportugal.gov.pt/viewer/277452/?offset=#page=227&amp;viewer=picture&amp;o=info&amp;n=0&amp;q=</v>
      </c>
      <c r="K581" s="9"/>
      <c r="L581" s="5" t="s">
        <v>1454</v>
      </c>
      <c r="M581" s="1" t="s">
        <v>2246</v>
      </c>
      <c r="N581" s="14" t="s">
        <v>2246</v>
      </c>
    </row>
    <row r="582" spans="1:14" ht="120">
      <c r="A582" s="1">
        <v>860111</v>
      </c>
      <c r="B582" s="42">
        <v>1</v>
      </c>
      <c r="C582" s="42">
        <v>473</v>
      </c>
      <c r="D582" s="2" t="s">
        <v>772</v>
      </c>
      <c r="E582" s="8" t="str">
        <f t="shared" si="18"/>
        <v>https://purl.pt/44354</v>
      </c>
      <c r="F582" s="1" t="s">
        <v>773</v>
      </c>
      <c r="G582" s="14" t="s">
        <v>2246</v>
      </c>
      <c r="H582" s="1" t="s">
        <v>774</v>
      </c>
      <c r="I582" s="1" t="s">
        <v>781</v>
      </c>
      <c r="J582" s="8" t="str">
        <f t="shared" si="19"/>
        <v>https://permalinkbnd.bnportugal.gov.pt/viewer/277452/?offset=#page=473&amp;viewer=picture&amp;o=info&amp;n=0&amp;q=</v>
      </c>
      <c r="K582" s="9"/>
      <c r="L582" s="5" t="s">
        <v>1454</v>
      </c>
      <c r="M582" s="1" t="s">
        <v>2246</v>
      </c>
      <c r="N582" s="14" t="s">
        <v>2246</v>
      </c>
    </row>
    <row r="583" spans="1:14" ht="120">
      <c r="A583" s="1">
        <v>860111</v>
      </c>
      <c r="B583" s="42">
        <v>1</v>
      </c>
      <c r="C583" s="42">
        <v>493</v>
      </c>
      <c r="D583" s="2" t="s">
        <v>772</v>
      </c>
      <c r="E583" s="8" t="str">
        <f t="shared" si="18"/>
        <v>https://purl.pt/44354</v>
      </c>
      <c r="F583" s="1" t="s">
        <v>773</v>
      </c>
      <c r="G583" s="14" t="s">
        <v>2246</v>
      </c>
      <c r="H583" s="1" t="s">
        <v>774</v>
      </c>
      <c r="I583" s="1" t="s">
        <v>782</v>
      </c>
      <c r="J583" s="8" t="str">
        <f t="shared" si="19"/>
        <v>https://permalinkbnd.bnportugal.gov.pt/viewer/277452/?offset=#page=493&amp;viewer=picture&amp;o=info&amp;n=0&amp;q=</v>
      </c>
      <c r="K583" s="9"/>
      <c r="L583" s="5" t="s">
        <v>1454</v>
      </c>
      <c r="M583" s="1" t="s">
        <v>2246</v>
      </c>
      <c r="N583" s="14" t="s">
        <v>2246</v>
      </c>
    </row>
    <row r="584" spans="1:14" ht="120">
      <c r="A584" s="1">
        <v>259979</v>
      </c>
      <c r="B584" s="42">
        <v>1</v>
      </c>
      <c r="C584" s="42">
        <v>10</v>
      </c>
      <c r="D584" s="2" t="s">
        <v>783</v>
      </c>
      <c r="E584" s="8" t="str">
        <f t="shared" si="18"/>
        <v>https://purl.pt/44379</v>
      </c>
      <c r="F584" s="1">
        <v>10</v>
      </c>
      <c r="G584" s="14" t="s">
        <v>2251</v>
      </c>
      <c r="H584" s="1">
        <v>10</v>
      </c>
      <c r="I584" s="1" t="s">
        <v>784</v>
      </c>
      <c r="J584" s="8" t="str">
        <f t="shared" si="19"/>
        <v>https://permalinkbnd.bnportugal.gov.pt/viewer/277482/?offset=#page=10&amp;viewer=picture&amp;o=info&amp;n=0&amp;q=</v>
      </c>
      <c r="K584" s="9"/>
      <c r="L584" s="5" t="s">
        <v>1454</v>
      </c>
      <c r="M584" s="1" t="s">
        <v>2251</v>
      </c>
      <c r="N584" s="14" t="s">
        <v>2251</v>
      </c>
    </row>
    <row r="585" spans="1:14" ht="30">
      <c r="A585" s="1">
        <v>865247</v>
      </c>
      <c r="B585" s="42">
        <v>1</v>
      </c>
      <c r="C585" s="42">
        <v>12</v>
      </c>
      <c r="D585" s="2" t="s">
        <v>785</v>
      </c>
      <c r="E585" s="8" t="str">
        <f t="shared" si="18"/>
        <v>https://purl.pt/44369</v>
      </c>
      <c r="F585" s="1">
        <v>12</v>
      </c>
      <c r="G585" s="16" t="s">
        <v>2259</v>
      </c>
      <c r="H585" s="1">
        <v>12</v>
      </c>
      <c r="I585" s="1" t="s">
        <v>786</v>
      </c>
      <c r="J585" s="8" t="str">
        <f t="shared" si="19"/>
        <v>https://permalinkbnd.bnportugal.gov.pt/viewer/277488/?offset=#page=12&amp;viewer=picture&amp;o=info&amp;n=0&amp;q=</v>
      </c>
      <c r="K585" s="9"/>
      <c r="L585" s="5" t="s">
        <v>1454</v>
      </c>
      <c r="M585" s="1" t="s">
        <v>2259</v>
      </c>
      <c r="N585" s="16" t="s">
        <v>2259</v>
      </c>
    </row>
    <row r="586" spans="1:14" ht="90">
      <c r="A586" s="1">
        <v>397837</v>
      </c>
      <c r="B586" s="42">
        <v>1</v>
      </c>
      <c r="C586" s="42">
        <v>9</v>
      </c>
      <c r="D586" s="2" t="s">
        <v>787</v>
      </c>
      <c r="E586" s="8" t="str">
        <f t="shared" si="18"/>
        <v>https://purl.pt/44013</v>
      </c>
      <c r="F586" s="1" t="s">
        <v>788</v>
      </c>
      <c r="G586" s="14" t="s">
        <v>2269</v>
      </c>
      <c r="H586" s="1"/>
      <c r="I586" s="1" t="s">
        <v>789</v>
      </c>
      <c r="J586" s="8" t="str">
        <f t="shared" si="19"/>
        <v>https://permalinkbnd.bnportugal.gov.pt/viewer/272638/?offset=#page=9&amp;viewer=picture&amp;o=info&amp;n=0&amp;q=</v>
      </c>
      <c r="K586" s="9"/>
      <c r="L586" s="5" t="s">
        <v>1454</v>
      </c>
      <c r="M586" s="1" t="s">
        <v>2269</v>
      </c>
      <c r="N586" s="14" t="s">
        <v>2269</v>
      </c>
    </row>
    <row r="587" spans="1:14" ht="90">
      <c r="A587" s="1">
        <v>397837</v>
      </c>
      <c r="B587" s="42">
        <v>1</v>
      </c>
      <c r="C587" s="42">
        <v>27</v>
      </c>
      <c r="D587" s="2" t="s">
        <v>787</v>
      </c>
      <c r="E587" s="8" t="str">
        <f t="shared" si="18"/>
        <v>https://purl.pt/44013</v>
      </c>
      <c r="F587" s="1" t="s">
        <v>788</v>
      </c>
      <c r="G587" s="14" t="s">
        <v>2269</v>
      </c>
      <c r="H587" s="1"/>
      <c r="I587" s="1" t="s">
        <v>790</v>
      </c>
      <c r="J587" s="8" t="str">
        <f t="shared" si="19"/>
        <v>https://permalinkbnd.bnportugal.gov.pt/viewer/272638/?offset=#page=27&amp;viewer=picture&amp;o=info&amp;n=0&amp;q=</v>
      </c>
      <c r="K587" s="9"/>
      <c r="L587" s="5" t="s">
        <v>1454</v>
      </c>
      <c r="M587" s="1" t="s">
        <v>2269</v>
      </c>
      <c r="N587" s="14" t="s">
        <v>2269</v>
      </c>
    </row>
    <row r="588" spans="1:14" ht="90">
      <c r="A588" s="1">
        <v>397837</v>
      </c>
      <c r="B588" s="42">
        <v>1</v>
      </c>
      <c r="C588" s="42">
        <v>404</v>
      </c>
      <c r="D588" s="2" t="s">
        <v>787</v>
      </c>
      <c r="E588" s="8" t="str">
        <f t="shared" si="18"/>
        <v>https://purl.pt/44013</v>
      </c>
      <c r="F588" s="1" t="s">
        <v>788</v>
      </c>
      <c r="G588" s="14" t="s">
        <v>2269</v>
      </c>
      <c r="H588" s="1"/>
      <c r="I588" s="1" t="s">
        <v>791</v>
      </c>
      <c r="J588" s="8" t="str">
        <f t="shared" si="19"/>
        <v>https://permalinkbnd.bnportugal.gov.pt/viewer/272638/?offset=#page=404&amp;viewer=picture&amp;o=info&amp;n=0&amp;q=</v>
      </c>
      <c r="K588" s="9"/>
      <c r="L588" s="5" t="s">
        <v>1454</v>
      </c>
      <c r="M588" s="1" t="s">
        <v>2269</v>
      </c>
      <c r="N588" s="14" t="s">
        <v>2269</v>
      </c>
    </row>
    <row r="589" spans="1:14" ht="60">
      <c r="A589" s="1">
        <v>277515</v>
      </c>
      <c r="B589" s="42">
        <v>1</v>
      </c>
      <c r="C589" s="42">
        <v>1</v>
      </c>
      <c r="D589" s="2" t="s">
        <v>792</v>
      </c>
      <c r="E589" s="8" t="str">
        <f t="shared" si="18"/>
        <v>https://purl.pt/44217</v>
      </c>
      <c r="F589" s="1" t="s">
        <v>563</v>
      </c>
      <c r="G589" s="14" t="s">
        <v>2272</v>
      </c>
      <c r="H589" s="1"/>
      <c r="I589" s="1" t="s">
        <v>793</v>
      </c>
      <c r="J589" s="8" t="str">
        <f t="shared" si="19"/>
        <v>https://permalinkbnd.bnportugal.gov.pt/viewer/273872/?offset=#page=1&amp;viewer=picture&amp;o=info&amp;n=0&amp;q=</v>
      </c>
      <c r="K589" s="9"/>
      <c r="L589" s="5" t="s">
        <v>1454</v>
      </c>
      <c r="M589" s="1" t="s">
        <v>2272</v>
      </c>
      <c r="N589" s="14" t="s">
        <v>2272</v>
      </c>
    </row>
    <row r="590" spans="1:14" ht="135">
      <c r="A590" s="1">
        <v>865420</v>
      </c>
      <c r="B590" s="42">
        <v>1</v>
      </c>
      <c r="C590" s="42">
        <v>8</v>
      </c>
      <c r="D590" s="2" t="s">
        <v>794</v>
      </c>
      <c r="E590" s="8" t="str">
        <f t="shared" si="18"/>
        <v>https://purl.pt/44401</v>
      </c>
      <c r="F590" s="1" t="s">
        <v>795</v>
      </c>
      <c r="G590" s="14" t="s">
        <v>2275</v>
      </c>
      <c r="H590" s="1">
        <v>8</v>
      </c>
      <c r="I590" s="1" t="s">
        <v>796</v>
      </c>
      <c r="J590" s="8" t="str">
        <f t="shared" si="19"/>
        <v>https://permalinkbnd.bnportugal.gov.pt/viewer/277739/?offset=#page=8&amp;viewer=picture&amp;o=info&amp;n=0&amp;q=</v>
      </c>
      <c r="K590" s="9"/>
      <c r="L590" s="5" t="s">
        <v>1454</v>
      </c>
      <c r="M590" s="1" t="s">
        <v>2784</v>
      </c>
      <c r="N590" s="14" t="s">
        <v>2275</v>
      </c>
    </row>
    <row r="591" spans="1:14" ht="135">
      <c r="A591" s="1">
        <v>865420</v>
      </c>
      <c r="B591" s="42">
        <v>1</v>
      </c>
      <c r="C591" s="42">
        <v>40</v>
      </c>
      <c r="D591" s="2" t="s">
        <v>794</v>
      </c>
      <c r="E591" s="8" t="str">
        <f t="shared" si="18"/>
        <v>https://purl.pt/44401</v>
      </c>
      <c r="F591" s="1" t="s">
        <v>795</v>
      </c>
      <c r="G591" s="14" t="s">
        <v>2275</v>
      </c>
      <c r="H591" s="1"/>
      <c r="I591" s="1" t="s">
        <v>2986</v>
      </c>
      <c r="J591" s="8" t="str">
        <f t="shared" si="19"/>
        <v>https://permalinkbnd.bnportugal.gov.pt/viewer/277739/?offset=#page=40&amp;viewer=picture&amp;o=info&amp;n=0&amp;q=</v>
      </c>
      <c r="K591" s="9"/>
      <c r="L591" s="5"/>
      <c r="M591" s="1" t="s">
        <v>2784</v>
      </c>
      <c r="N591" s="14" t="s">
        <v>2275</v>
      </c>
    </row>
    <row r="592" spans="1:14" ht="105">
      <c r="A592" s="1">
        <v>321756</v>
      </c>
      <c r="B592" s="42">
        <v>1</v>
      </c>
      <c r="C592" s="42">
        <v>12</v>
      </c>
      <c r="D592" s="2" t="s">
        <v>797</v>
      </c>
      <c r="E592" s="8" t="str">
        <f t="shared" si="18"/>
        <v>https://purl.pt/44033</v>
      </c>
      <c r="F592" s="1">
        <v>12</v>
      </c>
      <c r="G592" s="14" t="s">
        <v>2278</v>
      </c>
      <c r="H592" s="1">
        <v>12</v>
      </c>
      <c r="I592" s="1" t="s">
        <v>798</v>
      </c>
      <c r="J592" s="8" t="str">
        <f t="shared" si="19"/>
        <v>https://permalinkbnd.bnportugal.gov.pt/viewer/273879/?offset=#page=12&amp;viewer=picture&amp;o=info&amp;n=0&amp;q=</v>
      </c>
      <c r="K592" s="9"/>
      <c r="L592" s="5" t="s">
        <v>1454</v>
      </c>
      <c r="M592" s="1" t="s">
        <v>2278</v>
      </c>
      <c r="N592" s="14" t="s">
        <v>2278</v>
      </c>
    </row>
    <row r="593" spans="1:14" ht="60">
      <c r="A593" s="1">
        <v>321919</v>
      </c>
      <c r="B593" s="42">
        <v>1</v>
      </c>
      <c r="C593" s="42">
        <v>31</v>
      </c>
      <c r="D593" s="2" t="s">
        <v>799</v>
      </c>
      <c r="E593" s="8" t="str">
        <f t="shared" si="18"/>
        <v>https://purl.pt/44111</v>
      </c>
      <c r="F593" s="1" t="s">
        <v>800</v>
      </c>
      <c r="G593" s="14" t="s">
        <v>2281</v>
      </c>
      <c r="H593" s="1"/>
      <c r="I593" s="1" t="s">
        <v>801</v>
      </c>
      <c r="J593" s="8" t="str">
        <f t="shared" si="19"/>
        <v>https://permalinkbnd.bnportugal.gov.pt/viewer/273869/?offset=#page=31&amp;viewer=picture&amp;o=info&amp;n=0&amp;q=</v>
      </c>
      <c r="K593" s="9"/>
      <c r="L593" s="5" t="s">
        <v>1454</v>
      </c>
      <c r="M593" s="1" t="s">
        <v>2281</v>
      </c>
      <c r="N593" s="14" t="s">
        <v>2281</v>
      </c>
    </row>
    <row r="594" spans="1:14" ht="60">
      <c r="A594" s="1">
        <v>321919</v>
      </c>
      <c r="B594" s="42">
        <v>1</v>
      </c>
      <c r="C594" s="42">
        <v>35</v>
      </c>
      <c r="D594" s="2" t="s">
        <v>799</v>
      </c>
      <c r="E594" s="8" t="str">
        <f t="shared" si="18"/>
        <v>https://purl.pt/44111</v>
      </c>
      <c r="F594" s="1" t="s">
        <v>800</v>
      </c>
      <c r="G594" s="14" t="s">
        <v>2281</v>
      </c>
      <c r="H594" s="1"/>
      <c r="I594" s="1" t="s">
        <v>802</v>
      </c>
      <c r="J594" s="8" t="str">
        <f t="shared" si="19"/>
        <v>https://permalinkbnd.bnportugal.gov.pt/viewer/273869/?offset=#page=35&amp;viewer=picture&amp;o=info&amp;n=0&amp;q=</v>
      </c>
      <c r="K594" s="9"/>
      <c r="L594" s="5" t="s">
        <v>1454</v>
      </c>
      <c r="M594" s="1" t="s">
        <v>2281</v>
      </c>
      <c r="N594" s="14" t="s">
        <v>2281</v>
      </c>
    </row>
    <row r="595" spans="1:14" ht="60">
      <c r="A595" s="1">
        <v>321919</v>
      </c>
      <c r="B595" s="42">
        <v>1</v>
      </c>
      <c r="C595" s="42">
        <v>39</v>
      </c>
      <c r="D595" s="2" t="s">
        <v>799</v>
      </c>
      <c r="E595" s="8" t="str">
        <f t="shared" si="18"/>
        <v>https://purl.pt/44111</v>
      </c>
      <c r="F595" s="1" t="s">
        <v>800</v>
      </c>
      <c r="G595" s="14" t="s">
        <v>2281</v>
      </c>
      <c r="H595" s="1"/>
      <c r="I595" s="1" t="s">
        <v>803</v>
      </c>
      <c r="J595" s="8" t="str">
        <f t="shared" si="19"/>
        <v>https://permalinkbnd.bnportugal.gov.pt/viewer/273869/?offset=#page=39&amp;viewer=picture&amp;o=info&amp;n=0&amp;q=</v>
      </c>
      <c r="K595" s="9"/>
      <c r="L595" s="5" t="s">
        <v>1454</v>
      </c>
      <c r="M595" s="1" t="s">
        <v>2281</v>
      </c>
      <c r="N595" s="14" t="s">
        <v>2281</v>
      </c>
    </row>
    <row r="596" spans="1:14" ht="60">
      <c r="A596" s="1">
        <v>321919</v>
      </c>
      <c r="B596" s="42">
        <v>1</v>
      </c>
      <c r="C596" s="42">
        <v>40</v>
      </c>
      <c r="D596" s="2" t="s">
        <v>799</v>
      </c>
      <c r="E596" s="8" t="str">
        <f t="shared" si="18"/>
        <v>https://purl.pt/44111</v>
      </c>
      <c r="F596" s="1" t="s">
        <v>800</v>
      </c>
      <c r="G596" s="14" t="s">
        <v>2281</v>
      </c>
      <c r="H596" s="1"/>
      <c r="I596" s="1" t="s">
        <v>804</v>
      </c>
      <c r="J596" s="8" t="str">
        <f t="shared" si="19"/>
        <v>https://permalinkbnd.bnportugal.gov.pt/viewer/273869/?offset=#page=40&amp;viewer=picture&amp;o=info&amp;n=0&amp;q=</v>
      </c>
      <c r="K596" s="9"/>
      <c r="L596" s="5" t="s">
        <v>1454</v>
      </c>
      <c r="M596" s="1" t="s">
        <v>2281</v>
      </c>
      <c r="N596" s="14" t="s">
        <v>2281</v>
      </c>
    </row>
    <row r="597" spans="1:14" ht="60">
      <c r="A597" s="1">
        <v>321919</v>
      </c>
      <c r="B597" s="42">
        <v>1</v>
      </c>
      <c r="C597" s="42">
        <v>41</v>
      </c>
      <c r="D597" s="2" t="s">
        <v>799</v>
      </c>
      <c r="E597" s="8" t="str">
        <f t="shared" si="18"/>
        <v>https://purl.pt/44111</v>
      </c>
      <c r="F597" s="1" t="s">
        <v>800</v>
      </c>
      <c r="G597" s="14" t="s">
        <v>2281</v>
      </c>
      <c r="H597" s="1"/>
      <c r="I597" s="1" t="s">
        <v>805</v>
      </c>
      <c r="J597" s="8" t="str">
        <f t="shared" si="19"/>
        <v>https://permalinkbnd.bnportugal.gov.pt/viewer/273869/?offset=#page=41&amp;viewer=picture&amp;o=info&amp;n=0&amp;q=</v>
      </c>
      <c r="K597" s="9"/>
      <c r="L597" s="5" t="s">
        <v>1454</v>
      </c>
      <c r="M597" s="1" t="s">
        <v>2281</v>
      </c>
      <c r="N597" s="14" t="s">
        <v>2281</v>
      </c>
    </row>
    <row r="598" spans="1:14" ht="60">
      <c r="A598" s="1">
        <v>321919</v>
      </c>
      <c r="B598" s="42">
        <v>1</v>
      </c>
      <c r="C598" s="42">
        <v>52</v>
      </c>
      <c r="D598" s="2" t="s">
        <v>799</v>
      </c>
      <c r="E598" s="8" t="str">
        <f t="shared" si="18"/>
        <v>https://purl.pt/44111</v>
      </c>
      <c r="F598" s="1" t="s">
        <v>800</v>
      </c>
      <c r="G598" s="14" t="s">
        <v>2281</v>
      </c>
      <c r="H598" s="1"/>
      <c r="I598" s="1" t="s">
        <v>806</v>
      </c>
      <c r="J598" s="8" t="str">
        <f t="shared" si="19"/>
        <v>https://permalinkbnd.bnportugal.gov.pt/viewer/273869/?offset=#page=52&amp;viewer=picture&amp;o=info&amp;n=0&amp;q=</v>
      </c>
      <c r="K598" s="9"/>
      <c r="L598" s="5" t="s">
        <v>1454</v>
      </c>
      <c r="M598" s="1" t="s">
        <v>2281</v>
      </c>
      <c r="N598" s="14" t="s">
        <v>2281</v>
      </c>
    </row>
    <row r="599" spans="1:14" ht="60">
      <c r="A599" s="1">
        <v>321919</v>
      </c>
      <c r="B599" s="42">
        <v>1</v>
      </c>
      <c r="C599" s="42">
        <v>58</v>
      </c>
      <c r="D599" s="2" t="s">
        <v>799</v>
      </c>
      <c r="E599" s="8" t="str">
        <f t="shared" si="18"/>
        <v>https://purl.pt/44111</v>
      </c>
      <c r="F599" s="1" t="s">
        <v>800</v>
      </c>
      <c r="G599" s="14" t="s">
        <v>2281</v>
      </c>
      <c r="H599" s="1"/>
      <c r="I599" s="1" t="s">
        <v>807</v>
      </c>
      <c r="J599" s="8" t="str">
        <f t="shared" si="19"/>
        <v>https://permalinkbnd.bnportugal.gov.pt/viewer/273869/?offset=#page=58&amp;viewer=picture&amp;o=info&amp;n=0&amp;q=</v>
      </c>
      <c r="K599" s="9"/>
      <c r="L599" s="5" t="s">
        <v>1454</v>
      </c>
      <c r="M599" s="1" t="s">
        <v>2281</v>
      </c>
      <c r="N599" s="14" t="s">
        <v>2281</v>
      </c>
    </row>
    <row r="600" spans="1:14" ht="60">
      <c r="A600" s="1">
        <v>321919</v>
      </c>
      <c r="B600" s="42">
        <v>1</v>
      </c>
      <c r="C600" s="42">
        <v>92</v>
      </c>
      <c r="D600" s="2" t="s">
        <v>799</v>
      </c>
      <c r="E600" s="8" t="str">
        <f t="shared" si="18"/>
        <v>https://purl.pt/44111</v>
      </c>
      <c r="F600" s="1" t="s">
        <v>800</v>
      </c>
      <c r="G600" s="14" t="s">
        <v>2281</v>
      </c>
      <c r="H600" s="1"/>
      <c r="I600" s="1" t="s">
        <v>808</v>
      </c>
      <c r="J600" s="8" t="str">
        <f t="shared" si="19"/>
        <v>https://permalinkbnd.bnportugal.gov.pt/viewer/273869/?offset=#page=92&amp;viewer=picture&amp;o=info&amp;n=0&amp;q=</v>
      </c>
      <c r="K600" s="9"/>
      <c r="L600" s="5" t="s">
        <v>1454</v>
      </c>
      <c r="M600" s="1" t="s">
        <v>2281</v>
      </c>
      <c r="N600" s="14" t="s">
        <v>2281</v>
      </c>
    </row>
    <row r="601" spans="1:14" ht="60">
      <c r="A601" s="1">
        <v>321919</v>
      </c>
      <c r="B601" s="42">
        <v>1</v>
      </c>
      <c r="C601" s="42">
        <v>115</v>
      </c>
      <c r="D601" s="2" t="s">
        <v>799</v>
      </c>
      <c r="E601" s="8" t="str">
        <f t="shared" si="18"/>
        <v>https://purl.pt/44111</v>
      </c>
      <c r="F601" s="1" t="s">
        <v>800</v>
      </c>
      <c r="G601" s="14" t="s">
        <v>2281</v>
      </c>
      <c r="H601" s="1"/>
      <c r="I601" s="1" t="s">
        <v>809</v>
      </c>
      <c r="J601" s="8" t="str">
        <f t="shared" si="19"/>
        <v>https://permalinkbnd.bnportugal.gov.pt/viewer/273869/?offset=#page=115&amp;viewer=picture&amp;o=info&amp;n=0&amp;q=</v>
      </c>
      <c r="K601" s="9"/>
      <c r="L601" s="5" t="s">
        <v>1454</v>
      </c>
      <c r="M601" s="1" t="s">
        <v>2281</v>
      </c>
      <c r="N601" s="14" t="s">
        <v>2281</v>
      </c>
    </row>
    <row r="602" spans="1:14" ht="60">
      <c r="A602" s="1">
        <v>321919</v>
      </c>
      <c r="B602" s="42">
        <v>1</v>
      </c>
      <c r="C602" s="42">
        <v>139</v>
      </c>
      <c r="D602" s="2" t="s">
        <v>799</v>
      </c>
      <c r="E602" s="8" t="str">
        <f t="shared" si="18"/>
        <v>https://purl.pt/44111</v>
      </c>
      <c r="F602" s="1" t="s">
        <v>800</v>
      </c>
      <c r="G602" s="14" t="s">
        <v>2281</v>
      </c>
      <c r="H602" s="1"/>
      <c r="I602" s="1" t="s">
        <v>810</v>
      </c>
      <c r="J602" s="8" t="str">
        <f t="shared" si="19"/>
        <v>https://permalinkbnd.bnportugal.gov.pt/viewer/273869/?offset=#page=139&amp;viewer=picture&amp;o=info&amp;n=0&amp;q=</v>
      </c>
      <c r="K602" s="9"/>
      <c r="L602" s="5" t="s">
        <v>1454</v>
      </c>
      <c r="M602" s="1" t="s">
        <v>2281</v>
      </c>
      <c r="N602" s="14" t="s">
        <v>2281</v>
      </c>
    </row>
    <row r="603" spans="1:14" ht="60">
      <c r="A603" s="1">
        <v>321919</v>
      </c>
      <c r="B603" s="42">
        <v>1</v>
      </c>
      <c r="C603" s="42">
        <v>155</v>
      </c>
      <c r="D603" s="2" t="s">
        <v>799</v>
      </c>
      <c r="E603" s="8" t="str">
        <f t="shared" si="18"/>
        <v>https://purl.pt/44111</v>
      </c>
      <c r="F603" s="1" t="s">
        <v>800</v>
      </c>
      <c r="G603" s="14" t="s">
        <v>2281</v>
      </c>
      <c r="H603" s="1"/>
      <c r="I603" s="1" t="s">
        <v>811</v>
      </c>
      <c r="J603" s="8" t="str">
        <f t="shared" si="19"/>
        <v>https://permalinkbnd.bnportugal.gov.pt/viewer/273869/?offset=#page=155&amp;viewer=picture&amp;o=info&amp;n=0&amp;q=</v>
      </c>
      <c r="K603" s="9"/>
      <c r="L603" s="5" t="s">
        <v>1454</v>
      </c>
      <c r="M603" s="1" t="s">
        <v>2281</v>
      </c>
      <c r="N603" s="14" t="s">
        <v>2281</v>
      </c>
    </row>
    <row r="604" spans="1:14" ht="30">
      <c r="A604" s="1">
        <v>322212</v>
      </c>
      <c r="B604" s="42">
        <v>1</v>
      </c>
      <c r="C604" s="42">
        <v>7</v>
      </c>
      <c r="D604" s="2" t="s">
        <v>812</v>
      </c>
      <c r="E604" s="8" t="str">
        <f t="shared" si="18"/>
        <v>https://purl.pt/44395</v>
      </c>
      <c r="F604" s="1" t="s">
        <v>813</v>
      </c>
      <c r="G604" s="16" t="s">
        <v>2283</v>
      </c>
      <c r="H604" s="1">
        <v>7</v>
      </c>
      <c r="I604" s="1" t="s">
        <v>814</v>
      </c>
      <c r="J604" s="8" t="str">
        <f t="shared" si="19"/>
        <v>https://permalinkbnd.bnportugal.gov.pt/viewer/277738/?offset=#page=7&amp;viewer=picture&amp;o=info&amp;n=0&amp;q=</v>
      </c>
      <c r="K604" s="9"/>
      <c r="L604" s="5" t="s">
        <v>1454</v>
      </c>
      <c r="M604" s="1" t="s">
        <v>2283</v>
      </c>
      <c r="N604" s="16" t="s">
        <v>2283</v>
      </c>
    </row>
    <row r="605" spans="1:14" ht="60">
      <c r="A605" s="1">
        <v>322214</v>
      </c>
      <c r="B605" s="42">
        <v>1</v>
      </c>
      <c r="C605" s="42">
        <v>10</v>
      </c>
      <c r="D605" s="2" t="s">
        <v>815</v>
      </c>
      <c r="E605" s="8" t="str">
        <f t="shared" si="18"/>
        <v>https://purl.pt/44114</v>
      </c>
      <c r="F605" s="1" t="s">
        <v>816</v>
      </c>
      <c r="G605" s="18" t="s">
        <v>2284</v>
      </c>
      <c r="H605" s="1" t="s">
        <v>817</v>
      </c>
      <c r="I605" s="1" t="s">
        <v>818</v>
      </c>
      <c r="J605" s="8" t="str">
        <f t="shared" si="19"/>
        <v>https://permalinkbnd.bnportugal.gov.pt/viewer/273912/?offset=#page=10&amp;viewer=picture&amp;o=info&amp;n=0&amp;q=</v>
      </c>
      <c r="K605" s="9"/>
      <c r="L605" s="5" t="s">
        <v>1454</v>
      </c>
      <c r="M605" s="1" t="s">
        <v>2284</v>
      </c>
      <c r="N605" s="18" t="s">
        <v>2284</v>
      </c>
    </row>
    <row r="606" spans="1:14" ht="60">
      <c r="A606" s="1">
        <v>322214</v>
      </c>
      <c r="B606" s="42">
        <v>1</v>
      </c>
      <c r="C606" s="42">
        <v>271</v>
      </c>
      <c r="D606" s="2" t="s">
        <v>815</v>
      </c>
      <c r="E606" s="8" t="str">
        <f t="shared" si="18"/>
        <v>https://purl.pt/44114</v>
      </c>
      <c r="F606" s="1" t="s">
        <v>816</v>
      </c>
      <c r="G606" s="18" t="s">
        <v>2284</v>
      </c>
      <c r="H606" s="1" t="s">
        <v>817</v>
      </c>
      <c r="I606" s="1" t="s">
        <v>819</v>
      </c>
      <c r="J606" s="8" t="str">
        <f t="shared" si="19"/>
        <v>https://permalinkbnd.bnportugal.gov.pt/viewer/273912/?offset=#page=271&amp;viewer=picture&amp;o=info&amp;n=0&amp;q=</v>
      </c>
      <c r="K606" s="9"/>
      <c r="L606" s="5" t="s">
        <v>1454</v>
      </c>
      <c r="M606" s="1" t="s">
        <v>2284</v>
      </c>
      <c r="N606" s="18" t="s">
        <v>2284</v>
      </c>
    </row>
    <row r="607" spans="1:14" ht="150">
      <c r="A607" s="1">
        <v>866522</v>
      </c>
      <c r="B607" s="42">
        <v>1</v>
      </c>
      <c r="C607" s="42">
        <v>12</v>
      </c>
      <c r="D607" s="2" t="s">
        <v>820</v>
      </c>
      <c r="E607" s="8" t="str">
        <f t="shared" si="18"/>
        <v>https://purl.pt/43958</v>
      </c>
      <c r="F607" s="1" t="s">
        <v>821</v>
      </c>
      <c r="G607" s="14" t="s">
        <v>2290</v>
      </c>
      <c r="H607" s="1" t="s">
        <v>822</v>
      </c>
      <c r="I607" s="1" t="s">
        <v>823</v>
      </c>
      <c r="J607" s="8" t="str">
        <f t="shared" si="19"/>
        <v>https://permalinkbnd.bnportugal.gov.pt/viewer/272639/?offset=#page=12&amp;viewer=picture&amp;o=info&amp;n=0&amp;q=</v>
      </c>
      <c r="K607" s="9"/>
      <c r="L607" s="5" t="s">
        <v>1454</v>
      </c>
      <c r="M607" s="1" t="s">
        <v>2785</v>
      </c>
      <c r="N607" s="14" t="s">
        <v>2290</v>
      </c>
    </row>
    <row r="608" spans="1:14" ht="150">
      <c r="A608" s="1">
        <v>866522</v>
      </c>
      <c r="B608" s="42">
        <v>1</v>
      </c>
      <c r="C608" s="42">
        <v>13</v>
      </c>
      <c r="D608" s="2" t="s">
        <v>820</v>
      </c>
      <c r="E608" s="8" t="str">
        <f t="shared" si="18"/>
        <v>https://purl.pt/43958</v>
      </c>
      <c r="F608" s="1" t="s">
        <v>821</v>
      </c>
      <c r="G608" s="14" t="s">
        <v>2290</v>
      </c>
      <c r="H608" s="1"/>
      <c r="I608" s="1" t="s">
        <v>2988</v>
      </c>
      <c r="J608" s="8" t="str">
        <f t="shared" si="19"/>
        <v>https://permalinkbnd.bnportugal.gov.pt/viewer/272639/?offset=#page=13&amp;viewer=picture&amp;o=info&amp;n=0&amp;q=</v>
      </c>
      <c r="K608" s="9"/>
      <c r="L608" s="5"/>
      <c r="M608" s="1" t="s">
        <v>2785</v>
      </c>
      <c r="N608" s="14" t="s">
        <v>2290</v>
      </c>
    </row>
    <row r="609" spans="1:14" ht="150">
      <c r="A609" s="1">
        <v>866522</v>
      </c>
      <c r="B609" s="42">
        <v>1</v>
      </c>
      <c r="C609" s="42">
        <v>173</v>
      </c>
      <c r="D609" s="2" t="s">
        <v>820</v>
      </c>
      <c r="E609" s="8" t="str">
        <f t="shared" si="18"/>
        <v>https://purl.pt/43958</v>
      </c>
      <c r="F609" s="1" t="s">
        <v>821</v>
      </c>
      <c r="G609" s="14" t="s">
        <v>2290</v>
      </c>
      <c r="H609" s="1" t="s">
        <v>822</v>
      </c>
      <c r="I609" s="1" t="s">
        <v>824</v>
      </c>
      <c r="J609" s="8" t="str">
        <f t="shared" si="19"/>
        <v>https://permalinkbnd.bnportugal.gov.pt/viewer/272639/?offset=#page=173&amp;viewer=picture&amp;o=info&amp;n=0&amp;q=</v>
      </c>
      <c r="K609" s="9"/>
      <c r="L609" s="5" t="s">
        <v>1454</v>
      </c>
      <c r="M609" s="1" t="s">
        <v>2785</v>
      </c>
      <c r="N609" s="14" t="s">
        <v>2290</v>
      </c>
    </row>
    <row r="610" spans="1:14" ht="150">
      <c r="A610" s="1">
        <v>866522</v>
      </c>
      <c r="B610" s="42">
        <v>1</v>
      </c>
      <c r="C610" s="42">
        <v>363</v>
      </c>
      <c r="D610" s="2" t="s">
        <v>820</v>
      </c>
      <c r="E610" s="8" t="str">
        <f t="shared" si="18"/>
        <v>https://purl.pt/43958</v>
      </c>
      <c r="F610" s="1" t="s">
        <v>821</v>
      </c>
      <c r="G610" s="14" t="s">
        <v>2290</v>
      </c>
      <c r="H610" s="1" t="s">
        <v>822</v>
      </c>
      <c r="I610" s="1" t="s">
        <v>825</v>
      </c>
      <c r="J610" s="8" t="str">
        <f t="shared" si="19"/>
        <v>https://permalinkbnd.bnportugal.gov.pt/viewer/272639/?offset=#page=363&amp;viewer=picture&amp;o=info&amp;n=0&amp;q=</v>
      </c>
      <c r="K610" s="9"/>
      <c r="L610" s="5" t="s">
        <v>1454</v>
      </c>
      <c r="M610" s="1" t="s">
        <v>2785</v>
      </c>
      <c r="N610" s="14" t="s">
        <v>2290</v>
      </c>
    </row>
    <row r="611" spans="1:14" ht="150">
      <c r="A611" s="1">
        <v>866522</v>
      </c>
      <c r="B611" s="42">
        <v>1</v>
      </c>
      <c r="C611" s="42">
        <v>391</v>
      </c>
      <c r="D611" s="2" t="s">
        <v>820</v>
      </c>
      <c r="E611" s="8" t="str">
        <f t="shared" si="18"/>
        <v>https://purl.pt/43958</v>
      </c>
      <c r="F611" s="1" t="s">
        <v>821</v>
      </c>
      <c r="G611" s="14" t="s">
        <v>2290</v>
      </c>
      <c r="H611" s="1" t="s">
        <v>822</v>
      </c>
      <c r="I611" s="1" t="s">
        <v>826</v>
      </c>
      <c r="J611" s="8" t="str">
        <f t="shared" si="19"/>
        <v>https://permalinkbnd.bnportugal.gov.pt/viewer/272639/?offset=#page=391&amp;viewer=picture&amp;o=info&amp;n=0&amp;q=</v>
      </c>
      <c r="K611" s="9"/>
      <c r="L611" s="5" t="s">
        <v>1454</v>
      </c>
      <c r="M611" s="1" t="s">
        <v>2785</v>
      </c>
      <c r="N611" s="14" t="s">
        <v>2290</v>
      </c>
    </row>
    <row r="612" spans="1:14" ht="75">
      <c r="A612" s="1">
        <v>328432</v>
      </c>
      <c r="B612" s="42">
        <v>1</v>
      </c>
      <c r="C612" s="42">
        <v>1</v>
      </c>
      <c r="D612" s="2" t="s">
        <v>827</v>
      </c>
      <c r="E612" s="8" t="str">
        <f t="shared" si="18"/>
        <v>https://purl.pt/44449</v>
      </c>
      <c r="F612" s="1">
        <v>1</v>
      </c>
      <c r="G612" s="14" t="s">
        <v>2304</v>
      </c>
      <c r="H612" s="1">
        <v>1</v>
      </c>
      <c r="I612" s="1" t="s">
        <v>828</v>
      </c>
      <c r="J612" s="8" t="str">
        <f t="shared" si="19"/>
        <v>https://permalinkbnd.bnportugal.gov.pt/viewer/277836/?offset=#page=1&amp;viewer=picture&amp;o=info&amp;n=0&amp;q=</v>
      </c>
      <c r="K612" s="9"/>
      <c r="L612" s="5" t="s">
        <v>1454</v>
      </c>
      <c r="M612" s="1" t="s">
        <v>2304</v>
      </c>
      <c r="N612" s="14" t="s">
        <v>2304</v>
      </c>
    </row>
    <row r="613" spans="1:14" ht="75">
      <c r="A613" s="1">
        <v>328922</v>
      </c>
      <c r="B613" s="42">
        <v>1</v>
      </c>
      <c r="C613" s="42">
        <v>10</v>
      </c>
      <c r="D613" s="2" t="s">
        <v>829</v>
      </c>
      <c r="E613" s="8" t="str">
        <f t="shared" si="18"/>
        <v>https://purl.pt/44451</v>
      </c>
      <c r="F613" s="1">
        <v>10</v>
      </c>
      <c r="G613" s="14" t="s">
        <v>2309</v>
      </c>
      <c r="H613" s="1">
        <v>10</v>
      </c>
      <c r="I613" s="1" t="s">
        <v>830</v>
      </c>
      <c r="J613" s="8" t="str">
        <f t="shared" si="19"/>
        <v>https://permalinkbnd.bnportugal.gov.pt/viewer/277820/?offset=#page=10&amp;viewer=picture&amp;o=info&amp;n=0&amp;q=</v>
      </c>
      <c r="K613" s="9"/>
      <c r="L613" s="5" t="s">
        <v>1454</v>
      </c>
      <c r="M613" s="1" t="s">
        <v>2309</v>
      </c>
      <c r="N613" s="14" t="s">
        <v>2309</v>
      </c>
    </row>
    <row r="614" spans="1:14" ht="135">
      <c r="A614" s="1">
        <v>329068</v>
      </c>
      <c r="B614" s="42">
        <v>1</v>
      </c>
      <c r="C614" s="42">
        <v>8</v>
      </c>
      <c r="D614" s="2" t="s">
        <v>831</v>
      </c>
      <c r="E614" s="8" t="str">
        <f t="shared" si="18"/>
        <v>https://purl.pt/44459</v>
      </c>
      <c r="F614" s="1" t="s">
        <v>832</v>
      </c>
      <c r="G614" s="14" t="s">
        <v>2315</v>
      </c>
      <c r="H614" s="1" t="s">
        <v>833</v>
      </c>
      <c r="I614" s="1" t="s">
        <v>834</v>
      </c>
      <c r="J614" s="8" t="str">
        <f t="shared" si="19"/>
        <v>https://permalinkbnd.bnportugal.gov.pt/viewer/277966/?offset=#page=8&amp;viewer=picture&amp;o=info&amp;n=0&amp;q=</v>
      </c>
      <c r="K614" s="9"/>
      <c r="L614" s="5" t="s">
        <v>1454</v>
      </c>
      <c r="M614" s="1" t="s">
        <v>2315</v>
      </c>
      <c r="N614" s="14" t="s">
        <v>2315</v>
      </c>
    </row>
    <row r="615" spans="1:14" ht="135">
      <c r="A615" s="1">
        <v>329068</v>
      </c>
      <c r="B615" s="42">
        <v>1</v>
      </c>
      <c r="C615" s="42">
        <v>118</v>
      </c>
      <c r="D615" s="2" t="s">
        <v>831</v>
      </c>
      <c r="E615" s="8" t="str">
        <f t="shared" si="18"/>
        <v>https://purl.pt/44459</v>
      </c>
      <c r="F615" s="1" t="s">
        <v>832</v>
      </c>
      <c r="G615" s="14" t="s">
        <v>2315</v>
      </c>
      <c r="H615" s="1" t="s">
        <v>833</v>
      </c>
      <c r="I615" s="1" t="s">
        <v>835</v>
      </c>
      <c r="J615" s="8" t="str">
        <f t="shared" si="19"/>
        <v>https://permalinkbnd.bnportugal.gov.pt/viewer/277966/?offset=#page=118&amp;viewer=picture&amp;o=info&amp;n=0&amp;q=</v>
      </c>
      <c r="K615" s="9"/>
      <c r="L615" s="5" t="s">
        <v>1454</v>
      </c>
      <c r="M615" s="1" t="s">
        <v>2315</v>
      </c>
      <c r="N615" s="14" t="s">
        <v>2315</v>
      </c>
    </row>
    <row r="616" spans="1:14" ht="60">
      <c r="A616" s="1">
        <v>330080</v>
      </c>
      <c r="B616" s="42">
        <v>1</v>
      </c>
      <c r="C616" s="42">
        <v>24</v>
      </c>
      <c r="D616" s="2" t="s">
        <v>836</v>
      </c>
      <c r="E616" s="8" t="str">
        <f t="shared" si="18"/>
        <v>https://purl.pt/44490</v>
      </c>
      <c r="F616" s="1" t="s">
        <v>837</v>
      </c>
      <c r="G616" s="14" t="s">
        <v>2344</v>
      </c>
      <c r="H616" s="1">
        <v>24</v>
      </c>
      <c r="I616" s="1" t="s">
        <v>838</v>
      </c>
      <c r="J616" s="8" t="str">
        <f t="shared" si="19"/>
        <v>https://permalinkbnd.bnportugal.gov.pt/viewer/278039/?offset=#page=24&amp;viewer=picture&amp;o=info&amp;n=0&amp;q=</v>
      </c>
      <c r="K616" s="9"/>
      <c r="L616" s="5" t="s">
        <v>1454</v>
      </c>
      <c r="M616" s="1" t="s">
        <v>2344</v>
      </c>
      <c r="N616" s="14" t="s">
        <v>2344</v>
      </c>
    </row>
    <row r="617" spans="1:14" ht="150">
      <c r="A617" s="1">
        <v>330133</v>
      </c>
      <c r="B617" s="42">
        <v>1</v>
      </c>
      <c r="C617" s="42">
        <v>8</v>
      </c>
      <c r="D617" s="2" t="s">
        <v>839</v>
      </c>
      <c r="E617" s="8" t="str">
        <f t="shared" si="18"/>
        <v>https://purl.pt/44489</v>
      </c>
      <c r="F617" s="1" t="s">
        <v>840</v>
      </c>
      <c r="G617" s="14" t="s">
        <v>2349</v>
      </c>
      <c r="H617" s="1" t="s">
        <v>841</v>
      </c>
      <c r="I617" s="1" t="s">
        <v>842</v>
      </c>
      <c r="J617" s="8" t="str">
        <f t="shared" si="19"/>
        <v>https://permalinkbnd.bnportugal.gov.pt/viewer/278038/?offset=#page=8&amp;viewer=picture&amp;o=info&amp;n=0&amp;q=</v>
      </c>
      <c r="K617" s="9"/>
      <c r="L617" s="5" t="s">
        <v>1454</v>
      </c>
      <c r="M617" s="1" t="s">
        <v>2349</v>
      </c>
      <c r="N617" s="14" t="s">
        <v>2349</v>
      </c>
    </row>
    <row r="618" spans="1:14" ht="150">
      <c r="A618" s="1">
        <v>330133</v>
      </c>
      <c r="B618" s="42">
        <v>1</v>
      </c>
      <c r="C618" s="42">
        <v>303</v>
      </c>
      <c r="D618" s="2" t="s">
        <v>839</v>
      </c>
      <c r="E618" s="8" t="str">
        <f t="shared" si="18"/>
        <v>https://purl.pt/44489</v>
      </c>
      <c r="F618" s="1" t="s">
        <v>840</v>
      </c>
      <c r="G618" s="14" t="s">
        <v>2349</v>
      </c>
      <c r="H618" s="1" t="s">
        <v>841</v>
      </c>
      <c r="I618" s="1" t="s">
        <v>843</v>
      </c>
      <c r="J618" s="8" t="str">
        <f t="shared" si="19"/>
        <v>https://permalinkbnd.bnportugal.gov.pt/viewer/278038/?offset=#page=303&amp;viewer=picture&amp;o=info&amp;n=0&amp;q=</v>
      </c>
      <c r="K618" s="9"/>
      <c r="L618" s="5" t="s">
        <v>1454</v>
      </c>
      <c r="M618" s="1" t="s">
        <v>2349</v>
      </c>
      <c r="N618" s="14" t="s">
        <v>2349</v>
      </c>
    </row>
    <row r="619" spans="1:14" ht="90">
      <c r="A619" s="1">
        <v>473486</v>
      </c>
      <c r="B619" s="42">
        <v>1</v>
      </c>
      <c r="C619" s="42">
        <v>68</v>
      </c>
      <c r="D619" s="2" t="s">
        <v>844</v>
      </c>
      <c r="E619" s="8" t="str">
        <f t="shared" si="18"/>
        <v>https://purl.pt/44488</v>
      </c>
      <c r="F619" s="1" t="s">
        <v>845</v>
      </c>
      <c r="G619" s="14" t="s">
        <v>2351</v>
      </c>
      <c r="H619" s="1"/>
      <c r="I619" s="1" t="s">
        <v>846</v>
      </c>
      <c r="J619" s="8" t="str">
        <f t="shared" si="19"/>
        <v>https://permalinkbnd.bnportugal.gov.pt/viewer/278031/?offset=#page=68&amp;viewer=picture&amp;o=info&amp;n=0&amp;q=</v>
      </c>
      <c r="K619" s="9"/>
      <c r="L619" s="5" t="s">
        <v>1454</v>
      </c>
      <c r="M619" s="1" t="s">
        <v>2351</v>
      </c>
      <c r="N619" s="14" t="s">
        <v>2351</v>
      </c>
    </row>
    <row r="620" spans="1:14" ht="75">
      <c r="A620" s="1">
        <v>473496</v>
      </c>
      <c r="B620" s="42">
        <v>1</v>
      </c>
      <c r="C620" s="42">
        <v>1</v>
      </c>
      <c r="D620" s="2" t="s">
        <v>847</v>
      </c>
      <c r="E620" s="8" t="str">
        <f t="shared" si="18"/>
        <v>https://purl.pt/44475</v>
      </c>
      <c r="F620" s="1" t="s">
        <v>848</v>
      </c>
      <c r="G620" s="14" t="s">
        <v>2352</v>
      </c>
      <c r="H620" s="1">
        <v>1</v>
      </c>
      <c r="I620" s="1" t="s">
        <v>849</v>
      </c>
      <c r="J620" s="8" t="str">
        <f t="shared" si="19"/>
        <v>https://permalinkbnd.bnportugal.gov.pt/viewer/278032/?offset=#page=1&amp;viewer=picture&amp;o=info&amp;n=0&amp;q=</v>
      </c>
      <c r="K620" s="9"/>
      <c r="L620" s="5" t="s">
        <v>1454</v>
      </c>
      <c r="M620" s="1" t="s">
        <v>2786</v>
      </c>
      <c r="N620" s="14" t="s">
        <v>2352</v>
      </c>
    </row>
    <row r="621" spans="1:14" ht="135">
      <c r="A621" s="1">
        <v>330264</v>
      </c>
      <c r="B621" s="42">
        <v>1</v>
      </c>
      <c r="C621" s="42">
        <v>136</v>
      </c>
      <c r="D621" s="2" t="s">
        <v>850</v>
      </c>
      <c r="E621" s="8" t="str">
        <f t="shared" si="18"/>
        <v>https://purl.pt/44521</v>
      </c>
      <c r="F621" s="1" t="s">
        <v>851</v>
      </c>
      <c r="G621" s="14" t="s">
        <v>2368</v>
      </c>
      <c r="H621" s="1" t="s">
        <v>852</v>
      </c>
      <c r="I621" s="1" t="s">
        <v>853</v>
      </c>
      <c r="J621" s="8" t="str">
        <f t="shared" si="19"/>
        <v>https://permalinkbnd.bnportugal.gov.pt/viewer/278097/?offset=#page=136&amp;viewer=picture&amp;o=info&amp;n=0&amp;q=</v>
      </c>
      <c r="K621" s="9"/>
      <c r="L621" s="5" t="s">
        <v>1454</v>
      </c>
      <c r="M621" s="1" t="s">
        <v>2787</v>
      </c>
      <c r="N621" s="14" t="s">
        <v>2368</v>
      </c>
    </row>
    <row r="622" spans="1:14" ht="135">
      <c r="A622" s="1">
        <v>330264</v>
      </c>
      <c r="B622" s="42">
        <v>1</v>
      </c>
      <c r="C622" s="42">
        <v>138</v>
      </c>
      <c r="D622" s="2" t="s">
        <v>850</v>
      </c>
      <c r="E622" s="8" t="str">
        <f t="shared" si="18"/>
        <v>https://purl.pt/44521</v>
      </c>
      <c r="F622" s="1" t="s">
        <v>851</v>
      </c>
      <c r="G622" s="14" t="s">
        <v>2368</v>
      </c>
      <c r="H622" s="1" t="s">
        <v>852</v>
      </c>
      <c r="I622" s="1" t="s">
        <v>854</v>
      </c>
      <c r="J622" s="8" t="str">
        <f t="shared" si="19"/>
        <v>https://permalinkbnd.bnportugal.gov.pt/viewer/278097/?offset=#page=138&amp;viewer=picture&amp;o=info&amp;n=0&amp;q=</v>
      </c>
      <c r="K622" s="9"/>
      <c r="L622" s="5" t="s">
        <v>1454</v>
      </c>
      <c r="M622" s="1" t="s">
        <v>2787</v>
      </c>
      <c r="N622" s="14" t="s">
        <v>2368</v>
      </c>
    </row>
    <row r="623" spans="1:14" ht="135">
      <c r="A623" s="1">
        <v>330264</v>
      </c>
      <c r="B623" s="42">
        <v>1</v>
      </c>
      <c r="C623" s="42">
        <v>140</v>
      </c>
      <c r="D623" s="2" t="s">
        <v>850</v>
      </c>
      <c r="E623" s="8" t="str">
        <f t="shared" si="18"/>
        <v>https://purl.pt/44521</v>
      </c>
      <c r="F623" s="1" t="s">
        <v>851</v>
      </c>
      <c r="G623" s="14" t="s">
        <v>2368</v>
      </c>
      <c r="H623" s="1" t="s">
        <v>852</v>
      </c>
      <c r="I623" s="1" t="s">
        <v>855</v>
      </c>
      <c r="J623" s="8" t="str">
        <f t="shared" si="19"/>
        <v>https://permalinkbnd.bnportugal.gov.pt/viewer/278097/?offset=#page=140&amp;viewer=picture&amp;o=info&amp;n=0&amp;q=</v>
      </c>
      <c r="K623" s="9"/>
      <c r="L623" s="5" t="s">
        <v>1454</v>
      </c>
      <c r="M623" s="1" t="s">
        <v>2787</v>
      </c>
      <c r="N623" s="14" t="s">
        <v>2368</v>
      </c>
    </row>
    <row r="624" spans="1:14" ht="135">
      <c r="A624" s="1">
        <v>330264</v>
      </c>
      <c r="B624" s="42">
        <v>1</v>
      </c>
      <c r="C624" s="42">
        <v>142</v>
      </c>
      <c r="D624" s="2" t="s">
        <v>850</v>
      </c>
      <c r="E624" s="8" t="str">
        <f t="shared" si="18"/>
        <v>https://purl.pt/44521</v>
      </c>
      <c r="F624" s="1" t="s">
        <v>851</v>
      </c>
      <c r="G624" s="14" t="s">
        <v>2368</v>
      </c>
      <c r="H624" s="1" t="s">
        <v>852</v>
      </c>
      <c r="I624" s="1" t="s">
        <v>856</v>
      </c>
      <c r="J624" s="8" t="str">
        <f t="shared" si="19"/>
        <v>https://permalinkbnd.bnportugal.gov.pt/viewer/278097/?offset=#page=142&amp;viewer=picture&amp;o=info&amp;n=0&amp;q=</v>
      </c>
      <c r="K624" s="9"/>
      <c r="L624" s="5" t="s">
        <v>1454</v>
      </c>
      <c r="M624" s="1" t="s">
        <v>2787</v>
      </c>
      <c r="N624" s="14" t="s">
        <v>2368</v>
      </c>
    </row>
    <row r="625" spans="1:14" ht="135">
      <c r="A625" s="1">
        <v>330264</v>
      </c>
      <c r="B625" s="42">
        <v>1</v>
      </c>
      <c r="C625" s="42">
        <v>144</v>
      </c>
      <c r="D625" s="2" t="s">
        <v>850</v>
      </c>
      <c r="E625" s="8" t="str">
        <f t="shared" si="18"/>
        <v>https://purl.pt/44521</v>
      </c>
      <c r="F625" s="1" t="s">
        <v>851</v>
      </c>
      <c r="G625" s="14" t="s">
        <v>2368</v>
      </c>
      <c r="H625" s="1" t="s">
        <v>852</v>
      </c>
      <c r="I625" s="1" t="s">
        <v>857</v>
      </c>
      <c r="J625" s="8" t="str">
        <f t="shared" si="19"/>
        <v>https://permalinkbnd.bnportugal.gov.pt/viewer/278097/?offset=#page=144&amp;viewer=picture&amp;o=info&amp;n=0&amp;q=</v>
      </c>
      <c r="K625" s="9"/>
      <c r="L625" s="5" t="s">
        <v>1454</v>
      </c>
      <c r="M625" s="1" t="s">
        <v>2787</v>
      </c>
      <c r="N625" s="14" t="s">
        <v>2368</v>
      </c>
    </row>
    <row r="626" spans="1:14" ht="30">
      <c r="A626" s="1">
        <v>455278</v>
      </c>
      <c r="B626" s="42">
        <v>1</v>
      </c>
      <c r="C626" s="42">
        <v>8</v>
      </c>
      <c r="D626" s="2" t="s">
        <v>858</v>
      </c>
      <c r="E626" s="8" t="str">
        <f t="shared" si="18"/>
        <v>https://purl.pt/44525</v>
      </c>
      <c r="F626" s="1" t="s">
        <v>859</v>
      </c>
      <c r="G626" s="16" t="s">
        <v>2369</v>
      </c>
      <c r="H626" s="1">
        <v>8</v>
      </c>
      <c r="I626" s="1" t="s">
        <v>860</v>
      </c>
      <c r="J626" s="8" t="str">
        <f t="shared" si="19"/>
        <v>https://permalinkbnd.bnportugal.gov.pt/viewer/278099/?offset=#page=8&amp;viewer=picture&amp;o=info&amp;n=0&amp;q=</v>
      </c>
      <c r="K626" s="9"/>
      <c r="L626" s="5" t="s">
        <v>1454</v>
      </c>
      <c r="M626" s="1" t="s">
        <v>2369</v>
      </c>
      <c r="N626" s="16" t="s">
        <v>2369</v>
      </c>
    </row>
    <row r="627" spans="1:14" ht="105">
      <c r="A627" s="1">
        <v>367321</v>
      </c>
      <c r="B627" s="42">
        <v>1</v>
      </c>
      <c r="C627" s="42">
        <v>5</v>
      </c>
      <c r="D627" s="2" t="s">
        <v>861</v>
      </c>
      <c r="E627" s="8" t="str">
        <f t="shared" si="18"/>
        <v>https://purl.pt/44558</v>
      </c>
      <c r="F627" s="1" t="s">
        <v>862</v>
      </c>
      <c r="G627" s="14" t="s">
        <v>2382</v>
      </c>
      <c r="H627" s="1" t="s">
        <v>863</v>
      </c>
      <c r="I627" s="1" t="s">
        <v>864</v>
      </c>
      <c r="J627" s="8" t="str">
        <f t="shared" si="19"/>
        <v>https://permalinkbnd.bnportugal.gov.pt/viewer/1897/?offset=#page=5&amp;viewer=picture&amp;o=info&amp;n=0&amp;q=</v>
      </c>
      <c r="K627" s="9"/>
      <c r="L627" s="5" t="s">
        <v>1454</v>
      </c>
      <c r="M627" s="1" t="s">
        <v>2788</v>
      </c>
      <c r="N627" s="14" t="s">
        <v>2382</v>
      </c>
    </row>
    <row r="628" spans="1:14" ht="105">
      <c r="A628" s="1">
        <v>367321</v>
      </c>
      <c r="B628" s="42">
        <v>1</v>
      </c>
      <c r="C628" s="42">
        <v>39</v>
      </c>
      <c r="D628" s="2" t="s">
        <v>861</v>
      </c>
      <c r="E628" s="8" t="str">
        <f t="shared" si="18"/>
        <v>https://purl.pt/44558</v>
      </c>
      <c r="F628" s="1" t="s">
        <v>862</v>
      </c>
      <c r="G628" s="14" t="s">
        <v>2382</v>
      </c>
      <c r="H628" s="1" t="s">
        <v>863</v>
      </c>
      <c r="I628" s="1" t="s">
        <v>865</v>
      </c>
      <c r="J628" s="8" t="str">
        <f t="shared" si="19"/>
        <v>https://permalinkbnd.bnportugal.gov.pt/viewer/1897/?offset=#page=39&amp;viewer=picture&amp;o=info&amp;n=0&amp;q=</v>
      </c>
      <c r="K628" s="9"/>
      <c r="L628" s="5" t="s">
        <v>1454</v>
      </c>
      <c r="M628" s="1" t="s">
        <v>2788</v>
      </c>
      <c r="N628" s="14" t="s">
        <v>2382</v>
      </c>
    </row>
    <row r="629" spans="1:14" ht="105">
      <c r="A629" s="1">
        <v>367321</v>
      </c>
      <c r="B629" s="42">
        <v>1</v>
      </c>
      <c r="C629" s="42">
        <v>71</v>
      </c>
      <c r="D629" s="2" t="s">
        <v>861</v>
      </c>
      <c r="E629" s="8" t="str">
        <f t="shared" si="18"/>
        <v>https://purl.pt/44558</v>
      </c>
      <c r="F629" s="1" t="s">
        <v>862</v>
      </c>
      <c r="G629" s="14" t="s">
        <v>2382</v>
      </c>
      <c r="H629" s="1" t="s">
        <v>863</v>
      </c>
      <c r="I629" s="1" t="s">
        <v>866</v>
      </c>
      <c r="J629" s="8" t="str">
        <f t="shared" si="19"/>
        <v>https://permalinkbnd.bnportugal.gov.pt/viewer/1897/?offset=#page=71&amp;viewer=picture&amp;o=info&amp;n=0&amp;q=</v>
      </c>
      <c r="K629" s="9"/>
      <c r="L629" s="5" t="s">
        <v>1454</v>
      </c>
      <c r="M629" s="1" t="s">
        <v>2788</v>
      </c>
      <c r="N629" s="14" t="s">
        <v>2382</v>
      </c>
    </row>
    <row r="630" spans="1:14" ht="105">
      <c r="A630" s="1">
        <v>367321</v>
      </c>
      <c r="B630" s="42">
        <v>1</v>
      </c>
      <c r="C630" s="42">
        <v>151</v>
      </c>
      <c r="D630" s="2" t="s">
        <v>861</v>
      </c>
      <c r="E630" s="8" t="str">
        <f t="shared" si="18"/>
        <v>https://purl.pt/44558</v>
      </c>
      <c r="F630" s="1" t="s">
        <v>862</v>
      </c>
      <c r="G630" s="14" t="s">
        <v>2382</v>
      </c>
      <c r="H630" s="1" t="s">
        <v>863</v>
      </c>
      <c r="I630" s="1" t="s">
        <v>867</v>
      </c>
      <c r="J630" s="8" t="str">
        <f t="shared" si="19"/>
        <v>https://permalinkbnd.bnportugal.gov.pt/viewer/1897/?offset=#page=151&amp;viewer=picture&amp;o=info&amp;n=0&amp;q=</v>
      </c>
      <c r="K630" s="9"/>
      <c r="L630" s="5" t="s">
        <v>1454</v>
      </c>
      <c r="M630" s="1" t="s">
        <v>2788</v>
      </c>
      <c r="N630" s="14" t="s">
        <v>2382</v>
      </c>
    </row>
    <row r="631" spans="1:14" ht="90">
      <c r="A631" s="1">
        <v>367315</v>
      </c>
      <c r="B631" s="42">
        <v>1</v>
      </c>
      <c r="C631" s="42">
        <v>9</v>
      </c>
      <c r="D631" s="2" t="s">
        <v>868</v>
      </c>
      <c r="E631" s="8" t="str">
        <f t="shared" si="18"/>
        <v>https://purl.pt/44551</v>
      </c>
      <c r="F631" s="1" t="s">
        <v>869</v>
      </c>
      <c r="G631" s="14" t="s">
        <v>2383</v>
      </c>
      <c r="H631" s="1" t="s">
        <v>870</v>
      </c>
      <c r="I631" s="1" t="s">
        <v>871</v>
      </c>
      <c r="J631" s="8" t="str">
        <f t="shared" si="19"/>
        <v>https://permalinkbnd.bnportugal.gov.pt/viewer/278157/?offset=#page=9&amp;viewer=picture&amp;o=info&amp;n=0&amp;q=</v>
      </c>
      <c r="K631" s="9"/>
      <c r="L631" s="5" t="s">
        <v>1454</v>
      </c>
      <c r="M631" s="1" t="s">
        <v>2383</v>
      </c>
      <c r="N631" s="14" t="s">
        <v>2383</v>
      </c>
    </row>
    <row r="632" spans="1:14" ht="90">
      <c r="A632" s="1">
        <v>367315</v>
      </c>
      <c r="B632" s="42">
        <v>1</v>
      </c>
      <c r="C632" s="42">
        <v>10</v>
      </c>
      <c r="D632" s="2" t="s">
        <v>868</v>
      </c>
      <c r="E632" s="8" t="str">
        <f t="shared" si="18"/>
        <v>https://purl.pt/44551</v>
      </c>
      <c r="F632" s="1" t="s">
        <v>869</v>
      </c>
      <c r="G632" s="14" t="s">
        <v>2383</v>
      </c>
      <c r="H632" s="1"/>
      <c r="I632" s="1" t="s">
        <v>2996</v>
      </c>
      <c r="J632" s="8" t="str">
        <f t="shared" si="19"/>
        <v>https://permalinkbnd.bnportugal.gov.pt/viewer/278157/?offset=#page=10&amp;viewer=picture&amp;o=info&amp;n=0&amp;q=</v>
      </c>
      <c r="K632" s="9"/>
      <c r="L632" s="5"/>
      <c r="M632" s="1" t="s">
        <v>2383</v>
      </c>
      <c r="N632" s="14" t="s">
        <v>2383</v>
      </c>
    </row>
    <row r="633" spans="1:14" ht="90">
      <c r="A633" s="1">
        <v>367315</v>
      </c>
      <c r="B633" s="42">
        <v>1</v>
      </c>
      <c r="C633" s="42">
        <v>11</v>
      </c>
      <c r="D633" s="2" t="s">
        <v>868</v>
      </c>
      <c r="E633" s="8" t="str">
        <f t="shared" si="18"/>
        <v>https://purl.pt/44551</v>
      </c>
      <c r="F633" s="1" t="s">
        <v>869</v>
      </c>
      <c r="G633" s="14" t="s">
        <v>2383</v>
      </c>
      <c r="H633" s="1" t="s">
        <v>870</v>
      </c>
      <c r="I633" s="1" t="s">
        <v>872</v>
      </c>
      <c r="J633" s="8" t="str">
        <f t="shared" si="19"/>
        <v>https://permalinkbnd.bnportugal.gov.pt/viewer/278157/?offset=#page=11&amp;viewer=picture&amp;o=info&amp;n=0&amp;q=</v>
      </c>
      <c r="K633" s="9"/>
      <c r="L633" s="5" t="s">
        <v>1454</v>
      </c>
      <c r="M633" s="1" t="s">
        <v>2383</v>
      </c>
      <c r="N633" s="14" t="s">
        <v>2383</v>
      </c>
    </row>
    <row r="634" spans="1:14" ht="90">
      <c r="A634" s="1">
        <v>367315</v>
      </c>
      <c r="B634" s="42">
        <v>1</v>
      </c>
      <c r="C634" s="42">
        <v>12</v>
      </c>
      <c r="D634" s="2" t="s">
        <v>868</v>
      </c>
      <c r="E634" s="8" t="str">
        <f t="shared" si="18"/>
        <v>https://purl.pt/44551</v>
      </c>
      <c r="F634" s="1" t="s">
        <v>869</v>
      </c>
      <c r="G634" s="14" t="s">
        <v>2383</v>
      </c>
      <c r="H634" s="1"/>
      <c r="I634" s="1" t="s">
        <v>2995</v>
      </c>
      <c r="J634" s="8" t="str">
        <f t="shared" si="19"/>
        <v>https://permalinkbnd.bnportugal.gov.pt/viewer/278157/?offset=#page=12&amp;viewer=picture&amp;o=info&amp;n=0&amp;q=</v>
      </c>
      <c r="K634" s="9"/>
      <c r="L634" s="5"/>
      <c r="M634" s="1" t="s">
        <v>2383</v>
      </c>
      <c r="N634" s="14" t="s">
        <v>2383</v>
      </c>
    </row>
    <row r="635" spans="1:14" ht="90">
      <c r="A635" s="1">
        <v>367315</v>
      </c>
      <c r="B635" s="42">
        <v>1</v>
      </c>
      <c r="C635" s="42">
        <v>13</v>
      </c>
      <c r="D635" s="2" t="s">
        <v>868</v>
      </c>
      <c r="E635" s="8" t="str">
        <f t="shared" si="18"/>
        <v>https://purl.pt/44551</v>
      </c>
      <c r="F635" s="1" t="s">
        <v>869</v>
      </c>
      <c r="G635" s="14" t="s">
        <v>2383</v>
      </c>
      <c r="H635" s="1"/>
      <c r="I635" s="1" t="s">
        <v>2994</v>
      </c>
      <c r="J635" s="8" t="str">
        <f t="shared" si="19"/>
        <v>https://permalinkbnd.bnportugal.gov.pt/viewer/278157/?offset=#page=13&amp;viewer=picture&amp;o=info&amp;n=0&amp;q=</v>
      </c>
      <c r="K635" s="9"/>
      <c r="L635" s="5"/>
      <c r="M635" s="1" t="s">
        <v>2383</v>
      </c>
      <c r="N635" s="14" t="s">
        <v>2383</v>
      </c>
    </row>
    <row r="636" spans="1:14" ht="90">
      <c r="A636" s="1">
        <v>367315</v>
      </c>
      <c r="B636" s="42">
        <v>1</v>
      </c>
      <c r="C636" s="42">
        <v>14</v>
      </c>
      <c r="D636" s="2" t="s">
        <v>868</v>
      </c>
      <c r="E636" s="8" t="str">
        <f t="shared" si="18"/>
        <v>https://purl.pt/44551</v>
      </c>
      <c r="F636" s="1" t="s">
        <v>869</v>
      </c>
      <c r="G636" s="14" t="s">
        <v>2383</v>
      </c>
      <c r="H636" s="1"/>
      <c r="I636" s="1" t="s">
        <v>2993</v>
      </c>
      <c r="J636" s="8" t="str">
        <f t="shared" si="19"/>
        <v>https://permalinkbnd.bnportugal.gov.pt/viewer/278157/?offset=#page=14&amp;viewer=picture&amp;o=info&amp;n=0&amp;q=</v>
      </c>
      <c r="K636" s="9"/>
      <c r="L636" s="5"/>
      <c r="M636" s="1" t="s">
        <v>2383</v>
      </c>
      <c r="N636" s="14" t="s">
        <v>2383</v>
      </c>
    </row>
    <row r="637" spans="1:14" ht="90">
      <c r="A637" s="1">
        <v>367315</v>
      </c>
      <c r="B637" s="42">
        <v>1</v>
      </c>
      <c r="C637" s="42">
        <v>15</v>
      </c>
      <c r="D637" s="2" t="s">
        <v>868</v>
      </c>
      <c r="E637" s="8" t="str">
        <f t="shared" si="18"/>
        <v>https://purl.pt/44551</v>
      </c>
      <c r="F637" s="1" t="s">
        <v>869</v>
      </c>
      <c r="G637" s="14" t="s">
        <v>2383</v>
      </c>
      <c r="H637" s="1"/>
      <c r="I637" s="1" t="s">
        <v>2992</v>
      </c>
      <c r="J637" s="8" t="str">
        <f t="shared" si="19"/>
        <v>https://permalinkbnd.bnportugal.gov.pt/viewer/278157/?offset=#page=15&amp;viewer=picture&amp;o=info&amp;n=0&amp;q=</v>
      </c>
      <c r="K637" s="9"/>
      <c r="L637" s="5"/>
      <c r="M637" s="1" t="s">
        <v>2383</v>
      </c>
      <c r="N637" s="14" t="s">
        <v>2383</v>
      </c>
    </row>
    <row r="638" spans="1:14" ht="90">
      <c r="A638" s="1">
        <v>367315</v>
      </c>
      <c r="B638" s="42">
        <v>1</v>
      </c>
      <c r="C638" s="42">
        <v>16</v>
      </c>
      <c r="D638" s="2" t="s">
        <v>868</v>
      </c>
      <c r="E638" s="8" t="str">
        <f t="shared" si="18"/>
        <v>https://purl.pt/44551</v>
      </c>
      <c r="F638" s="1" t="s">
        <v>869</v>
      </c>
      <c r="G638" s="14" t="s">
        <v>2383</v>
      </c>
      <c r="H638" s="1"/>
      <c r="I638" s="1" t="s">
        <v>2991</v>
      </c>
      <c r="J638" s="8" t="str">
        <f t="shared" si="19"/>
        <v>https://permalinkbnd.bnportugal.gov.pt/viewer/278157/?offset=#page=16&amp;viewer=picture&amp;o=info&amp;n=0&amp;q=</v>
      </c>
      <c r="K638" s="9"/>
      <c r="L638" s="5"/>
      <c r="M638" s="1" t="s">
        <v>2383</v>
      </c>
      <c r="N638" s="14" t="s">
        <v>2383</v>
      </c>
    </row>
    <row r="639" spans="1:14" ht="90">
      <c r="A639" s="1">
        <v>367315</v>
      </c>
      <c r="B639" s="42">
        <v>1</v>
      </c>
      <c r="C639" s="42">
        <v>17</v>
      </c>
      <c r="D639" s="2" t="s">
        <v>868</v>
      </c>
      <c r="E639" s="8" t="str">
        <f t="shared" si="18"/>
        <v>https://purl.pt/44551</v>
      </c>
      <c r="F639" s="1" t="s">
        <v>869</v>
      </c>
      <c r="G639" s="14" t="s">
        <v>2383</v>
      </c>
      <c r="H639" s="1"/>
      <c r="I639" s="1" t="s">
        <v>2990</v>
      </c>
      <c r="J639" s="8" t="str">
        <f t="shared" si="19"/>
        <v>https://permalinkbnd.bnportugal.gov.pt/viewer/278157/?offset=#page=17&amp;viewer=picture&amp;o=info&amp;n=0&amp;q=</v>
      </c>
      <c r="K639" s="9"/>
      <c r="L639" s="5"/>
      <c r="M639" s="1" t="s">
        <v>2383</v>
      </c>
      <c r="N639" s="14" t="s">
        <v>2383</v>
      </c>
    </row>
    <row r="640" spans="1:14" ht="90">
      <c r="A640" s="1">
        <v>367315</v>
      </c>
      <c r="B640" s="42">
        <v>1</v>
      </c>
      <c r="C640" s="42">
        <v>18</v>
      </c>
      <c r="D640" s="2" t="s">
        <v>868</v>
      </c>
      <c r="E640" s="8" t="str">
        <f t="shared" si="18"/>
        <v>https://purl.pt/44551</v>
      </c>
      <c r="F640" s="1" t="s">
        <v>869</v>
      </c>
      <c r="G640" s="14" t="s">
        <v>2383</v>
      </c>
      <c r="H640" s="1"/>
      <c r="I640" s="1" t="s">
        <v>2989</v>
      </c>
      <c r="J640" s="8" t="str">
        <f t="shared" si="19"/>
        <v>https://permalinkbnd.bnportugal.gov.pt/viewer/278157/?offset=#page=18&amp;viewer=picture&amp;o=info&amp;n=0&amp;q=</v>
      </c>
      <c r="K640" s="9"/>
      <c r="L640" s="5"/>
      <c r="M640" s="1" t="s">
        <v>2383</v>
      </c>
      <c r="N640" s="14" t="s">
        <v>2383</v>
      </c>
    </row>
    <row r="641" spans="1:14" ht="90">
      <c r="A641" s="1">
        <v>367315</v>
      </c>
      <c r="B641" s="42">
        <v>1</v>
      </c>
      <c r="C641" s="42">
        <v>19</v>
      </c>
      <c r="D641" s="2" t="s">
        <v>868</v>
      </c>
      <c r="E641" s="8" t="str">
        <f t="shared" si="18"/>
        <v>https://purl.pt/44551</v>
      </c>
      <c r="F641" s="1" t="s">
        <v>869</v>
      </c>
      <c r="G641" s="14" t="s">
        <v>2383</v>
      </c>
      <c r="H641" s="1"/>
      <c r="I641" s="1" t="s">
        <v>3012</v>
      </c>
      <c r="J641" s="8" t="str">
        <f t="shared" si="19"/>
        <v>https://permalinkbnd.bnportugal.gov.pt/viewer/278157/?offset=#page=19&amp;viewer=picture&amp;o=info&amp;n=0&amp;q=</v>
      </c>
      <c r="K641" s="9"/>
      <c r="L641" s="5"/>
      <c r="M641" s="1" t="s">
        <v>2383</v>
      </c>
      <c r="N641" s="14" t="s">
        <v>2383</v>
      </c>
    </row>
    <row r="642" spans="1:14" ht="90">
      <c r="A642" s="1">
        <v>367315</v>
      </c>
      <c r="B642" s="42">
        <v>1</v>
      </c>
      <c r="C642" s="42">
        <v>20</v>
      </c>
      <c r="D642" s="2" t="s">
        <v>868</v>
      </c>
      <c r="E642" s="8" t="str">
        <f t="shared" si="18"/>
        <v>https://purl.pt/44551</v>
      </c>
      <c r="F642" s="1" t="s">
        <v>869</v>
      </c>
      <c r="G642" s="14" t="s">
        <v>2383</v>
      </c>
      <c r="H642" s="1"/>
      <c r="I642" s="1" t="s">
        <v>3011</v>
      </c>
      <c r="J642" s="8" t="str">
        <f t="shared" si="19"/>
        <v>https://permalinkbnd.bnportugal.gov.pt/viewer/278157/?offset=#page=20&amp;viewer=picture&amp;o=info&amp;n=0&amp;q=</v>
      </c>
      <c r="K642" s="9"/>
      <c r="L642" s="5"/>
      <c r="M642" s="1" t="s">
        <v>2383</v>
      </c>
      <c r="N642" s="14" t="s">
        <v>2383</v>
      </c>
    </row>
    <row r="643" spans="1:14" ht="90">
      <c r="A643" s="1">
        <v>367315</v>
      </c>
      <c r="B643" s="42">
        <v>1</v>
      </c>
      <c r="C643" s="42">
        <v>21</v>
      </c>
      <c r="D643" s="2" t="s">
        <v>868</v>
      </c>
      <c r="E643" s="8" t="str">
        <f t="shared" ref="E643:E706" si="20">HYPERLINK(D643)</f>
        <v>https://purl.pt/44551</v>
      </c>
      <c r="F643" s="1" t="s">
        <v>869</v>
      </c>
      <c r="G643" s="14" t="s">
        <v>2383</v>
      </c>
      <c r="H643" s="1"/>
      <c r="I643" s="1" t="s">
        <v>3010</v>
      </c>
      <c r="J643" s="8" t="str">
        <f t="shared" ref="J643:J706" si="21">HYPERLINK(I643)</f>
        <v>https://permalinkbnd.bnportugal.gov.pt/viewer/278157/?offset=#page=21&amp;viewer=picture&amp;o=info&amp;n=0&amp;q=</v>
      </c>
      <c r="K643" s="9"/>
      <c r="L643" s="5"/>
      <c r="M643" s="1" t="s">
        <v>2383</v>
      </c>
      <c r="N643" s="14" t="s">
        <v>2383</v>
      </c>
    </row>
    <row r="644" spans="1:14" ht="90">
      <c r="A644" s="1">
        <v>367315</v>
      </c>
      <c r="B644" s="42">
        <v>1</v>
      </c>
      <c r="C644" s="42">
        <v>22</v>
      </c>
      <c r="D644" s="2" t="s">
        <v>868</v>
      </c>
      <c r="E644" s="8" t="str">
        <f t="shared" si="20"/>
        <v>https://purl.pt/44551</v>
      </c>
      <c r="F644" s="1" t="s">
        <v>869</v>
      </c>
      <c r="G644" s="14" t="s">
        <v>2383</v>
      </c>
      <c r="H644" s="1"/>
      <c r="I644" s="1" t="s">
        <v>3009</v>
      </c>
      <c r="J644" s="8" t="str">
        <f t="shared" si="21"/>
        <v>https://permalinkbnd.bnportugal.gov.pt/viewer/278157/?offset=#page=22&amp;viewer=picture&amp;o=info&amp;n=0&amp;q=</v>
      </c>
      <c r="K644" s="9"/>
      <c r="L644" s="5"/>
      <c r="M644" s="1" t="s">
        <v>2383</v>
      </c>
      <c r="N644" s="14" t="s">
        <v>2383</v>
      </c>
    </row>
    <row r="645" spans="1:14" ht="90">
      <c r="A645" s="1">
        <v>367315</v>
      </c>
      <c r="B645" s="42">
        <v>1</v>
      </c>
      <c r="C645" s="42">
        <v>23</v>
      </c>
      <c r="D645" s="2" t="s">
        <v>868</v>
      </c>
      <c r="E645" s="8" t="str">
        <f t="shared" si="20"/>
        <v>https://purl.pt/44551</v>
      </c>
      <c r="F645" s="1" t="s">
        <v>869</v>
      </c>
      <c r="G645" s="14" t="s">
        <v>2383</v>
      </c>
      <c r="H645" s="1"/>
      <c r="I645" s="1" t="s">
        <v>3008</v>
      </c>
      <c r="J645" s="8" t="str">
        <f t="shared" si="21"/>
        <v>https://permalinkbnd.bnportugal.gov.pt/viewer/278157/?offset=#page=23&amp;viewer=picture&amp;o=info&amp;n=0&amp;q=</v>
      </c>
      <c r="K645" s="9"/>
      <c r="L645" s="5"/>
      <c r="M645" s="1" t="s">
        <v>2383</v>
      </c>
      <c r="N645" s="14" t="s">
        <v>2383</v>
      </c>
    </row>
    <row r="646" spans="1:14" ht="90">
      <c r="A646" s="1">
        <v>367315</v>
      </c>
      <c r="B646" s="42">
        <v>1</v>
      </c>
      <c r="C646" s="42">
        <v>24</v>
      </c>
      <c r="D646" s="2" t="s">
        <v>868</v>
      </c>
      <c r="E646" s="8" t="str">
        <f t="shared" si="20"/>
        <v>https://purl.pt/44551</v>
      </c>
      <c r="F646" s="1" t="s">
        <v>869</v>
      </c>
      <c r="G646" s="14" t="s">
        <v>2383</v>
      </c>
      <c r="H646" s="1"/>
      <c r="I646" s="1" t="s">
        <v>3007</v>
      </c>
      <c r="J646" s="8" t="str">
        <f t="shared" si="21"/>
        <v>https://permalinkbnd.bnportugal.gov.pt/viewer/278157/?offset=#page=24&amp;viewer=picture&amp;o=info&amp;n=0&amp;q=</v>
      </c>
      <c r="K646" s="9"/>
      <c r="L646" s="5"/>
      <c r="M646" s="1" t="s">
        <v>2383</v>
      </c>
      <c r="N646" s="14" t="s">
        <v>2383</v>
      </c>
    </row>
    <row r="647" spans="1:14" ht="90">
      <c r="A647" s="1">
        <v>367315</v>
      </c>
      <c r="B647" s="42">
        <v>1</v>
      </c>
      <c r="C647" s="42">
        <v>25</v>
      </c>
      <c r="D647" s="2" t="s">
        <v>868</v>
      </c>
      <c r="E647" s="8" t="str">
        <f t="shared" si="20"/>
        <v>https://purl.pt/44551</v>
      </c>
      <c r="F647" s="1" t="s">
        <v>869</v>
      </c>
      <c r="G647" s="14" t="s">
        <v>2383</v>
      </c>
      <c r="H647" s="1"/>
      <c r="I647" s="1" t="s">
        <v>3006</v>
      </c>
      <c r="J647" s="8" t="str">
        <f t="shared" si="21"/>
        <v>https://permalinkbnd.bnportugal.gov.pt/viewer/278157/?offset=#page=25&amp;viewer=picture&amp;o=info&amp;n=0&amp;q=</v>
      </c>
      <c r="K647" s="9"/>
      <c r="L647" s="5"/>
      <c r="M647" s="1" t="s">
        <v>2383</v>
      </c>
      <c r="N647" s="14" t="s">
        <v>2383</v>
      </c>
    </row>
    <row r="648" spans="1:14" ht="90">
      <c r="A648" s="1">
        <v>367315</v>
      </c>
      <c r="B648" s="42">
        <v>1</v>
      </c>
      <c r="C648" s="42">
        <v>26</v>
      </c>
      <c r="D648" s="2" t="s">
        <v>868</v>
      </c>
      <c r="E648" s="8" t="str">
        <f t="shared" si="20"/>
        <v>https://purl.pt/44551</v>
      </c>
      <c r="F648" s="1" t="s">
        <v>869</v>
      </c>
      <c r="G648" s="14" t="s">
        <v>2383</v>
      </c>
      <c r="H648" s="1"/>
      <c r="I648" s="1" t="s">
        <v>3005</v>
      </c>
      <c r="J648" s="8" t="str">
        <f t="shared" si="21"/>
        <v>https://permalinkbnd.bnportugal.gov.pt/viewer/278157/?offset=#page=26&amp;viewer=picture&amp;o=info&amp;n=0&amp;q=</v>
      </c>
      <c r="K648" s="9"/>
      <c r="L648" s="5"/>
      <c r="M648" s="1" t="s">
        <v>2383</v>
      </c>
      <c r="N648" s="14" t="s">
        <v>2383</v>
      </c>
    </row>
    <row r="649" spans="1:14" ht="90">
      <c r="A649" s="1">
        <v>367315</v>
      </c>
      <c r="B649" s="42">
        <v>1</v>
      </c>
      <c r="C649" s="42">
        <v>27</v>
      </c>
      <c r="D649" s="2" t="s">
        <v>868</v>
      </c>
      <c r="E649" s="8" t="str">
        <f t="shared" si="20"/>
        <v>https://purl.pt/44551</v>
      </c>
      <c r="F649" s="1" t="s">
        <v>869</v>
      </c>
      <c r="G649" s="14" t="s">
        <v>2383</v>
      </c>
      <c r="H649" s="1"/>
      <c r="I649" s="1" t="s">
        <v>3004</v>
      </c>
      <c r="J649" s="8" t="str">
        <f t="shared" si="21"/>
        <v>https://permalinkbnd.bnportugal.gov.pt/viewer/278157/?offset=#page=27&amp;viewer=picture&amp;o=info&amp;n=0&amp;q=</v>
      </c>
      <c r="K649" s="9"/>
      <c r="L649" s="5"/>
      <c r="M649" s="1" t="s">
        <v>2383</v>
      </c>
      <c r="N649" s="14" t="s">
        <v>2383</v>
      </c>
    </row>
    <row r="650" spans="1:14" ht="90">
      <c r="A650" s="1">
        <v>367315</v>
      </c>
      <c r="B650" s="42">
        <v>1</v>
      </c>
      <c r="C650" s="42">
        <v>28</v>
      </c>
      <c r="D650" s="2" t="s">
        <v>868</v>
      </c>
      <c r="E650" s="8" t="str">
        <f t="shared" si="20"/>
        <v>https://purl.pt/44551</v>
      </c>
      <c r="F650" s="1" t="s">
        <v>869</v>
      </c>
      <c r="G650" s="14" t="s">
        <v>2383</v>
      </c>
      <c r="H650" s="1"/>
      <c r="I650" s="1" t="s">
        <v>3003</v>
      </c>
      <c r="J650" s="8" t="str">
        <f t="shared" si="21"/>
        <v>https://permalinkbnd.bnportugal.gov.pt/viewer/278157/?offset=#page=28&amp;viewer=picture&amp;o=info&amp;n=0&amp;q=</v>
      </c>
      <c r="K650" s="9"/>
      <c r="L650" s="5"/>
      <c r="M650" s="1" t="s">
        <v>2383</v>
      </c>
      <c r="N650" s="14" t="s">
        <v>2383</v>
      </c>
    </row>
    <row r="651" spans="1:14" ht="90">
      <c r="A651" s="1">
        <v>367315</v>
      </c>
      <c r="B651" s="42">
        <v>1</v>
      </c>
      <c r="C651" s="42">
        <v>29</v>
      </c>
      <c r="D651" s="2" t="s">
        <v>868</v>
      </c>
      <c r="E651" s="8" t="str">
        <f t="shared" si="20"/>
        <v>https://purl.pt/44551</v>
      </c>
      <c r="F651" s="1" t="s">
        <v>869</v>
      </c>
      <c r="G651" s="14" t="s">
        <v>2383</v>
      </c>
      <c r="H651" s="1"/>
      <c r="I651" s="1" t="s">
        <v>3002</v>
      </c>
      <c r="J651" s="8" t="str">
        <f t="shared" si="21"/>
        <v>https://permalinkbnd.bnportugal.gov.pt/viewer/278157/?offset=#page=29&amp;viewer=picture&amp;o=info&amp;n=0&amp;q=</v>
      </c>
      <c r="K651" s="9"/>
      <c r="L651" s="5"/>
      <c r="M651" s="1" t="s">
        <v>2383</v>
      </c>
      <c r="N651" s="14" t="s">
        <v>2383</v>
      </c>
    </row>
    <row r="652" spans="1:14" ht="90">
      <c r="A652" s="1">
        <v>367315</v>
      </c>
      <c r="B652" s="42">
        <v>1</v>
      </c>
      <c r="C652" s="42">
        <v>30</v>
      </c>
      <c r="D652" s="2" t="s">
        <v>868</v>
      </c>
      <c r="E652" s="8" t="str">
        <f t="shared" si="20"/>
        <v>https://purl.pt/44551</v>
      </c>
      <c r="F652" s="1" t="s">
        <v>869</v>
      </c>
      <c r="G652" s="14" t="s">
        <v>2383</v>
      </c>
      <c r="H652" s="1"/>
      <c r="I652" s="1" t="s">
        <v>3001</v>
      </c>
      <c r="J652" s="8" t="str">
        <f t="shared" si="21"/>
        <v>https://permalinkbnd.bnportugal.gov.pt/viewer/278157/?offset=#page=30&amp;viewer=picture&amp;o=info&amp;n=0&amp;q=</v>
      </c>
      <c r="K652" s="9"/>
      <c r="L652" s="5"/>
      <c r="M652" s="1" t="s">
        <v>2383</v>
      </c>
      <c r="N652" s="14" t="s">
        <v>2383</v>
      </c>
    </row>
    <row r="653" spans="1:14" ht="90">
      <c r="A653" s="1">
        <v>367315</v>
      </c>
      <c r="B653" s="42">
        <v>1</v>
      </c>
      <c r="C653" s="42">
        <v>31</v>
      </c>
      <c r="D653" s="2" t="s">
        <v>868</v>
      </c>
      <c r="E653" s="8" t="str">
        <f t="shared" si="20"/>
        <v>https://purl.pt/44551</v>
      </c>
      <c r="F653" s="1" t="s">
        <v>869</v>
      </c>
      <c r="G653" s="14" t="s">
        <v>2383</v>
      </c>
      <c r="H653" s="1"/>
      <c r="I653" s="1" t="s">
        <v>3000</v>
      </c>
      <c r="J653" s="8" t="str">
        <f t="shared" si="21"/>
        <v>https://permalinkbnd.bnportugal.gov.pt/viewer/278157/?offset=#page=31&amp;viewer=picture&amp;o=info&amp;n=0&amp;q=</v>
      </c>
      <c r="K653" s="9"/>
      <c r="L653" s="5"/>
      <c r="M653" s="1" t="s">
        <v>2383</v>
      </c>
      <c r="N653" s="14" t="s">
        <v>2383</v>
      </c>
    </row>
    <row r="654" spans="1:14" ht="90">
      <c r="A654" s="1">
        <v>367315</v>
      </c>
      <c r="B654" s="42">
        <v>1</v>
      </c>
      <c r="C654" s="42">
        <v>32</v>
      </c>
      <c r="D654" s="2" t="s">
        <v>868</v>
      </c>
      <c r="E654" s="8" t="str">
        <f t="shared" si="20"/>
        <v>https://purl.pt/44551</v>
      </c>
      <c r="F654" s="1" t="s">
        <v>869</v>
      </c>
      <c r="G654" s="14" t="s">
        <v>2383</v>
      </c>
      <c r="H654" s="1"/>
      <c r="I654" s="1" t="s">
        <v>2999</v>
      </c>
      <c r="J654" s="8" t="str">
        <f t="shared" si="21"/>
        <v>https://permalinkbnd.bnportugal.gov.pt/viewer/278157/?offset=#page=32&amp;viewer=picture&amp;o=info&amp;n=0&amp;q=</v>
      </c>
      <c r="K654" s="9"/>
      <c r="L654" s="5"/>
      <c r="M654" s="1" t="s">
        <v>2383</v>
      </c>
      <c r="N654" s="14" t="s">
        <v>2383</v>
      </c>
    </row>
    <row r="655" spans="1:14" ht="90">
      <c r="A655" s="1">
        <v>367315</v>
      </c>
      <c r="B655" s="42">
        <v>1</v>
      </c>
      <c r="C655" s="42">
        <v>33</v>
      </c>
      <c r="D655" s="2" t="s">
        <v>868</v>
      </c>
      <c r="E655" s="8" t="str">
        <f t="shared" si="20"/>
        <v>https://purl.pt/44551</v>
      </c>
      <c r="F655" s="1" t="s">
        <v>869</v>
      </c>
      <c r="G655" s="14" t="s">
        <v>2383</v>
      </c>
      <c r="H655" s="1"/>
      <c r="I655" s="1" t="s">
        <v>2998</v>
      </c>
      <c r="J655" s="8" t="str">
        <f t="shared" si="21"/>
        <v>https://permalinkbnd.bnportugal.gov.pt/viewer/278157/?offset=#page=33&amp;viewer=picture&amp;o=info&amp;n=0&amp;q=</v>
      </c>
      <c r="K655" s="9"/>
      <c r="L655" s="5"/>
      <c r="M655" s="1" t="s">
        <v>2383</v>
      </c>
      <c r="N655" s="14" t="s">
        <v>2383</v>
      </c>
    </row>
    <row r="656" spans="1:14" ht="90">
      <c r="A656" s="1">
        <v>367315</v>
      </c>
      <c r="B656" s="42">
        <v>1</v>
      </c>
      <c r="C656" s="42">
        <v>34</v>
      </c>
      <c r="D656" s="2" t="s">
        <v>868</v>
      </c>
      <c r="E656" s="8" t="str">
        <f t="shared" si="20"/>
        <v>https://purl.pt/44551</v>
      </c>
      <c r="F656" s="1" t="s">
        <v>869</v>
      </c>
      <c r="G656" s="14" t="s">
        <v>2383</v>
      </c>
      <c r="H656" s="1"/>
      <c r="I656" s="1" t="s">
        <v>2997</v>
      </c>
      <c r="J656" s="8" t="str">
        <f t="shared" si="21"/>
        <v>https://permalinkbnd.bnportugal.gov.pt/viewer/278157/?offset=#page=34&amp;viewer=picture&amp;o=info&amp;n=0&amp;q=</v>
      </c>
      <c r="K656" s="9"/>
      <c r="L656" s="5"/>
      <c r="M656" s="1" t="s">
        <v>2383</v>
      </c>
      <c r="N656" s="14" t="s">
        <v>2383</v>
      </c>
    </row>
    <row r="657" spans="1:14" ht="90">
      <c r="A657" s="1">
        <v>367315</v>
      </c>
      <c r="B657" s="42">
        <v>1</v>
      </c>
      <c r="C657" s="42">
        <v>35</v>
      </c>
      <c r="D657" s="2" t="s">
        <v>868</v>
      </c>
      <c r="E657" s="8" t="str">
        <f t="shared" si="20"/>
        <v>https://purl.pt/44551</v>
      </c>
      <c r="F657" s="1" t="s">
        <v>869</v>
      </c>
      <c r="G657" s="14" t="s">
        <v>2383</v>
      </c>
      <c r="H657" s="1"/>
      <c r="I657" s="1" t="s">
        <v>3014</v>
      </c>
      <c r="J657" s="8" t="str">
        <f t="shared" si="21"/>
        <v>https://permalinkbnd.bnportugal.gov.pt/viewer/278157/?offset=#page=35&amp;viewer=picture&amp;o=info&amp;n=0&amp;q=</v>
      </c>
      <c r="K657" s="9"/>
      <c r="L657" s="5"/>
      <c r="M657" s="1" t="s">
        <v>2383</v>
      </c>
      <c r="N657" s="14" t="s">
        <v>2383</v>
      </c>
    </row>
    <row r="658" spans="1:14" ht="90">
      <c r="A658" s="1">
        <v>367315</v>
      </c>
      <c r="B658" s="42">
        <v>1</v>
      </c>
      <c r="C658" s="42">
        <v>36</v>
      </c>
      <c r="D658" s="2" t="s">
        <v>868</v>
      </c>
      <c r="E658" s="8" t="str">
        <f t="shared" si="20"/>
        <v>https://purl.pt/44551</v>
      </c>
      <c r="F658" s="1" t="s">
        <v>869</v>
      </c>
      <c r="G658" s="14" t="s">
        <v>2383</v>
      </c>
      <c r="H658" s="1"/>
      <c r="I658" s="1" t="s">
        <v>3013</v>
      </c>
      <c r="J658" s="8" t="str">
        <f t="shared" si="21"/>
        <v>https://permalinkbnd.bnportugal.gov.pt/viewer/278157/?offset=#page=36&amp;viewer=picture&amp;o=info&amp;n=0&amp;q=</v>
      </c>
      <c r="K658" s="9"/>
      <c r="L658" s="5"/>
      <c r="M658" s="1" t="s">
        <v>2383</v>
      </c>
      <c r="N658" s="14" t="s">
        <v>2383</v>
      </c>
    </row>
    <row r="659" spans="1:14" ht="90">
      <c r="A659" s="1">
        <v>367315</v>
      </c>
      <c r="B659" s="42">
        <v>1</v>
      </c>
      <c r="C659" s="42">
        <v>37</v>
      </c>
      <c r="D659" s="2" t="s">
        <v>868</v>
      </c>
      <c r="E659" s="8" t="str">
        <f t="shared" si="20"/>
        <v>https://purl.pt/44551</v>
      </c>
      <c r="F659" s="10"/>
      <c r="G659" s="14" t="s">
        <v>2383</v>
      </c>
      <c r="H659" s="1" t="s">
        <v>870</v>
      </c>
      <c r="I659" s="1" t="s">
        <v>873</v>
      </c>
      <c r="J659" s="8" t="str">
        <f t="shared" si="21"/>
        <v>https://permalinkbnd.bnportugal.gov.pt/viewer/278157/?offset=#page=37&amp;viewer=picture&amp;o=info&amp;n=0&amp;q=</v>
      </c>
      <c r="K659" s="9"/>
      <c r="L659" s="5" t="s">
        <v>1454</v>
      </c>
      <c r="M659" s="1" t="s">
        <v>2383</v>
      </c>
      <c r="N659" s="14" t="s">
        <v>2383</v>
      </c>
    </row>
    <row r="660" spans="1:14" ht="105">
      <c r="A660" s="1">
        <v>473530</v>
      </c>
      <c r="B660" s="42">
        <v>1</v>
      </c>
      <c r="C660" s="42">
        <v>13</v>
      </c>
      <c r="D660" s="2" t="s">
        <v>874</v>
      </c>
      <c r="E660" s="8" t="str">
        <f t="shared" si="20"/>
        <v>https://purl.pt/44562</v>
      </c>
      <c r="F660" s="1" t="s">
        <v>875</v>
      </c>
      <c r="G660" s="14" t="s">
        <v>2385</v>
      </c>
      <c r="H660" s="1"/>
      <c r="I660" s="1" t="s">
        <v>876</v>
      </c>
      <c r="J660" s="8" t="str">
        <f t="shared" si="21"/>
        <v>https://permalinkbnd.bnportugal.gov.pt/viewer/278166/?offset=#page=13&amp;viewer=picture&amp;o=info&amp;n=0&amp;q=</v>
      </c>
      <c r="K660" s="9"/>
      <c r="L660" s="5" t="s">
        <v>1454</v>
      </c>
      <c r="M660" s="1" t="s">
        <v>2385</v>
      </c>
      <c r="N660" s="14" t="s">
        <v>2385</v>
      </c>
    </row>
    <row r="661" spans="1:14" ht="105">
      <c r="A661" s="1">
        <v>473530</v>
      </c>
      <c r="B661" s="42">
        <v>1</v>
      </c>
      <c r="C661" s="42">
        <v>15</v>
      </c>
      <c r="D661" s="2" t="s">
        <v>874</v>
      </c>
      <c r="E661" s="8" t="str">
        <f t="shared" si="20"/>
        <v>https://purl.pt/44562</v>
      </c>
      <c r="F661" s="1" t="s">
        <v>875</v>
      </c>
      <c r="G661" s="14" t="s">
        <v>2385</v>
      </c>
      <c r="H661" s="1"/>
      <c r="I661" s="1" t="s">
        <v>877</v>
      </c>
      <c r="J661" s="8" t="str">
        <f t="shared" si="21"/>
        <v>https://permalinkbnd.bnportugal.gov.pt/viewer/278166/?offset=#page=15&amp;viewer=picture&amp;o=info&amp;n=0&amp;q=</v>
      </c>
      <c r="K661" s="9"/>
      <c r="L661" s="5" t="s">
        <v>1454</v>
      </c>
      <c r="M661" s="1" t="s">
        <v>2385</v>
      </c>
      <c r="N661" s="14" t="s">
        <v>2385</v>
      </c>
    </row>
    <row r="662" spans="1:14" ht="105">
      <c r="A662" s="1">
        <v>369142</v>
      </c>
      <c r="B662" s="42">
        <v>1</v>
      </c>
      <c r="C662" s="42">
        <v>6</v>
      </c>
      <c r="D662" s="2" t="s">
        <v>878</v>
      </c>
      <c r="E662" s="8" t="str">
        <f t="shared" si="20"/>
        <v>https://purl.pt/44585</v>
      </c>
      <c r="F662" s="1" t="s">
        <v>879</v>
      </c>
      <c r="G662" s="14" t="s">
        <v>2389</v>
      </c>
      <c r="H662" s="1">
        <v>6</v>
      </c>
      <c r="I662" s="1" t="s">
        <v>880</v>
      </c>
      <c r="J662" s="8" t="str">
        <f t="shared" si="21"/>
        <v>https://permalinkbnd.bnportugal.gov.pt/viewer/278323/?offset=#page=6&amp;viewer=picture&amp;o=info&amp;n=0&amp;q=</v>
      </c>
      <c r="K662" s="9"/>
      <c r="L662" s="5" t="s">
        <v>1454</v>
      </c>
      <c r="M662" s="1" t="s">
        <v>2389</v>
      </c>
      <c r="N662" s="14" t="s">
        <v>2389</v>
      </c>
    </row>
    <row r="663" spans="1:14" ht="60">
      <c r="A663" s="1">
        <v>369151</v>
      </c>
      <c r="B663" s="42">
        <v>1</v>
      </c>
      <c r="C663" s="42">
        <v>7</v>
      </c>
      <c r="D663" s="2" t="s">
        <v>881</v>
      </c>
      <c r="E663" s="8" t="str">
        <f t="shared" si="20"/>
        <v>https://purl.pt/44594</v>
      </c>
      <c r="F663" s="1" t="s">
        <v>882</v>
      </c>
      <c r="G663" s="14" t="s">
        <v>2391</v>
      </c>
      <c r="H663" s="1">
        <v>7</v>
      </c>
      <c r="I663" s="1" t="s">
        <v>883</v>
      </c>
      <c r="J663" s="8" t="str">
        <f t="shared" si="21"/>
        <v>https://permalinkbnd.bnportugal.gov.pt/viewer/278325/?offset=#page=7&amp;viewer=picture&amp;o=info&amp;n=0&amp;q=</v>
      </c>
      <c r="K663" s="9"/>
      <c r="L663" s="5" t="s">
        <v>1454</v>
      </c>
      <c r="M663" s="1" t="s">
        <v>2391</v>
      </c>
      <c r="N663" s="14" t="s">
        <v>2391</v>
      </c>
    </row>
    <row r="664" spans="1:14" ht="30">
      <c r="A664" s="1">
        <v>322260</v>
      </c>
      <c r="B664" s="42">
        <v>1</v>
      </c>
      <c r="C664" s="42">
        <v>12</v>
      </c>
      <c r="D664" s="2" t="s">
        <v>884</v>
      </c>
      <c r="E664" s="8" t="str">
        <f t="shared" si="20"/>
        <v>https://purl.pt/44588</v>
      </c>
      <c r="F664" s="1">
        <v>12</v>
      </c>
      <c r="G664" s="16" t="s">
        <v>2392</v>
      </c>
      <c r="H664" s="1">
        <v>12</v>
      </c>
      <c r="I664" s="1" t="s">
        <v>885</v>
      </c>
      <c r="J664" s="8" t="str">
        <f t="shared" si="21"/>
        <v>https://permalinkbnd.bnportugal.gov.pt/viewer/278334/?offset=#page=12&amp;viewer=picture&amp;o=info&amp;n=0&amp;q=</v>
      </c>
      <c r="K664" s="9"/>
      <c r="L664" s="5" t="s">
        <v>1454</v>
      </c>
      <c r="M664" s="1" t="s">
        <v>2392</v>
      </c>
      <c r="N664" s="16" t="s">
        <v>2392</v>
      </c>
    </row>
    <row r="665" spans="1:14" ht="75">
      <c r="A665" s="1">
        <v>189268</v>
      </c>
      <c r="B665" s="42">
        <v>1</v>
      </c>
      <c r="C665" s="42">
        <v>12</v>
      </c>
      <c r="D665" s="2" t="s">
        <v>886</v>
      </c>
      <c r="E665" s="8" t="str">
        <f t="shared" si="20"/>
        <v>https://purl.pt/44164</v>
      </c>
      <c r="F665" s="1">
        <v>12</v>
      </c>
      <c r="G665" s="18" t="s">
        <v>2403</v>
      </c>
      <c r="H665" s="1">
        <v>12</v>
      </c>
      <c r="I665" s="1" t="s">
        <v>887</v>
      </c>
      <c r="J665" s="8" t="str">
        <f t="shared" si="21"/>
        <v>https://permalinkbnd.bnportugal.gov.pt/viewer/273607/?offset=#page=12&amp;viewer=picture&amp;o=info&amp;n=0&amp;q=</v>
      </c>
      <c r="K665" s="9"/>
      <c r="L665" s="5" t="s">
        <v>1454</v>
      </c>
      <c r="M665" s="1" t="s">
        <v>2403</v>
      </c>
      <c r="N665" s="18" t="s">
        <v>2403</v>
      </c>
    </row>
    <row r="666" spans="1:14" ht="30">
      <c r="A666" s="1">
        <v>808486</v>
      </c>
      <c r="B666" s="42">
        <v>1</v>
      </c>
      <c r="C666" s="42">
        <v>7</v>
      </c>
      <c r="D666" s="2" t="s">
        <v>888</v>
      </c>
      <c r="E666" s="8" t="str">
        <f t="shared" si="20"/>
        <v>https://purl.pt/44192</v>
      </c>
      <c r="F666" s="1" t="s">
        <v>889</v>
      </c>
      <c r="G666" s="20" t="s">
        <v>2404</v>
      </c>
      <c r="H666" s="1"/>
      <c r="I666" s="1" t="s">
        <v>890</v>
      </c>
      <c r="J666" s="8" t="str">
        <f t="shared" si="21"/>
        <v>https://permalinkbnd.bnportugal.gov.pt/viewer/273178/?offset=#page=7&amp;viewer=picture&amp;o=info&amp;n=0&amp;q=</v>
      </c>
      <c r="K666" s="9"/>
      <c r="L666" s="5" t="s">
        <v>1454</v>
      </c>
      <c r="M666" s="1" t="s">
        <v>2404</v>
      </c>
      <c r="N666" s="20" t="s">
        <v>2404</v>
      </c>
    </row>
    <row r="667" spans="1:14" ht="30">
      <c r="A667" s="1">
        <v>808486</v>
      </c>
      <c r="B667" s="42">
        <v>1</v>
      </c>
      <c r="C667" s="42">
        <v>20</v>
      </c>
      <c r="D667" s="2" t="s">
        <v>888</v>
      </c>
      <c r="E667" s="8" t="str">
        <f t="shared" si="20"/>
        <v>https://purl.pt/44192</v>
      </c>
      <c r="F667" s="1" t="s">
        <v>891</v>
      </c>
      <c r="G667" s="20" t="s">
        <v>2404</v>
      </c>
      <c r="H667" s="1"/>
      <c r="I667" s="1" t="s">
        <v>892</v>
      </c>
      <c r="J667" s="8" t="str">
        <f t="shared" si="21"/>
        <v>https://permalinkbnd.bnportugal.gov.pt/viewer/273178/?offset=#page=20&amp;viewer=picture&amp;o=info&amp;n=0&amp;q=</v>
      </c>
      <c r="K667" s="9"/>
      <c r="L667" s="5" t="s">
        <v>1454</v>
      </c>
      <c r="M667" s="1" t="s">
        <v>2404</v>
      </c>
      <c r="N667" s="20" t="s">
        <v>2404</v>
      </c>
    </row>
    <row r="668" spans="1:14" ht="30">
      <c r="A668" s="1">
        <v>808486</v>
      </c>
      <c r="B668" s="42">
        <v>1</v>
      </c>
      <c r="C668" s="42">
        <v>34</v>
      </c>
      <c r="D668" s="2" t="s">
        <v>888</v>
      </c>
      <c r="E668" s="8" t="str">
        <f t="shared" si="20"/>
        <v>https://purl.pt/44192</v>
      </c>
      <c r="F668" s="1" t="s">
        <v>893</v>
      </c>
      <c r="G668" s="20" t="s">
        <v>2404</v>
      </c>
      <c r="H668" s="1"/>
      <c r="I668" s="1" t="s">
        <v>894</v>
      </c>
      <c r="J668" s="8" t="str">
        <f t="shared" si="21"/>
        <v>https://permalinkbnd.bnportugal.gov.pt/viewer/273178/?offset=#page=34&amp;viewer=picture&amp;o=info&amp;n=0&amp;q=</v>
      </c>
      <c r="K668" s="9"/>
      <c r="L668" s="5" t="s">
        <v>1454</v>
      </c>
      <c r="M668" s="1" t="s">
        <v>2404</v>
      </c>
      <c r="N668" s="20" t="s">
        <v>2404</v>
      </c>
    </row>
    <row r="669" spans="1:14" ht="30">
      <c r="A669" s="1">
        <v>808486</v>
      </c>
      <c r="B669" s="42">
        <v>1</v>
      </c>
      <c r="C669" s="42">
        <v>48</v>
      </c>
      <c r="D669" s="2" t="s">
        <v>888</v>
      </c>
      <c r="E669" s="8" t="str">
        <f t="shared" si="20"/>
        <v>https://purl.pt/44192</v>
      </c>
      <c r="F669" s="1" t="s">
        <v>895</v>
      </c>
      <c r="G669" s="20" t="s">
        <v>2404</v>
      </c>
      <c r="H669" s="1"/>
      <c r="I669" s="1" t="s">
        <v>896</v>
      </c>
      <c r="J669" s="8" t="str">
        <f t="shared" si="21"/>
        <v>https://permalinkbnd.bnportugal.gov.pt/viewer/273178/?offset=#page=48&amp;viewer=picture&amp;o=info&amp;n=0&amp;q=</v>
      </c>
      <c r="K669" s="9"/>
      <c r="L669" s="5" t="s">
        <v>1454</v>
      </c>
      <c r="M669" s="1" t="s">
        <v>2404</v>
      </c>
      <c r="N669" s="20" t="s">
        <v>2404</v>
      </c>
    </row>
    <row r="670" spans="1:14" ht="30">
      <c r="A670" s="1">
        <v>808486</v>
      </c>
      <c r="B670" s="42">
        <v>1</v>
      </c>
      <c r="C670" s="42">
        <v>85</v>
      </c>
      <c r="D670" s="2" t="s">
        <v>888</v>
      </c>
      <c r="E670" s="8" t="str">
        <f t="shared" si="20"/>
        <v>https://purl.pt/44192</v>
      </c>
      <c r="F670" s="1" t="s">
        <v>897</v>
      </c>
      <c r="G670" s="20" t="s">
        <v>2404</v>
      </c>
      <c r="H670" s="1"/>
      <c r="I670" s="1" t="s">
        <v>898</v>
      </c>
      <c r="J670" s="8" t="str">
        <f t="shared" si="21"/>
        <v>https://permalinkbnd.bnportugal.gov.pt/viewer/273178/?offset=#page=85&amp;viewer=picture&amp;o=info&amp;n=0&amp;q=</v>
      </c>
      <c r="K670" s="9"/>
      <c r="L670" s="5" t="s">
        <v>1454</v>
      </c>
      <c r="M670" s="1" t="s">
        <v>2404</v>
      </c>
      <c r="N670" s="20" t="s">
        <v>2404</v>
      </c>
    </row>
    <row r="671" spans="1:14" ht="30">
      <c r="A671" s="1">
        <v>808486</v>
      </c>
      <c r="B671" s="42">
        <v>1</v>
      </c>
      <c r="C671" s="42">
        <v>90</v>
      </c>
      <c r="D671" s="2" t="s">
        <v>888</v>
      </c>
      <c r="E671" s="8" t="str">
        <f t="shared" si="20"/>
        <v>https://purl.pt/44192</v>
      </c>
      <c r="F671" s="1" t="s">
        <v>899</v>
      </c>
      <c r="G671" s="20" t="s">
        <v>2404</v>
      </c>
      <c r="H671" s="1"/>
      <c r="I671" s="1" t="s">
        <v>900</v>
      </c>
      <c r="J671" s="8" t="str">
        <f t="shared" si="21"/>
        <v>https://permalinkbnd.bnportugal.gov.pt/viewer/273178/?offset=#page=90&amp;viewer=picture&amp;o=info&amp;n=0&amp;q=</v>
      </c>
      <c r="K671" s="9"/>
      <c r="L671" s="5" t="s">
        <v>1454</v>
      </c>
      <c r="M671" s="1" t="s">
        <v>2404</v>
      </c>
      <c r="N671" s="20" t="s">
        <v>2404</v>
      </c>
    </row>
    <row r="672" spans="1:14" ht="30">
      <c r="A672" s="1">
        <v>810044</v>
      </c>
      <c r="B672" s="42">
        <v>1</v>
      </c>
      <c r="C672" s="42">
        <v>1</v>
      </c>
      <c r="D672" s="2" t="s">
        <v>901</v>
      </c>
      <c r="E672" s="8" t="str">
        <f t="shared" si="20"/>
        <v>https://purl.pt/44139</v>
      </c>
      <c r="F672" s="1">
        <v>1</v>
      </c>
      <c r="G672" s="16" t="s">
        <v>2406</v>
      </c>
      <c r="H672" s="1"/>
      <c r="I672" s="1" t="s">
        <v>902</v>
      </c>
      <c r="J672" s="8" t="str">
        <f t="shared" si="21"/>
        <v>https://permalinkbnd.bnportugal.gov.pt/viewer/273317/?offset=#page=1&amp;viewer=picture&amp;o=info&amp;n=0&amp;q=</v>
      </c>
      <c r="K672" s="9"/>
      <c r="L672" s="5" t="s">
        <v>1454</v>
      </c>
      <c r="M672" s="1" t="s">
        <v>2406</v>
      </c>
      <c r="N672" s="16" t="s">
        <v>2406</v>
      </c>
    </row>
    <row r="673" spans="1:14" ht="120">
      <c r="A673" s="1">
        <v>412780</v>
      </c>
      <c r="B673" s="42">
        <v>1</v>
      </c>
      <c r="C673" s="42">
        <v>3</v>
      </c>
      <c r="D673" s="4" t="s">
        <v>1455</v>
      </c>
      <c r="E673" s="8" t="str">
        <f t="shared" si="20"/>
        <v>https://purl.pt/44140</v>
      </c>
      <c r="F673" s="1" t="s">
        <v>903</v>
      </c>
      <c r="G673" s="17" t="s">
        <v>2408</v>
      </c>
      <c r="H673" s="1"/>
      <c r="I673" s="1" t="s">
        <v>3028</v>
      </c>
      <c r="J673" s="8" t="str">
        <f t="shared" si="21"/>
        <v>https://permalinkbnd.bnportugal.gov.pt/viewer/1/?offset=#page=3&amp;viewer=picture&amp;o=info&amp;n=0&amp;q=</v>
      </c>
      <c r="K673" s="9"/>
      <c r="L673" s="5"/>
      <c r="M673" s="1" t="s">
        <v>2789</v>
      </c>
      <c r="N673" s="17" t="s">
        <v>2408</v>
      </c>
    </row>
    <row r="674" spans="1:14" ht="120">
      <c r="A674" s="1">
        <v>412780</v>
      </c>
      <c r="B674" s="42">
        <v>1</v>
      </c>
      <c r="C674" s="42">
        <v>5</v>
      </c>
      <c r="D674" s="4" t="s">
        <v>1455</v>
      </c>
      <c r="E674" s="8" t="str">
        <f t="shared" si="20"/>
        <v>https://purl.pt/44140</v>
      </c>
      <c r="F674" s="1" t="s">
        <v>903</v>
      </c>
      <c r="G674" s="17" t="s">
        <v>2408</v>
      </c>
      <c r="H674" s="1"/>
      <c r="I674" s="1" t="s">
        <v>3027</v>
      </c>
      <c r="J674" s="8" t="str">
        <f t="shared" si="21"/>
        <v>https://permalinkbnd.bnportugal.gov.pt/viewer/1/?offset=#page=5&amp;viewer=picture&amp;o=info&amp;n=0&amp;q=</v>
      </c>
      <c r="K674" s="9"/>
      <c r="L674" s="5"/>
      <c r="M674" s="1" t="s">
        <v>2789</v>
      </c>
      <c r="N674" s="17" t="s">
        <v>2408</v>
      </c>
    </row>
    <row r="675" spans="1:14" ht="120">
      <c r="A675" s="1">
        <v>412780</v>
      </c>
      <c r="B675" s="42">
        <v>1</v>
      </c>
      <c r="C675" s="42">
        <v>13</v>
      </c>
      <c r="D675" s="4" t="s">
        <v>1455</v>
      </c>
      <c r="E675" s="8" t="str">
        <f t="shared" si="20"/>
        <v>https://purl.pt/44140</v>
      </c>
      <c r="F675" s="1" t="s">
        <v>903</v>
      </c>
      <c r="G675" s="17" t="s">
        <v>2408</v>
      </c>
      <c r="H675" s="1"/>
      <c r="I675" s="1" t="s">
        <v>3026</v>
      </c>
      <c r="J675" s="8" t="str">
        <f t="shared" si="21"/>
        <v>https://permalinkbnd.bnportugal.gov.pt/viewer/1/?offset=#page=13&amp;viewer=picture&amp;o=info&amp;n=0&amp;q=</v>
      </c>
      <c r="K675" s="9"/>
      <c r="L675" s="5"/>
      <c r="M675" s="1" t="s">
        <v>2789</v>
      </c>
      <c r="N675" s="17" t="s">
        <v>2408</v>
      </c>
    </row>
    <row r="676" spans="1:14" ht="120">
      <c r="A676" s="1">
        <v>412780</v>
      </c>
      <c r="B676" s="42">
        <v>1</v>
      </c>
      <c r="C676" s="42">
        <v>19</v>
      </c>
      <c r="D676" s="4" t="s">
        <v>1455</v>
      </c>
      <c r="E676" s="8" t="str">
        <f t="shared" si="20"/>
        <v>https://purl.pt/44140</v>
      </c>
      <c r="F676" s="1" t="s">
        <v>903</v>
      </c>
      <c r="G676" s="17" t="s">
        <v>2408</v>
      </c>
      <c r="H676" s="1"/>
      <c r="I676" s="1" t="s">
        <v>3025</v>
      </c>
      <c r="J676" s="8" t="str">
        <f t="shared" si="21"/>
        <v>https://permalinkbnd.bnportugal.gov.pt/viewer/1/?offset=#page=19&amp;viewer=picture&amp;o=info&amp;n=0&amp;q=</v>
      </c>
      <c r="K676" s="9"/>
      <c r="L676" s="5"/>
      <c r="M676" s="1" t="s">
        <v>2789</v>
      </c>
      <c r="N676" s="17" t="s">
        <v>2408</v>
      </c>
    </row>
    <row r="677" spans="1:14" ht="120">
      <c r="A677" s="1">
        <v>412780</v>
      </c>
      <c r="B677" s="42">
        <v>1</v>
      </c>
      <c r="C677" s="42">
        <v>27</v>
      </c>
      <c r="D677" s="4" t="s">
        <v>1455</v>
      </c>
      <c r="E677" s="8" t="str">
        <f t="shared" si="20"/>
        <v>https://purl.pt/44140</v>
      </c>
      <c r="F677" s="1" t="s">
        <v>903</v>
      </c>
      <c r="G677" s="17" t="s">
        <v>2408</v>
      </c>
      <c r="H677" s="1"/>
      <c r="I677" s="1" t="s">
        <v>3024</v>
      </c>
      <c r="J677" s="8" t="str">
        <f t="shared" si="21"/>
        <v>https://permalinkbnd.bnportugal.gov.pt/viewer/1/?offset=#page=27&amp;viewer=picture&amp;o=info&amp;n=0&amp;q=</v>
      </c>
      <c r="K677" s="9"/>
      <c r="L677" s="5"/>
      <c r="M677" s="1" t="s">
        <v>2789</v>
      </c>
      <c r="N677" s="17" t="s">
        <v>2408</v>
      </c>
    </row>
    <row r="678" spans="1:14" ht="120">
      <c r="A678" s="1">
        <v>412780</v>
      </c>
      <c r="B678" s="42">
        <v>1</v>
      </c>
      <c r="C678" s="42">
        <v>31</v>
      </c>
      <c r="D678" s="4" t="s">
        <v>1455</v>
      </c>
      <c r="E678" s="8" t="str">
        <f t="shared" si="20"/>
        <v>https://purl.pt/44140</v>
      </c>
      <c r="F678" s="1" t="s">
        <v>903</v>
      </c>
      <c r="G678" s="17" t="s">
        <v>2408</v>
      </c>
      <c r="H678" s="1"/>
      <c r="I678" s="1" t="s">
        <v>3023</v>
      </c>
      <c r="J678" s="8" t="str">
        <f t="shared" si="21"/>
        <v>https://permalinkbnd.bnportugal.gov.pt/viewer/1/?offset=#page=31&amp;viewer=picture&amp;o=info&amp;n=0&amp;q=</v>
      </c>
      <c r="K678" s="9"/>
      <c r="L678" s="5"/>
      <c r="M678" s="1" t="s">
        <v>2789</v>
      </c>
      <c r="N678" s="17" t="s">
        <v>2408</v>
      </c>
    </row>
    <row r="679" spans="1:14" ht="120">
      <c r="A679" s="1">
        <v>412780</v>
      </c>
      <c r="B679" s="42">
        <v>1</v>
      </c>
      <c r="C679" s="42">
        <v>35</v>
      </c>
      <c r="D679" s="4" t="s">
        <v>1455</v>
      </c>
      <c r="E679" s="8" t="str">
        <f t="shared" si="20"/>
        <v>https://purl.pt/44140</v>
      </c>
      <c r="F679" s="1" t="s">
        <v>903</v>
      </c>
      <c r="G679" s="17" t="s">
        <v>2408</v>
      </c>
      <c r="H679" s="1">
        <v>35</v>
      </c>
      <c r="I679" s="1" t="s">
        <v>905</v>
      </c>
      <c r="J679" s="8" t="str">
        <f t="shared" si="21"/>
        <v>https://permalinkbnd.bnportugal.gov.pt/viewer/1/?offset=#page=35&amp;viewer=picture&amp;o=info&amp;n=0&amp;q=</v>
      </c>
      <c r="K679" s="9" t="s">
        <v>904</v>
      </c>
      <c r="L679" s="5" t="s">
        <v>1454</v>
      </c>
      <c r="M679" s="1" t="s">
        <v>2789</v>
      </c>
      <c r="N679" s="17" t="s">
        <v>2408</v>
      </c>
    </row>
    <row r="680" spans="1:14" ht="120">
      <c r="A680" s="1">
        <v>412780</v>
      </c>
      <c r="B680" s="42">
        <v>1</v>
      </c>
      <c r="C680" s="42">
        <v>39</v>
      </c>
      <c r="D680" s="4" t="s">
        <v>1455</v>
      </c>
      <c r="E680" s="8" t="str">
        <f t="shared" si="20"/>
        <v>https://purl.pt/44140</v>
      </c>
      <c r="F680" s="1" t="s">
        <v>903</v>
      </c>
      <c r="G680" s="17" t="s">
        <v>2408</v>
      </c>
      <c r="H680" s="1"/>
      <c r="I680" s="1" t="s">
        <v>3022</v>
      </c>
      <c r="J680" s="8" t="str">
        <f t="shared" si="21"/>
        <v>https://permalinkbnd.bnportugal.gov.pt/viewer/1/?offset=#page=39&amp;viewer=picture&amp;o=info&amp;n=0&amp;q=</v>
      </c>
      <c r="K680" s="9"/>
      <c r="L680" s="5"/>
      <c r="M680" s="1" t="s">
        <v>2789</v>
      </c>
      <c r="N680" s="17" t="s">
        <v>2408</v>
      </c>
    </row>
    <row r="681" spans="1:14" ht="120">
      <c r="A681" s="1">
        <v>412780</v>
      </c>
      <c r="B681" s="42">
        <v>1</v>
      </c>
      <c r="C681" s="42">
        <v>41</v>
      </c>
      <c r="D681" s="4" t="s">
        <v>1455</v>
      </c>
      <c r="E681" s="8" t="str">
        <f t="shared" si="20"/>
        <v>https://purl.pt/44140</v>
      </c>
      <c r="F681" s="1" t="s">
        <v>903</v>
      </c>
      <c r="G681" s="17" t="s">
        <v>2408</v>
      </c>
      <c r="H681" s="1"/>
      <c r="I681" s="1" t="s">
        <v>3021</v>
      </c>
      <c r="J681" s="8" t="str">
        <f t="shared" si="21"/>
        <v>https://permalinkbnd.bnportugal.gov.pt/viewer/1/?offset=#page=41&amp;viewer=picture&amp;o=info&amp;n=0&amp;q=</v>
      </c>
      <c r="K681" s="9"/>
      <c r="L681" s="5"/>
      <c r="M681" s="1" t="s">
        <v>2789</v>
      </c>
      <c r="N681" s="17" t="s">
        <v>2408</v>
      </c>
    </row>
    <row r="682" spans="1:14" ht="120">
      <c r="A682" s="1">
        <v>412780</v>
      </c>
      <c r="B682" s="42">
        <v>1</v>
      </c>
      <c r="C682" s="42">
        <v>45</v>
      </c>
      <c r="D682" s="4" t="s">
        <v>1455</v>
      </c>
      <c r="E682" s="8" t="str">
        <f t="shared" si="20"/>
        <v>https://purl.pt/44140</v>
      </c>
      <c r="F682" s="1" t="s">
        <v>903</v>
      </c>
      <c r="G682" s="17" t="s">
        <v>2408</v>
      </c>
      <c r="H682" s="1"/>
      <c r="I682" s="1" t="s">
        <v>3020</v>
      </c>
      <c r="J682" s="8" t="str">
        <f t="shared" si="21"/>
        <v>https://permalinkbnd.bnportugal.gov.pt/viewer/1/?offset=#page=45&amp;viewer=picture&amp;o=info&amp;n=0&amp;q=</v>
      </c>
      <c r="K682" s="9"/>
      <c r="L682" s="5"/>
      <c r="M682" s="1" t="s">
        <v>2789</v>
      </c>
      <c r="N682" s="17" t="s">
        <v>2408</v>
      </c>
    </row>
    <row r="683" spans="1:14" ht="120">
      <c r="A683" s="1">
        <v>412780</v>
      </c>
      <c r="B683" s="42">
        <v>1</v>
      </c>
      <c r="C683" s="42">
        <v>49</v>
      </c>
      <c r="D683" s="4" t="s">
        <v>1455</v>
      </c>
      <c r="E683" s="8" t="str">
        <f t="shared" si="20"/>
        <v>https://purl.pt/44140</v>
      </c>
      <c r="F683" s="1" t="s">
        <v>903</v>
      </c>
      <c r="G683" s="17" t="s">
        <v>2408</v>
      </c>
      <c r="H683" s="1"/>
      <c r="I683" s="1" t="s">
        <v>3019</v>
      </c>
      <c r="J683" s="8" t="str">
        <f t="shared" si="21"/>
        <v>https://permalinkbnd.bnportugal.gov.pt/viewer/1/?offset=#page=49&amp;viewer=picture&amp;o=info&amp;n=0&amp;q=</v>
      </c>
      <c r="K683" s="9"/>
      <c r="L683" s="5"/>
      <c r="M683" s="1" t="s">
        <v>2789</v>
      </c>
      <c r="N683" s="17" t="s">
        <v>2408</v>
      </c>
    </row>
    <row r="684" spans="1:14" ht="120">
      <c r="A684" s="1">
        <v>412780</v>
      </c>
      <c r="B684" s="42">
        <v>1</v>
      </c>
      <c r="C684" s="42">
        <v>53</v>
      </c>
      <c r="D684" s="4" t="s">
        <v>1455</v>
      </c>
      <c r="E684" s="8" t="str">
        <f t="shared" si="20"/>
        <v>https://purl.pt/44140</v>
      </c>
      <c r="F684" s="1" t="s">
        <v>903</v>
      </c>
      <c r="G684" s="17" t="s">
        <v>2408</v>
      </c>
      <c r="H684" s="1"/>
      <c r="I684" s="1" t="s">
        <v>3018</v>
      </c>
      <c r="J684" s="8" t="str">
        <f t="shared" si="21"/>
        <v>https://permalinkbnd.bnportugal.gov.pt/viewer/1/?offset=#page=53&amp;viewer=picture&amp;o=info&amp;n=0&amp;q=</v>
      </c>
      <c r="K684" s="9"/>
      <c r="L684" s="5"/>
      <c r="M684" s="1" t="s">
        <v>2789</v>
      </c>
      <c r="N684" s="17" t="s">
        <v>2408</v>
      </c>
    </row>
    <row r="685" spans="1:14" ht="120">
      <c r="A685" s="1">
        <v>412780</v>
      </c>
      <c r="B685" s="42">
        <v>1</v>
      </c>
      <c r="C685" s="42">
        <v>56</v>
      </c>
      <c r="D685" s="4" t="s">
        <v>1455</v>
      </c>
      <c r="E685" s="8" t="str">
        <f t="shared" si="20"/>
        <v>https://purl.pt/44140</v>
      </c>
      <c r="F685" s="1" t="s">
        <v>903</v>
      </c>
      <c r="G685" s="17" t="s">
        <v>2408</v>
      </c>
      <c r="H685" s="1"/>
      <c r="I685" s="1" t="s">
        <v>3017</v>
      </c>
      <c r="J685" s="8" t="str">
        <f t="shared" si="21"/>
        <v>https://permalinkbnd.bnportugal.gov.pt/viewer/1/?offset=#page=56&amp;viewer=picture&amp;o=info&amp;n=0&amp;q=</v>
      </c>
      <c r="K685" s="9"/>
      <c r="L685" s="5"/>
      <c r="M685" s="1" t="s">
        <v>2789</v>
      </c>
      <c r="N685" s="17" t="s">
        <v>2408</v>
      </c>
    </row>
    <row r="686" spans="1:14" ht="120">
      <c r="A686" s="1">
        <v>412780</v>
      </c>
      <c r="B686" s="42">
        <v>1</v>
      </c>
      <c r="C686" s="42">
        <v>57</v>
      </c>
      <c r="D686" s="4" t="s">
        <v>1455</v>
      </c>
      <c r="E686" s="8" t="str">
        <f t="shared" si="20"/>
        <v>https://purl.pt/44140</v>
      </c>
      <c r="F686" s="1" t="s">
        <v>903</v>
      </c>
      <c r="G686" s="17" t="s">
        <v>2408</v>
      </c>
      <c r="H686" s="1"/>
      <c r="I686" s="1" t="s">
        <v>3016</v>
      </c>
      <c r="J686" s="8" t="str">
        <f t="shared" si="21"/>
        <v>https://permalinkbnd.bnportugal.gov.pt/viewer/1/?offset=#page=57&amp;viewer=picture&amp;o=info&amp;n=0&amp;q=</v>
      </c>
      <c r="K686" s="9"/>
      <c r="L686" s="5"/>
      <c r="M686" s="1" t="s">
        <v>2789</v>
      </c>
      <c r="N686" s="17" t="s">
        <v>2408</v>
      </c>
    </row>
    <row r="687" spans="1:14" ht="120">
      <c r="A687" s="1">
        <v>412780</v>
      </c>
      <c r="B687" s="42">
        <v>1</v>
      </c>
      <c r="C687" s="42">
        <v>60</v>
      </c>
      <c r="D687" s="4" t="s">
        <v>1455</v>
      </c>
      <c r="E687" s="8" t="str">
        <f t="shared" si="20"/>
        <v>https://purl.pt/44140</v>
      </c>
      <c r="F687" s="1" t="s">
        <v>903</v>
      </c>
      <c r="G687" s="17" t="s">
        <v>2408</v>
      </c>
      <c r="H687" s="1"/>
      <c r="I687" s="1" t="s">
        <v>3015</v>
      </c>
      <c r="J687" s="8" t="str">
        <f t="shared" si="21"/>
        <v>https://permalinkbnd.bnportugal.gov.pt/viewer/1/?offset=#page=60&amp;viewer=picture&amp;o=info&amp;n=0&amp;q=</v>
      </c>
      <c r="K687" s="9"/>
      <c r="L687" s="5"/>
      <c r="M687" s="1" t="s">
        <v>2789</v>
      </c>
      <c r="N687" s="17" t="s">
        <v>2408</v>
      </c>
    </row>
    <row r="688" spans="1:14" ht="60">
      <c r="A688" s="1">
        <v>98840</v>
      </c>
      <c r="B688" s="42">
        <v>1</v>
      </c>
      <c r="C688" s="42">
        <v>10</v>
      </c>
      <c r="D688" s="2" t="s">
        <v>906</v>
      </c>
      <c r="E688" s="8" t="str">
        <f t="shared" si="20"/>
        <v>https://purl.pt/44016</v>
      </c>
      <c r="F688" s="1" t="s">
        <v>907</v>
      </c>
      <c r="G688" s="29" t="s">
        <v>2412</v>
      </c>
      <c r="H688" s="1" t="s">
        <v>908</v>
      </c>
      <c r="I688" s="1" t="s">
        <v>909</v>
      </c>
      <c r="J688" s="8" t="str">
        <f t="shared" si="21"/>
        <v>https://permalinkbnd.bnportugal.gov.pt/viewer/273944/?offset=#page=10&amp;viewer=picture&amp;o=info&amp;n=0&amp;q=</v>
      </c>
      <c r="K688" s="9"/>
      <c r="L688" s="5" t="s">
        <v>1454</v>
      </c>
      <c r="M688" s="1" t="s">
        <v>2412</v>
      </c>
      <c r="N688" s="29" t="s">
        <v>2412</v>
      </c>
    </row>
    <row r="689" spans="1:14" ht="60">
      <c r="A689" s="1">
        <v>98840</v>
      </c>
      <c r="B689" s="42">
        <v>1</v>
      </c>
      <c r="C689" s="42">
        <v>11</v>
      </c>
      <c r="D689" s="2" t="s">
        <v>906</v>
      </c>
      <c r="E689" s="8" t="str">
        <f t="shared" si="20"/>
        <v>https://purl.pt/44016</v>
      </c>
      <c r="F689" s="1" t="s">
        <v>907</v>
      </c>
      <c r="G689" s="29" t="s">
        <v>2412</v>
      </c>
      <c r="H689" s="1"/>
      <c r="I689" s="1" t="s">
        <v>3030</v>
      </c>
      <c r="J689" s="8" t="str">
        <f t="shared" si="21"/>
        <v>https://permalinkbnd.bnportugal.gov.pt/viewer/273944/?offset=#page=11&amp;viewer=picture&amp;o=info&amp;n=0&amp;q=</v>
      </c>
      <c r="K689" s="9"/>
      <c r="L689" s="5"/>
      <c r="M689" s="1" t="s">
        <v>2412</v>
      </c>
      <c r="N689" s="29" t="s">
        <v>2412</v>
      </c>
    </row>
    <row r="690" spans="1:14" ht="60">
      <c r="A690" s="1">
        <v>98840</v>
      </c>
      <c r="B690" s="42">
        <v>1</v>
      </c>
      <c r="C690" s="42">
        <v>103</v>
      </c>
      <c r="D690" s="2" t="s">
        <v>906</v>
      </c>
      <c r="E690" s="8" t="str">
        <f t="shared" si="20"/>
        <v>https://purl.pt/44016</v>
      </c>
      <c r="F690" s="1" t="s">
        <v>907</v>
      </c>
      <c r="G690" s="29" t="s">
        <v>2412</v>
      </c>
      <c r="H690" s="1" t="s">
        <v>908</v>
      </c>
      <c r="I690" s="1" t="s">
        <v>910</v>
      </c>
      <c r="J690" s="8" t="str">
        <f t="shared" si="21"/>
        <v>https://permalinkbnd.bnportugal.gov.pt/viewer/273944/?offset=#page=103&amp;viewer=picture&amp;o=info&amp;n=0&amp;q=</v>
      </c>
      <c r="K690" s="9"/>
      <c r="L690" s="5" t="s">
        <v>1454</v>
      </c>
      <c r="M690" s="1" t="s">
        <v>2412</v>
      </c>
      <c r="N690" s="29" t="s">
        <v>2412</v>
      </c>
    </row>
    <row r="691" spans="1:14" ht="60">
      <c r="A691" s="1">
        <v>98840</v>
      </c>
      <c r="B691" s="42">
        <v>1</v>
      </c>
      <c r="C691" s="42">
        <v>107</v>
      </c>
      <c r="D691" s="2" t="s">
        <v>906</v>
      </c>
      <c r="E691" s="8" t="str">
        <f t="shared" si="20"/>
        <v>https://purl.pt/44016</v>
      </c>
      <c r="F691" s="1" t="s">
        <v>907</v>
      </c>
      <c r="G691" s="29" t="s">
        <v>2412</v>
      </c>
      <c r="H691" s="1" t="s">
        <v>908</v>
      </c>
      <c r="I691" s="1" t="s">
        <v>911</v>
      </c>
      <c r="J691" s="8" t="str">
        <f t="shared" si="21"/>
        <v>https://permalinkbnd.bnportugal.gov.pt/viewer/273944/?offset=#page=107&amp;viewer=picture&amp;o=info&amp;n=0&amp;q=</v>
      </c>
      <c r="K691" s="9"/>
      <c r="L691" s="5" t="s">
        <v>1454</v>
      </c>
      <c r="M691" s="1" t="s">
        <v>2412</v>
      </c>
      <c r="N691" s="29" t="s">
        <v>2412</v>
      </c>
    </row>
    <row r="692" spans="1:14" ht="60">
      <c r="A692" s="1">
        <v>98840</v>
      </c>
      <c r="B692" s="42">
        <v>1</v>
      </c>
      <c r="C692" s="42">
        <v>142</v>
      </c>
      <c r="D692" s="2" t="s">
        <v>906</v>
      </c>
      <c r="E692" s="8" t="str">
        <f t="shared" si="20"/>
        <v>https://purl.pt/44016</v>
      </c>
      <c r="F692" s="1" t="s">
        <v>907</v>
      </c>
      <c r="G692" s="29" t="s">
        <v>2412</v>
      </c>
      <c r="H692" s="1"/>
      <c r="I692" s="1" t="s">
        <v>3029</v>
      </c>
      <c r="J692" s="8" t="str">
        <f t="shared" si="21"/>
        <v>https://permalinkbnd.bnportugal.gov.pt/viewer/273944/?offset=#page=142&amp;viewer=picture&amp;o=info&amp;n=0&amp;q=</v>
      </c>
      <c r="K692" s="9"/>
      <c r="L692" s="5"/>
      <c r="M692" s="1" t="s">
        <v>2412</v>
      </c>
      <c r="N692" s="29" t="s">
        <v>2412</v>
      </c>
    </row>
    <row r="693" spans="1:14" ht="60">
      <c r="A693" s="1">
        <v>98840</v>
      </c>
      <c r="B693" s="42">
        <v>1</v>
      </c>
      <c r="C693" s="42">
        <v>145</v>
      </c>
      <c r="D693" s="2" t="s">
        <v>906</v>
      </c>
      <c r="E693" s="8" t="str">
        <f t="shared" si="20"/>
        <v>https://purl.pt/44016</v>
      </c>
      <c r="F693" s="1" t="s">
        <v>907</v>
      </c>
      <c r="G693" s="29" t="s">
        <v>2412</v>
      </c>
      <c r="H693" s="1" t="s">
        <v>908</v>
      </c>
      <c r="I693" s="1" t="s">
        <v>912</v>
      </c>
      <c r="J693" s="8" t="str">
        <f t="shared" si="21"/>
        <v>https://permalinkbnd.bnportugal.gov.pt/viewer/273944/?offset=#page=145&amp;viewer=picture&amp;o=info&amp;n=0&amp;q=</v>
      </c>
      <c r="K693" s="9"/>
      <c r="L693" s="5" t="s">
        <v>1454</v>
      </c>
      <c r="M693" s="1" t="s">
        <v>2412</v>
      </c>
      <c r="N693" s="29" t="s">
        <v>2412</v>
      </c>
    </row>
    <row r="694" spans="1:14" ht="60">
      <c r="A694" s="1">
        <v>98840</v>
      </c>
      <c r="B694" s="42">
        <v>1</v>
      </c>
      <c r="C694" s="42">
        <v>185</v>
      </c>
      <c r="D694" s="2" t="s">
        <v>906</v>
      </c>
      <c r="E694" s="8" t="str">
        <f t="shared" si="20"/>
        <v>https://purl.pt/44016</v>
      </c>
      <c r="F694" s="1" t="s">
        <v>907</v>
      </c>
      <c r="G694" s="29" t="s">
        <v>2412</v>
      </c>
      <c r="H694" s="1" t="s">
        <v>908</v>
      </c>
      <c r="I694" s="1" t="s">
        <v>913</v>
      </c>
      <c r="J694" s="8" t="str">
        <f t="shared" si="21"/>
        <v>https://permalinkbnd.bnportugal.gov.pt/viewer/273944/?offset=#page=185&amp;viewer=picture&amp;o=info&amp;n=0&amp;q=</v>
      </c>
      <c r="K694" s="9"/>
      <c r="L694" s="5" t="s">
        <v>1454</v>
      </c>
      <c r="M694" s="1" t="s">
        <v>2412</v>
      </c>
      <c r="N694" s="29" t="s">
        <v>2412</v>
      </c>
    </row>
    <row r="695" spans="1:14" ht="60">
      <c r="A695" s="1">
        <v>98840</v>
      </c>
      <c r="B695" s="42">
        <v>1</v>
      </c>
      <c r="C695" s="42">
        <v>235</v>
      </c>
      <c r="D695" s="2" t="s">
        <v>906</v>
      </c>
      <c r="E695" s="8" t="str">
        <f t="shared" si="20"/>
        <v>https://purl.pt/44016</v>
      </c>
      <c r="F695" s="1" t="s">
        <v>907</v>
      </c>
      <c r="G695" s="29" t="s">
        <v>2412</v>
      </c>
      <c r="H695" s="1" t="s">
        <v>908</v>
      </c>
      <c r="I695" s="1" t="s">
        <v>914</v>
      </c>
      <c r="J695" s="8" t="str">
        <f t="shared" si="21"/>
        <v>https://permalinkbnd.bnportugal.gov.pt/viewer/273944/?offset=#page=235&amp;viewer=picture&amp;o=info&amp;n=0&amp;q=</v>
      </c>
      <c r="K695" s="9"/>
      <c r="L695" s="5" t="s">
        <v>1454</v>
      </c>
      <c r="M695" s="1" t="s">
        <v>2412</v>
      </c>
      <c r="N695" s="29" t="s">
        <v>2412</v>
      </c>
    </row>
    <row r="696" spans="1:14" ht="60">
      <c r="A696" s="1">
        <v>98840</v>
      </c>
      <c r="B696" s="42">
        <v>1</v>
      </c>
      <c r="C696" s="42">
        <v>270</v>
      </c>
      <c r="D696" s="2" t="s">
        <v>906</v>
      </c>
      <c r="E696" s="8" t="str">
        <f t="shared" si="20"/>
        <v>https://purl.pt/44016</v>
      </c>
      <c r="F696" s="1" t="s">
        <v>907</v>
      </c>
      <c r="G696" s="29" t="s">
        <v>2412</v>
      </c>
      <c r="H696" s="1" t="s">
        <v>908</v>
      </c>
      <c r="I696" s="1" t="s">
        <v>915</v>
      </c>
      <c r="J696" s="8" t="str">
        <f t="shared" si="21"/>
        <v>https://permalinkbnd.bnportugal.gov.pt/viewer/273944/?offset=#page=270&amp;viewer=picture&amp;o=info&amp;n=0&amp;q=</v>
      </c>
      <c r="K696" s="9"/>
      <c r="L696" s="5" t="s">
        <v>1454</v>
      </c>
      <c r="M696" s="1" t="s">
        <v>2412</v>
      </c>
      <c r="N696" s="29" t="s">
        <v>2412</v>
      </c>
    </row>
    <row r="697" spans="1:14" ht="60">
      <c r="A697" s="1">
        <v>98840</v>
      </c>
      <c r="B697" s="42">
        <v>1</v>
      </c>
      <c r="C697" s="42">
        <v>273</v>
      </c>
      <c r="D697" s="2" t="s">
        <v>906</v>
      </c>
      <c r="E697" s="8" t="str">
        <f t="shared" si="20"/>
        <v>https://purl.pt/44016</v>
      </c>
      <c r="F697" s="1" t="s">
        <v>907</v>
      </c>
      <c r="G697" s="29" t="s">
        <v>2412</v>
      </c>
      <c r="H697" s="1" t="s">
        <v>908</v>
      </c>
      <c r="I697" s="1" t="s">
        <v>916</v>
      </c>
      <c r="J697" s="8" t="str">
        <f t="shared" si="21"/>
        <v>https://permalinkbnd.bnportugal.gov.pt/viewer/273944/?offset=#page=273&amp;viewer=picture&amp;o=info&amp;n=0&amp;q=</v>
      </c>
      <c r="K697" s="9"/>
      <c r="L697" s="5" t="s">
        <v>1454</v>
      </c>
      <c r="M697" s="1" t="s">
        <v>2412</v>
      </c>
      <c r="N697" s="29" t="s">
        <v>2412</v>
      </c>
    </row>
    <row r="698" spans="1:14" ht="60">
      <c r="A698" s="1">
        <v>98840</v>
      </c>
      <c r="B698" s="42">
        <v>1</v>
      </c>
      <c r="C698" s="42">
        <v>306</v>
      </c>
      <c r="D698" s="2" t="s">
        <v>906</v>
      </c>
      <c r="E698" s="8" t="str">
        <f t="shared" si="20"/>
        <v>https://purl.pt/44016</v>
      </c>
      <c r="F698" s="1" t="s">
        <v>907</v>
      </c>
      <c r="G698" s="29" t="s">
        <v>2412</v>
      </c>
      <c r="H698" s="1" t="s">
        <v>908</v>
      </c>
      <c r="I698" s="1" t="s">
        <v>917</v>
      </c>
      <c r="J698" s="8" t="str">
        <f t="shared" si="21"/>
        <v>https://permalinkbnd.bnportugal.gov.pt/viewer/273944/?offset=#page=306&amp;viewer=picture&amp;o=info&amp;n=0&amp;q=</v>
      </c>
      <c r="K698" s="9"/>
      <c r="L698" s="5" t="s">
        <v>1454</v>
      </c>
      <c r="M698" s="1" t="s">
        <v>2412</v>
      </c>
      <c r="N698" s="29" t="s">
        <v>2412</v>
      </c>
    </row>
    <row r="699" spans="1:14" ht="60">
      <c r="A699" s="1">
        <v>98840</v>
      </c>
      <c r="B699" s="42">
        <v>1</v>
      </c>
      <c r="C699" s="42">
        <v>309</v>
      </c>
      <c r="D699" s="2" t="s">
        <v>906</v>
      </c>
      <c r="E699" s="8" t="str">
        <f t="shared" si="20"/>
        <v>https://purl.pt/44016</v>
      </c>
      <c r="F699" s="1" t="s">
        <v>907</v>
      </c>
      <c r="G699" s="29" t="s">
        <v>2412</v>
      </c>
      <c r="H699" s="1" t="s">
        <v>908</v>
      </c>
      <c r="I699" s="1" t="s">
        <v>918</v>
      </c>
      <c r="J699" s="8" t="str">
        <f t="shared" si="21"/>
        <v>https://permalinkbnd.bnportugal.gov.pt/viewer/273944/?offset=#page=309&amp;viewer=picture&amp;o=info&amp;n=0&amp;q=</v>
      </c>
      <c r="K699" s="9"/>
      <c r="L699" s="5" t="s">
        <v>1454</v>
      </c>
      <c r="M699" s="1" t="s">
        <v>2412</v>
      </c>
      <c r="N699" s="29" t="s">
        <v>2412</v>
      </c>
    </row>
    <row r="700" spans="1:14" ht="60">
      <c r="A700" s="1">
        <v>98840</v>
      </c>
      <c r="B700" s="42">
        <v>1</v>
      </c>
      <c r="C700" s="42">
        <v>342</v>
      </c>
      <c r="D700" s="2" t="s">
        <v>906</v>
      </c>
      <c r="E700" s="8" t="str">
        <f t="shared" si="20"/>
        <v>https://purl.pt/44016</v>
      </c>
      <c r="F700" s="1" t="s">
        <v>907</v>
      </c>
      <c r="G700" s="29" t="s">
        <v>2412</v>
      </c>
      <c r="H700" s="1" t="s">
        <v>908</v>
      </c>
      <c r="I700" s="1" t="s">
        <v>919</v>
      </c>
      <c r="J700" s="8" t="str">
        <f t="shared" si="21"/>
        <v>https://permalinkbnd.bnportugal.gov.pt/viewer/273944/?offset=#page=342&amp;viewer=picture&amp;o=info&amp;n=0&amp;q=</v>
      </c>
      <c r="K700" s="9"/>
      <c r="L700" s="5" t="s">
        <v>1454</v>
      </c>
      <c r="M700" s="1" t="s">
        <v>2412</v>
      </c>
      <c r="N700" s="29" t="s">
        <v>2412</v>
      </c>
    </row>
    <row r="701" spans="1:14" ht="60">
      <c r="A701" s="1">
        <v>98840</v>
      </c>
      <c r="B701" s="42">
        <v>1</v>
      </c>
      <c r="C701" s="42">
        <v>345</v>
      </c>
      <c r="D701" s="2" t="s">
        <v>906</v>
      </c>
      <c r="E701" s="8" t="str">
        <f t="shared" si="20"/>
        <v>https://purl.pt/44016</v>
      </c>
      <c r="F701" s="1" t="s">
        <v>907</v>
      </c>
      <c r="G701" s="29" t="s">
        <v>2412</v>
      </c>
      <c r="H701" s="1" t="s">
        <v>908</v>
      </c>
      <c r="I701" s="1" t="s">
        <v>920</v>
      </c>
      <c r="J701" s="8" t="str">
        <f t="shared" si="21"/>
        <v>https://permalinkbnd.bnportugal.gov.pt/viewer/273944/?offset=#page=345&amp;viewer=picture&amp;o=info&amp;n=0&amp;q=</v>
      </c>
      <c r="K701" s="9"/>
      <c r="L701" s="5" t="s">
        <v>1454</v>
      </c>
      <c r="M701" s="1" t="s">
        <v>2412</v>
      </c>
      <c r="N701" s="29" t="s">
        <v>2412</v>
      </c>
    </row>
    <row r="702" spans="1:14" ht="60">
      <c r="A702" s="1">
        <v>98840</v>
      </c>
      <c r="B702" s="42">
        <v>1</v>
      </c>
      <c r="C702" s="42">
        <v>374</v>
      </c>
      <c r="D702" s="2" t="s">
        <v>906</v>
      </c>
      <c r="E702" s="8" t="str">
        <f t="shared" si="20"/>
        <v>https://purl.pt/44016</v>
      </c>
      <c r="F702" s="1" t="s">
        <v>907</v>
      </c>
      <c r="G702" s="29" t="s">
        <v>2412</v>
      </c>
      <c r="H702" s="1" t="s">
        <v>908</v>
      </c>
      <c r="I702" s="1" t="s">
        <v>921</v>
      </c>
      <c r="J702" s="8" t="str">
        <f t="shared" si="21"/>
        <v>https://permalinkbnd.bnportugal.gov.pt/viewer/273944/?offset=#page=374&amp;viewer=picture&amp;o=info&amp;n=0&amp;q=</v>
      </c>
      <c r="K702" s="9"/>
      <c r="L702" s="5" t="s">
        <v>1454</v>
      </c>
      <c r="M702" s="1" t="s">
        <v>2412</v>
      </c>
      <c r="N702" s="29" t="s">
        <v>2412</v>
      </c>
    </row>
    <row r="703" spans="1:14" ht="60">
      <c r="A703" s="1">
        <v>98840</v>
      </c>
      <c r="B703" s="42">
        <v>1</v>
      </c>
      <c r="C703" s="42">
        <v>377</v>
      </c>
      <c r="D703" s="2" t="s">
        <v>906</v>
      </c>
      <c r="E703" s="8" t="str">
        <f t="shared" si="20"/>
        <v>https://purl.pt/44016</v>
      </c>
      <c r="F703" s="1" t="s">
        <v>907</v>
      </c>
      <c r="G703" s="29" t="s">
        <v>2412</v>
      </c>
      <c r="H703" s="1" t="s">
        <v>908</v>
      </c>
      <c r="I703" s="1" t="s">
        <v>922</v>
      </c>
      <c r="J703" s="8" t="str">
        <f t="shared" si="21"/>
        <v>https://permalinkbnd.bnportugal.gov.pt/viewer/273944/?offset=#page=377&amp;viewer=picture&amp;o=info&amp;n=0&amp;q=</v>
      </c>
      <c r="K703" s="9"/>
      <c r="L703" s="5" t="s">
        <v>1454</v>
      </c>
      <c r="M703" s="1" t="s">
        <v>2412</v>
      </c>
      <c r="N703" s="29" t="s">
        <v>2412</v>
      </c>
    </row>
    <row r="704" spans="1:14" ht="60">
      <c r="A704" s="1">
        <v>98840</v>
      </c>
      <c r="B704" s="42">
        <v>1</v>
      </c>
      <c r="C704" s="42">
        <v>410</v>
      </c>
      <c r="D704" s="2" t="s">
        <v>906</v>
      </c>
      <c r="E704" s="8" t="str">
        <f t="shared" si="20"/>
        <v>https://purl.pt/44016</v>
      </c>
      <c r="F704" s="1" t="s">
        <v>907</v>
      </c>
      <c r="G704" s="29" t="s">
        <v>2412</v>
      </c>
      <c r="H704" s="1" t="s">
        <v>908</v>
      </c>
      <c r="I704" s="1" t="s">
        <v>923</v>
      </c>
      <c r="J704" s="8" t="str">
        <f t="shared" si="21"/>
        <v>https://permalinkbnd.bnportugal.gov.pt/viewer/273944/?offset=#page=410&amp;viewer=picture&amp;o=info&amp;n=0&amp;q=</v>
      </c>
      <c r="K704" s="9"/>
      <c r="L704" s="5" t="s">
        <v>1454</v>
      </c>
      <c r="M704" s="1" t="s">
        <v>2412</v>
      </c>
      <c r="N704" s="29" t="s">
        <v>2412</v>
      </c>
    </row>
    <row r="705" spans="1:14" ht="60">
      <c r="A705" s="1">
        <v>98840</v>
      </c>
      <c r="B705" s="42">
        <v>1</v>
      </c>
      <c r="C705" s="42">
        <v>413</v>
      </c>
      <c r="D705" s="2" t="s">
        <v>906</v>
      </c>
      <c r="E705" s="8" t="str">
        <f t="shared" si="20"/>
        <v>https://purl.pt/44016</v>
      </c>
      <c r="F705" s="1" t="s">
        <v>907</v>
      </c>
      <c r="G705" s="29" t="s">
        <v>2412</v>
      </c>
      <c r="H705" s="1" t="s">
        <v>908</v>
      </c>
      <c r="I705" s="1" t="s">
        <v>924</v>
      </c>
      <c r="J705" s="8" t="str">
        <f t="shared" si="21"/>
        <v>https://permalinkbnd.bnportugal.gov.pt/viewer/273944/?offset=#page=413&amp;viewer=picture&amp;o=info&amp;n=0&amp;q=</v>
      </c>
      <c r="K705" s="9"/>
      <c r="L705" s="5" t="s">
        <v>1454</v>
      </c>
      <c r="M705" s="1" t="s">
        <v>2412</v>
      </c>
      <c r="N705" s="29" t="s">
        <v>2412</v>
      </c>
    </row>
    <row r="706" spans="1:14" ht="60">
      <c r="A706" s="1">
        <v>98840</v>
      </c>
      <c r="B706" s="42">
        <v>1</v>
      </c>
      <c r="C706" s="42">
        <v>447</v>
      </c>
      <c r="D706" s="2" t="s">
        <v>906</v>
      </c>
      <c r="E706" s="8" t="str">
        <f t="shared" si="20"/>
        <v>https://purl.pt/44016</v>
      </c>
      <c r="F706" s="1" t="s">
        <v>907</v>
      </c>
      <c r="G706" s="29" t="s">
        <v>2412</v>
      </c>
      <c r="H706" s="1" t="s">
        <v>908</v>
      </c>
      <c r="I706" s="1" t="s">
        <v>925</v>
      </c>
      <c r="J706" s="8" t="str">
        <f t="shared" si="21"/>
        <v>https://permalinkbnd.bnportugal.gov.pt/viewer/273944/?offset=#page=447&amp;viewer=picture&amp;o=info&amp;n=0&amp;q=</v>
      </c>
      <c r="K706" s="9"/>
      <c r="L706" s="5" t="s">
        <v>1454</v>
      </c>
      <c r="M706" s="1" t="s">
        <v>2412</v>
      </c>
      <c r="N706" s="29" t="s">
        <v>2412</v>
      </c>
    </row>
    <row r="707" spans="1:14" ht="60">
      <c r="A707" s="1">
        <v>98840</v>
      </c>
      <c r="B707" s="42">
        <v>1</v>
      </c>
      <c r="C707" s="42">
        <v>499</v>
      </c>
      <c r="D707" s="2" t="s">
        <v>906</v>
      </c>
      <c r="E707" s="8" t="str">
        <f t="shared" ref="E707:E770" si="22">HYPERLINK(D707)</f>
        <v>https://purl.pt/44016</v>
      </c>
      <c r="F707" s="1" t="s">
        <v>907</v>
      </c>
      <c r="G707" s="29" t="s">
        <v>2412</v>
      </c>
      <c r="H707" s="1" t="s">
        <v>908</v>
      </c>
      <c r="I707" s="1" t="s">
        <v>926</v>
      </c>
      <c r="J707" s="8" t="str">
        <f t="shared" ref="J707:J770" si="23">HYPERLINK(I707)</f>
        <v>https://permalinkbnd.bnportugal.gov.pt/viewer/273944/?offset=#page=499&amp;viewer=picture&amp;o=info&amp;n=0&amp;q=</v>
      </c>
      <c r="K707" s="9"/>
      <c r="L707" s="5" t="s">
        <v>1454</v>
      </c>
      <c r="M707" s="1" t="s">
        <v>2412</v>
      </c>
      <c r="N707" s="29" t="s">
        <v>2412</v>
      </c>
    </row>
    <row r="708" spans="1:14" ht="90">
      <c r="A708" s="1">
        <v>224027</v>
      </c>
      <c r="B708" s="42">
        <v>1</v>
      </c>
      <c r="C708" s="42">
        <v>7</v>
      </c>
      <c r="D708" s="2" t="s">
        <v>927</v>
      </c>
      <c r="E708" s="8" t="str">
        <f t="shared" si="22"/>
        <v>https://purl.pt/23629</v>
      </c>
      <c r="F708" s="1" t="s">
        <v>308</v>
      </c>
      <c r="G708" s="14" t="s">
        <v>2413</v>
      </c>
      <c r="H708" s="1"/>
      <c r="I708" s="1" t="s">
        <v>928</v>
      </c>
      <c r="J708" s="8" t="str">
        <f t="shared" si="23"/>
        <v>https://permalinkbnd.bnportugal.gov.pt/viewer/14663/?offset=#page=7&amp;viewer=picture&amp;o=info&amp;n=0&amp;q=</v>
      </c>
      <c r="K708" s="9"/>
      <c r="L708" s="5" t="s">
        <v>1454</v>
      </c>
      <c r="M708" s="1" t="s">
        <v>2413</v>
      </c>
      <c r="N708" s="14" t="s">
        <v>2413</v>
      </c>
    </row>
    <row r="709" spans="1:14" ht="60">
      <c r="A709" s="1">
        <v>251973</v>
      </c>
      <c r="B709" s="42">
        <v>1</v>
      </c>
      <c r="C709" s="42">
        <v>5</v>
      </c>
      <c r="D709" s="2" t="s">
        <v>929</v>
      </c>
      <c r="E709" s="8" t="str">
        <f t="shared" si="22"/>
        <v>https://purl.pt/39844</v>
      </c>
      <c r="F709" s="1" t="s">
        <v>930</v>
      </c>
      <c r="G709" s="14" t="s">
        <v>2416</v>
      </c>
      <c r="H709" s="1" t="s">
        <v>931</v>
      </c>
      <c r="I709" s="1" t="s">
        <v>932</v>
      </c>
      <c r="J709" s="8" t="str">
        <f t="shared" si="23"/>
        <v>https://permalinkbnd.bnportugal.gov.pt/viewer/255848/?offset=#page=5&amp;viewer=picture&amp;o=info&amp;n=0&amp;q=</v>
      </c>
      <c r="K709" s="9"/>
      <c r="L709" s="5" t="s">
        <v>1454</v>
      </c>
      <c r="M709" s="1" t="s">
        <v>2416</v>
      </c>
      <c r="N709" s="14" t="s">
        <v>2416</v>
      </c>
    </row>
    <row r="710" spans="1:14" ht="60">
      <c r="A710" s="1">
        <v>251973</v>
      </c>
      <c r="B710" s="42">
        <v>1</v>
      </c>
      <c r="C710" s="42">
        <v>11</v>
      </c>
      <c r="D710" s="2" t="s">
        <v>929</v>
      </c>
      <c r="E710" s="8" t="str">
        <f t="shared" si="22"/>
        <v>https://purl.pt/39844</v>
      </c>
      <c r="F710" s="1" t="s">
        <v>930</v>
      </c>
      <c r="G710" s="14" t="s">
        <v>2416</v>
      </c>
      <c r="H710" s="1" t="s">
        <v>931</v>
      </c>
      <c r="I710" s="1" t="s">
        <v>933</v>
      </c>
      <c r="J710" s="8" t="str">
        <f t="shared" si="23"/>
        <v>https://permalinkbnd.bnportugal.gov.pt/viewer/255848/?offset=#page=11&amp;viewer=picture&amp;o=info&amp;n=0&amp;q=</v>
      </c>
      <c r="K710" s="9"/>
      <c r="L710" s="5" t="s">
        <v>1454</v>
      </c>
      <c r="M710" s="1" t="s">
        <v>2416</v>
      </c>
      <c r="N710" s="14" t="s">
        <v>2416</v>
      </c>
    </row>
    <row r="711" spans="1:14" ht="60">
      <c r="A711" s="1">
        <v>251973</v>
      </c>
      <c r="B711" s="42">
        <v>1</v>
      </c>
      <c r="C711" s="42">
        <v>13</v>
      </c>
      <c r="D711" s="2" t="s">
        <v>929</v>
      </c>
      <c r="E711" s="8" t="str">
        <f t="shared" si="22"/>
        <v>https://purl.pt/39844</v>
      </c>
      <c r="F711" s="1" t="s">
        <v>930</v>
      </c>
      <c r="G711" s="14" t="s">
        <v>2416</v>
      </c>
      <c r="H711" s="1" t="s">
        <v>931</v>
      </c>
      <c r="I711" s="1" t="s">
        <v>934</v>
      </c>
      <c r="J711" s="8" t="str">
        <f t="shared" si="23"/>
        <v>https://permalinkbnd.bnportugal.gov.pt/viewer/255848/?offset=#page=13&amp;viewer=picture&amp;o=info&amp;n=0&amp;q=</v>
      </c>
      <c r="K711" s="9"/>
      <c r="L711" s="5" t="s">
        <v>1454</v>
      </c>
      <c r="M711" s="1" t="s">
        <v>2416</v>
      </c>
      <c r="N711" s="14" t="s">
        <v>2416</v>
      </c>
    </row>
    <row r="712" spans="1:14" ht="60">
      <c r="A712" s="1">
        <v>251973</v>
      </c>
      <c r="B712" s="42">
        <v>1</v>
      </c>
      <c r="C712" s="42">
        <v>15</v>
      </c>
      <c r="D712" s="2" t="s">
        <v>929</v>
      </c>
      <c r="E712" s="8" t="str">
        <f t="shared" si="22"/>
        <v>https://purl.pt/39844</v>
      </c>
      <c r="F712" s="1" t="s">
        <v>930</v>
      </c>
      <c r="G712" s="14" t="s">
        <v>2416</v>
      </c>
      <c r="H712" s="1" t="s">
        <v>931</v>
      </c>
      <c r="I712" s="1" t="s">
        <v>935</v>
      </c>
      <c r="J712" s="8" t="str">
        <f t="shared" si="23"/>
        <v>https://permalinkbnd.bnportugal.gov.pt/viewer/255848/?offset=#page=15&amp;viewer=picture&amp;o=info&amp;n=0&amp;q=</v>
      </c>
      <c r="K712" s="9"/>
      <c r="L712" s="5" t="s">
        <v>1454</v>
      </c>
      <c r="M712" s="1" t="s">
        <v>2416</v>
      </c>
      <c r="N712" s="14" t="s">
        <v>2416</v>
      </c>
    </row>
    <row r="713" spans="1:14" ht="60">
      <c r="A713" s="1">
        <v>251973</v>
      </c>
      <c r="B713" s="42">
        <v>1</v>
      </c>
      <c r="C713" s="42">
        <v>17</v>
      </c>
      <c r="D713" s="2" t="s">
        <v>929</v>
      </c>
      <c r="E713" s="8" t="str">
        <f t="shared" si="22"/>
        <v>https://purl.pt/39844</v>
      </c>
      <c r="F713" s="1" t="s">
        <v>930</v>
      </c>
      <c r="G713" s="14" t="s">
        <v>2416</v>
      </c>
      <c r="H713" s="1" t="s">
        <v>931</v>
      </c>
      <c r="I713" s="1" t="s">
        <v>936</v>
      </c>
      <c r="J713" s="8" t="str">
        <f t="shared" si="23"/>
        <v>https://permalinkbnd.bnportugal.gov.pt/viewer/255848/?offset=#page=17&amp;viewer=picture&amp;o=info&amp;n=0&amp;q=</v>
      </c>
      <c r="K713" s="9"/>
      <c r="L713" s="5" t="s">
        <v>1454</v>
      </c>
      <c r="M713" s="1" t="s">
        <v>2416</v>
      </c>
      <c r="N713" s="14" t="s">
        <v>2416</v>
      </c>
    </row>
    <row r="714" spans="1:14" ht="60">
      <c r="A714" s="1">
        <v>251973</v>
      </c>
      <c r="B714" s="42">
        <v>1</v>
      </c>
      <c r="C714" s="42">
        <v>19</v>
      </c>
      <c r="D714" s="2" t="s">
        <v>929</v>
      </c>
      <c r="E714" s="8" t="str">
        <f t="shared" si="22"/>
        <v>https://purl.pt/39844</v>
      </c>
      <c r="F714" s="1" t="s">
        <v>930</v>
      </c>
      <c r="G714" s="14" t="s">
        <v>2416</v>
      </c>
      <c r="H714" s="1" t="s">
        <v>931</v>
      </c>
      <c r="I714" s="1" t="s">
        <v>937</v>
      </c>
      <c r="J714" s="8" t="str">
        <f t="shared" si="23"/>
        <v>https://permalinkbnd.bnportugal.gov.pt/viewer/255848/?offset=#page=19&amp;viewer=picture&amp;o=info&amp;n=0&amp;q=</v>
      </c>
      <c r="K714" s="9"/>
      <c r="L714" s="5" t="s">
        <v>1454</v>
      </c>
      <c r="M714" s="1" t="s">
        <v>2416</v>
      </c>
      <c r="N714" s="14" t="s">
        <v>2416</v>
      </c>
    </row>
    <row r="715" spans="1:14" ht="60">
      <c r="A715" s="1">
        <v>251973</v>
      </c>
      <c r="B715" s="42">
        <v>1</v>
      </c>
      <c r="C715" s="42">
        <v>21</v>
      </c>
      <c r="D715" s="2" t="s">
        <v>929</v>
      </c>
      <c r="E715" s="8" t="str">
        <f t="shared" si="22"/>
        <v>https://purl.pt/39844</v>
      </c>
      <c r="F715" s="1" t="s">
        <v>930</v>
      </c>
      <c r="G715" s="14" t="s">
        <v>2416</v>
      </c>
      <c r="H715" s="1" t="s">
        <v>931</v>
      </c>
      <c r="I715" s="1" t="s">
        <v>938</v>
      </c>
      <c r="J715" s="8" t="str">
        <f t="shared" si="23"/>
        <v>https://permalinkbnd.bnportugal.gov.pt/viewer/255848/?offset=#page=21&amp;viewer=picture&amp;o=info&amp;n=0&amp;q=</v>
      </c>
      <c r="K715" s="9"/>
      <c r="L715" s="5" t="s">
        <v>1454</v>
      </c>
      <c r="M715" s="1" t="s">
        <v>2416</v>
      </c>
      <c r="N715" s="14" t="s">
        <v>2416</v>
      </c>
    </row>
    <row r="716" spans="1:14" ht="60">
      <c r="A716" s="1">
        <v>251973</v>
      </c>
      <c r="B716" s="42">
        <v>1</v>
      </c>
      <c r="C716" s="42">
        <v>23</v>
      </c>
      <c r="D716" s="2" t="s">
        <v>929</v>
      </c>
      <c r="E716" s="8" t="str">
        <f t="shared" si="22"/>
        <v>https://purl.pt/39844</v>
      </c>
      <c r="F716" s="1" t="s">
        <v>930</v>
      </c>
      <c r="G716" s="14" t="s">
        <v>2416</v>
      </c>
      <c r="H716" s="1" t="s">
        <v>931</v>
      </c>
      <c r="I716" s="1" t="s">
        <v>939</v>
      </c>
      <c r="J716" s="8" t="str">
        <f t="shared" si="23"/>
        <v>https://permalinkbnd.bnportugal.gov.pt/viewer/255848/?offset=#page=23&amp;viewer=picture&amp;o=info&amp;n=0&amp;q=</v>
      </c>
      <c r="K716" s="9"/>
      <c r="L716" s="5" t="s">
        <v>1454</v>
      </c>
      <c r="M716" s="1" t="s">
        <v>2416</v>
      </c>
      <c r="N716" s="14" t="s">
        <v>2416</v>
      </c>
    </row>
    <row r="717" spans="1:14" ht="60">
      <c r="A717" s="1">
        <v>251973</v>
      </c>
      <c r="B717" s="42">
        <v>1</v>
      </c>
      <c r="C717" s="42">
        <v>25</v>
      </c>
      <c r="D717" s="2" t="s">
        <v>929</v>
      </c>
      <c r="E717" s="8" t="str">
        <f t="shared" si="22"/>
        <v>https://purl.pt/39844</v>
      </c>
      <c r="F717" s="1" t="s">
        <v>930</v>
      </c>
      <c r="G717" s="14" t="s">
        <v>2416</v>
      </c>
      <c r="H717" s="1" t="s">
        <v>931</v>
      </c>
      <c r="I717" s="1" t="s">
        <v>940</v>
      </c>
      <c r="J717" s="8" t="str">
        <f t="shared" si="23"/>
        <v>https://permalinkbnd.bnportugal.gov.pt/viewer/255848/?offset=#page=25&amp;viewer=picture&amp;o=info&amp;n=0&amp;q=</v>
      </c>
      <c r="K717" s="9"/>
      <c r="L717" s="5" t="s">
        <v>1454</v>
      </c>
      <c r="M717" s="1" t="s">
        <v>2416</v>
      </c>
      <c r="N717" s="14" t="s">
        <v>2416</v>
      </c>
    </row>
    <row r="718" spans="1:14" ht="60">
      <c r="A718" s="1">
        <v>251973</v>
      </c>
      <c r="B718" s="42">
        <v>1</v>
      </c>
      <c r="C718" s="42">
        <v>27</v>
      </c>
      <c r="D718" s="2" t="s">
        <v>929</v>
      </c>
      <c r="E718" s="8" t="str">
        <f t="shared" si="22"/>
        <v>https://purl.pt/39844</v>
      </c>
      <c r="F718" s="1" t="s">
        <v>930</v>
      </c>
      <c r="G718" s="14" t="s">
        <v>2416</v>
      </c>
      <c r="H718" s="1" t="s">
        <v>931</v>
      </c>
      <c r="I718" s="1" t="s">
        <v>941</v>
      </c>
      <c r="J718" s="8" t="str">
        <f t="shared" si="23"/>
        <v>https://permalinkbnd.bnportugal.gov.pt/viewer/255848/?offset=#page=27&amp;viewer=picture&amp;o=info&amp;n=0&amp;q=</v>
      </c>
      <c r="K718" s="9"/>
      <c r="L718" s="5" t="s">
        <v>1454</v>
      </c>
      <c r="M718" s="1" t="s">
        <v>2416</v>
      </c>
      <c r="N718" s="14" t="s">
        <v>2416</v>
      </c>
    </row>
    <row r="719" spans="1:14" ht="60">
      <c r="A719" s="1">
        <v>251973</v>
      </c>
      <c r="B719" s="42">
        <v>1</v>
      </c>
      <c r="C719" s="42">
        <v>29</v>
      </c>
      <c r="D719" s="2" t="s">
        <v>929</v>
      </c>
      <c r="E719" s="8" t="str">
        <f t="shared" si="22"/>
        <v>https://purl.pt/39844</v>
      </c>
      <c r="F719" s="1" t="s">
        <v>930</v>
      </c>
      <c r="G719" s="14" t="s">
        <v>2416</v>
      </c>
      <c r="H719" s="1" t="s">
        <v>931</v>
      </c>
      <c r="I719" s="1" t="s">
        <v>942</v>
      </c>
      <c r="J719" s="8" t="str">
        <f t="shared" si="23"/>
        <v>https://permalinkbnd.bnportugal.gov.pt/viewer/255848/?offset=#page=29&amp;viewer=picture&amp;o=info&amp;n=0&amp;q=</v>
      </c>
      <c r="K719" s="9"/>
      <c r="L719" s="5" t="s">
        <v>1454</v>
      </c>
      <c r="M719" s="1" t="s">
        <v>2416</v>
      </c>
      <c r="N719" s="14" t="s">
        <v>2416</v>
      </c>
    </row>
    <row r="720" spans="1:14" ht="60">
      <c r="A720" s="1">
        <v>251973</v>
      </c>
      <c r="B720" s="42">
        <v>1</v>
      </c>
      <c r="C720" s="42">
        <v>31</v>
      </c>
      <c r="D720" s="2" t="s">
        <v>929</v>
      </c>
      <c r="E720" s="8" t="str">
        <f t="shared" si="22"/>
        <v>https://purl.pt/39844</v>
      </c>
      <c r="F720" s="1" t="s">
        <v>930</v>
      </c>
      <c r="G720" s="14" t="s">
        <v>2416</v>
      </c>
      <c r="H720" s="1" t="s">
        <v>931</v>
      </c>
      <c r="I720" s="1" t="s">
        <v>943</v>
      </c>
      <c r="J720" s="8" t="str">
        <f t="shared" si="23"/>
        <v>https://permalinkbnd.bnportugal.gov.pt/viewer/255848/?offset=#page=31&amp;viewer=picture&amp;o=info&amp;n=0&amp;q=</v>
      </c>
      <c r="K720" s="9"/>
      <c r="L720" s="5" t="s">
        <v>1454</v>
      </c>
      <c r="M720" s="1" t="s">
        <v>2416</v>
      </c>
      <c r="N720" s="14" t="s">
        <v>2416</v>
      </c>
    </row>
    <row r="721" spans="1:14" ht="60">
      <c r="A721" s="1">
        <v>251973</v>
      </c>
      <c r="B721" s="42">
        <v>1</v>
      </c>
      <c r="C721" s="42">
        <v>33</v>
      </c>
      <c r="D721" s="2" t="s">
        <v>929</v>
      </c>
      <c r="E721" s="8" t="str">
        <f t="shared" si="22"/>
        <v>https://purl.pt/39844</v>
      </c>
      <c r="F721" s="1" t="s">
        <v>930</v>
      </c>
      <c r="G721" s="14" t="s">
        <v>2416</v>
      </c>
      <c r="H721" s="1" t="s">
        <v>931</v>
      </c>
      <c r="I721" s="1" t="s">
        <v>944</v>
      </c>
      <c r="J721" s="8" t="str">
        <f t="shared" si="23"/>
        <v>https://permalinkbnd.bnportugal.gov.pt/viewer/255848/?offset=#page=33&amp;viewer=picture&amp;o=info&amp;n=0&amp;q=</v>
      </c>
      <c r="K721" s="9"/>
      <c r="L721" s="5" t="s">
        <v>1454</v>
      </c>
      <c r="M721" s="1" t="s">
        <v>2416</v>
      </c>
      <c r="N721" s="14" t="s">
        <v>2416</v>
      </c>
    </row>
    <row r="722" spans="1:14" ht="60">
      <c r="A722" s="1">
        <v>251973</v>
      </c>
      <c r="B722" s="42">
        <v>1</v>
      </c>
      <c r="C722" s="42">
        <v>35</v>
      </c>
      <c r="D722" s="2" t="s">
        <v>929</v>
      </c>
      <c r="E722" s="8" t="str">
        <f t="shared" si="22"/>
        <v>https://purl.pt/39844</v>
      </c>
      <c r="F722" s="1" t="s">
        <v>930</v>
      </c>
      <c r="G722" s="14" t="s">
        <v>2416</v>
      </c>
      <c r="H722" s="1" t="s">
        <v>931</v>
      </c>
      <c r="I722" s="1" t="s">
        <v>945</v>
      </c>
      <c r="J722" s="8" t="str">
        <f t="shared" si="23"/>
        <v>https://permalinkbnd.bnportugal.gov.pt/viewer/255848/?offset=#page=35&amp;viewer=picture&amp;o=info&amp;n=0&amp;q=</v>
      </c>
      <c r="K722" s="9"/>
      <c r="L722" s="5" t="s">
        <v>1454</v>
      </c>
      <c r="M722" s="1" t="s">
        <v>2416</v>
      </c>
      <c r="N722" s="14" t="s">
        <v>2416</v>
      </c>
    </row>
    <row r="723" spans="1:14" ht="60">
      <c r="A723" s="1">
        <v>251973</v>
      </c>
      <c r="B723" s="42">
        <v>1</v>
      </c>
      <c r="C723" s="42">
        <v>37</v>
      </c>
      <c r="D723" s="2" t="s">
        <v>929</v>
      </c>
      <c r="E723" s="8" t="str">
        <f t="shared" si="22"/>
        <v>https://purl.pt/39844</v>
      </c>
      <c r="F723" s="1" t="s">
        <v>930</v>
      </c>
      <c r="G723" s="14" t="s">
        <v>2416</v>
      </c>
      <c r="H723" s="1" t="s">
        <v>931</v>
      </c>
      <c r="I723" s="1" t="s">
        <v>946</v>
      </c>
      <c r="J723" s="8" t="str">
        <f t="shared" si="23"/>
        <v>https://permalinkbnd.bnportugal.gov.pt/viewer/255848/?offset=#page=37&amp;viewer=picture&amp;o=info&amp;n=0&amp;q=</v>
      </c>
      <c r="K723" s="9"/>
      <c r="L723" s="5" t="s">
        <v>1454</v>
      </c>
      <c r="M723" s="1" t="s">
        <v>2416</v>
      </c>
      <c r="N723" s="14" t="s">
        <v>2416</v>
      </c>
    </row>
    <row r="724" spans="1:14" ht="60">
      <c r="A724" s="1">
        <v>251973</v>
      </c>
      <c r="B724" s="42">
        <v>1</v>
      </c>
      <c r="C724" s="42">
        <v>39</v>
      </c>
      <c r="D724" s="2" t="s">
        <v>929</v>
      </c>
      <c r="E724" s="8" t="str">
        <f t="shared" si="22"/>
        <v>https://purl.pt/39844</v>
      </c>
      <c r="F724" s="1" t="s">
        <v>930</v>
      </c>
      <c r="G724" s="14" t="s">
        <v>2416</v>
      </c>
      <c r="H724" s="1" t="s">
        <v>931</v>
      </c>
      <c r="I724" s="1" t="s">
        <v>947</v>
      </c>
      <c r="J724" s="8" t="str">
        <f t="shared" si="23"/>
        <v>https://permalinkbnd.bnportugal.gov.pt/viewer/255848/?offset=#page=39&amp;viewer=picture&amp;o=info&amp;n=0&amp;q=</v>
      </c>
      <c r="K724" s="9"/>
      <c r="L724" s="5" t="s">
        <v>1454</v>
      </c>
      <c r="M724" s="1" t="s">
        <v>2416</v>
      </c>
      <c r="N724" s="14" t="s">
        <v>2416</v>
      </c>
    </row>
    <row r="725" spans="1:14" ht="60">
      <c r="A725" s="1">
        <v>251973</v>
      </c>
      <c r="B725" s="42">
        <v>1</v>
      </c>
      <c r="C725" s="42">
        <v>41</v>
      </c>
      <c r="D725" s="2" t="s">
        <v>929</v>
      </c>
      <c r="E725" s="8" t="str">
        <f t="shared" si="22"/>
        <v>https://purl.pt/39844</v>
      </c>
      <c r="F725" s="1" t="s">
        <v>930</v>
      </c>
      <c r="G725" s="14" t="s">
        <v>2416</v>
      </c>
      <c r="H725" s="1" t="s">
        <v>931</v>
      </c>
      <c r="I725" s="1" t="s">
        <v>948</v>
      </c>
      <c r="J725" s="8" t="str">
        <f t="shared" si="23"/>
        <v>https://permalinkbnd.bnportugal.gov.pt/viewer/255848/?offset=#page=41&amp;viewer=picture&amp;o=info&amp;n=0&amp;q=</v>
      </c>
      <c r="K725" s="9"/>
      <c r="L725" s="5" t="s">
        <v>1454</v>
      </c>
      <c r="M725" s="1" t="s">
        <v>2416</v>
      </c>
      <c r="N725" s="14" t="s">
        <v>2416</v>
      </c>
    </row>
    <row r="726" spans="1:14" ht="60">
      <c r="A726" s="1">
        <v>251973</v>
      </c>
      <c r="B726" s="42">
        <v>1</v>
      </c>
      <c r="C726" s="42">
        <v>43</v>
      </c>
      <c r="D726" s="2" t="s">
        <v>929</v>
      </c>
      <c r="E726" s="8" t="str">
        <f t="shared" si="22"/>
        <v>https://purl.pt/39844</v>
      </c>
      <c r="F726" s="1" t="s">
        <v>930</v>
      </c>
      <c r="G726" s="14" t="s">
        <v>2416</v>
      </c>
      <c r="H726" s="1" t="s">
        <v>931</v>
      </c>
      <c r="I726" s="1" t="s">
        <v>949</v>
      </c>
      <c r="J726" s="8" t="str">
        <f t="shared" si="23"/>
        <v>https://permalinkbnd.bnportugal.gov.pt/viewer/255848/?offset=#page=43&amp;viewer=picture&amp;o=info&amp;n=0&amp;q=</v>
      </c>
      <c r="K726" s="9"/>
      <c r="L726" s="5" t="s">
        <v>1454</v>
      </c>
      <c r="M726" s="1" t="s">
        <v>2416</v>
      </c>
      <c r="N726" s="14" t="s">
        <v>2416</v>
      </c>
    </row>
    <row r="727" spans="1:14" ht="60">
      <c r="A727" s="1">
        <v>251973</v>
      </c>
      <c r="B727" s="42">
        <v>1</v>
      </c>
      <c r="C727" s="42">
        <v>45</v>
      </c>
      <c r="D727" s="2" t="s">
        <v>929</v>
      </c>
      <c r="E727" s="8" t="str">
        <f t="shared" si="22"/>
        <v>https://purl.pt/39844</v>
      </c>
      <c r="F727" s="1" t="s">
        <v>930</v>
      </c>
      <c r="G727" s="14" t="s">
        <v>2416</v>
      </c>
      <c r="H727" s="1" t="s">
        <v>931</v>
      </c>
      <c r="I727" s="1" t="s">
        <v>950</v>
      </c>
      <c r="J727" s="8" t="str">
        <f t="shared" si="23"/>
        <v>https://permalinkbnd.bnportugal.gov.pt/viewer/255848/?offset=#page=45&amp;viewer=picture&amp;o=info&amp;n=0&amp;q=</v>
      </c>
      <c r="K727" s="9"/>
      <c r="L727" s="5" t="s">
        <v>1454</v>
      </c>
      <c r="M727" s="1" t="s">
        <v>2416</v>
      </c>
      <c r="N727" s="14" t="s">
        <v>2416</v>
      </c>
    </row>
    <row r="728" spans="1:14" ht="60">
      <c r="A728" s="1">
        <v>251973</v>
      </c>
      <c r="B728" s="42">
        <v>1</v>
      </c>
      <c r="C728" s="42">
        <v>47</v>
      </c>
      <c r="D728" s="2" t="s">
        <v>929</v>
      </c>
      <c r="E728" s="8" t="str">
        <f t="shared" si="22"/>
        <v>https://purl.pt/39844</v>
      </c>
      <c r="F728" s="1" t="s">
        <v>930</v>
      </c>
      <c r="G728" s="14" t="s">
        <v>2416</v>
      </c>
      <c r="H728" s="1" t="s">
        <v>931</v>
      </c>
      <c r="I728" s="1" t="s">
        <v>951</v>
      </c>
      <c r="J728" s="8" t="str">
        <f t="shared" si="23"/>
        <v>https://permalinkbnd.bnportugal.gov.pt/viewer/255848/?offset=#page=47&amp;viewer=picture&amp;o=info&amp;n=0&amp;q=</v>
      </c>
      <c r="K728" s="9"/>
      <c r="L728" s="5" t="s">
        <v>1454</v>
      </c>
      <c r="M728" s="1" t="s">
        <v>2416</v>
      </c>
      <c r="N728" s="14" t="s">
        <v>2416</v>
      </c>
    </row>
    <row r="729" spans="1:14" ht="60">
      <c r="A729" s="1">
        <v>251973</v>
      </c>
      <c r="B729" s="42">
        <v>1</v>
      </c>
      <c r="C729" s="42">
        <v>49</v>
      </c>
      <c r="D729" s="2" t="s">
        <v>929</v>
      </c>
      <c r="E729" s="8" t="str">
        <f t="shared" si="22"/>
        <v>https://purl.pt/39844</v>
      </c>
      <c r="F729" s="1" t="s">
        <v>930</v>
      </c>
      <c r="G729" s="14" t="s">
        <v>2416</v>
      </c>
      <c r="H729" s="1" t="s">
        <v>931</v>
      </c>
      <c r="I729" s="1" t="s">
        <v>952</v>
      </c>
      <c r="J729" s="8" t="str">
        <f t="shared" si="23"/>
        <v>https://permalinkbnd.bnportugal.gov.pt/viewer/255848/?offset=#page=49&amp;viewer=picture&amp;o=info&amp;n=0&amp;q=</v>
      </c>
      <c r="K729" s="9"/>
      <c r="L729" s="5" t="s">
        <v>1454</v>
      </c>
      <c r="M729" s="1" t="s">
        <v>2416</v>
      </c>
      <c r="N729" s="14" t="s">
        <v>2416</v>
      </c>
    </row>
    <row r="730" spans="1:14" ht="60">
      <c r="A730" s="1">
        <v>251973</v>
      </c>
      <c r="B730" s="42">
        <v>1</v>
      </c>
      <c r="C730" s="42">
        <v>51</v>
      </c>
      <c r="D730" s="2" t="s">
        <v>929</v>
      </c>
      <c r="E730" s="8" t="str">
        <f t="shared" si="22"/>
        <v>https://purl.pt/39844</v>
      </c>
      <c r="F730" s="1" t="s">
        <v>930</v>
      </c>
      <c r="G730" s="14" t="s">
        <v>2416</v>
      </c>
      <c r="H730" s="1" t="s">
        <v>931</v>
      </c>
      <c r="I730" s="1" t="s">
        <v>953</v>
      </c>
      <c r="J730" s="8" t="str">
        <f t="shared" si="23"/>
        <v>https://permalinkbnd.bnportugal.gov.pt/viewer/255848/?offset=#page=51&amp;viewer=picture&amp;o=info&amp;n=0&amp;q=</v>
      </c>
      <c r="K730" s="9"/>
      <c r="L730" s="5" t="s">
        <v>1454</v>
      </c>
      <c r="M730" s="1" t="s">
        <v>2416</v>
      </c>
      <c r="N730" s="14" t="s">
        <v>2416</v>
      </c>
    </row>
    <row r="731" spans="1:14" ht="135">
      <c r="A731" s="1">
        <v>253094</v>
      </c>
      <c r="B731" s="42">
        <v>1</v>
      </c>
      <c r="C731" s="42">
        <v>54</v>
      </c>
      <c r="D731" s="2" t="s">
        <v>954</v>
      </c>
      <c r="E731" s="8" t="str">
        <f t="shared" si="22"/>
        <v>https://purl.pt/44015</v>
      </c>
      <c r="F731" s="1" t="s">
        <v>955</v>
      </c>
      <c r="G731" s="29" t="s">
        <v>2418</v>
      </c>
      <c r="H731" s="1" t="s">
        <v>956</v>
      </c>
      <c r="I731" s="1" t="s">
        <v>957</v>
      </c>
      <c r="J731" s="8" t="str">
        <f t="shared" si="23"/>
        <v>https://permalinkbnd.bnportugal.gov.pt/viewer/274463/?offset=#page=54&amp;viewer=picture&amp;o=info&amp;n=0&amp;q=</v>
      </c>
      <c r="K731" s="9"/>
      <c r="L731" s="5" t="s">
        <v>1454</v>
      </c>
      <c r="M731" s="1" t="s">
        <v>2418</v>
      </c>
      <c r="N731" s="29" t="s">
        <v>2418</v>
      </c>
    </row>
    <row r="732" spans="1:14" ht="135">
      <c r="A732" s="1">
        <v>253094</v>
      </c>
      <c r="B732" s="42">
        <v>1</v>
      </c>
      <c r="C732" s="42">
        <v>366</v>
      </c>
      <c r="D732" s="2" t="s">
        <v>954</v>
      </c>
      <c r="E732" s="8" t="str">
        <f t="shared" si="22"/>
        <v>https://purl.pt/44015</v>
      </c>
      <c r="F732" s="1" t="s">
        <v>955</v>
      </c>
      <c r="G732" s="29" t="s">
        <v>2418</v>
      </c>
      <c r="H732" s="1" t="s">
        <v>956</v>
      </c>
      <c r="I732" s="1" t="s">
        <v>958</v>
      </c>
      <c r="J732" s="8" t="str">
        <f t="shared" si="23"/>
        <v>https://permalinkbnd.bnportugal.gov.pt/viewer/274463/?offset=#page=366&amp;viewer=picture&amp;o=info&amp;n=0&amp;q=</v>
      </c>
      <c r="K732" s="9"/>
      <c r="L732" s="5" t="s">
        <v>1454</v>
      </c>
      <c r="M732" s="1" t="s">
        <v>2418</v>
      </c>
      <c r="N732" s="29" t="s">
        <v>2418</v>
      </c>
    </row>
    <row r="733" spans="1:14" ht="75">
      <c r="A733" s="1">
        <v>258798</v>
      </c>
      <c r="B733" s="42">
        <v>1</v>
      </c>
      <c r="C733" s="42">
        <v>7</v>
      </c>
      <c r="D733" s="2" t="s">
        <v>959</v>
      </c>
      <c r="E733" s="8" t="str">
        <f t="shared" si="22"/>
        <v>https://purl.pt/37882</v>
      </c>
      <c r="F733" s="1" t="s">
        <v>960</v>
      </c>
      <c r="G733" s="14" t="s">
        <v>2422</v>
      </c>
      <c r="H733" s="1" t="s">
        <v>961</v>
      </c>
      <c r="I733" s="1" t="s">
        <v>962</v>
      </c>
      <c r="J733" s="8" t="str">
        <f t="shared" si="23"/>
        <v>https://permalinkbnd.bnportugal.gov.pt/viewer/14629/?offset=#page=7&amp;viewer=picture&amp;o=info&amp;n=0&amp;q=</v>
      </c>
      <c r="K733" s="9"/>
      <c r="L733" s="5" t="s">
        <v>1454</v>
      </c>
      <c r="M733" s="1" t="s">
        <v>2422</v>
      </c>
      <c r="N733" s="14" t="s">
        <v>2422</v>
      </c>
    </row>
    <row r="734" spans="1:14" ht="75">
      <c r="A734" s="1">
        <v>258798</v>
      </c>
      <c r="B734" s="42">
        <v>1</v>
      </c>
      <c r="C734" s="42">
        <v>21</v>
      </c>
      <c r="D734" s="2" t="s">
        <v>959</v>
      </c>
      <c r="E734" s="8" t="str">
        <f t="shared" si="22"/>
        <v>https://purl.pt/37882</v>
      </c>
      <c r="F734" s="1" t="s">
        <v>960</v>
      </c>
      <c r="G734" s="14" t="s">
        <v>2422</v>
      </c>
      <c r="H734" s="1" t="s">
        <v>961</v>
      </c>
      <c r="I734" s="1" t="s">
        <v>963</v>
      </c>
      <c r="J734" s="8" t="str">
        <f t="shared" si="23"/>
        <v>https://permalinkbnd.bnportugal.gov.pt/viewer/14629/?offset=#page=21&amp;viewer=picture&amp;o=info&amp;n=0&amp;q=</v>
      </c>
      <c r="K734" s="9"/>
      <c r="L734" s="5" t="s">
        <v>1454</v>
      </c>
      <c r="M734" s="1" t="s">
        <v>2422</v>
      </c>
      <c r="N734" s="14" t="s">
        <v>2422</v>
      </c>
    </row>
    <row r="735" spans="1:14" ht="75">
      <c r="A735" s="1">
        <v>258798</v>
      </c>
      <c r="B735" s="42">
        <v>1</v>
      </c>
      <c r="C735" s="42">
        <v>48</v>
      </c>
      <c r="D735" s="2" t="s">
        <v>959</v>
      </c>
      <c r="E735" s="8" t="str">
        <f t="shared" si="22"/>
        <v>https://purl.pt/37882</v>
      </c>
      <c r="F735" s="1" t="s">
        <v>960</v>
      </c>
      <c r="G735" s="14" t="s">
        <v>2422</v>
      </c>
      <c r="H735" s="1" t="s">
        <v>961</v>
      </c>
      <c r="I735" s="1" t="s">
        <v>964</v>
      </c>
      <c r="J735" s="8" t="str">
        <f t="shared" si="23"/>
        <v>https://permalinkbnd.bnportugal.gov.pt/viewer/14629/?offset=#page=48&amp;viewer=picture&amp;o=info&amp;n=0&amp;q=</v>
      </c>
      <c r="K735" s="9"/>
      <c r="L735" s="5" t="s">
        <v>1454</v>
      </c>
      <c r="M735" s="1" t="s">
        <v>2422</v>
      </c>
      <c r="N735" s="14" t="s">
        <v>2422</v>
      </c>
    </row>
    <row r="736" spans="1:14" ht="75">
      <c r="A736" s="1">
        <v>258798</v>
      </c>
      <c r="B736" s="42">
        <v>1</v>
      </c>
      <c r="C736" s="42">
        <v>100</v>
      </c>
      <c r="D736" s="2" t="s">
        <v>959</v>
      </c>
      <c r="E736" s="8" t="str">
        <f t="shared" si="22"/>
        <v>https://purl.pt/37882</v>
      </c>
      <c r="F736" s="1" t="s">
        <v>960</v>
      </c>
      <c r="G736" s="14" t="s">
        <v>2422</v>
      </c>
      <c r="H736" s="1" t="s">
        <v>961</v>
      </c>
      <c r="I736" s="1" t="s">
        <v>965</v>
      </c>
      <c r="J736" s="8" t="str">
        <f t="shared" si="23"/>
        <v>https://permalinkbnd.bnportugal.gov.pt/viewer/14629/?offset=#page=100&amp;viewer=picture&amp;o=info&amp;n=0&amp;q=</v>
      </c>
      <c r="K736" s="9"/>
      <c r="L736" s="5" t="s">
        <v>1454</v>
      </c>
      <c r="M736" s="1" t="s">
        <v>2422</v>
      </c>
      <c r="N736" s="14" t="s">
        <v>2422</v>
      </c>
    </row>
    <row r="737" spans="1:14" ht="75">
      <c r="A737" s="1">
        <v>258798</v>
      </c>
      <c r="B737" s="42">
        <v>1</v>
      </c>
      <c r="C737" s="42">
        <v>129</v>
      </c>
      <c r="D737" s="2" t="s">
        <v>959</v>
      </c>
      <c r="E737" s="8" t="str">
        <f t="shared" si="22"/>
        <v>https://purl.pt/37882</v>
      </c>
      <c r="F737" s="1" t="s">
        <v>960</v>
      </c>
      <c r="G737" s="14" t="s">
        <v>2422</v>
      </c>
      <c r="H737" s="1" t="s">
        <v>961</v>
      </c>
      <c r="I737" s="1" t="s">
        <v>966</v>
      </c>
      <c r="J737" s="8" t="str">
        <f t="shared" si="23"/>
        <v>https://permalinkbnd.bnportugal.gov.pt/viewer/14629/?offset=#page=129&amp;viewer=picture&amp;o=info&amp;n=0&amp;q=</v>
      </c>
      <c r="K737" s="9"/>
      <c r="L737" s="5" t="s">
        <v>1454</v>
      </c>
      <c r="M737" s="1" t="s">
        <v>2422</v>
      </c>
      <c r="N737" s="14" t="s">
        <v>2422</v>
      </c>
    </row>
    <row r="738" spans="1:14" ht="75">
      <c r="A738" s="1">
        <v>258798</v>
      </c>
      <c r="B738" s="42">
        <v>1</v>
      </c>
      <c r="C738" s="42">
        <v>152</v>
      </c>
      <c r="D738" s="2" t="s">
        <v>959</v>
      </c>
      <c r="E738" s="8" t="str">
        <f t="shared" si="22"/>
        <v>https://purl.pt/37882</v>
      </c>
      <c r="F738" s="1" t="s">
        <v>960</v>
      </c>
      <c r="G738" s="14" t="s">
        <v>2422</v>
      </c>
      <c r="H738" s="1" t="s">
        <v>961</v>
      </c>
      <c r="I738" s="1" t="s">
        <v>967</v>
      </c>
      <c r="J738" s="8" t="str">
        <f t="shared" si="23"/>
        <v>https://permalinkbnd.bnportugal.gov.pt/viewer/14629/?offset=#page=152&amp;viewer=picture&amp;o=info&amp;n=0&amp;q=</v>
      </c>
      <c r="K738" s="9"/>
      <c r="L738" s="5" t="s">
        <v>1454</v>
      </c>
      <c r="M738" s="1" t="s">
        <v>2422</v>
      </c>
      <c r="N738" s="14" t="s">
        <v>2422</v>
      </c>
    </row>
    <row r="739" spans="1:14" ht="75">
      <c r="A739" s="1">
        <v>258798</v>
      </c>
      <c r="B739" s="42">
        <v>1</v>
      </c>
      <c r="C739" s="42">
        <v>191</v>
      </c>
      <c r="D739" s="2" t="s">
        <v>959</v>
      </c>
      <c r="E739" s="8" t="str">
        <f t="shared" si="22"/>
        <v>https://purl.pt/37882</v>
      </c>
      <c r="F739" s="1" t="s">
        <v>960</v>
      </c>
      <c r="G739" s="14" t="s">
        <v>2422</v>
      </c>
      <c r="H739" s="1" t="s">
        <v>961</v>
      </c>
      <c r="I739" s="1" t="s">
        <v>968</v>
      </c>
      <c r="J739" s="8" t="str">
        <f t="shared" si="23"/>
        <v>https://permalinkbnd.bnportugal.gov.pt/viewer/14629/?offset=#page=191&amp;viewer=picture&amp;o=info&amp;n=0&amp;q=</v>
      </c>
      <c r="K739" s="9"/>
      <c r="L739" s="5" t="s">
        <v>1454</v>
      </c>
      <c r="M739" s="1" t="s">
        <v>2422</v>
      </c>
      <c r="N739" s="14" t="s">
        <v>2422</v>
      </c>
    </row>
    <row r="740" spans="1:14" ht="75">
      <c r="A740" s="1">
        <v>258798</v>
      </c>
      <c r="B740" s="42">
        <v>1</v>
      </c>
      <c r="C740" s="42">
        <v>209</v>
      </c>
      <c r="D740" s="2" t="s">
        <v>959</v>
      </c>
      <c r="E740" s="8" t="str">
        <f t="shared" si="22"/>
        <v>https://purl.pt/37882</v>
      </c>
      <c r="F740" s="1" t="s">
        <v>960</v>
      </c>
      <c r="G740" s="14" t="s">
        <v>2422</v>
      </c>
      <c r="H740" s="1" t="s">
        <v>961</v>
      </c>
      <c r="I740" s="1" t="s">
        <v>969</v>
      </c>
      <c r="J740" s="8" t="str">
        <f t="shared" si="23"/>
        <v>https://permalinkbnd.bnportugal.gov.pt/viewer/14629/?offset=#page=209&amp;viewer=picture&amp;o=info&amp;n=0&amp;q=</v>
      </c>
      <c r="K740" s="9"/>
      <c r="L740" s="5" t="s">
        <v>1454</v>
      </c>
      <c r="M740" s="1" t="s">
        <v>2422</v>
      </c>
      <c r="N740" s="14" t="s">
        <v>2422</v>
      </c>
    </row>
    <row r="741" spans="1:14" ht="75">
      <c r="A741" s="1">
        <v>258798</v>
      </c>
      <c r="B741" s="42">
        <v>1</v>
      </c>
      <c r="C741" s="42">
        <v>264</v>
      </c>
      <c r="D741" s="2" t="s">
        <v>959</v>
      </c>
      <c r="E741" s="8" t="str">
        <f t="shared" si="22"/>
        <v>https://purl.pt/37882</v>
      </c>
      <c r="F741" s="1" t="s">
        <v>960</v>
      </c>
      <c r="G741" s="14" t="s">
        <v>2422</v>
      </c>
      <c r="H741" s="1" t="s">
        <v>961</v>
      </c>
      <c r="I741" s="1" t="s">
        <v>970</v>
      </c>
      <c r="J741" s="8" t="str">
        <f t="shared" si="23"/>
        <v>https://permalinkbnd.bnportugal.gov.pt/viewer/14629/?offset=#page=264&amp;viewer=picture&amp;o=info&amp;n=0&amp;q=</v>
      </c>
      <c r="K741" s="9"/>
      <c r="L741" s="5" t="s">
        <v>1454</v>
      </c>
      <c r="M741" s="1" t="s">
        <v>2422</v>
      </c>
      <c r="N741" s="14" t="s">
        <v>2422</v>
      </c>
    </row>
    <row r="742" spans="1:14" ht="75">
      <c r="A742" s="1">
        <v>258798</v>
      </c>
      <c r="B742" s="42">
        <v>1</v>
      </c>
      <c r="C742" s="42">
        <v>297</v>
      </c>
      <c r="D742" s="2" t="s">
        <v>959</v>
      </c>
      <c r="E742" s="8" t="str">
        <f t="shared" si="22"/>
        <v>https://purl.pt/37882</v>
      </c>
      <c r="F742" s="1" t="s">
        <v>960</v>
      </c>
      <c r="G742" s="14" t="s">
        <v>2422</v>
      </c>
      <c r="H742" s="1" t="s">
        <v>961</v>
      </c>
      <c r="I742" s="1" t="s">
        <v>971</v>
      </c>
      <c r="J742" s="8" t="str">
        <f t="shared" si="23"/>
        <v>https://permalinkbnd.bnportugal.gov.pt/viewer/14629/?offset=#page=297&amp;viewer=picture&amp;o=info&amp;n=0&amp;q=</v>
      </c>
      <c r="K742" s="9"/>
      <c r="L742" s="5" t="s">
        <v>1454</v>
      </c>
      <c r="M742" s="1" t="s">
        <v>2422</v>
      </c>
      <c r="N742" s="14" t="s">
        <v>2422</v>
      </c>
    </row>
    <row r="743" spans="1:14" ht="135">
      <c r="A743" s="1">
        <v>259033</v>
      </c>
      <c r="B743" s="42">
        <v>1</v>
      </c>
      <c r="C743" s="42">
        <v>10</v>
      </c>
      <c r="D743" s="2" t="s">
        <v>972</v>
      </c>
      <c r="E743" s="8" t="str">
        <f t="shared" si="22"/>
        <v>https://purl.pt/23636</v>
      </c>
      <c r="F743" s="1" t="s">
        <v>973</v>
      </c>
      <c r="G743" s="14" t="s">
        <v>2423</v>
      </c>
      <c r="H743" s="1" t="s">
        <v>974</v>
      </c>
      <c r="I743" s="1" t="s">
        <v>975</v>
      </c>
      <c r="J743" s="8" t="str">
        <f t="shared" si="23"/>
        <v>https://permalinkbnd.bnportugal.gov.pt/viewer/14639/?offset=#page=10&amp;viewer=picture&amp;o=info&amp;n=0&amp;q=</v>
      </c>
      <c r="K743" s="9"/>
      <c r="L743" s="5" t="s">
        <v>1454</v>
      </c>
      <c r="M743" s="1" t="s">
        <v>2423</v>
      </c>
      <c r="N743" s="14" t="s">
        <v>2423</v>
      </c>
    </row>
    <row r="744" spans="1:14" ht="135">
      <c r="A744" s="1">
        <v>259033</v>
      </c>
      <c r="B744" s="42">
        <v>1</v>
      </c>
      <c r="C744" s="42">
        <v>86</v>
      </c>
      <c r="D744" s="2" t="s">
        <v>972</v>
      </c>
      <c r="E744" s="8" t="str">
        <f t="shared" si="22"/>
        <v>https://purl.pt/23636</v>
      </c>
      <c r="F744" s="1" t="s">
        <v>973</v>
      </c>
      <c r="G744" s="14" t="s">
        <v>2423</v>
      </c>
      <c r="H744" s="1" t="s">
        <v>974</v>
      </c>
      <c r="I744" s="1" t="s">
        <v>976</v>
      </c>
      <c r="J744" s="8" t="str">
        <f t="shared" si="23"/>
        <v>https://permalinkbnd.bnportugal.gov.pt/viewer/14639/?offset=#page=86&amp;viewer=picture&amp;o=info&amp;n=0&amp;q=</v>
      </c>
      <c r="K744" s="9"/>
      <c r="L744" s="5" t="s">
        <v>1454</v>
      </c>
      <c r="M744" s="1" t="s">
        <v>2423</v>
      </c>
      <c r="N744" s="14" t="s">
        <v>2423</v>
      </c>
    </row>
    <row r="745" spans="1:14" ht="135">
      <c r="A745" s="1">
        <v>259033</v>
      </c>
      <c r="B745" s="42">
        <v>1</v>
      </c>
      <c r="C745" s="42">
        <v>168</v>
      </c>
      <c r="D745" s="2" t="s">
        <v>972</v>
      </c>
      <c r="E745" s="8" t="str">
        <f t="shared" si="22"/>
        <v>https://purl.pt/23636</v>
      </c>
      <c r="F745" s="1" t="s">
        <v>973</v>
      </c>
      <c r="G745" s="14" t="s">
        <v>2423</v>
      </c>
      <c r="H745" s="1" t="s">
        <v>974</v>
      </c>
      <c r="I745" s="1" t="s">
        <v>977</v>
      </c>
      <c r="J745" s="8" t="str">
        <f t="shared" si="23"/>
        <v>https://permalinkbnd.bnportugal.gov.pt/viewer/14639/?offset=#page=168&amp;viewer=picture&amp;o=info&amp;n=0&amp;q=</v>
      </c>
      <c r="K745" s="9"/>
      <c r="L745" s="5" t="s">
        <v>1454</v>
      </c>
      <c r="M745" s="1" t="s">
        <v>2423</v>
      </c>
      <c r="N745" s="14" t="s">
        <v>2423</v>
      </c>
    </row>
    <row r="746" spans="1:14" ht="135">
      <c r="A746" s="1">
        <v>259033</v>
      </c>
      <c r="B746" s="42">
        <v>1</v>
      </c>
      <c r="C746" s="42">
        <v>266</v>
      </c>
      <c r="D746" s="2" t="s">
        <v>972</v>
      </c>
      <c r="E746" s="8" t="str">
        <f t="shared" si="22"/>
        <v>https://purl.pt/23636</v>
      </c>
      <c r="F746" s="1" t="s">
        <v>973</v>
      </c>
      <c r="G746" s="14" t="s">
        <v>2423</v>
      </c>
      <c r="H746" s="1" t="s">
        <v>974</v>
      </c>
      <c r="I746" s="1" t="s">
        <v>978</v>
      </c>
      <c r="J746" s="8" t="str">
        <f t="shared" si="23"/>
        <v>https://permalinkbnd.bnportugal.gov.pt/viewer/14639/?offset=#page=266&amp;viewer=picture&amp;o=info&amp;n=0&amp;q=</v>
      </c>
      <c r="K746" s="9"/>
      <c r="L746" s="5" t="s">
        <v>1454</v>
      </c>
      <c r="M746" s="1" t="s">
        <v>2423</v>
      </c>
      <c r="N746" s="14" t="s">
        <v>2423</v>
      </c>
    </row>
    <row r="747" spans="1:14" ht="135">
      <c r="A747" s="1">
        <v>259033</v>
      </c>
      <c r="B747" s="42">
        <v>2</v>
      </c>
      <c r="C747" s="42">
        <v>12</v>
      </c>
      <c r="D747" s="2" t="s">
        <v>972</v>
      </c>
      <c r="E747" s="8" t="str">
        <f t="shared" si="22"/>
        <v>https://purl.pt/23636</v>
      </c>
      <c r="F747" s="1" t="s">
        <v>973</v>
      </c>
      <c r="G747" s="14" t="s">
        <v>2423</v>
      </c>
      <c r="H747" s="1" t="s">
        <v>974</v>
      </c>
      <c r="I747" s="1" t="s">
        <v>1467</v>
      </c>
      <c r="J747" s="8" t="str">
        <f t="shared" si="23"/>
        <v>https://permalinkbnd.bnportugal.gov.pt/viewer/14639/?medianame=cam-210-p_0000_capa-capa_t24-C-R0150_&amp;o=volume#page=12&amp;viewer=picture&amp;o=volume&amp;n=0&amp;q=</v>
      </c>
      <c r="K747" s="9"/>
      <c r="L747" s="5" t="s">
        <v>1454</v>
      </c>
      <c r="M747" s="1" t="s">
        <v>2423</v>
      </c>
      <c r="N747" s="14" t="s">
        <v>2423</v>
      </c>
    </row>
    <row r="748" spans="1:14" ht="135">
      <c r="A748" s="1">
        <v>259033</v>
      </c>
      <c r="B748" s="42">
        <v>2</v>
      </c>
      <c r="C748" s="42">
        <v>102</v>
      </c>
      <c r="D748" s="2" t="s">
        <v>972</v>
      </c>
      <c r="E748" s="8" t="str">
        <f t="shared" si="22"/>
        <v>https://purl.pt/23636</v>
      </c>
      <c r="F748" s="1" t="s">
        <v>973</v>
      </c>
      <c r="G748" s="14" t="s">
        <v>2423</v>
      </c>
      <c r="H748" s="1" t="s">
        <v>974</v>
      </c>
      <c r="I748" s="1" t="s">
        <v>1468</v>
      </c>
      <c r="J748" s="8" t="str">
        <f t="shared" si="23"/>
        <v>https://permalinkbnd.bnportugal.gov.pt/viewer/14639/?medianame=cam-210-p_0000_capa-capa_t24-C-R0150_&amp;o=volume#page=102&amp;viewer=picture&amp;o=volume&amp;n=0&amp;q=</v>
      </c>
      <c r="K748" s="9"/>
      <c r="L748" s="5" t="s">
        <v>1454</v>
      </c>
      <c r="M748" s="1" t="s">
        <v>2423</v>
      </c>
      <c r="N748" s="14" t="s">
        <v>2423</v>
      </c>
    </row>
    <row r="749" spans="1:14" ht="135">
      <c r="A749" s="1">
        <v>259033</v>
      </c>
      <c r="B749" s="42">
        <v>2</v>
      </c>
      <c r="C749" s="42">
        <v>202</v>
      </c>
      <c r="D749" s="2" t="s">
        <v>972</v>
      </c>
      <c r="E749" s="8" t="str">
        <f t="shared" si="22"/>
        <v>https://purl.pt/23636</v>
      </c>
      <c r="F749" s="1" t="s">
        <v>973</v>
      </c>
      <c r="G749" s="14" t="s">
        <v>2423</v>
      </c>
      <c r="H749" s="1" t="s">
        <v>974</v>
      </c>
      <c r="I749" s="1" t="s">
        <v>1469</v>
      </c>
      <c r="J749" s="8" t="str">
        <f t="shared" si="23"/>
        <v>https://permalinkbnd.bnportugal.gov.pt/viewer/14639/?medianame=cam-210-p_0000_capa-capa_t24-C-R0150_&amp;o=volume#page=202&amp;viewer=picture&amp;o=volume&amp;n=0&amp;q=</v>
      </c>
      <c r="K749" s="9"/>
      <c r="L749" s="5" t="s">
        <v>1454</v>
      </c>
      <c r="M749" s="1" t="s">
        <v>2423</v>
      </c>
      <c r="N749" s="14" t="s">
        <v>2423</v>
      </c>
    </row>
    <row r="750" spans="1:14" ht="135">
      <c r="A750" s="1">
        <v>259033</v>
      </c>
      <c r="B750" s="42">
        <v>2</v>
      </c>
      <c r="C750" s="42">
        <v>282</v>
      </c>
      <c r="D750" s="2" t="s">
        <v>972</v>
      </c>
      <c r="E750" s="8" t="str">
        <f t="shared" si="22"/>
        <v>https://purl.pt/23636</v>
      </c>
      <c r="F750" s="1" t="s">
        <v>973</v>
      </c>
      <c r="G750" s="14" t="s">
        <v>2423</v>
      </c>
      <c r="H750" s="1" t="s">
        <v>974</v>
      </c>
      <c r="I750" s="1" t="s">
        <v>1470</v>
      </c>
      <c r="J750" s="8" t="str">
        <f t="shared" si="23"/>
        <v>https://permalinkbnd.bnportugal.gov.pt/viewer/14639/?medianame=cam-210-p_0000_capa-capa_t24-C-R0150_&amp;o=volume#page=282&amp;viewer=picture&amp;o=volume&amp;n=0&amp;q=</v>
      </c>
      <c r="K750" s="9"/>
      <c r="L750" s="5" t="s">
        <v>1454</v>
      </c>
      <c r="M750" s="1" t="s">
        <v>2423</v>
      </c>
      <c r="N750" s="14" t="s">
        <v>2423</v>
      </c>
    </row>
    <row r="751" spans="1:14" ht="135">
      <c r="A751" s="3">
        <v>259033</v>
      </c>
      <c r="B751" s="45">
        <v>3</v>
      </c>
      <c r="C751" s="45">
        <v>12</v>
      </c>
      <c r="D751" s="2" t="s">
        <v>972</v>
      </c>
      <c r="E751" s="8" t="str">
        <f t="shared" si="22"/>
        <v>https://purl.pt/23636</v>
      </c>
      <c r="F751" s="3" t="s">
        <v>973</v>
      </c>
      <c r="G751" s="14" t="s">
        <v>2423</v>
      </c>
      <c r="H751" s="11" t="s">
        <v>974</v>
      </c>
      <c r="I751" s="1" t="s">
        <v>1471</v>
      </c>
      <c r="J751" s="8" t="str">
        <f t="shared" si="23"/>
        <v>https://permalinkbnd.bnportugal.gov.pt/viewer/14639/?medianame=cam-210-p_0000_capa-capa_t24-C-R0150_&amp;o=volume?&amp;medianame=cam-211-p_0000_capa-capa_t24-C-R0150_&amp;viewer=picture&amp;o=volume#page=12&amp;viewer=picture&amp;o=volume&amp;n=0&amp;q=</v>
      </c>
      <c r="K751" s="11" t="s">
        <v>979</v>
      </c>
      <c r="L751" s="5" t="s">
        <v>1454</v>
      </c>
      <c r="M751" s="1" t="s">
        <v>2423</v>
      </c>
      <c r="N751" s="14" t="s">
        <v>2423</v>
      </c>
    </row>
    <row r="752" spans="1:14" ht="135">
      <c r="A752" s="1">
        <v>259033</v>
      </c>
      <c r="B752" s="42">
        <v>3</v>
      </c>
      <c r="C752" s="42">
        <v>98</v>
      </c>
      <c r="D752" s="2" t="s">
        <v>972</v>
      </c>
      <c r="E752" s="8" t="str">
        <f t="shared" si="22"/>
        <v>https://purl.pt/23636</v>
      </c>
      <c r="F752" s="1" t="s">
        <v>973</v>
      </c>
      <c r="G752" s="14" t="s">
        <v>2423</v>
      </c>
      <c r="H752" s="1" t="s">
        <v>974</v>
      </c>
      <c r="I752" s="1" t="s">
        <v>1472</v>
      </c>
      <c r="J752" s="8" t="str">
        <f t="shared" si="23"/>
        <v>https://permalinkbnd.bnportugal.gov.pt/viewer/14639/?medianame=cam-210-p_0000_capa-capa_t24-C-R0150_&amp;o=volume?&amp;medianame=cam-211-p_0000_capa-capa_t24-C-R0150_&amp;viewer=picture&amp;o=volume#page=98&amp;viewer=picture&amp;o=volume&amp;n=0&amp;q=</v>
      </c>
      <c r="K752" s="9"/>
      <c r="L752" s="5" t="s">
        <v>1454</v>
      </c>
      <c r="M752" s="1" t="s">
        <v>2423</v>
      </c>
      <c r="N752" s="14" t="s">
        <v>2423</v>
      </c>
    </row>
    <row r="753" spans="1:14" ht="135">
      <c r="A753" s="1">
        <v>259033</v>
      </c>
      <c r="B753" s="42">
        <v>3</v>
      </c>
      <c r="C753" s="42">
        <v>176</v>
      </c>
      <c r="D753" s="2" t="s">
        <v>972</v>
      </c>
      <c r="E753" s="8" t="str">
        <f t="shared" si="22"/>
        <v>https://purl.pt/23636</v>
      </c>
      <c r="F753" s="1" t="s">
        <v>973</v>
      </c>
      <c r="G753" s="14" t="s">
        <v>2423</v>
      </c>
      <c r="H753" s="1" t="s">
        <v>974</v>
      </c>
      <c r="I753" s="1" t="s">
        <v>1473</v>
      </c>
      <c r="J753" s="8" t="str">
        <f t="shared" si="23"/>
        <v>https://permalinkbnd.bnportugal.gov.pt/viewer/14639/?medianame=cam-210-p_0000_capa-capa_t24-C-R0150_&amp;o=volume?&amp;medianame=cam-211-p_0000_capa-capa_t24-C-R0150_&amp;viewer=picture&amp;o=volume#page=176&amp;viewer=picture&amp;o=volume&amp;n=0&amp;q=</v>
      </c>
      <c r="K753" s="9"/>
      <c r="L753" s="5" t="s">
        <v>1454</v>
      </c>
      <c r="M753" s="1" t="s">
        <v>2423</v>
      </c>
      <c r="N753" s="14" t="s">
        <v>2423</v>
      </c>
    </row>
    <row r="754" spans="1:14" ht="60">
      <c r="A754" s="1">
        <v>259828</v>
      </c>
      <c r="B754" s="42">
        <v>1</v>
      </c>
      <c r="C754" s="42">
        <v>9</v>
      </c>
      <c r="D754" s="2" t="s">
        <v>980</v>
      </c>
      <c r="E754" s="8" t="str">
        <f t="shared" si="22"/>
        <v>https://purl.pt/23649</v>
      </c>
      <c r="F754" s="1" t="s">
        <v>981</v>
      </c>
      <c r="G754" s="14" t="s">
        <v>2429</v>
      </c>
      <c r="H754" s="1" t="s">
        <v>981</v>
      </c>
      <c r="I754" s="1" t="s">
        <v>982</v>
      </c>
      <c r="J754" s="8" t="str">
        <f t="shared" si="23"/>
        <v>https://permalinkbnd.bnportugal.gov.pt/viewer/14621/?offset=#page=9&amp;viewer=picture&amp;o=info&amp;n=0&amp;q=</v>
      </c>
      <c r="K754" s="9"/>
      <c r="L754" s="5" t="s">
        <v>1454</v>
      </c>
      <c r="M754" s="1" t="s">
        <v>2429</v>
      </c>
      <c r="N754" s="14" t="s">
        <v>2429</v>
      </c>
    </row>
    <row r="755" spans="1:14" ht="60">
      <c r="A755" s="1">
        <v>259828</v>
      </c>
      <c r="B755" s="42">
        <v>1</v>
      </c>
      <c r="C755" s="42">
        <v>37</v>
      </c>
      <c r="D755" s="2" t="s">
        <v>980</v>
      </c>
      <c r="E755" s="8" t="str">
        <f t="shared" si="22"/>
        <v>https://purl.pt/23649</v>
      </c>
      <c r="F755" s="1" t="s">
        <v>981</v>
      </c>
      <c r="G755" s="14" t="s">
        <v>2429</v>
      </c>
      <c r="H755" s="1" t="s">
        <v>981</v>
      </c>
      <c r="I755" s="1" t="s">
        <v>983</v>
      </c>
      <c r="J755" s="8" t="str">
        <f t="shared" si="23"/>
        <v>https://permalinkbnd.bnportugal.gov.pt/viewer/14621/?offset=#page=37&amp;viewer=picture&amp;o=info&amp;n=0&amp;q=</v>
      </c>
      <c r="K755" s="9"/>
      <c r="L755" s="5" t="s">
        <v>1454</v>
      </c>
      <c r="M755" s="1" t="s">
        <v>2429</v>
      </c>
      <c r="N755" s="14" t="s">
        <v>2429</v>
      </c>
    </row>
    <row r="756" spans="1:14" ht="60">
      <c r="A756" s="1">
        <v>259828</v>
      </c>
      <c r="B756" s="42">
        <v>1</v>
      </c>
      <c r="C756" s="42">
        <v>75</v>
      </c>
      <c r="D756" s="2" t="s">
        <v>980</v>
      </c>
      <c r="E756" s="8" t="str">
        <f t="shared" si="22"/>
        <v>https://purl.pt/23649</v>
      </c>
      <c r="F756" s="1" t="s">
        <v>981</v>
      </c>
      <c r="G756" s="14" t="s">
        <v>2429</v>
      </c>
      <c r="H756" s="1" t="s">
        <v>981</v>
      </c>
      <c r="I756" s="1" t="s">
        <v>984</v>
      </c>
      <c r="J756" s="8" t="str">
        <f t="shared" si="23"/>
        <v>https://permalinkbnd.bnportugal.gov.pt/viewer/14621/?offset=#page=75&amp;viewer=picture&amp;o=info&amp;n=0&amp;q=</v>
      </c>
      <c r="K756" s="9"/>
      <c r="L756" s="5" t="s">
        <v>1454</v>
      </c>
      <c r="M756" s="1" t="s">
        <v>2429</v>
      </c>
      <c r="N756" s="14" t="s">
        <v>2429</v>
      </c>
    </row>
    <row r="757" spans="1:14" ht="60">
      <c r="A757" s="1">
        <v>259828</v>
      </c>
      <c r="B757" s="42">
        <v>1</v>
      </c>
      <c r="C757" s="42">
        <v>115</v>
      </c>
      <c r="D757" s="2" t="s">
        <v>980</v>
      </c>
      <c r="E757" s="8" t="str">
        <f t="shared" si="22"/>
        <v>https://purl.pt/23649</v>
      </c>
      <c r="F757" s="1" t="s">
        <v>981</v>
      </c>
      <c r="G757" s="14" t="s">
        <v>2429</v>
      </c>
      <c r="H757" s="1" t="s">
        <v>981</v>
      </c>
      <c r="I757" s="1" t="s">
        <v>985</v>
      </c>
      <c r="J757" s="8" t="str">
        <f t="shared" si="23"/>
        <v>https://permalinkbnd.bnportugal.gov.pt/viewer/14621/?offset=#page=115&amp;viewer=picture&amp;o=info&amp;n=0&amp;q=</v>
      </c>
      <c r="K757" s="9"/>
      <c r="L757" s="5" t="s">
        <v>1454</v>
      </c>
      <c r="M757" s="1" t="s">
        <v>2429</v>
      </c>
      <c r="N757" s="14" t="s">
        <v>2429</v>
      </c>
    </row>
    <row r="758" spans="1:14" ht="60">
      <c r="A758" s="1">
        <v>259828</v>
      </c>
      <c r="B758" s="42">
        <v>1</v>
      </c>
      <c r="C758" s="42">
        <v>171</v>
      </c>
      <c r="D758" s="2" t="s">
        <v>980</v>
      </c>
      <c r="E758" s="8" t="str">
        <f t="shared" si="22"/>
        <v>https://purl.pt/23649</v>
      </c>
      <c r="F758" s="1" t="s">
        <v>981</v>
      </c>
      <c r="G758" s="14" t="s">
        <v>2429</v>
      </c>
      <c r="H758" s="1" t="s">
        <v>981</v>
      </c>
      <c r="I758" s="1" t="s">
        <v>986</v>
      </c>
      <c r="J758" s="8" t="str">
        <f t="shared" si="23"/>
        <v>https://permalinkbnd.bnportugal.gov.pt/viewer/14621/?offset=#page=171&amp;viewer=picture&amp;o=info&amp;n=0&amp;q=</v>
      </c>
      <c r="K758" s="9"/>
      <c r="L758" s="5" t="s">
        <v>1454</v>
      </c>
      <c r="M758" s="1" t="s">
        <v>2429</v>
      </c>
      <c r="N758" s="14" t="s">
        <v>2429</v>
      </c>
    </row>
    <row r="759" spans="1:14" ht="60">
      <c r="A759" s="1">
        <v>259828</v>
      </c>
      <c r="B759" s="42">
        <v>1</v>
      </c>
      <c r="C759" s="42">
        <v>211</v>
      </c>
      <c r="D759" s="2" t="s">
        <v>980</v>
      </c>
      <c r="E759" s="8" t="str">
        <f t="shared" si="22"/>
        <v>https://purl.pt/23649</v>
      </c>
      <c r="F759" s="1" t="s">
        <v>981</v>
      </c>
      <c r="G759" s="14" t="s">
        <v>2429</v>
      </c>
      <c r="H759" s="1" t="s">
        <v>981</v>
      </c>
      <c r="I759" s="1" t="s">
        <v>987</v>
      </c>
      <c r="J759" s="8" t="str">
        <f t="shared" si="23"/>
        <v>https://permalinkbnd.bnportugal.gov.pt/viewer/14621/?offset=#page=211&amp;viewer=picture&amp;o=info&amp;n=0&amp;q=</v>
      </c>
      <c r="K759" s="9"/>
      <c r="L759" s="5" t="s">
        <v>1454</v>
      </c>
      <c r="M759" s="1" t="s">
        <v>2429</v>
      </c>
      <c r="N759" s="14" t="s">
        <v>2429</v>
      </c>
    </row>
    <row r="760" spans="1:14" ht="60">
      <c r="A760" s="1">
        <v>259828</v>
      </c>
      <c r="B760" s="42">
        <v>1</v>
      </c>
      <c r="C760" s="42">
        <v>259</v>
      </c>
      <c r="D760" s="2" t="s">
        <v>980</v>
      </c>
      <c r="E760" s="8" t="str">
        <f t="shared" si="22"/>
        <v>https://purl.pt/23649</v>
      </c>
      <c r="F760" s="1" t="s">
        <v>981</v>
      </c>
      <c r="G760" s="14" t="s">
        <v>2429</v>
      </c>
      <c r="H760" s="1" t="s">
        <v>981</v>
      </c>
      <c r="I760" s="1" t="s">
        <v>988</v>
      </c>
      <c r="J760" s="8" t="str">
        <f t="shared" si="23"/>
        <v>https://permalinkbnd.bnportugal.gov.pt/viewer/14621/?offset=#page=259&amp;viewer=picture&amp;o=info&amp;n=0&amp;q=</v>
      </c>
      <c r="K760" s="9"/>
      <c r="L760" s="5" t="s">
        <v>1454</v>
      </c>
      <c r="M760" s="1" t="s">
        <v>2429</v>
      </c>
      <c r="N760" s="14" t="s">
        <v>2429</v>
      </c>
    </row>
    <row r="761" spans="1:14" ht="60">
      <c r="A761" s="1">
        <v>259828</v>
      </c>
      <c r="B761" s="42">
        <v>1</v>
      </c>
      <c r="C761" s="42">
        <v>293</v>
      </c>
      <c r="D761" s="2" t="s">
        <v>980</v>
      </c>
      <c r="E761" s="8" t="str">
        <f t="shared" si="22"/>
        <v>https://purl.pt/23649</v>
      </c>
      <c r="F761" s="1" t="s">
        <v>981</v>
      </c>
      <c r="G761" s="14" t="s">
        <v>2429</v>
      </c>
      <c r="H761" s="1" t="s">
        <v>981</v>
      </c>
      <c r="I761" s="1" t="s">
        <v>989</v>
      </c>
      <c r="J761" s="8" t="str">
        <f t="shared" si="23"/>
        <v>https://permalinkbnd.bnportugal.gov.pt/viewer/14621/?offset=#page=293&amp;viewer=picture&amp;o=info&amp;n=0&amp;q=</v>
      </c>
      <c r="K761" s="9"/>
      <c r="L761" s="5" t="s">
        <v>1454</v>
      </c>
      <c r="M761" s="1" t="s">
        <v>2429</v>
      </c>
      <c r="N761" s="14" t="s">
        <v>2429</v>
      </c>
    </row>
    <row r="762" spans="1:14" ht="60">
      <c r="A762" s="1">
        <v>259828</v>
      </c>
      <c r="B762" s="42">
        <v>1</v>
      </c>
      <c r="C762" s="42">
        <v>325</v>
      </c>
      <c r="D762" s="2" t="s">
        <v>980</v>
      </c>
      <c r="E762" s="8" t="str">
        <f t="shared" si="22"/>
        <v>https://purl.pt/23649</v>
      </c>
      <c r="F762" s="1" t="s">
        <v>981</v>
      </c>
      <c r="G762" s="14" t="s">
        <v>2429</v>
      </c>
      <c r="H762" s="1" t="s">
        <v>981</v>
      </c>
      <c r="I762" s="1" t="s">
        <v>990</v>
      </c>
      <c r="J762" s="8" t="str">
        <f t="shared" si="23"/>
        <v>https://permalinkbnd.bnportugal.gov.pt/viewer/14621/?offset=#page=325&amp;viewer=picture&amp;o=info&amp;n=0&amp;q=</v>
      </c>
      <c r="K762" s="9"/>
      <c r="L762" s="5" t="s">
        <v>1454</v>
      </c>
      <c r="M762" s="1" t="s">
        <v>2429</v>
      </c>
      <c r="N762" s="14" t="s">
        <v>2429</v>
      </c>
    </row>
    <row r="763" spans="1:14" ht="60">
      <c r="A763" s="1">
        <v>259828</v>
      </c>
      <c r="B763" s="42">
        <v>1</v>
      </c>
      <c r="C763" s="42">
        <v>365</v>
      </c>
      <c r="D763" s="2" t="s">
        <v>980</v>
      </c>
      <c r="E763" s="8" t="str">
        <f t="shared" si="22"/>
        <v>https://purl.pt/23649</v>
      </c>
      <c r="F763" s="1" t="s">
        <v>981</v>
      </c>
      <c r="G763" s="14" t="s">
        <v>2429</v>
      </c>
      <c r="H763" s="1" t="s">
        <v>981</v>
      </c>
      <c r="I763" s="1" t="s">
        <v>991</v>
      </c>
      <c r="J763" s="8" t="str">
        <f t="shared" si="23"/>
        <v>https://permalinkbnd.bnportugal.gov.pt/viewer/14621/?offset=#page=365&amp;viewer=picture&amp;o=info&amp;n=0&amp;q=</v>
      </c>
      <c r="K763" s="9"/>
      <c r="L763" s="5" t="s">
        <v>1454</v>
      </c>
      <c r="M763" s="1" t="s">
        <v>2429</v>
      </c>
      <c r="N763" s="14" t="s">
        <v>2429</v>
      </c>
    </row>
    <row r="764" spans="1:14" ht="60">
      <c r="A764" s="1">
        <v>259828</v>
      </c>
      <c r="B764" s="42">
        <v>1</v>
      </c>
      <c r="C764" s="42">
        <v>401</v>
      </c>
      <c r="D764" s="2" t="s">
        <v>980</v>
      </c>
      <c r="E764" s="8" t="str">
        <f t="shared" si="22"/>
        <v>https://purl.pt/23649</v>
      </c>
      <c r="F764" s="1" t="s">
        <v>981</v>
      </c>
      <c r="G764" s="14" t="s">
        <v>2429</v>
      </c>
      <c r="H764" s="1" t="s">
        <v>981</v>
      </c>
      <c r="I764" s="1" t="s">
        <v>992</v>
      </c>
      <c r="J764" s="8" t="str">
        <f t="shared" si="23"/>
        <v>https://permalinkbnd.bnportugal.gov.pt/viewer/14621/?offset=#page=401&amp;viewer=picture&amp;o=info&amp;n=0&amp;q=</v>
      </c>
      <c r="K764" s="9"/>
      <c r="L764" s="5" t="s">
        <v>1454</v>
      </c>
      <c r="M764" s="1" t="s">
        <v>2429</v>
      </c>
      <c r="N764" s="14" t="s">
        <v>2429</v>
      </c>
    </row>
    <row r="765" spans="1:14" ht="75">
      <c r="A765" s="1">
        <v>303898</v>
      </c>
      <c r="B765" s="42">
        <v>1</v>
      </c>
      <c r="C765" s="42">
        <v>10</v>
      </c>
      <c r="D765" s="2" t="s">
        <v>993</v>
      </c>
      <c r="E765" s="8" t="str">
        <f t="shared" si="22"/>
        <v>https://purl.pt/19852</v>
      </c>
      <c r="F765" s="1" t="s">
        <v>323</v>
      </c>
      <c r="G765" s="14" t="s">
        <v>2438</v>
      </c>
      <c r="H765" s="1">
        <v>10</v>
      </c>
      <c r="I765" s="1" t="s">
        <v>994</v>
      </c>
      <c r="J765" s="8" t="str">
        <f t="shared" si="23"/>
        <v>https://permalinkbnd.bnportugal.gov.pt/viewer/14573/?offset=#page=10&amp;viewer=picture&amp;o=info&amp;n=0&amp;q=</v>
      </c>
      <c r="K765" s="9"/>
      <c r="L765" s="5" t="s">
        <v>1454</v>
      </c>
      <c r="M765" s="1" t="s">
        <v>2438</v>
      </c>
      <c r="N765" s="14" t="s">
        <v>2438</v>
      </c>
    </row>
    <row r="766" spans="1:14" ht="30">
      <c r="A766" s="1">
        <v>323612</v>
      </c>
      <c r="B766" s="42">
        <v>1</v>
      </c>
      <c r="C766" s="42">
        <v>19</v>
      </c>
      <c r="D766" s="2" t="s">
        <v>995</v>
      </c>
      <c r="E766" s="8" t="str">
        <f t="shared" si="22"/>
        <v>https://purl.pt/14997</v>
      </c>
      <c r="F766" s="1">
        <v>19</v>
      </c>
      <c r="G766" s="16" t="s">
        <v>2439</v>
      </c>
      <c r="H766" s="1">
        <v>19</v>
      </c>
      <c r="I766" s="1" t="s">
        <v>996</v>
      </c>
      <c r="J766" s="8" t="str">
        <f t="shared" si="23"/>
        <v>https://permalinkbnd.bnportugal.gov.pt/viewer/14605/?offset=#page=19&amp;viewer=picture&amp;o=info&amp;n=0&amp;q=</v>
      </c>
      <c r="K766" s="9"/>
      <c r="L766" s="5" t="s">
        <v>1454</v>
      </c>
      <c r="M766" s="1" t="s">
        <v>2439</v>
      </c>
      <c r="N766" s="16" t="s">
        <v>2439</v>
      </c>
    </row>
    <row r="767" spans="1:14" ht="30">
      <c r="A767" s="1">
        <v>323613</v>
      </c>
      <c r="B767" s="42">
        <v>1</v>
      </c>
      <c r="C767" s="42">
        <v>7</v>
      </c>
      <c r="D767" s="2" t="s">
        <v>997</v>
      </c>
      <c r="E767" s="8" t="str">
        <f t="shared" si="22"/>
        <v>https://purl.pt/1</v>
      </c>
      <c r="F767" s="1">
        <v>7</v>
      </c>
      <c r="G767" s="16" t="s">
        <v>2440</v>
      </c>
      <c r="H767" s="1">
        <v>7</v>
      </c>
      <c r="I767" s="1" t="s">
        <v>998</v>
      </c>
      <c r="J767" s="8" t="str">
        <f t="shared" si="23"/>
        <v>https://permalinkbnd.bnportugal.gov.pt/viewer/14632/?offset=#page=7&amp;viewer=picture&amp;o=info&amp;n=0&amp;q=</v>
      </c>
      <c r="K767" s="9"/>
      <c r="L767" s="5" t="s">
        <v>1454</v>
      </c>
      <c r="M767" s="1" t="s">
        <v>2440</v>
      </c>
      <c r="N767" s="16" t="s">
        <v>2440</v>
      </c>
    </row>
    <row r="768" spans="1:14" ht="30">
      <c r="A768" s="1">
        <v>323614</v>
      </c>
      <c r="B768" s="42">
        <v>1</v>
      </c>
      <c r="C768" s="42">
        <v>23</v>
      </c>
      <c r="D768" s="2" t="s">
        <v>999</v>
      </c>
      <c r="E768" s="8" t="str">
        <f t="shared" si="22"/>
        <v>https://purl.pt/17473</v>
      </c>
      <c r="F768" s="1" t="s">
        <v>1000</v>
      </c>
      <c r="G768" s="29" t="s">
        <v>2441</v>
      </c>
      <c r="H768" s="1" t="s">
        <v>1000</v>
      </c>
      <c r="I768" s="1" t="s">
        <v>1001</v>
      </c>
      <c r="J768" s="8" t="str">
        <f t="shared" si="23"/>
        <v>https://permalinkbnd.bnportugal.gov.pt/viewer/14680/?offset=#page=23&amp;viewer=picture&amp;o=info&amp;n=0&amp;q=</v>
      </c>
      <c r="K768" s="9"/>
      <c r="L768" s="5" t="s">
        <v>1454</v>
      </c>
      <c r="M768" s="1" t="s">
        <v>2441</v>
      </c>
      <c r="N768" s="29" t="s">
        <v>2441</v>
      </c>
    </row>
    <row r="769" spans="1:14" ht="30">
      <c r="A769" s="1">
        <v>323614</v>
      </c>
      <c r="B769" s="42">
        <v>1</v>
      </c>
      <c r="C769" s="42">
        <v>45</v>
      </c>
      <c r="D769" s="2" t="s">
        <v>999</v>
      </c>
      <c r="E769" s="8" t="str">
        <f t="shared" si="22"/>
        <v>https://purl.pt/17473</v>
      </c>
      <c r="F769" s="1" t="s">
        <v>1000</v>
      </c>
      <c r="G769" s="29" t="s">
        <v>2441</v>
      </c>
      <c r="H769" s="1" t="s">
        <v>1000</v>
      </c>
      <c r="I769" s="1" t="s">
        <v>1002</v>
      </c>
      <c r="J769" s="8" t="str">
        <f t="shared" si="23"/>
        <v>https://permalinkbnd.bnportugal.gov.pt/viewer/14680/?offset=#page=45&amp;viewer=picture&amp;o=info&amp;n=0&amp;q=</v>
      </c>
      <c r="K769" s="9"/>
      <c r="L769" s="5" t="s">
        <v>1454</v>
      </c>
      <c r="M769" s="1" t="s">
        <v>2441</v>
      </c>
      <c r="N769" s="29" t="s">
        <v>2441</v>
      </c>
    </row>
    <row r="770" spans="1:14" ht="120">
      <c r="A770" s="1">
        <v>323615</v>
      </c>
      <c r="B770" s="42">
        <v>1</v>
      </c>
      <c r="C770" s="42">
        <v>9</v>
      </c>
      <c r="D770" s="2" t="s">
        <v>1003</v>
      </c>
      <c r="E770" s="8" t="str">
        <f t="shared" si="22"/>
        <v>https://purl.pt/14689</v>
      </c>
      <c r="F770" s="1">
        <v>9</v>
      </c>
      <c r="G770" s="14" t="s">
        <v>2442</v>
      </c>
      <c r="H770" s="1">
        <v>9</v>
      </c>
      <c r="I770" s="1" t="s">
        <v>1004</v>
      </c>
      <c r="J770" s="8" t="str">
        <f t="shared" si="23"/>
        <v>https://permalinkbnd.bnportugal.gov.pt/viewer/14556/?offset=#page=9&amp;viewer=picture&amp;o=info&amp;n=0&amp;q=</v>
      </c>
      <c r="K770" s="9"/>
      <c r="L770" s="5" t="s">
        <v>1454</v>
      </c>
      <c r="M770" s="1" t="s">
        <v>2790</v>
      </c>
      <c r="N770" s="14" t="s">
        <v>2442</v>
      </c>
    </row>
    <row r="771" spans="1:14" ht="75">
      <c r="A771" s="1">
        <v>323616</v>
      </c>
      <c r="B771" s="42">
        <v>1</v>
      </c>
      <c r="C771" s="42">
        <v>5</v>
      </c>
      <c r="D771" s="2" t="s">
        <v>1005</v>
      </c>
      <c r="E771" s="8" t="str">
        <f t="shared" ref="E771:E834" si="24">HYPERLINK(D771)</f>
        <v>https://purl.pt/14773</v>
      </c>
      <c r="F771" s="1">
        <v>5</v>
      </c>
      <c r="G771" s="14" t="s">
        <v>2443</v>
      </c>
      <c r="H771" s="1">
        <v>5</v>
      </c>
      <c r="I771" s="1" t="s">
        <v>1006</v>
      </c>
      <c r="J771" s="8" t="str">
        <f t="shared" ref="J771:J834" si="25">HYPERLINK(I771)</f>
        <v>https://permalinkbnd.bnportugal.gov.pt/viewer/14578/?offset=#page=5&amp;viewer=picture&amp;o=info&amp;n=0&amp;q=</v>
      </c>
      <c r="K771" s="9"/>
      <c r="L771" s="5" t="s">
        <v>1454</v>
      </c>
      <c r="M771" s="1" t="s">
        <v>2443</v>
      </c>
      <c r="N771" s="14" t="s">
        <v>2443</v>
      </c>
    </row>
    <row r="772" spans="1:14" ht="180">
      <c r="A772" s="1">
        <v>323617</v>
      </c>
      <c r="B772" s="42">
        <v>1</v>
      </c>
      <c r="C772" s="42">
        <v>9</v>
      </c>
      <c r="D772" s="2" t="s">
        <v>1007</v>
      </c>
      <c r="E772" s="8" t="str">
        <f t="shared" si="24"/>
        <v>https://purl.pt/14880</v>
      </c>
      <c r="F772" s="1">
        <v>9</v>
      </c>
      <c r="G772" s="14" t="s">
        <v>2444</v>
      </c>
      <c r="H772" s="1">
        <v>9</v>
      </c>
      <c r="I772" s="1" t="s">
        <v>1008</v>
      </c>
      <c r="J772" s="8" t="str">
        <f t="shared" si="25"/>
        <v>https://permalinkbnd.bnportugal.gov.pt/viewer/14576/?offset=#page=9&amp;viewer=picture&amp;o=info&amp;n=0&amp;q=</v>
      </c>
      <c r="K772" s="9"/>
      <c r="L772" s="5" t="s">
        <v>1454</v>
      </c>
      <c r="M772" s="1" t="s">
        <v>2791</v>
      </c>
      <c r="N772" s="14" t="s">
        <v>2444</v>
      </c>
    </row>
    <row r="773" spans="1:14" ht="165">
      <c r="A773" s="1">
        <v>329698</v>
      </c>
      <c r="B773" s="42">
        <v>1</v>
      </c>
      <c r="C773" s="42">
        <v>3</v>
      </c>
      <c r="D773" s="2" t="s">
        <v>1009</v>
      </c>
      <c r="E773" s="8" t="str">
        <f t="shared" si="24"/>
        <v>https://purl.pt/14111</v>
      </c>
      <c r="F773" s="1" t="s">
        <v>1010</v>
      </c>
      <c r="G773" s="14" t="s">
        <v>2445</v>
      </c>
      <c r="H773" s="1" t="s">
        <v>1011</v>
      </c>
      <c r="I773" s="1" t="s">
        <v>1012</v>
      </c>
      <c r="J773" s="8" t="str">
        <f t="shared" si="25"/>
        <v>https://permalinkbnd.bnportugal.gov.pt/viewer/14592/?offset=#page=3&amp;viewer=picture&amp;o=info&amp;n=0&amp;q=</v>
      </c>
      <c r="K773" s="9"/>
      <c r="L773" s="5" t="s">
        <v>1454</v>
      </c>
      <c r="M773" s="1" t="s">
        <v>2445</v>
      </c>
      <c r="N773" s="14" t="s">
        <v>2445</v>
      </c>
    </row>
    <row r="774" spans="1:14" ht="165">
      <c r="A774" s="1">
        <v>329698</v>
      </c>
      <c r="B774" s="42">
        <v>1</v>
      </c>
      <c r="C774" s="42">
        <v>8</v>
      </c>
      <c r="D774" s="2" t="s">
        <v>1009</v>
      </c>
      <c r="E774" s="8" t="str">
        <f t="shared" si="24"/>
        <v>https://purl.pt/14111</v>
      </c>
      <c r="F774" s="1" t="s">
        <v>1010</v>
      </c>
      <c r="G774" s="14" t="s">
        <v>2445</v>
      </c>
      <c r="H774" s="1" t="s">
        <v>1011</v>
      </c>
      <c r="I774" s="1" t="s">
        <v>1013</v>
      </c>
      <c r="J774" s="8" t="str">
        <f t="shared" si="25"/>
        <v>https://permalinkbnd.bnportugal.gov.pt/viewer/14592/?offset=#page=8&amp;viewer=picture&amp;o=info&amp;n=0&amp;q=</v>
      </c>
      <c r="K774" s="9"/>
      <c r="L774" s="5" t="s">
        <v>1454</v>
      </c>
      <c r="M774" s="1" t="s">
        <v>2445</v>
      </c>
      <c r="N774" s="14" t="s">
        <v>2445</v>
      </c>
    </row>
    <row r="775" spans="1:14" ht="165">
      <c r="A775" s="1">
        <v>329698</v>
      </c>
      <c r="B775" s="42">
        <v>1</v>
      </c>
      <c r="C775" s="42">
        <v>12</v>
      </c>
      <c r="D775" s="2" t="s">
        <v>1009</v>
      </c>
      <c r="E775" s="8" t="str">
        <f t="shared" si="24"/>
        <v>https://purl.pt/14111</v>
      </c>
      <c r="F775" s="1" t="s">
        <v>1010</v>
      </c>
      <c r="G775" s="14" t="s">
        <v>2445</v>
      </c>
      <c r="H775" s="1" t="s">
        <v>1011</v>
      </c>
      <c r="I775" s="1" t="s">
        <v>1014</v>
      </c>
      <c r="J775" s="8" t="str">
        <f t="shared" si="25"/>
        <v>https://permalinkbnd.bnportugal.gov.pt/viewer/14592/?offset=#page=12&amp;viewer=picture&amp;o=info&amp;n=0&amp;q=</v>
      </c>
      <c r="K775" s="9"/>
      <c r="L775" s="5" t="s">
        <v>1454</v>
      </c>
      <c r="M775" s="1" t="s">
        <v>2445</v>
      </c>
      <c r="N775" s="14" t="s">
        <v>2445</v>
      </c>
    </row>
    <row r="776" spans="1:14" ht="120">
      <c r="A776" s="1">
        <v>331404</v>
      </c>
      <c r="B776" s="42">
        <v>1</v>
      </c>
      <c r="C776" s="42">
        <v>10</v>
      </c>
      <c r="D776" s="2" t="s">
        <v>1015</v>
      </c>
      <c r="E776" s="8" t="str">
        <f t="shared" si="24"/>
        <v>https://purl.pt/37844</v>
      </c>
      <c r="F776" s="1" t="s">
        <v>1016</v>
      </c>
      <c r="G776" s="14" t="s">
        <v>2446</v>
      </c>
      <c r="H776" s="1" t="s">
        <v>512</v>
      </c>
      <c r="I776" s="1" t="s">
        <v>1017</v>
      </c>
      <c r="J776" s="8" t="str">
        <f t="shared" si="25"/>
        <v>https://permalinkbnd.bnportugal.gov.pt/viewer/14566/?offset=#page=10&amp;viewer=picture&amp;o=info&amp;n=0&amp;q=</v>
      </c>
      <c r="K776" s="9"/>
      <c r="L776" s="5" t="s">
        <v>1454</v>
      </c>
      <c r="M776" s="1" t="s">
        <v>2792</v>
      </c>
      <c r="N776" s="14" t="s">
        <v>2446</v>
      </c>
    </row>
    <row r="777" spans="1:14" ht="120">
      <c r="A777" s="1">
        <v>331404</v>
      </c>
      <c r="B777" s="42">
        <v>1</v>
      </c>
      <c r="C777" s="42">
        <v>11</v>
      </c>
      <c r="D777" s="2" t="s">
        <v>1015</v>
      </c>
      <c r="E777" s="8" t="str">
        <f t="shared" si="24"/>
        <v>https://purl.pt/37844</v>
      </c>
      <c r="F777" s="1" t="s">
        <v>1016</v>
      </c>
      <c r="G777" s="14" t="s">
        <v>2446</v>
      </c>
      <c r="H777" s="1" t="s">
        <v>512</v>
      </c>
      <c r="I777" s="1" t="s">
        <v>1018</v>
      </c>
      <c r="J777" s="8" t="str">
        <f t="shared" si="25"/>
        <v>https://permalinkbnd.bnportugal.gov.pt/viewer/14566/?offset=#page=11&amp;viewer=picture&amp;o=info&amp;n=0&amp;q=</v>
      </c>
      <c r="K777" s="9"/>
      <c r="L777" s="5" t="s">
        <v>1454</v>
      </c>
      <c r="M777" s="1" t="s">
        <v>2792</v>
      </c>
      <c r="N777" s="14" t="s">
        <v>2446</v>
      </c>
    </row>
    <row r="778" spans="1:14" ht="165">
      <c r="A778" s="1">
        <v>331411</v>
      </c>
      <c r="B778" s="42">
        <v>1</v>
      </c>
      <c r="C778" s="42">
        <v>6</v>
      </c>
      <c r="D778" s="2" t="s">
        <v>1019</v>
      </c>
      <c r="E778" s="8" t="str">
        <f t="shared" si="24"/>
        <v>https://purl.pt/44017</v>
      </c>
      <c r="F778" s="1" t="s">
        <v>1020</v>
      </c>
      <c r="G778" s="28" t="s">
        <v>2447</v>
      </c>
      <c r="H778" s="1" t="s">
        <v>1021</v>
      </c>
      <c r="I778" s="1" t="s">
        <v>1022</v>
      </c>
      <c r="J778" s="8" t="str">
        <f t="shared" si="25"/>
        <v>https://permalinkbnd.bnportugal.gov.pt/viewer/274466/?offset=#page=6&amp;viewer=picture&amp;o=info&amp;n=0&amp;q=</v>
      </c>
      <c r="K778" s="9"/>
      <c r="L778" s="5" t="s">
        <v>1454</v>
      </c>
      <c r="M778" s="1" t="s">
        <v>2793</v>
      </c>
      <c r="N778" s="28" t="s">
        <v>2447</v>
      </c>
    </row>
    <row r="779" spans="1:14" ht="165">
      <c r="A779" s="1">
        <v>331411</v>
      </c>
      <c r="B779" s="42">
        <v>1</v>
      </c>
      <c r="C779" s="42">
        <v>12</v>
      </c>
      <c r="D779" s="2" t="s">
        <v>1019</v>
      </c>
      <c r="E779" s="8" t="str">
        <f t="shared" si="24"/>
        <v>https://purl.pt/44017</v>
      </c>
      <c r="F779" s="1" t="s">
        <v>1020</v>
      </c>
      <c r="G779" s="28" t="s">
        <v>2447</v>
      </c>
      <c r="H779" s="1" t="s">
        <v>1021</v>
      </c>
      <c r="I779" s="1" t="s">
        <v>1023</v>
      </c>
      <c r="J779" s="8" t="str">
        <f t="shared" si="25"/>
        <v>https://permalinkbnd.bnportugal.gov.pt/viewer/274466/?offset=#page=12&amp;viewer=picture&amp;o=info&amp;n=0&amp;q=</v>
      </c>
      <c r="K779" s="9"/>
      <c r="L779" s="5" t="s">
        <v>1454</v>
      </c>
      <c r="M779" s="1" t="s">
        <v>2793</v>
      </c>
      <c r="N779" s="28" t="s">
        <v>2447</v>
      </c>
    </row>
    <row r="780" spans="1:14" ht="90">
      <c r="A780" s="1">
        <v>380835</v>
      </c>
      <c r="B780" s="42">
        <v>1</v>
      </c>
      <c r="C780" s="42">
        <v>1</v>
      </c>
      <c r="D780" s="2" t="s">
        <v>1024</v>
      </c>
      <c r="E780" s="8" t="str">
        <f t="shared" si="24"/>
        <v>https://purl.pt/44632</v>
      </c>
      <c r="F780" s="1" t="s">
        <v>1025</v>
      </c>
      <c r="G780" s="14" t="s">
        <v>2454</v>
      </c>
      <c r="H780" s="1">
        <v>1</v>
      </c>
      <c r="I780" s="1" t="s">
        <v>1026</v>
      </c>
      <c r="J780" s="8" t="str">
        <f t="shared" si="25"/>
        <v>https://permalinkbnd.bnportugal.gov.pt/viewer/278408/?offset=#page=1&amp;viewer=picture&amp;o=info&amp;n=0&amp;q=</v>
      </c>
      <c r="K780" s="9"/>
      <c r="L780" s="5" t="s">
        <v>1454</v>
      </c>
      <c r="M780" s="1" t="s">
        <v>2454</v>
      </c>
      <c r="N780" s="14" t="s">
        <v>2454</v>
      </c>
    </row>
    <row r="781" spans="1:14" ht="120">
      <c r="A781" s="1">
        <v>381202</v>
      </c>
      <c r="B781" s="42">
        <v>1</v>
      </c>
      <c r="C781" s="42">
        <v>29</v>
      </c>
      <c r="D781" s="2" t="s">
        <v>1027</v>
      </c>
      <c r="E781" s="8" t="str">
        <f t="shared" si="24"/>
        <v>https://purl.pt/23676</v>
      </c>
      <c r="F781" s="1" t="s">
        <v>1028</v>
      </c>
      <c r="G781" s="14" t="s">
        <v>2455</v>
      </c>
      <c r="H781" s="1" t="s">
        <v>1029</v>
      </c>
      <c r="I781" s="1" t="s">
        <v>1030</v>
      </c>
      <c r="J781" s="8" t="str">
        <f t="shared" si="25"/>
        <v>https://permalinkbnd.bnportugal.gov.pt/viewer/14624/?offset=#page=29&amp;viewer=picture&amp;o=info&amp;n=0&amp;q=</v>
      </c>
      <c r="K781" s="9"/>
      <c r="L781" s="5" t="s">
        <v>1454</v>
      </c>
      <c r="M781" s="1" t="s">
        <v>2455</v>
      </c>
      <c r="N781" s="14" t="s">
        <v>2455</v>
      </c>
    </row>
    <row r="782" spans="1:14" ht="120">
      <c r="A782" s="1">
        <v>381202</v>
      </c>
      <c r="B782" s="42">
        <v>1</v>
      </c>
      <c r="C782" s="42">
        <v>100</v>
      </c>
      <c r="D782" s="2" t="s">
        <v>1027</v>
      </c>
      <c r="E782" s="8" t="str">
        <f t="shared" si="24"/>
        <v>https://purl.pt/23676</v>
      </c>
      <c r="F782" s="1" t="s">
        <v>1028</v>
      </c>
      <c r="G782" s="14" t="s">
        <v>2455</v>
      </c>
      <c r="H782" s="1" t="s">
        <v>1029</v>
      </c>
      <c r="I782" s="1" t="s">
        <v>1031</v>
      </c>
      <c r="J782" s="8" t="str">
        <f t="shared" si="25"/>
        <v>https://permalinkbnd.bnportugal.gov.pt/viewer/14624/?offset=#page=100&amp;viewer=picture&amp;o=info&amp;n=0&amp;q=</v>
      </c>
      <c r="K782" s="9"/>
      <c r="L782" s="5" t="s">
        <v>1454</v>
      </c>
      <c r="M782" s="1" t="s">
        <v>2455</v>
      </c>
      <c r="N782" s="14" t="s">
        <v>2455</v>
      </c>
    </row>
    <row r="783" spans="1:14" ht="120">
      <c r="A783" s="1">
        <v>381202</v>
      </c>
      <c r="B783" s="42">
        <v>1</v>
      </c>
      <c r="C783" s="42">
        <v>216</v>
      </c>
      <c r="D783" s="2" t="s">
        <v>1027</v>
      </c>
      <c r="E783" s="8" t="str">
        <f t="shared" si="24"/>
        <v>https://purl.pt/23676</v>
      </c>
      <c r="F783" s="1" t="s">
        <v>1028</v>
      </c>
      <c r="G783" s="14" t="s">
        <v>2455</v>
      </c>
      <c r="H783" s="1" t="s">
        <v>1029</v>
      </c>
      <c r="I783" s="1" t="s">
        <v>1032</v>
      </c>
      <c r="J783" s="8" t="str">
        <f t="shared" si="25"/>
        <v>https://permalinkbnd.bnportugal.gov.pt/viewer/14624/?offset=#page=216&amp;viewer=picture&amp;o=info&amp;n=0&amp;q=</v>
      </c>
      <c r="K783" s="9"/>
      <c r="L783" s="5" t="s">
        <v>1454</v>
      </c>
      <c r="M783" s="1" t="s">
        <v>2455</v>
      </c>
      <c r="N783" s="14" t="s">
        <v>2455</v>
      </c>
    </row>
    <row r="784" spans="1:14" ht="120">
      <c r="A784" s="1">
        <v>381202</v>
      </c>
      <c r="B784" s="42">
        <v>1</v>
      </c>
      <c r="C784" s="42">
        <v>297</v>
      </c>
      <c r="D784" s="2" t="s">
        <v>1027</v>
      </c>
      <c r="E784" s="8" t="str">
        <f t="shared" si="24"/>
        <v>https://purl.pt/23676</v>
      </c>
      <c r="F784" s="1" t="s">
        <v>1028</v>
      </c>
      <c r="G784" s="14" t="s">
        <v>2455</v>
      </c>
      <c r="H784" s="1" t="s">
        <v>1029</v>
      </c>
      <c r="I784" s="1" t="s">
        <v>1033</v>
      </c>
      <c r="J784" s="8" t="str">
        <f t="shared" si="25"/>
        <v>https://permalinkbnd.bnportugal.gov.pt/viewer/14624/?offset=#page=297&amp;viewer=picture&amp;o=info&amp;n=0&amp;q=</v>
      </c>
      <c r="K784" s="9"/>
      <c r="L784" s="5" t="s">
        <v>1454</v>
      </c>
      <c r="M784" s="1" t="s">
        <v>2455</v>
      </c>
      <c r="N784" s="14" t="s">
        <v>2455</v>
      </c>
    </row>
    <row r="785" spans="1:14" ht="120">
      <c r="A785" s="1">
        <v>381202</v>
      </c>
      <c r="B785" s="42">
        <v>1</v>
      </c>
      <c r="C785" s="42">
        <v>308</v>
      </c>
      <c r="D785" s="2" t="s">
        <v>1027</v>
      </c>
      <c r="E785" s="8" t="str">
        <f t="shared" si="24"/>
        <v>https://purl.pt/23676</v>
      </c>
      <c r="F785" s="1" t="s">
        <v>1028</v>
      </c>
      <c r="G785" s="14" t="s">
        <v>2455</v>
      </c>
      <c r="H785" s="1" t="s">
        <v>1029</v>
      </c>
      <c r="I785" s="1" t="s">
        <v>1034</v>
      </c>
      <c r="J785" s="8" t="str">
        <f t="shared" si="25"/>
        <v>https://permalinkbnd.bnportugal.gov.pt/viewer/14624/?offset=#page=308&amp;viewer=picture&amp;o=info&amp;n=0&amp;q=</v>
      </c>
      <c r="K785" s="9"/>
      <c r="L785" s="5" t="s">
        <v>1454</v>
      </c>
      <c r="M785" s="1" t="s">
        <v>2455</v>
      </c>
      <c r="N785" s="14" t="s">
        <v>2455</v>
      </c>
    </row>
    <row r="786" spans="1:14" ht="120">
      <c r="A786" s="1">
        <v>381202</v>
      </c>
      <c r="B786" s="42">
        <v>1</v>
      </c>
      <c r="C786" s="42">
        <v>347</v>
      </c>
      <c r="D786" s="2" t="s">
        <v>1027</v>
      </c>
      <c r="E786" s="8" t="str">
        <f t="shared" si="24"/>
        <v>https://purl.pt/23676</v>
      </c>
      <c r="F786" s="1" t="s">
        <v>1028</v>
      </c>
      <c r="G786" s="14" t="s">
        <v>2455</v>
      </c>
      <c r="H786" s="1"/>
      <c r="I786" s="1" t="s">
        <v>3033</v>
      </c>
      <c r="J786" s="8" t="str">
        <f t="shared" si="25"/>
        <v>https://permalinkbnd.bnportugal.gov.pt/viewer/14624/?offset=#page=347&amp;viewer=picture&amp;o=info&amp;n=0&amp;q=</v>
      </c>
      <c r="K786" s="9"/>
      <c r="L786" s="5"/>
      <c r="M786" s="1" t="s">
        <v>2455</v>
      </c>
      <c r="N786" s="14" t="s">
        <v>2455</v>
      </c>
    </row>
    <row r="787" spans="1:14" ht="120">
      <c r="A787" s="1">
        <v>381202</v>
      </c>
      <c r="B787" s="42">
        <v>1</v>
      </c>
      <c r="C787" s="42">
        <v>348</v>
      </c>
      <c r="D787" s="2" t="s">
        <v>1027</v>
      </c>
      <c r="E787" s="8" t="str">
        <f t="shared" si="24"/>
        <v>https://purl.pt/23676</v>
      </c>
      <c r="F787" s="1" t="s">
        <v>1028</v>
      </c>
      <c r="G787" s="14" t="s">
        <v>2455</v>
      </c>
      <c r="H787" s="1"/>
      <c r="I787" s="1" t="s">
        <v>3032</v>
      </c>
      <c r="J787" s="8" t="str">
        <f t="shared" si="25"/>
        <v>https://permalinkbnd.bnportugal.gov.pt/viewer/14624/?offset=#page=348&amp;viewer=picture&amp;o=info&amp;n=0&amp;q=</v>
      </c>
      <c r="K787" s="9"/>
      <c r="L787" s="5"/>
      <c r="M787" s="1" t="s">
        <v>2455</v>
      </c>
      <c r="N787" s="14" t="s">
        <v>2455</v>
      </c>
    </row>
    <row r="788" spans="1:14" ht="120">
      <c r="A788" s="1">
        <v>381202</v>
      </c>
      <c r="B788" s="42">
        <v>1</v>
      </c>
      <c r="C788" s="42">
        <v>349</v>
      </c>
      <c r="D788" s="2" t="s">
        <v>1027</v>
      </c>
      <c r="E788" s="8" t="str">
        <f t="shared" si="24"/>
        <v>https://purl.pt/23676</v>
      </c>
      <c r="F788" s="1" t="s">
        <v>1028</v>
      </c>
      <c r="G788" s="14" t="s">
        <v>2455</v>
      </c>
      <c r="H788" s="1"/>
      <c r="I788" s="1" t="s">
        <v>3031</v>
      </c>
      <c r="J788" s="8" t="str">
        <f t="shared" si="25"/>
        <v>https://permalinkbnd.bnportugal.gov.pt/viewer/14624/?offset=#page=349&amp;viewer=picture&amp;o=info&amp;n=0&amp;q=</v>
      </c>
      <c r="K788" s="9"/>
      <c r="L788" s="5"/>
      <c r="M788" s="1" t="s">
        <v>2455</v>
      </c>
      <c r="N788" s="14" t="s">
        <v>2455</v>
      </c>
    </row>
    <row r="789" spans="1:14" ht="120">
      <c r="A789" s="1">
        <v>381202</v>
      </c>
      <c r="B789" s="42">
        <v>1</v>
      </c>
      <c r="C789" s="42">
        <v>424</v>
      </c>
      <c r="D789" s="2" t="s">
        <v>1027</v>
      </c>
      <c r="E789" s="8" t="str">
        <f t="shared" si="24"/>
        <v>https://purl.pt/23676</v>
      </c>
      <c r="F789" s="1" t="s">
        <v>1028</v>
      </c>
      <c r="G789" s="14" t="s">
        <v>2455</v>
      </c>
      <c r="H789" s="1" t="s">
        <v>1029</v>
      </c>
      <c r="I789" s="1" t="s">
        <v>1035</v>
      </c>
      <c r="J789" s="8" t="str">
        <f t="shared" si="25"/>
        <v>https://permalinkbnd.bnportugal.gov.pt/viewer/14624/?offset=#page=424&amp;viewer=picture&amp;o=info&amp;n=0&amp;q=</v>
      </c>
      <c r="K789" s="9"/>
      <c r="L789" s="5" t="s">
        <v>1454</v>
      </c>
      <c r="M789" s="1" t="s">
        <v>2455</v>
      </c>
      <c r="N789" s="14" t="s">
        <v>2455</v>
      </c>
    </row>
    <row r="790" spans="1:14" ht="120">
      <c r="A790" s="1">
        <v>381202</v>
      </c>
      <c r="B790" s="42">
        <v>1</v>
      </c>
      <c r="C790" s="42">
        <v>530</v>
      </c>
      <c r="D790" s="2" t="s">
        <v>1027</v>
      </c>
      <c r="E790" s="8" t="str">
        <f t="shared" si="24"/>
        <v>https://purl.pt/23676</v>
      </c>
      <c r="F790" s="1" t="s">
        <v>1028</v>
      </c>
      <c r="G790" s="14" t="s">
        <v>2455</v>
      </c>
      <c r="H790" s="1" t="s">
        <v>1029</v>
      </c>
      <c r="I790" s="1" t="s">
        <v>1036</v>
      </c>
      <c r="J790" s="8" t="str">
        <f t="shared" si="25"/>
        <v>https://permalinkbnd.bnportugal.gov.pt/viewer/14624/?offset=#page=530&amp;viewer=picture&amp;o=info&amp;n=0&amp;q=</v>
      </c>
      <c r="K790" s="9"/>
      <c r="L790" s="5" t="s">
        <v>1454</v>
      </c>
      <c r="M790" s="1" t="s">
        <v>2455</v>
      </c>
      <c r="N790" s="14" t="s">
        <v>2455</v>
      </c>
    </row>
    <row r="791" spans="1:14" ht="120">
      <c r="A791" s="1">
        <v>381202</v>
      </c>
      <c r="B791" s="42">
        <v>2</v>
      </c>
      <c r="C791" s="42">
        <v>7</v>
      </c>
      <c r="D791" s="2" t="s">
        <v>1027</v>
      </c>
      <c r="E791" s="8" t="str">
        <f t="shared" si="24"/>
        <v>https://purl.pt/23676</v>
      </c>
      <c r="F791" s="1" t="s">
        <v>1028</v>
      </c>
      <c r="G791" s="14" t="s">
        <v>2455</v>
      </c>
      <c r="H791" s="1" t="s">
        <v>1029</v>
      </c>
      <c r="I791" s="1" t="s">
        <v>1474</v>
      </c>
      <c r="J791" s="8" t="str">
        <f t="shared" si="25"/>
        <v>https://permalinkbnd.bnportugal.gov.pt/viewer/14624/?medianame=cam-6-a_0000_1-730_t24-C-R0150_&amp;o=volume#page=7&amp;viewer=picture&amp;o=volume&amp;n=0&amp;q=</v>
      </c>
      <c r="K791" s="9"/>
      <c r="L791" s="5" t="s">
        <v>1454</v>
      </c>
      <c r="M791" s="1" t="s">
        <v>2455</v>
      </c>
      <c r="N791" s="14" t="s">
        <v>2455</v>
      </c>
    </row>
    <row r="792" spans="1:14" ht="120">
      <c r="A792" s="1">
        <v>381202</v>
      </c>
      <c r="B792" s="42">
        <v>2</v>
      </c>
      <c r="C792" s="42">
        <v>10</v>
      </c>
      <c r="D792" s="2" t="s">
        <v>1027</v>
      </c>
      <c r="E792" s="8" t="str">
        <f t="shared" si="24"/>
        <v>https://purl.pt/23676</v>
      </c>
      <c r="F792" s="1" t="s">
        <v>1028</v>
      </c>
      <c r="G792" s="14" t="s">
        <v>2455</v>
      </c>
      <c r="H792" s="1" t="s">
        <v>1029</v>
      </c>
      <c r="I792" s="1" t="s">
        <v>1475</v>
      </c>
      <c r="J792" s="8" t="str">
        <f t="shared" si="25"/>
        <v>https://permalinkbnd.bnportugal.gov.pt/viewer/14624/?medianame=cam-6-a_0000_1-730_t24-C-R0150_&amp;o=volume#page=10&amp;viewer=picture&amp;o=volume&amp;n=0&amp;q=</v>
      </c>
      <c r="K792" s="9"/>
      <c r="L792" s="5" t="s">
        <v>1454</v>
      </c>
      <c r="M792" s="1" t="s">
        <v>2455</v>
      </c>
      <c r="N792" s="14" t="s">
        <v>2455</v>
      </c>
    </row>
    <row r="793" spans="1:14" ht="120">
      <c r="A793" s="1">
        <v>381202</v>
      </c>
      <c r="B793" s="42">
        <v>2</v>
      </c>
      <c r="C793" s="42">
        <v>76</v>
      </c>
      <c r="D793" s="2" t="s">
        <v>1027</v>
      </c>
      <c r="E793" s="8" t="str">
        <f t="shared" si="24"/>
        <v>https://purl.pt/23676</v>
      </c>
      <c r="F793" s="1" t="s">
        <v>1028</v>
      </c>
      <c r="G793" s="14" t="s">
        <v>2455</v>
      </c>
      <c r="H793" s="1" t="s">
        <v>1029</v>
      </c>
      <c r="I793" s="1" t="s">
        <v>1476</v>
      </c>
      <c r="J793" s="8" t="str">
        <f t="shared" si="25"/>
        <v>https://permalinkbnd.bnportugal.gov.pt/viewer/14624/?medianame=cam-6-a_0000_1-730_t24-C-R0150_&amp;o=volume#page=76&amp;viewer=picture&amp;o=volume&amp;n=0&amp;q=</v>
      </c>
      <c r="K793" s="9"/>
      <c r="L793" s="5" t="s">
        <v>1454</v>
      </c>
      <c r="M793" s="1" t="s">
        <v>2455</v>
      </c>
      <c r="N793" s="14" t="s">
        <v>2455</v>
      </c>
    </row>
    <row r="794" spans="1:14" ht="120">
      <c r="A794" s="1">
        <v>381202</v>
      </c>
      <c r="B794" s="42">
        <v>2</v>
      </c>
      <c r="C794" s="42">
        <v>114</v>
      </c>
      <c r="D794" s="2" t="s">
        <v>1027</v>
      </c>
      <c r="E794" s="8" t="str">
        <f t="shared" si="24"/>
        <v>https://purl.pt/23676</v>
      </c>
      <c r="F794" s="1" t="s">
        <v>1028</v>
      </c>
      <c r="G794" s="14" t="s">
        <v>2455</v>
      </c>
      <c r="H794" s="1" t="s">
        <v>1029</v>
      </c>
      <c r="I794" s="1" t="s">
        <v>1477</v>
      </c>
      <c r="J794" s="8" t="str">
        <f t="shared" si="25"/>
        <v>https://permalinkbnd.bnportugal.gov.pt/viewer/14624/?medianame=cam-6-a_0000_1-730_t24-C-R0150_&amp;o=volume#page=114&amp;viewer=picture&amp;o=volume&amp;n=0&amp;q=</v>
      </c>
      <c r="K794" s="9"/>
      <c r="L794" s="5" t="s">
        <v>1454</v>
      </c>
      <c r="M794" s="1" t="s">
        <v>2455</v>
      </c>
      <c r="N794" s="14" t="s">
        <v>2455</v>
      </c>
    </row>
    <row r="795" spans="1:14" ht="120">
      <c r="A795" s="1">
        <v>381202</v>
      </c>
      <c r="B795" s="42">
        <v>2</v>
      </c>
      <c r="C795" s="42">
        <v>194</v>
      </c>
      <c r="D795" s="2" t="s">
        <v>1027</v>
      </c>
      <c r="E795" s="8" t="str">
        <f t="shared" si="24"/>
        <v>https://purl.pt/23676</v>
      </c>
      <c r="F795" s="1" t="s">
        <v>1028</v>
      </c>
      <c r="G795" s="14" t="s">
        <v>2455</v>
      </c>
      <c r="H795" s="1" t="s">
        <v>1029</v>
      </c>
      <c r="I795" s="1" t="s">
        <v>1478</v>
      </c>
      <c r="J795" s="8" t="str">
        <f t="shared" si="25"/>
        <v>https://permalinkbnd.bnportugal.gov.pt/viewer/14624/?medianame=cam-6-a_0000_1-730_t24-C-R0150_&amp;o=volume#page=194&amp;viewer=picture&amp;o=volume&amp;n=0&amp;q=</v>
      </c>
      <c r="K795" s="9"/>
      <c r="L795" s="5" t="s">
        <v>1454</v>
      </c>
      <c r="M795" s="1" t="s">
        <v>2455</v>
      </c>
      <c r="N795" s="14" t="s">
        <v>2455</v>
      </c>
    </row>
    <row r="796" spans="1:14" ht="120">
      <c r="A796" s="1">
        <v>381202</v>
      </c>
      <c r="B796" s="42">
        <v>2</v>
      </c>
      <c r="C796" s="42">
        <v>274</v>
      </c>
      <c r="D796" s="2" t="s">
        <v>1027</v>
      </c>
      <c r="E796" s="8" t="str">
        <f t="shared" si="24"/>
        <v>https://purl.pt/23676</v>
      </c>
      <c r="F796" s="1" t="s">
        <v>1028</v>
      </c>
      <c r="G796" s="14" t="s">
        <v>2455</v>
      </c>
      <c r="H796" s="1" t="s">
        <v>1029</v>
      </c>
      <c r="I796" s="1" t="s">
        <v>1479</v>
      </c>
      <c r="J796" s="8" t="str">
        <f t="shared" si="25"/>
        <v>https://permalinkbnd.bnportugal.gov.pt/viewer/14624/?medianame=cam-6-a_0000_1-730_t24-C-R0150_&amp;o=volume#page=274&amp;viewer=picture&amp;o=volume&amp;n=0&amp;q=</v>
      </c>
      <c r="K796" s="9"/>
      <c r="L796" s="5" t="s">
        <v>1454</v>
      </c>
      <c r="M796" s="1" t="s">
        <v>2455</v>
      </c>
      <c r="N796" s="14" t="s">
        <v>2455</v>
      </c>
    </row>
    <row r="797" spans="1:14" ht="120">
      <c r="A797" s="1">
        <v>381202</v>
      </c>
      <c r="B797" s="42">
        <v>2</v>
      </c>
      <c r="C797" s="42">
        <v>418</v>
      </c>
      <c r="D797" s="2" t="s">
        <v>1027</v>
      </c>
      <c r="E797" s="8" t="str">
        <f t="shared" si="24"/>
        <v>https://purl.pt/23676</v>
      </c>
      <c r="F797" s="1" t="s">
        <v>1028</v>
      </c>
      <c r="G797" s="14" t="s">
        <v>2455</v>
      </c>
      <c r="H797" s="1" t="s">
        <v>1029</v>
      </c>
      <c r="I797" s="1" t="s">
        <v>1480</v>
      </c>
      <c r="J797" s="8" t="str">
        <f t="shared" si="25"/>
        <v>https://permalinkbnd.bnportugal.gov.pt/viewer/14624/?medianame=cam-6-a_0000_1-730_t24-C-R0150_&amp;o=volume#page=418&amp;viewer=picture&amp;o=volume&amp;n=0&amp;q=</v>
      </c>
      <c r="K797" s="9"/>
      <c r="L797" s="5" t="s">
        <v>1454</v>
      </c>
      <c r="M797" s="1" t="s">
        <v>2455</v>
      </c>
      <c r="N797" s="14" t="s">
        <v>2455</v>
      </c>
    </row>
    <row r="798" spans="1:14" ht="120">
      <c r="A798" s="1">
        <v>381202</v>
      </c>
      <c r="B798" s="42">
        <v>2</v>
      </c>
      <c r="C798" s="42">
        <v>454</v>
      </c>
      <c r="D798" s="2" t="s">
        <v>1027</v>
      </c>
      <c r="E798" s="8" t="str">
        <f t="shared" si="24"/>
        <v>https://purl.pt/23676</v>
      </c>
      <c r="F798" s="1" t="s">
        <v>1028</v>
      </c>
      <c r="G798" s="14" t="s">
        <v>2455</v>
      </c>
      <c r="H798" s="1" t="s">
        <v>1029</v>
      </c>
      <c r="I798" s="1" t="s">
        <v>1481</v>
      </c>
      <c r="J798" s="8" t="str">
        <f t="shared" si="25"/>
        <v>https://permalinkbnd.bnportugal.gov.pt/viewer/14624/?medianame=cam-6-a_0000_1-730_t24-C-R0150_&amp;o=volume#page=454&amp;viewer=picture&amp;o=volume&amp;n=0&amp;q=</v>
      </c>
      <c r="K798" s="9"/>
      <c r="L798" s="5" t="s">
        <v>1454</v>
      </c>
      <c r="M798" s="1" t="s">
        <v>2455</v>
      </c>
      <c r="N798" s="14" t="s">
        <v>2455</v>
      </c>
    </row>
    <row r="799" spans="1:14" ht="120">
      <c r="A799" s="1">
        <v>381202</v>
      </c>
      <c r="B799" s="42">
        <v>2</v>
      </c>
      <c r="C799" s="42">
        <v>463</v>
      </c>
      <c r="D799" s="2" t="s">
        <v>1027</v>
      </c>
      <c r="E799" s="8" t="str">
        <f t="shared" si="24"/>
        <v>https://purl.pt/23676</v>
      </c>
      <c r="F799" s="1" t="s">
        <v>1028</v>
      </c>
      <c r="G799" s="14" t="s">
        <v>2455</v>
      </c>
      <c r="H799" s="1" t="s">
        <v>1029</v>
      </c>
      <c r="I799" s="1" t="s">
        <v>1482</v>
      </c>
      <c r="J799" s="8" t="str">
        <f t="shared" si="25"/>
        <v>https://permalinkbnd.bnportugal.gov.pt/viewer/14624/?medianame=cam-6-a_0000_1-730_t24-C-R0150_&amp;o=volume#page=463&amp;viewer=picture&amp;o=volume&amp;n=0&amp;q=</v>
      </c>
      <c r="K799" s="9"/>
      <c r="L799" s="5" t="s">
        <v>1454</v>
      </c>
      <c r="M799" s="1" t="s">
        <v>2455</v>
      </c>
      <c r="N799" s="14" t="s">
        <v>2455</v>
      </c>
    </row>
    <row r="800" spans="1:14" ht="120">
      <c r="A800" s="1">
        <v>381202</v>
      </c>
      <c r="B800" s="42">
        <v>2</v>
      </c>
      <c r="C800" s="42">
        <v>465</v>
      </c>
      <c r="D800" s="2" t="s">
        <v>1027</v>
      </c>
      <c r="E800" s="8" t="str">
        <f t="shared" si="24"/>
        <v>https://purl.pt/23676</v>
      </c>
      <c r="F800" s="1" t="s">
        <v>1028</v>
      </c>
      <c r="G800" s="14" t="s">
        <v>2455</v>
      </c>
      <c r="H800" s="1" t="s">
        <v>1029</v>
      </c>
      <c r="I800" s="1" t="s">
        <v>1483</v>
      </c>
      <c r="J800" s="8" t="str">
        <f t="shared" si="25"/>
        <v>https://permalinkbnd.bnportugal.gov.pt/viewer/14624/?medianame=cam-6-a_0000_1-730_t24-C-R0150_&amp;o=volume#page=465&amp;viewer=picture&amp;o=volume&amp;n=0&amp;q=</v>
      </c>
      <c r="K800" s="9"/>
      <c r="L800" s="5" t="s">
        <v>1454</v>
      </c>
      <c r="M800" s="1" t="s">
        <v>2455</v>
      </c>
      <c r="N800" s="14" t="s">
        <v>2455</v>
      </c>
    </row>
    <row r="801" spans="1:14" ht="120">
      <c r="A801" s="1">
        <v>381202</v>
      </c>
      <c r="B801" s="42">
        <v>2</v>
      </c>
      <c r="C801" s="42">
        <v>466</v>
      </c>
      <c r="D801" s="2" t="s">
        <v>1027</v>
      </c>
      <c r="E801" s="8" t="str">
        <f t="shared" si="24"/>
        <v>https://purl.pt/23676</v>
      </c>
      <c r="F801" s="1" t="s">
        <v>1028</v>
      </c>
      <c r="G801" s="14" t="s">
        <v>2455</v>
      </c>
      <c r="H801" s="1" t="s">
        <v>1029</v>
      </c>
      <c r="I801" s="1" t="s">
        <v>1484</v>
      </c>
      <c r="J801" s="8" t="str">
        <f t="shared" si="25"/>
        <v>https://permalinkbnd.bnportugal.gov.pt/viewer/14624/?medianame=cam-6-a_0000_1-730_t24-C-R0150_&amp;o=volume#page=466&amp;viewer=picture&amp;o=volume&amp;n=0&amp;q=</v>
      </c>
      <c r="K801" s="9"/>
      <c r="L801" s="5" t="s">
        <v>1454</v>
      </c>
      <c r="M801" s="1" t="s">
        <v>2455</v>
      </c>
      <c r="N801" s="14" t="s">
        <v>2455</v>
      </c>
    </row>
    <row r="802" spans="1:14" ht="120">
      <c r="A802" s="1">
        <v>381202</v>
      </c>
      <c r="B802" s="42">
        <v>2</v>
      </c>
      <c r="C802" s="42">
        <v>468</v>
      </c>
      <c r="D802" s="2" t="s">
        <v>1027</v>
      </c>
      <c r="E802" s="8" t="str">
        <f t="shared" si="24"/>
        <v>https://purl.pt/23676</v>
      </c>
      <c r="F802" s="1" t="s">
        <v>1028</v>
      </c>
      <c r="G802" s="14" t="s">
        <v>2455</v>
      </c>
      <c r="H802" s="1" t="s">
        <v>1029</v>
      </c>
      <c r="I802" s="1" t="s">
        <v>1485</v>
      </c>
      <c r="J802" s="8" t="str">
        <f t="shared" si="25"/>
        <v>https://permalinkbnd.bnportugal.gov.pt/viewer/14624/?medianame=cam-6-a_0000_1-730_t24-C-R0150_&amp;o=volume#page=468&amp;viewer=picture&amp;o=volume&amp;n=0&amp;q=</v>
      </c>
      <c r="K802" s="9"/>
      <c r="L802" s="5" t="s">
        <v>1454</v>
      </c>
      <c r="M802" s="1" t="s">
        <v>2455</v>
      </c>
      <c r="N802" s="14" t="s">
        <v>2455</v>
      </c>
    </row>
    <row r="803" spans="1:14" ht="120">
      <c r="A803" s="1">
        <v>381202</v>
      </c>
      <c r="B803" s="42">
        <v>2</v>
      </c>
      <c r="C803" s="42">
        <v>472</v>
      </c>
      <c r="D803" s="2" t="s">
        <v>1027</v>
      </c>
      <c r="E803" s="8" t="str">
        <f t="shared" si="24"/>
        <v>https://purl.pt/23676</v>
      </c>
      <c r="F803" s="1" t="s">
        <v>1028</v>
      </c>
      <c r="G803" s="14" t="s">
        <v>2455</v>
      </c>
      <c r="H803" s="1" t="s">
        <v>1029</v>
      </c>
      <c r="I803" s="1" t="s">
        <v>1486</v>
      </c>
      <c r="J803" s="8" t="str">
        <f t="shared" si="25"/>
        <v>https://permalinkbnd.bnportugal.gov.pt/viewer/14624/?medianame=cam-6-a_0000_1-730_t24-C-R0150_&amp;o=volume#page=472&amp;viewer=picture&amp;o=volume&amp;n=0&amp;q=</v>
      </c>
      <c r="K803" s="9"/>
      <c r="L803" s="5" t="s">
        <v>1454</v>
      </c>
      <c r="M803" s="1" t="s">
        <v>2455</v>
      </c>
      <c r="N803" s="14" t="s">
        <v>2455</v>
      </c>
    </row>
    <row r="804" spans="1:14" ht="120">
      <c r="A804" s="1">
        <v>381202</v>
      </c>
      <c r="B804" s="42">
        <v>2</v>
      </c>
      <c r="C804" s="42">
        <v>473</v>
      </c>
      <c r="D804" s="2" t="s">
        <v>1027</v>
      </c>
      <c r="E804" s="8" t="str">
        <f t="shared" si="24"/>
        <v>https://purl.pt/23676</v>
      </c>
      <c r="F804" s="1" t="s">
        <v>1028</v>
      </c>
      <c r="G804" s="14" t="s">
        <v>2455</v>
      </c>
      <c r="H804" s="1" t="s">
        <v>1029</v>
      </c>
      <c r="I804" s="1" t="s">
        <v>1486</v>
      </c>
      <c r="J804" s="8" t="str">
        <f t="shared" si="25"/>
        <v>https://permalinkbnd.bnportugal.gov.pt/viewer/14624/?medianame=cam-6-a_0000_1-730_t24-C-R0150_&amp;o=volume#page=472&amp;viewer=picture&amp;o=volume&amp;n=0&amp;q=</v>
      </c>
      <c r="K804" s="9"/>
      <c r="L804" s="5" t="s">
        <v>1454</v>
      </c>
      <c r="M804" s="1" t="s">
        <v>2455</v>
      </c>
      <c r="N804" s="14" t="s">
        <v>2455</v>
      </c>
    </row>
    <row r="805" spans="1:14" ht="120">
      <c r="A805" s="1">
        <v>381202</v>
      </c>
      <c r="B805" s="42">
        <v>2</v>
      </c>
      <c r="C805" s="42">
        <v>474</v>
      </c>
      <c r="D805" s="2" t="s">
        <v>1027</v>
      </c>
      <c r="E805" s="8" t="str">
        <f t="shared" si="24"/>
        <v>https://purl.pt/23676</v>
      </c>
      <c r="F805" s="1" t="s">
        <v>1028</v>
      </c>
      <c r="G805" s="14" t="s">
        <v>2455</v>
      </c>
      <c r="H805" s="1" t="s">
        <v>1029</v>
      </c>
      <c r="I805" s="1" t="s">
        <v>1487</v>
      </c>
      <c r="J805" s="8" t="str">
        <f t="shared" si="25"/>
        <v>https://permalinkbnd.bnportugal.gov.pt/viewer/14624/?medianame=cam-6-a_0000_1-730_t24-C-R0150_&amp;o=volume#page=474&amp;viewer=picture&amp;o=volume&amp;n=0&amp;q=</v>
      </c>
      <c r="K805" s="9"/>
      <c r="L805" s="5" t="s">
        <v>1454</v>
      </c>
      <c r="M805" s="1" t="s">
        <v>2455</v>
      </c>
      <c r="N805" s="14" t="s">
        <v>2455</v>
      </c>
    </row>
    <row r="806" spans="1:14" ht="120">
      <c r="A806" s="1">
        <v>381202</v>
      </c>
      <c r="B806" s="42">
        <v>2</v>
      </c>
      <c r="C806" s="42">
        <v>476</v>
      </c>
      <c r="D806" s="2" t="s">
        <v>1027</v>
      </c>
      <c r="E806" s="8" t="str">
        <f t="shared" si="24"/>
        <v>https://purl.pt/23676</v>
      </c>
      <c r="F806" s="1" t="s">
        <v>1028</v>
      </c>
      <c r="G806" s="14" t="s">
        <v>2455</v>
      </c>
      <c r="H806" s="1" t="s">
        <v>1029</v>
      </c>
      <c r="I806" s="1" t="s">
        <v>1488</v>
      </c>
      <c r="J806" s="8" t="str">
        <f t="shared" si="25"/>
        <v>https://permalinkbnd.bnportugal.gov.pt/viewer/14624/?medianame=cam-6-a_0000_1-730_t24-C-R0150_&amp;o=volume#page=476&amp;viewer=picture&amp;o=volume&amp;n=0&amp;q=</v>
      </c>
      <c r="K806" s="9"/>
      <c r="L806" s="5" t="s">
        <v>1454</v>
      </c>
      <c r="M806" s="1" t="s">
        <v>2455</v>
      </c>
      <c r="N806" s="14" t="s">
        <v>2455</v>
      </c>
    </row>
    <row r="807" spans="1:14" ht="120">
      <c r="A807" s="1">
        <v>381202</v>
      </c>
      <c r="B807" s="42">
        <v>2</v>
      </c>
      <c r="C807" s="42">
        <v>480</v>
      </c>
      <c r="D807" s="2" t="s">
        <v>1027</v>
      </c>
      <c r="E807" s="8" t="str">
        <f t="shared" si="24"/>
        <v>https://purl.pt/23676</v>
      </c>
      <c r="F807" s="1" t="s">
        <v>1028</v>
      </c>
      <c r="G807" s="14" t="s">
        <v>2455</v>
      </c>
      <c r="H807" s="1" t="s">
        <v>1029</v>
      </c>
      <c r="I807" s="1" t="s">
        <v>1489</v>
      </c>
      <c r="J807" s="8" t="str">
        <f t="shared" si="25"/>
        <v>https://permalinkbnd.bnportugal.gov.pt/viewer/14624/?medianame=cam-6-a_0000_1-730_t24-C-R0150_&amp;o=volume#page=480&amp;viewer=picture&amp;o=volume&amp;n=0&amp;q=</v>
      </c>
      <c r="K807" s="9"/>
      <c r="L807" s="5" t="s">
        <v>1454</v>
      </c>
      <c r="M807" s="1" t="s">
        <v>2455</v>
      </c>
      <c r="N807" s="14" t="s">
        <v>2455</v>
      </c>
    </row>
    <row r="808" spans="1:14" ht="120">
      <c r="A808" s="1">
        <v>381202</v>
      </c>
      <c r="B808" s="42">
        <v>2</v>
      </c>
      <c r="C808" s="42">
        <v>514</v>
      </c>
      <c r="D808" s="2" t="s">
        <v>1027</v>
      </c>
      <c r="E808" s="8" t="str">
        <f t="shared" si="24"/>
        <v>https://purl.pt/23676</v>
      </c>
      <c r="F808" s="1" t="s">
        <v>1028</v>
      </c>
      <c r="G808" s="14" t="s">
        <v>2455</v>
      </c>
      <c r="H808" s="1" t="s">
        <v>1029</v>
      </c>
      <c r="I808" s="1" t="s">
        <v>1490</v>
      </c>
      <c r="J808" s="8" t="str">
        <f t="shared" si="25"/>
        <v>https://permalinkbnd.bnportugal.gov.pt/viewer/14624/?medianame=cam-6-a_0000_1-730_t24-C-R0150_&amp;o=volume#page=514&amp;viewer=picture&amp;o=volume&amp;n=0&amp;q=</v>
      </c>
      <c r="K808" s="9"/>
      <c r="L808" s="5" t="s">
        <v>1454</v>
      </c>
      <c r="M808" s="1" t="s">
        <v>2455</v>
      </c>
      <c r="N808" s="14" t="s">
        <v>2455</v>
      </c>
    </row>
    <row r="809" spans="1:14" ht="120">
      <c r="A809" s="1">
        <v>381202</v>
      </c>
      <c r="B809" s="42">
        <v>2</v>
      </c>
      <c r="C809" s="42">
        <v>520</v>
      </c>
      <c r="D809" s="2" t="s">
        <v>1027</v>
      </c>
      <c r="E809" s="8" t="str">
        <f t="shared" si="24"/>
        <v>https://purl.pt/23676</v>
      </c>
      <c r="F809" s="1" t="s">
        <v>1028</v>
      </c>
      <c r="G809" s="14" t="s">
        <v>2455</v>
      </c>
      <c r="H809" s="1" t="s">
        <v>1029</v>
      </c>
      <c r="I809" s="1" t="s">
        <v>1491</v>
      </c>
      <c r="J809" s="8" t="str">
        <f t="shared" si="25"/>
        <v>https://permalinkbnd.bnportugal.gov.pt/viewer/14624/?medianame=cam-6-a_0000_1-730_t24-C-R0150_&amp;o=volume#page=520&amp;viewer=picture&amp;o=volume&amp;n=0&amp;q=</v>
      </c>
      <c r="K809" s="9"/>
      <c r="L809" s="5" t="s">
        <v>1454</v>
      </c>
      <c r="M809" s="1" t="s">
        <v>2455</v>
      </c>
      <c r="N809" s="14" t="s">
        <v>2455</v>
      </c>
    </row>
    <row r="810" spans="1:14" ht="120">
      <c r="A810" s="1">
        <v>381202</v>
      </c>
      <c r="B810" s="42">
        <v>2</v>
      </c>
      <c r="C810" s="42">
        <v>521</v>
      </c>
      <c r="D810" s="2" t="s">
        <v>1027</v>
      </c>
      <c r="E810" s="8" t="str">
        <f t="shared" si="24"/>
        <v>https://purl.pt/23676</v>
      </c>
      <c r="F810" s="1" t="s">
        <v>1028</v>
      </c>
      <c r="G810" s="14" t="s">
        <v>2455</v>
      </c>
      <c r="H810" s="1" t="s">
        <v>1029</v>
      </c>
      <c r="I810" s="1" t="s">
        <v>1492</v>
      </c>
      <c r="J810" s="8" t="str">
        <f t="shared" si="25"/>
        <v>https://permalinkbnd.bnportugal.gov.pt/viewer/14624/?medianame=cam-6-a_0000_1-730_t24-C-R0150_&amp;o=volume#page=521&amp;viewer=picture&amp;o=volume&amp;n=0&amp;q=</v>
      </c>
      <c r="K810" s="9"/>
      <c r="L810" s="5" t="s">
        <v>1454</v>
      </c>
      <c r="M810" s="1" t="s">
        <v>2455</v>
      </c>
      <c r="N810" s="14" t="s">
        <v>2455</v>
      </c>
    </row>
    <row r="811" spans="1:14" ht="105">
      <c r="A811" s="1">
        <v>381444</v>
      </c>
      <c r="B811" s="42">
        <v>1</v>
      </c>
      <c r="C811" s="42">
        <v>9</v>
      </c>
      <c r="D811" s="8" t="s">
        <v>1037</v>
      </c>
      <c r="E811" s="8" t="str">
        <f t="shared" si="24"/>
        <v>https://purl.pt/37883</v>
      </c>
      <c r="F811" s="1" t="s">
        <v>1038</v>
      </c>
      <c r="G811" s="14" t="s">
        <v>2456</v>
      </c>
      <c r="H811" s="1" t="s">
        <v>1039</v>
      </c>
      <c r="I811" s="1" t="s">
        <v>1040</v>
      </c>
      <c r="J811" s="8" t="str">
        <f t="shared" si="25"/>
        <v>https://permalinkbnd.bnportugal.gov.pt/viewer/14587/?offset=#page=9&amp;viewer=picture&amp;o=info&amp;n=0&amp;q=</v>
      </c>
      <c r="K811" s="9"/>
      <c r="L811" s="5" t="s">
        <v>1454</v>
      </c>
      <c r="M811" s="1" t="s">
        <v>2794</v>
      </c>
      <c r="N811" s="14" t="s">
        <v>2456</v>
      </c>
    </row>
    <row r="812" spans="1:14" ht="105">
      <c r="A812" s="1">
        <v>381444</v>
      </c>
      <c r="B812" s="42">
        <v>1</v>
      </c>
      <c r="C812" s="42">
        <v>23</v>
      </c>
      <c r="D812" s="2" t="s">
        <v>1037</v>
      </c>
      <c r="E812" s="8" t="str">
        <f t="shared" si="24"/>
        <v>https://purl.pt/37883</v>
      </c>
      <c r="F812" s="1" t="s">
        <v>1038</v>
      </c>
      <c r="G812" s="14" t="s">
        <v>2456</v>
      </c>
      <c r="H812" s="1" t="s">
        <v>1039</v>
      </c>
      <c r="I812" s="1" t="s">
        <v>1041</v>
      </c>
      <c r="J812" s="8" t="str">
        <f t="shared" si="25"/>
        <v>https://permalinkbnd.bnportugal.gov.pt/viewer/14587/?offset=#page=23&amp;viewer=picture&amp;o=info&amp;n=0&amp;q=</v>
      </c>
      <c r="K812" s="9"/>
      <c r="L812" s="5" t="s">
        <v>1454</v>
      </c>
      <c r="M812" s="1" t="s">
        <v>2794</v>
      </c>
      <c r="N812" s="14" t="s">
        <v>2456</v>
      </c>
    </row>
    <row r="813" spans="1:14" ht="105">
      <c r="A813" s="1">
        <v>381444</v>
      </c>
      <c r="B813" s="42">
        <v>1</v>
      </c>
      <c r="C813" s="42">
        <v>33</v>
      </c>
      <c r="D813" s="2" t="s">
        <v>1037</v>
      </c>
      <c r="E813" s="8" t="str">
        <f t="shared" si="24"/>
        <v>https://purl.pt/37883</v>
      </c>
      <c r="F813" s="1" t="s">
        <v>1038</v>
      </c>
      <c r="G813" s="14" t="s">
        <v>2456</v>
      </c>
      <c r="H813" s="1" t="s">
        <v>1039</v>
      </c>
      <c r="I813" s="1" t="s">
        <v>1042</v>
      </c>
      <c r="J813" s="8" t="str">
        <f t="shared" si="25"/>
        <v>https://permalinkbnd.bnportugal.gov.pt/viewer/14587/?offset=#page=33&amp;viewer=picture&amp;o=info&amp;n=0&amp;q=</v>
      </c>
      <c r="K813" s="9"/>
      <c r="L813" s="5" t="s">
        <v>1454</v>
      </c>
      <c r="M813" s="1" t="s">
        <v>2794</v>
      </c>
      <c r="N813" s="14" t="s">
        <v>2456</v>
      </c>
    </row>
    <row r="814" spans="1:14" ht="105">
      <c r="A814" s="1">
        <v>381444</v>
      </c>
      <c r="B814" s="42">
        <v>1</v>
      </c>
      <c r="C814" s="42">
        <v>57</v>
      </c>
      <c r="D814" s="2" t="s">
        <v>1037</v>
      </c>
      <c r="E814" s="8" t="str">
        <f t="shared" si="24"/>
        <v>https://purl.pt/37883</v>
      </c>
      <c r="F814" s="1" t="s">
        <v>1038</v>
      </c>
      <c r="G814" s="14" t="s">
        <v>2456</v>
      </c>
      <c r="H814" s="1" t="s">
        <v>1039</v>
      </c>
      <c r="I814" s="1" t="s">
        <v>1043</v>
      </c>
      <c r="J814" s="8" t="str">
        <f t="shared" si="25"/>
        <v>https://permalinkbnd.bnportugal.gov.pt/viewer/14587/?offset=#page=57&amp;viewer=picture&amp;o=info&amp;n=0&amp;q=</v>
      </c>
      <c r="K814" s="9"/>
      <c r="L814" s="5" t="s">
        <v>1454</v>
      </c>
      <c r="M814" s="1" t="s">
        <v>2794</v>
      </c>
      <c r="N814" s="14" t="s">
        <v>2456</v>
      </c>
    </row>
    <row r="815" spans="1:14" ht="105">
      <c r="A815" s="1">
        <v>381444</v>
      </c>
      <c r="B815" s="42">
        <v>1</v>
      </c>
      <c r="C815" s="42">
        <v>77</v>
      </c>
      <c r="D815" s="2" t="s">
        <v>1037</v>
      </c>
      <c r="E815" s="8" t="str">
        <f t="shared" si="24"/>
        <v>https://purl.pt/37883</v>
      </c>
      <c r="F815" s="1" t="s">
        <v>1038</v>
      </c>
      <c r="G815" s="14" t="s">
        <v>2456</v>
      </c>
      <c r="H815" s="1" t="s">
        <v>1039</v>
      </c>
      <c r="I815" s="1" t="s">
        <v>1044</v>
      </c>
      <c r="J815" s="8" t="str">
        <f t="shared" si="25"/>
        <v>https://permalinkbnd.bnportugal.gov.pt/viewer/14587/?offset=#page=77&amp;viewer=picture&amp;o=info&amp;n=0&amp;q=</v>
      </c>
      <c r="K815" s="9"/>
      <c r="L815" s="5" t="s">
        <v>1454</v>
      </c>
      <c r="M815" s="1" t="s">
        <v>2794</v>
      </c>
      <c r="N815" s="14" t="s">
        <v>2456</v>
      </c>
    </row>
    <row r="816" spans="1:14" ht="105">
      <c r="A816" s="1">
        <v>381444</v>
      </c>
      <c r="B816" s="42">
        <v>1</v>
      </c>
      <c r="C816" s="42">
        <v>99</v>
      </c>
      <c r="D816" s="2" t="s">
        <v>1037</v>
      </c>
      <c r="E816" s="8" t="str">
        <f t="shared" si="24"/>
        <v>https://purl.pt/37883</v>
      </c>
      <c r="F816" s="1" t="s">
        <v>1038</v>
      </c>
      <c r="G816" s="14" t="s">
        <v>2456</v>
      </c>
      <c r="H816" s="1" t="s">
        <v>1039</v>
      </c>
      <c r="I816" s="1" t="s">
        <v>1045</v>
      </c>
      <c r="J816" s="8" t="str">
        <f t="shared" si="25"/>
        <v>https://permalinkbnd.bnportugal.gov.pt/viewer/14587/?offset=#page=99&amp;viewer=picture&amp;o=info&amp;n=0&amp;q=</v>
      </c>
      <c r="K816" s="9"/>
      <c r="L816" s="5" t="s">
        <v>1454</v>
      </c>
      <c r="M816" s="1" t="s">
        <v>2794</v>
      </c>
      <c r="N816" s="14" t="s">
        <v>2456</v>
      </c>
    </row>
    <row r="817" spans="1:14" ht="105">
      <c r="A817" s="1">
        <v>381444</v>
      </c>
      <c r="B817" s="42">
        <v>1</v>
      </c>
      <c r="C817" s="42">
        <v>125</v>
      </c>
      <c r="D817" s="2" t="s">
        <v>1037</v>
      </c>
      <c r="E817" s="8" t="str">
        <f t="shared" si="24"/>
        <v>https://purl.pt/37883</v>
      </c>
      <c r="F817" s="1" t="s">
        <v>1038</v>
      </c>
      <c r="G817" s="14" t="s">
        <v>2456</v>
      </c>
      <c r="H817" s="1" t="s">
        <v>1039</v>
      </c>
      <c r="I817" s="1" t="s">
        <v>1046</v>
      </c>
      <c r="J817" s="8" t="str">
        <f t="shared" si="25"/>
        <v>https://permalinkbnd.bnportugal.gov.pt/viewer/14587/?offset=#page=125&amp;viewer=picture&amp;o=info&amp;n=0&amp;q=</v>
      </c>
      <c r="K817" s="9"/>
      <c r="L817" s="5" t="s">
        <v>1454</v>
      </c>
      <c r="M817" s="1" t="s">
        <v>2794</v>
      </c>
      <c r="N817" s="14" t="s">
        <v>2456</v>
      </c>
    </row>
    <row r="818" spans="1:14" ht="105">
      <c r="A818" s="1">
        <v>381444</v>
      </c>
      <c r="B818" s="42">
        <v>1</v>
      </c>
      <c r="C818" s="42">
        <v>147</v>
      </c>
      <c r="D818" s="2" t="s">
        <v>1037</v>
      </c>
      <c r="E818" s="8" t="str">
        <f t="shared" si="24"/>
        <v>https://purl.pt/37883</v>
      </c>
      <c r="F818" s="1" t="s">
        <v>1038</v>
      </c>
      <c r="G818" s="14" t="s">
        <v>2456</v>
      </c>
      <c r="H818" s="1" t="s">
        <v>1039</v>
      </c>
      <c r="I818" s="1" t="s">
        <v>1047</v>
      </c>
      <c r="J818" s="8" t="str">
        <f t="shared" si="25"/>
        <v>https://permalinkbnd.bnportugal.gov.pt/viewer/14587/?offset=#page=147&amp;viewer=picture&amp;o=info&amp;n=0&amp;q=</v>
      </c>
      <c r="K818" s="9"/>
      <c r="L818" s="5" t="s">
        <v>1454</v>
      </c>
      <c r="M818" s="1" t="s">
        <v>2794</v>
      </c>
      <c r="N818" s="14" t="s">
        <v>2456</v>
      </c>
    </row>
    <row r="819" spans="1:14" ht="105">
      <c r="A819" s="1">
        <v>381444</v>
      </c>
      <c r="B819" s="42">
        <v>1</v>
      </c>
      <c r="C819" s="42">
        <v>157</v>
      </c>
      <c r="D819" s="2" t="s">
        <v>1037</v>
      </c>
      <c r="E819" s="8" t="str">
        <f t="shared" si="24"/>
        <v>https://purl.pt/37883</v>
      </c>
      <c r="F819" s="1" t="s">
        <v>1038</v>
      </c>
      <c r="G819" s="14" t="s">
        <v>2456</v>
      </c>
      <c r="H819" s="1" t="s">
        <v>1039</v>
      </c>
      <c r="I819" s="1" t="s">
        <v>1048</v>
      </c>
      <c r="J819" s="8" t="str">
        <f t="shared" si="25"/>
        <v>https://permalinkbnd.bnportugal.gov.pt/viewer/14587/?offset=#page=157&amp;viewer=picture&amp;o=info&amp;n=0&amp;q=</v>
      </c>
      <c r="K819" s="9"/>
      <c r="L819" s="5" t="s">
        <v>1454</v>
      </c>
      <c r="M819" s="1" t="s">
        <v>2794</v>
      </c>
      <c r="N819" s="14" t="s">
        <v>2456</v>
      </c>
    </row>
    <row r="820" spans="1:14" ht="105">
      <c r="A820" s="1">
        <v>381444</v>
      </c>
      <c r="B820" s="42">
        <v>1</v>
      </c>
      <c r="C820" s="42">
        <v>173</v>
      </c>
      <c r="D820" s="2" t="s">
        <v>1037</v>
      </c>
      <c r="E820" s="8" t="str">
        <f t="shared" si="24"/>
        <v>https://purl.pt/37883</v>
      </c>
      <c r="F820" s="1" t="s">
        <v>1038</v>
      </c>
      <c r="G820" s="14" t="s">
        <v>2456</v>
      </c>
      <c r="H820" s="1" t="s">
        <v>1039</v>
      </c>
      <c r="I820" s="1" t="s">
        <v>1049</v>
      </c>
      <c r="J820" s="8" t="str">
        <f t="shared" si="25"/>
        <v>https://permalinkbnd.bnportugal.gov.pt/viewer/14587/?offset=#page=173&amp;viewer=picture&amp;o=info&amp;n=0&amp;q=</v>
      </c>
      <c r="K820" s="9"/>
      <c r="L820" s="5" t="s">
        <v>1454</v>
      </c>
      <c r="M820" s="1" t="s">
        <v>2794</v>
      </c>
      <c r="N820" s="14" t="s">
        <v>2456</v>
      </c>
    </row>
    <row r="821" spans="1:14" ht="105">
      <c r="A821" s="1">
        <v>381444</v>
      </c>
      <c r="B821" s="42">
        <v>1</v>
      </c>
      <c r="C821" s="42">
        <v>185</v>
      </c>
      <c r="D821" s="2" t="s">
        <v>1037</v>
      </c>
      <c r="E821" s="8" t="str">
        <f t="shared" si="24"/>
        <v>https://purl.pt/37883</v>
      </c>
      <c r="F821" s="1" t="s">
        <v>1038</v>
      </c>
      <c r="G821" s="14" t="s">
        <v>2456</v>
      </c>
      <c r="H821" s="1" t="s">
        <v>1039</v>
      </c>
      <c r="I821" s="1" t="s">
        <v>1050</v>
      </c>
      <c r="J821" s="8" t="str">
        <f t="shared" si="25"/>
        <v>https://permalinkbnd.bnportugal.gov.pt/viewer/14587/?offset=#page=185&amp;viewer=picture&amp;o=info&amp;n=0&amp;q=</v>
      </c>
      <c r="K821" s="9"/>
      <c r="L821" s="5" t="s">
        <v>1454</v>
      </c>
      <c r="M821" s="1" t="s">
        <v>2794</v>
      </c>
      <c r="N821" s="14" t="s">
        <v>2456</v>
      </c>
    </row>
    <row r="822" spans="1:14" ht="105">
      <c r="A822" s="1">
        <v>381444</v>
      </c>
      <c r="B822" s="42">
        <v>1</v>
      </c>
      <c r="C822" s="42">
        <v>223</v>
      </c>
      <c r="D822" s="2" t="s">
        <v>1037</v>
      </c>
      <c r="E822" s="8" t="str">
        <f t="shared" si="24"/>
        <v>https://purl.pt/37883</v>
      </c>
      <c r="F822" s="1" t="s">
        <v>1038</v>
      </c>
      <c r="G822" s="14" t="s">
        <v>2456</v>
      </c>
      <c r="H822" s="1" t="s">
        <v>1039</v>
      </c>
      <c r="I822" s="1" t="s">
        <v>1051</v>
      </c>
      <c r="J822" s="8" t="str">
        <f t="shared" si="25"/>
        <v>https://permalinkbnd.bnportugal.gov.pt/viewer/14587/?offset=#page=223&amp;viewer=picture&amp;o=info&amp;n=0&amp;q=</v>
      </c>
      <c r="K822" s="9"/>
      <c r="L822" s="5" t="s">
        <v>1454</v>
      </c>
      <c r="M822" s="1" t="s">
        <v>2794</v>
      </c>
      <c r="N822" s="14" t="s">
        <v>2456</v>
      </c>
    </row>
    <row r="823" spans="1:14" ht="105">
      <c r="A823" s="1">
        <v>381444</v>
      </c>
      <c r="B823" s="42">
        <v>1</v>
      </c>
      <c r="C823" s="42">
        <v>231</v>
      </c>
      <c r="D823" s="2" t="s">
        <v>1037</v>
      </c>
      <c r="E823" s="8" t="str">
        <f t="shared" si="24"/>
        <v>https://purl.pt/37883</v>
      </c>
      <c r="F823" s="1" t="s">
        <v>1038</v>
      </c>
      <c r="G823" s="14" t="s">
        <v>2456</v>
      </c>
      <c r="H823" s="1" t="s">
        <v>1039</v>
      </c>
      <c r="I823" s="1" t="s">
        <v>1052</v>
      </c>
      <c r="J823" s="8" t="str">
        <f t="shared" si="25"/>
        <v>https://permalinkbnd.bnportugal.gov.pt/viewer/14587/?offset=#page=231&amp;viewer=picture&amp;o=info&amp;n=0&amp;q=</v>
      </c>
      <c r="K823" s="9"/>
      <c r="L823" s="5" t="s">
        <v>1454</v>
      </c>
      <c r="M823" s="1" t="s">
        <v>2794</v>
      </c>
      <c r="N823" s="14" t="s">
        <v>2456</v>
      </c>
    </row>
    <row r="824" spans="1:14" ht="105">
      <c r="A824" s="1">
        <v>381444</v>
      </c>
      <c r="B824" s="42">
        <v>1</v>
      </c>
      <c r="C824" s="42">
        <v>255</v>
      </c>
      <c r="D824" s="2" t="s">
        <v>1037</v>
      </c>
      <c r="E824" s="8" t="str">
        <f t="shared" si="24"/>
        <v>https://purl.pt/37883</v>
      </c>
      <c r="F824" s="1" t="s">
        <v>1038</v>
      </c>
      <c r="G824" s="14" t="s">
        <v>2456</v>
      </c>
      <c r="H824" s="1" t="s">
        <v>1039</v>
      </c>
      <c r="I824" s="1" t="s">
        <v>1053</v>
      </c>
      <c r="J824" s="8" t="str">
        <f t="shared" si="25"/>
        <v>https://permalinkbnd.bnportugal.gov.pt/viewer/14587/?offset=#page=255&amp;viewer=picture&amp;o=info&amp;n=0&amp;q=</v>
      </c>
      <c r="K824" s="9"/>
      <c r="L824" s="5" t="s">
        <v>1454</v>
      </c>
      <c r="M824" s="1" t="s">
        <v>2794</v>
      </c>
      <c r="N824" s="14" t="s">
        <v>2456</v>
      </c>
    </row>
    <row r="825" spans="1:14" ht="105">
      <c r="A825" s="1">
        <v>381444</v>
      </c>
      <c r="B825" s="42">
        <v>1</v>
      </c>
      <c r="C825" s="42">
        <v>265</v>
      </c>
      <c r="D825" s="2" t="s">
        <v>1037</v>
      </c>
      <c r="E825" s="8" t="str">
        <f t="shared" si="24"/>
        <v>https://purl.pt/37883</v>
      </c>
      <c r="F825" s="1" t="s">
        <v>1038</v>
      </c>
      <c r="G825" s="14" t="s">
        <v>2456</v>
      </c>
      <c r="H825" s="1" t="s">
        <v>1039</v>
      </c>
      <c r="I825" s="1" t="s">
        <v>1054</v>
      </c>
      <c r="J825" s="8" t="str">
        <f t="shared" si="25"/>
        <v>https://permalinkbnd.bnportugal.gov.pt/viewer/14587/?offset=#page=265&amp;viewer=picture&amp;o=info&amp;n=0&amp;q=</v>
      </c>
      <c r="K825" s="9"/>
      <c r="L825" s="5" t="s">
        <v>1454</v>
      </c>
      <c r="M825" s="1" t="s">
        <v>2794</v>
      </c>
      <c r="N825" s="14" t="s">
        <v>2456</v>
      </c>
    </row>
    <row r="826" spans="1:14" ht="105">
      <c r="A826" s="1">
        <v>381444</v>
      </c>
      <c r="B826" s="42">
        <v>1</v>
      </c>
      <c r="C826" s="42">
        <v>289</v>
      </c>
      <c r="D826" s="2" t="s">
        <v>1037</v>
      </c>
      <c r="E826" s="8" t="str">
        <f t="shared" si="24"/>
        <v>https://purl.pt/37883</v>
      </c>
      <c r="F826" s="1" t="s">
        <v>1038</v>
      </c>
      <c r="G826" s="14" t="s">
        <v>2456</v>
      </c>
      <c r="H826" s="1" t="s">
        <v>1039</v>
      </c>
      <c r="I826" s="1" t="s">
        <v>1055</v>
      </c>
      <c r="J826" s="8" t="str">
        <f t="shared" si="25"/>
        <v>https://permalinkbnd.bnportugal.gov.pt/viewer/14587/?offset=#page=289&amp;viewer=picture&amp;o=info&amp;n=0&amp;q=</v>
      </c>
      <c r="K826" s="9"/>
      <c r="L826" s="5" t="s">
        <v>1454</v>
      </c>
      <c r="M826" s="1" t="s">
        <v>2794</v>
      </c>
      <c r="N826" s="14" t="s">
        <v>2456</v>
      </c>
    </row>
    <row r="827" spans="1:14" ht="105">
      <c r="A827" s="1">
        <v>381444</v>
      </c>
      <c r="B827" s="42">
        <v>1</v>
      </c>
      <c r="C827" s="42">
        <v>295</v>
      </c>
      <c r="D827" s="2" t="s">
        <v>1037</v>
      </c>
      <c r="E827" s="8" t="str">
        <f t="shared" si="24"/>
        <v>https://purl.pt/37883</v>
      </c>
      <c r="F827" s="1" t="s">
        <v>1038</v>
      </c>
      <c r="G827" s="14" t="s">
        <v>2456</v>
      </c>
      <c r="H827" s="1" t="s">
        <v>1039</v>
      </c>
      <c r="I827" s="1" t="s">
        <v>1056</v>
      </c>
      <c r="J827" s="8" t="str">
        <f t="shared" si="25"/>
        <v>https://permalinkbnd.bnportugal.gov.pt/viewer/14587/?offset=#page=295&amp;viewer=picture&amp;o=info&amp;n=0&amp;q=</v>
      </c>
      <c r="K827" s="9"/>
      <c r="L827" s="5" t="s">
        <v>1454</v>
      </c>
      <c r="M827" s="1" t="s">
        <v>2794</v>
      </c>
      <c r="N827" s="14" t="s">
        <v>2456</v>
      </c>
    </row>
    <row r="828" spans="1:14" ht="105">
      <c r="A828" s="1">
        <v>381444</v>
      </c>
      <c r="B828" s="42">
        <v>1</v>
      </c>
      <c r="C828" s="42">
        <v>323</v>
      </c>
      <c r="D828" s="2" t="s">
        <v>1037</v>
      </c>
      <c r="E828" s="8" t="str">
        <f t="shared" si="24"/>
        <v>https://purl.pt/37883</v>
      </c>
      <c r="F828" s="1" t="s">
        <v>1038</v>
      </c>
      <c r="G828" s="14" t="s">
        <v>2456</v>
      </c>
      <c r="H828" s="1" t="s">
        <v>1039</v>
      </c>
      <c r="I828" s="1" t="s">
        <v>1057</v>
      </c>
      <c r="J828" s="8" t="str">
        <f t="shared" si="25"/>
        <v>https://permalinkbnd.bnportugal.gov.pt/viewer/14587/?offset=#page=323&amp;viewer=picture&amp;o=info&amp;n=0&amp;q=</v>
      </c>
      <c r="K828" s="9"/>
      <c r="L828" s="5" t="s">
        <v>1454</v>
      </c>
      <c r="M828" s="1" t="s">
        <v>2794</v>
      </c>
      <c r="N828" s="14" t="s">
        <v>2456</v>
      </c>
    </row>
    <row r="829" spans="1:14" ht="105">
      <c r="A829" s="1">
        <v>381444</v>
      </c>
      <c r="B829" s="42">
        <v>1</v>
      </c>
      <c r="C829" s="42">
        <v>331</v>
      </c>
      <c r="D829" s="2" t="s">
        <v>1037</v>
      </c>
      <c r="E829" s="8" t="str">
        <f t="shared" si="24"/>
        <v>https://purl.pt/37883</v>
      </c>
      <c r="F829" s="1" t="s">
        <v>1038</v>
      </c>
      <c r="G829" s="14" t="s">
        <v>2456</v>
      </c>
      <c r="H829" s="1" t="s">
        <v>1039</v>
      </c>
      <c r="I829" s="1" t="s">
        <v>1058</v>
      </c>
      <c r="J829" s="8" t="str">
        <f t="shared" si="25"/>
        <v>https://permalinkbnd.bnportugal.gov.pt/viewer/14587/?offset=#page=331&amp;viewer=picture&amp;o=info&amp;n=0&amp;q=</v>
      </c>
      <c r="K829" s="9"/>
      <c r="L829" s="5" t="s">
        <v>1454</v>
      </c>
      <c r="M829" s="1" t="s">
        <v>2794</v>
      </c>
      <c r="N829" s="14" t="s">
        <v>2456</v>
      </c>
    </row>
    <row r="830" spans="1:14" ht="105">
      <c r="A830" s="1">
        <v>381444</v>
      </c>
      <c r="B830" s="42">
        <v>1</v>
      </c>
      <c r="C830" s="42">
        <v>340</v>
      </c>
      <c r="D830" s="2" t="s">
        <v>1037</v>
      </c>
      <c r="E830" s="8" t="str">
        <f t="shared" si="24"/>
        <v>https://purl.pt/37883</v>
      </c>
      <c r="F830" s="1" t="s">
        <v>1038</v>
      </c>
      <c r="G830" s="14" t="s">
        <v>2456</v>
      </c>
      <c r="H830" s="1"/>
      <c r="I830" s="1" t="s">
        <v>3034</v>
      </c>
      <c r="J830" s="8" t="str">
        <f t="shared" si="25"/>
        <v>https://permalinkbnd.bnportugal.gov.pt/viewer/14587/?offset=#page=340&amp;viewer=picture&amp;o=info&amp;n=0&amp;q=</v>
      </c>
      <c r="K830" s="9"/>
      <c r="L830" s="5"/>
      <c r="M830" s="1" t="s">
        <v>2794</v>
      </c>
      <c r="N830" s="14" t="s">
        <v>2456</v>
      </c>
    </row>
    <row r="831" spans="1:14" ht="105">
      <c r="A831" s="1">
        <v>381444</v>
      </c>
      <c r="B831" s="42">
        <v>1</v>
      </c>
      <c r="C831" s="42">
        <v>365</v>
      </c>
      <c r="D831" s="2" t="s">
        <v>1037</v>
      </c>
      <c r="E831" s="8" t="str">
        <f t="shared" si="24"/>
        <v>https://purl.pt/37883</v>
      </c>
      <c r="F831" s="1" t="s">
        <v>1038</v>
      </c>
      <c r="G831" s="14" t="s">
        <v>2456</v>
      </c>
      <c r="H831" s="1" t="s">
        <v>1039</v>
      </c>
      <c r="I831" s="1" t="s">
        <v>1059</v>
      </c>
      <c r="J831" s="8" t="str">
        <f t="shared" si="25"/>
        <v>https://permalinkbnd.bnportugal.gov.pt/viewer/14587/?offset=#page=365&amp;viewer=picture&amp;o=info&amp;n=0&amp;q=</v>
      </c>
      <c r="K831" s="9"/>
      <c r="L831" s="5" t="s">
        <v>1454</v>
      </c>
      <c r="M831" s="1" t="s">
        <v>2794</v>
      </c>
      <c r="N831" s="14" t="s">
        <v>2456</v>
      </c>
    </row>
    <row r="832" spans="1:14" ht="105">
      <c r="A832" s="1">
        <v>381444</v>
      </c>
      <c r="B832" s="42">
        <v>1</v>
      </c>
      <c r="C832" s="42">
        <v>385</v>
      </c>
      <c r="D832" s="2" t="s">
        <v>1037</v>
      </c>
      <c r="E832" s="8" t="str">
        <f t="shared" si="24"/>
        <v>https://purl.pt/37883</v>
      </c>
      <c r="F832" s="1" t="s">
        <v>1038</v>
      </c>
      <c r="G832" s="14" t="s">
        <v>2456</v>
      </c>
      <c r="H832" s="1" t="s">
        <v>1039</v>
      </c>
      <c r="I832" s="1" t="s">
        <v>1060</v>
      </c>
      <c r="J832" s="8" t="str">
        <f t="shared" si="25"/>
        <v>https://permalinkbnd.bnportugal.gov.pt/viewer/14587/?offset=#page=385&amp;viewer=picture&amp;o=info&amp;n=0&amp;q=</v>
      </c>
      <c r="K832" s="9"/>
      <c r="L832" s="5" t="s">
        <v>1454</v>
      </c>
      <c r="M832" s="1" t="s">
        <v>2794</v>
      </c>
      <c r="N832" s="14" t="s">
        <v>2456</v>
      </c>
    </row>
    <row r="833" spans="1:14" ht="120">
      <c r="A833" s="1">
        <v>381504</v>
      </c>
      <c r="B833" s="42">
        <v>1</v>
      </c>
      <c r="C833" s="42">
        <v>8</v>
      </c>
      <c r="D833" s="2" t="s">
        <v>1061</v>
      </c>
      <c r="E833" s="8" t="str">
        <f t="shared" si="24"/>
        <v>https://purl.pt/14655</v>
      </c>
      <c r="F833" s="1" t="s">
        <v>1062</v>
      </c>
      <c r="G833" s="14" t="s">
        <v>2457</v>
      </c>
      <c r="H833" s="1" t="s">
        <v>1063</v>
      </c>
      <c r="I833" s="1" t="s">
        <v>1064</v>
      </c>
      <c r="J833" s="8" t="str">
        <f t="shared" si="25"/>
        <v>https://permalinkbnd.bnportugal.gov.pt/viewer/14650/?offset=#page=8&amp;viewer=picture&amp;o=info&amp;n=0&amp;q=</v>
      </c>
      <c r="K833" s="9"/>
      <c r="L833" s="5" t="s">
        <v>1454</v>
      </c>
      <c r="M833" s="1" t="s">
        <v>2457</v>
      </c>
      <c r="N833" s="14" t="s">
        <v>2457</v>
      </c>
    </row>
    <row r="834" spans="1:14" ht="120">
      <c r="A834" s="1">
        <v>381504</v>
      </c>
      <c r="B834" s="42">
        <v>1</v>
      </c>
      <c r="C834" s="42">
        <v>30</v>
      </c>
      <c r="D834" s="2" t="s">
        <v>1061</v>
      </c>
      <c r="E834" s="8" t="str">
        <f t="shared" si="24"/>
        <v>https://purl.pt/14655</v>
      </c>
      <c r="F834" s="1" t="s">
        <v>1062</v>
      </c>
      <c r="G834" s="14" t="s">
        <v>2457</v>
      </c>
      <c r="H834" s="1" t="s">
        <v>1063</v>
      </c>
      <c r="I834" s="1" t="s">
        <v>1065</v>
      </c>
      <c r="J834" s="8" t="str">
        <f t="shared" si="25"/>
        <v>https://permalinkbnd.bnportugal.gov.pt/viewer/14650/?offset=#page=30&amp;viewer=picture&amp;o=info&amp;n=0&amp;q=</v>
      </c>
      <c r="K834" s="9"/>
      <c r="L834" s="5" t="s">
        <v>1454</v>
      </c>
      <c r="M834" s="1" t="s">
        <v>2457</v>
      </c>
      <c r="N834" s="14" t="s">
        <v>2457</v>
      </c>
    </row>
    <row r="835" spans="1:14" ht="120">
      <c r="A835" s="1">
        <v>381504</v>
      </c>
      <c r="B835" s="42">
        <v>1</v>
      </c>
      <c r="C835" s="42">
        <v>31</v>
      </c>
      <c r="D835" s="2" t="s">
        <v>1061</v>
      </c>
      <c r="E835" s="8" t="str">
        <f t="shared" ref="E835:E898" si="26">HYPERLINK(D835)</f>
        <v>https://purl.pt/14655</v>
      </c>
      <c r="F835" s="1" t="s">
        <v>1062</v>
      </c>
      <c r="G835" s="14" t="s">
        <v>2457</v>
      </c>
      <c r="H835" s="1" t="s">
        <v>1063</v>
      </c>
      <c r="I835" s="1" t="s">
        <v>1066</v>
      </c>
      <c r="J835" s="8" t="str">
        <f t="shared" ref="J835:J898" si="27">HYPERLINK(I835)</f>
        <v>https://permalinkbnd.bnportugal.gov.pt/viewer/14650/?offset=#page=31&amp;viewer=picture&amp;o=info&amp;n=0&amp;q=</v>
      </c>
      <c r="K835" s="9"/>
      <c r="L835" s="5" t="s">
        <v>1454</v>
      </c>
      <c r="M835" s="1" t="s">
        <v>2457</v>
      </c>
      <c r="N835" s="14" t="s">
        <v>2457</v>
      </c>
    </row>
    <row r="836" spans="1:14" ht="135">
      <c r="A836" s="1">
        <v>381588</v>
      </c>
      <c r="B836" s="42">
        <v>1</v>
      </c>
      <c r="C836" s="42">
        <v>6</v>
      </c>
      <c r="D836" s="2" t="s">
        <v>1067</v>
      </c>
      <c r="E836" s="8" t="str">
        <f t="shared" si="26"/>
        <v>https://purl.pt/19853</v>
      </c>
      <c r="F836" s="1" t="s">
        <v>1068</v>
      </c>
      <c r="G836" s="14" t="s">
        <v>2459</v>
      </c>
      <c r="H836" s="1" t="s">
        <v>1069</v>
      </c>
      <c r="I836" s="1" t="s">
        <v>1070</v>
      </c>
      <c r="J836" s="8" t="str">
        <f t="shared" si="27"/>
        <v>https://permalinkbnd.bnportugal.gov.pt/viewer/14604/?offset=#page=6&amp;viewer=picture&amp;o=info&amp;n=0&amp;q=</v>
      </c>
      <c r="K836" s="9"/>
      <c r="L836" s="5" t="s">
        <v>1454</v>
      </c>
      <c r="M836" s="1" t="s">
        <v>2795</v>
      </c>
      <c r="N836" s="14" t="s">
        <v>2459</v>
      </c>
    </row>
    <row r="837" spans="1:14" ht="135">
      <c r="A837" s="1">
        <v>381588</v>
      </c>
      <c r="B837" s="42">
        <v>1</v>
      </c>
      <c r="C837" s="42">
        <v>35</v>
      </c>
      <c r="D837" s="2" t="s">
        <v>1067</v>
      </c>
      <c r="E837" s="8" t="str">
        <f t="shared" si="26"/>
        <v>https://purl.pt/19853</v>
      </c>
      <c r="F837" s="1" t="s">
        <v>1068</v>
      </c>
      <c r="G837" s="14" t="s">
        <v>2459</v>
      </c>
      <c r="H837" s="1" t="s">
        <v>1069</v>
      </c>
      <c r="I837" s="1" t="s">
        <v>1071</v>
      </c>
      <c r="J837" s="8" t="str">
        <f t="shared" si="27"/>
        <v>https://permalinkbnd.bnportugal.gov.pt/viewer/14604/?offset=#page=35&amp;viewer=picture&amp;o=info&amp;n=0&amp;q=</v>
      </c>
      <c r="K837" s="9"/>
      <c r="L837" s="5" t="s">
        <v>1454</v>
      </c>
      <c r="M837" s="1" t="s">
        <v>2795</v>
      </c>
      <c r="N837" s="14" t="s">
        <v>2459</v>
      </c>
    </row>
    <row r="838" spans="1:14" ht="120">
      <c r="A838" s="1">
        <v>397754</v>
      </c>
      <c r="B838" s="42">
        <v>1</v>
      </c>
      <c r="C838" s="42">
        <v>13</v>
      </c>
      <c r="D838" s="2" t="s">
        <v>1072</v>
      </c>
      <c r="E838" s="8" t="str">
        <f t="shared" si="26"/>
        <v>https://purl.pt/44665</v>
      </c>
      <c r="F838" s="1" t="s">
        <v>1073</v>
      </c>
      <c r="G838" s="14" t="s">
        <v>2460</v>
      </c>
      <c r="H838" s="1">
        <v>13</v>
      </c>
      <c r="I838" s="1" t="s">
        <v>1074</v>
      </c>
      <c r="J838" s="8" t="str">
        <f t="shared" si="27"/>
        <v>https://permalinkbnd.bnportugal.gov.pt/viewer/278482/?offset=#page=13&amp;viewer=picture&amp;o=info&amp;n=0&amp;q=</v>
      </c>
      <c r="K838" s="9"/>
      <c r="L838" s="5" t="s">
        <v>1454</v>
      </c>
      <c r="M838" s="1" t="s">
        <v>2796</v>
      </c>
      <c r="N838" s="14" t="s">
        <v>2460</v>
      </c>
    </row>
    <row r="839" spans="1:14" ht="75">
      <c r="A839" s="1">
        <v>452326</v>
      </c>
      <c r="B839" s="42">
        <v>1</v>
      </c>
      <c r="C839" s="42">
        <v>12</v>
      </c>
      <c r="D839" s="2" t="s">
        <v>1075</v>
      </c>
      <c r="E839" s="8" t="str">
        <f t="shared" si="26"/>
        <v>https://purl.pt/39041</v>
      </c>
      <c r="F839" s="1" t="s">
        <v>1076</v>
      </c>
      <c r="G839" s="14" t="s">
        <v>2465</v>
      </c>
      <c r="H839" s="1" t="s">
        <v>1077</v>
      </c>
      <c r="I839" s="1" t="s">
        <v>1078</v>
      </c>
      <c r="J839" s="8" t="str">
        <f t="shared" si="27"/>
        <v>https://permalinkbnd.bnportugal.gov.pt/viewer/14622/?offset=#page=12&amp;viewer=picture&amp;o=info&amp;n=0&amp;q=</v>
      </c>
      <c r="K839" s="9"/>
      <c r="L839" s="5" t="s">
        <v>1454</v>
      </c>
      <c r="M839" s="1" t="s">
        <v>2465</v>
      </c>
      <c r="N839" s="14" t="s">
        <v>2465</v>
      </c>
    </row>
    <row r="840" spans="1:14" ht="75">
      <c r="A840" s="1">
        <v>452326</v>
      </c>
      <c r="B840" s="42">
        <v>1</v>
      </c>
      <c r="C840" s="42">
        <v>21</v>
      </c>
      <c r="D840" s="2" t="s">
        <v>1075</v>
      </c>
      <c r="E840" s="8" t="str">
        <f t="shared" si="26"/>
        <v>https://purl.pt/39041</v>
      </c>
      <c r="F840" s="1" t="s">
        <v>1076</v>
      </c>
      <c r="G840" s="14" t="s">
        <v>2465</v>
      </c>
      <c r="H840" s="1" t="s">
        <v>1077</v>
      </c>
      <c r="I840" s="1" t="s">
        <v>1079</v>
      </c>
      <c r="J840" s="8" t="str">
        <f t="shared" si="27"/>
        <v>https://permalinkbnd.bnportugal.gov.pt/viewer/14622/?offset=#page=21&amp;viewer=picture&amp;o=info&amp;n=0&amp;q=</v>
      </c>
      <c r="K840" s="9"/>
      <c r="L840" s="5" t="s">
        <v>1454</v>
      </c>
      <c r="M840" s="1" t="s">
        <v>2465</v>
      </c>
      <c r="N840" s="14" t="s">
        <v>2465</v>
      </c>
    </row>
    <row r="841" spans="1:14" ht="75">
      <c r="A841" s="1">
        <v>452326</v>
      </c>
      <c r="B841" s="42">
        <v>1</v>
      </c>
      <c r="C841" s="42">
        <v>108</v>
      </c>
      <c r="D841" s="2" t="s">
        <v>1075</v>
      </c>
      <c r="E841" s="8" t="str">
        <f t="shared" si="26"/>
        <v>https://purl.pt/39041</v>
      </c>
      <c r="F841" s="1" t="s">
        <v>1076</v>
      </c>
      <c r="G841" s="14" t="s">
        <v>2465</v>
      </c>
      <c r="H841" s="1" t="s">
        <v>1077</v>
      </c>
      <c r="I841" s="1" t="s">
        <v>1080</v>
      </c>
      <c r="J841" s="8" t="str">
        <f t="shared" si="27"/>
        <v>https://permalinkbnd.bnportugal.gov.pt/viewer/14622/?offset=#page=108&amp;viewer=picture&amp;o=info&amp;n=0&amp;q=</v>
      </c>
      <c r="K841" s="9"/>
      <c r="L841" s="5" t="s">
        <v>1454</v>
      </c>
      <c r="M841" s="1" t="s">
        <v>2465</v>
      </c>
      <c r="N841" s="14" t="s">
        <v>2465</v>
      </c>
    </row>
    <row r="842" spans="1:14" ht="75">
      <c r="A842" s="1">
        <v>452326</v>
      </c>
      <c r="B842" s="42">
        <v>1</v>
      </c>
      <c r="C842" s="42">
        <v>125</v>
      </c>
      <c r="D842" s="2" t="s">
        <v>1075</v>
      </c>
      <c r="E842" s="8" t="str">
        <f t="shared" si="26"/>
        <v>https://purl.pt/39041</v>
      </c>
      <c r="F842" s="1" t="s">
        <v>1076</v>
      </c>
      <c r="G842" s="14" t="s">
        <v>2465</v>
      </c>
      <c r="H842" s="1" t="s">
        <v>1077</v>
      </c>
      <c r="I842" s="1" t="s">
        <v>1081</v>
      </c>
      <c r="J842" s="8" t="str">
        <f t="shared" si="27"/>
        <v>https://permalinkbnd.bnportugal.gov.pt/viewer/14622/?offset=#page=125&amp;viewer=picture&amp;o=info&amp;n=0&amp;q=</v>
      </c>
      <c r="K842" s="9"/>
      <c r="L842" s="5" t="s">
        <v>1454</v>
      </c>
      <c r="M842" s="1" t="s">
        <v>2465</v>
      </c>
      <c r="N842" s="14" t="s">
        <v>2465</v>
      </c>
    </row>
    <row r="843" spans="1:14" ht="30">
      <c r="A843" s="1">
        <v>452510</v>
      </c>
      <c r="B843" s="42">
        <v>1</v>
      </c>
      <c r="C843" s="42">
        <v>6</v>
      </c>
      <c r="D843" s="2" t="s">
        <v>1082</v>
      </c>
      <c r="E843" s="8" t="str">
        <f t="shared" si="26"/>
        <v>https://purl.pt/25641</v>
      </c>
      <c r="F843" s="1" t="s">
        <v>1083</v>
      </c>
      <c r="G843" s="16" t="s">
        <v>2466</v>
      </c>
      <c r="H843" s="1" t="s">
        <v>1084</v>
      </c>
      <c r="I843" s="1" t="s">
        <v>1085</v>
      </c>
      <c r="J843" s="8" t="str">
        <f t="shared" si="27"/>
        <v>https://permalinkbnd.bnportugal.gov.pt/viewer/86723/?offset=#page=6&amp;viewer=picture&amp;o=info&amp;n=0&amp;q=</v>
      </c>
      <c r="K843" s="9"/>
      <c r="L843" s="5" t="s">
        <v>1454</v>
      </c>
      <c r="M843" s="1" t="s">
        <v>2466</v>
      </c>
      <c r="N843" s="16" t="s">
        <v>2466</v>
      </c>
    </row>
    <row r="844" spans="1:14" ht="30">
      <c r="A844" s="1">
        <v>452510</v>
      </c>
      <c r="B844" s="42">
        <v>1</v>
      </c>
      <c r="C844" s="42">
        <v>11</v>
      </c>
      <c r="D844" s="2" t="s">
        <v>1082</v>
      </c>
      <c r="E844" s="8" t="str">
        <f t="shared" si="26"/>
        <v>https://purl.pt/25641</v>
      </c>
      <c r="F844" s="1" t="s">
        <v>1083</v>
      </c>
      <c r="G844" s="16" t="s">
        <v>2466</v>
      </c>
      <c r="H844" s="1" t="s">
        <v>1084</v>
      </c>
      <c r="I844" s="1" t="s">
        <v>1086</v>
      </c>
      <c r="J844" s="8" t="str">
        <f t="shared" si="27"/>
        <v>https://permalinkbnd.bnportugal.gov.pt/viewer/86723/?offset=#page=11&amp;viewer=picture&amp;o=info&amp;n=0&amp;q=</v>
      </c>
      <c r="K844" s="9"/>
      <c r="L844" s="5" t="s">
        <v>1454</v>
      </c>
      <c r="M844" s="1" t="s">
        <v>2466</v>
      </c>
      <c r="N844" s="16" t="s">
        <v>2466</v>
      </c>
    </row>
    <row r="845" spans="1:14" ht="60">
      <c r="A845" s="1">
        <v>464971</v>
      </c>
      <c r="B845" s="42">
        <v>1</v>
      </c>
      <c r="C845" s="42">
        <v>17</v>
      </c>
      <c r="D845" s="2" t="s">
        <v>1087</v>
      </c>
      <c r="E845" s="8" t="str">
        <f t="shared" si="26"/>
        <v>https://purl.pt/44696</v>
      </c>
      <c r="F845" s="1" t="s">
        <v>1088</v>
      </c>
      <c r="G845" s="14" t="s">
        <v>2474</v>
      </c>
      <c r="H845" s="1">
        <v>17</v>
      </c>
      <c r="I845" s="1" t="s">
        <v>1089</v>
      </c>
      <c r="J845" s="8" t="str">
        <f t="shared" si="27"/>
        <v>https://permalinkbnd.bnportugal.gov.pt/viewer/278583/?offset=#page=17&amp;viewer=picture&amp;o=info&amp;n=0&amp;q=</v>
      </c>
      <c r="K845" s="9"/>
      <c r="L845" s="5" t="s">
        <v>1454</v>
      </c>
      <c r="M845" s="1" t="s">
        <v>2797</v>
      </c>
      <c r="N845" s="14" t="s">
        <v>2474</v>
      </c>
    </row>
    <row r="846" spans="1:14" ht="60">
      <c r="A846" s="1">
        <v>465618</v>
      </c>
      <c r="B846" s="42">
        <v>1</v>
      </c>
      <c r="C846" s="42">
        <v>8</v>
      </c>
      <c r="D846" s="2" t="s">
        <v>1090</v>
      </c>
      <c r="E846" s="8" t="str">
        <f t="shared" si="26"/>
        <v>https://purl.pt/43948</v>
      </c>
      <c r="F846" s="1" t="s">
        <v>1091</v>
      </c>
      <c r="G846" s="28" t="s">
        <v>2477</v>
      </c>
      <c r="H846" s="1" t="s">
        <v>1092</v>
      </c>
      <c r="I846" s="1" t="s">
        <v>1093</v>
      </c>
      <c r="J846" s="8" t="str">
        <f t="shared" si="27"/>
        <v>https://permalinkbnd.bnportugal.gov.pt/viewer/274032/?offset=#page=8&amp;viewer=picture&amp;o=info&amp;n=0&amp;q=</v>
      </c>
      <c r="K846" s="9"/>
      <c r="L846" s="5" t="s">
        <v>1454</v>
      </c>
      <c r="M846" s="1" t="s">
        <v>2798</v>
      </c>
      <c r="N846" s="28" t="s">
        <v>2477</v>
      </c>
    </row>
    <row r="847" spans="1:14" ht="60">
      <c r="A847" s="1">
        <v>465618</v>
      </c>
      <c r="B847" s="42">
        <v>1</v>
      </c>
      <c r="C847" s="42">
        <v>55</v>
      </c>
      <c r="D847" s="2" t="s">
        <v>1090</v>
      </c>
      <c r="E847" s="8" t="str">
        <f t="shared" si="26"/>
        <v>https://purl.pt/43948</v>
      </c>
      <c r="F847" s="1" t="s">
        <v>1091</v>
      </c>
      <c r="G847" s="28" t="s">
        <v>2477</v>
      </c>
      <c r="H847" s="1" t="s">
        <v>1092</v>
      </c>
      <c r="I847" s="1" t="s">
        <v>1094</v>
      </c>
      <c r="J847" s="8" t="str">
        <f t="shared" si="27"/>
        <v>https://permalinkbnd.bnportugal.gov.pt/viewer/274032/?offset=#page=55&amp;viewer=picture&amp;o=info&amp;n=0&amp;q=</v>
      </c>
      <c r="K847" s="9"/>
      <c r="L847" s="5" t="s">
        <v>1454</v>
      </c>
      <c r="M847" s="1" t="s">
        <v>2798</v>
      </c>
      <c r="N847" s="28" t="s">
        <v>2477</v>
      </c>
    </row>
    <row r="848" spans="1:14" ht="60">
      <c r="A848" s="1">
        <v>465618</v>
      </c>
      <c r="B848" s="42">
        <v>1</v>
      </c>
      <c r="C848" s="42">
        <v>81</v>
      </c>
      <c r="D848" s="2" t="s">
        <v>1090</v>
      </c>
      <c r="E848" s="8" t="str">
        <f t="shared" si="26"/>
        <v>https://purl.pt/43948</v>
      </c>
      <c r="F848" s="1" t="s">
        <v>1091</v>
      </c>
      <c r="G848" s="28" t="s">
        <v>2477</v>
      </c>
      <c r="H848" s="1" t="s">
        <v>1092</v>
      </c>
      <c r="I848" s="1" t="s">
        <v>1095</v>
      </c>
      <c r="J848" s="8" t="str">
        <f t="shared" si="27"/>
        <v>https://permalinkbnd.bnportugal.gov.pt/viewer/274032/?offset=#page=81&amp;viewer=picture&amp;o=info&amp;n=0&amp;q=</v>
      </c>
      <c r="K848" s="9"/>
      <c r="L848" s="5" t="s">
        <v>1454</v>
      </c>
      <c r="M848" s="1" t="s">
        <v>2798</v>
      </c>
      <c r="N848" s="28" t="s">
        <v>2477</v>
      </c>
    </row>
    <row r="849" spans="1:14" ht="60">
      <c r="A849" s="1">
        <v>465618</v>
      </c>
      <c r="B849" s="42">
        <v>1</v>
      </c>
      <c r="C849" s="42">
        <v>198</v>
      </c>
      <c r="D849" s="2" t="s">
        <v>1090</v>
      </c>
      <c r="E849" s="8" t="str">
        <f t="shared" si="26"/>
        <v>https://purl.pt/43948</v>
      </c>
      <c r="F849" s="1" t="s">
        <v>1091</v>
      </c>
      <c r="G849" s="28" t="s">
        <v>2477</v>
      </c>
      <c r="H849" s="1" t="s">
        <v>1092</v>
      </c>
      <c r="I849" s="1" t="s">
        <v>1096</v>
      </c>
      <c r="J849" s="8" t="str">
        <f t="shared" si="27"/>
        <v>https://permalinkbnd.bnportugal.gov.pt/viewer/274032/?offset=#page=198&amp;viewer=picture&amp;o=info&amp;n=0&amp;q=</v>
      </c>
      <c r="K849" s="9"/>
      <c r="L849" s="5" t="s">
        <v>1454</v>
      </c>
      <c r="M849" s="1" t="s">
        <v>2798</v>
      </c>
      <c r="N849" s="28" t="s">
        <v>2477</v>
      </c>
    </row>
    <row r="850" spans="1:14" ht="60">
      <c r="A850" s="1">
        <v>465618</v>
      </c>
      <c r="B850" s="42">
        <v>1</v>
      </c>
      <c r="C850" s="42">
        <v>307</v>
      </c>
      <c r="D850" s="2" t="s">
        <v>1090</v>
      </c>
      <c r="E850" s="8" t="str">
        <f t="shared" si="26"/>
        <v>https://purl.pt/43948</v>
      </c>
      <c r="F850" s="1" t="s">
        <v>1091</v>
      </c>
      <c r="G850" s="28" t="s">
        <v>2477</v>
      </c>
      <c r="H850" s="1" t="s">
        <v>1092</v>
      </c>
      <c r="I850" s="1" t="s">
        <v>1097</v>
      </c>
      <c r="J850" s="8" t="str">
        <f t="shared" si="27"/>
        <v>https://permalinkbnd.bnportugal.gov.pt/viewer/274032/?offset=#page=307&amp;viewer=picture&amp;o=info&amp;n=0&amp;q=</v>
      </c>
      <c r="K850" s="9"/>
      <c r="L850" s="5" t="s">
        <v>1454</v>
      </c>
      <c r="M850" s="1" t="s">
        <v>2798</v>
      </c>
      <c r="N850" s="28" t="s">
        <v>2477</v>
      </c>
    </row>
    <row r="851" spans="1:14" ht="60">
      <c r="A851" s="1">
        <v>465618</v>
      </c>
      <c r="B851" s="42">
        <v>1</v>
      </c>
      <c r="C851" s="42">
        <v>369</v>
      </c>
      <c r="D851" s="2" t="s">
        <v>1090</v>
      </c>
      <c r="E851" s="8" t="str">
        <f t="shared" si="26"/>
        <v>https://purl.pt/43948</v>
      </c>
      <c r="F851" s="1" t="s">
        <v>1091</v>
      </c>
      <c r="G851" s="28" t="s">
        <v>2477</v>
      </c>
      <c r="H851" s="1" t="s">
        <v>1092</v>
      </c>
      <c r="I851" s="1" t="s">
        <v>1098</v>
      </c>
      <c r="J851" s="8" t="str">
        <f t="shared" si="27"/>
        <v>https://permalinkbnd.bnportugal.gov.pt/viewer/274032/?offset=#page=369&amp;viewer=picture&amp;o=info&amp;n=0&amp;q=</v>
      </c>
      <c r="K851" s="9"/>
      <c r="L851" s="5" t="s">
        <v>1454</v>
      </c>
      <c r="M851" s="1" t="s">
        <v>2798</v>
      </c>
      <c r="N851" s="28" t="s">
        <v>2477</v>
      </c>
    </row>
    <row r="852" spans="1:14" ht="105">
      <c r="A852" s="1">
        <v>478277</v>
      </c>
      <c r="B852" s="42">
        <v>1</v>
      </c>
      <c r="C852" s="42">
        <v>1</v>
      </c>
      <c r="D852" s="2" t="s">
        <v>1099</v>
      </c>
      <c r="E852" s="8" t="str">
        <f t="shared" si="26"/>
        <v>https://purl.pt/16331</v>
      </c>
      <c r="F852" s="1" t="s">
        <v>1100</v>
      </c>
      <c r="G852" s="14" t="s">
        <v>2483</v>
      </c>
      <c r="H852" s="1" t="s">
        <v>1101</v>
      </c>
      <c r="I852" s="1" t="s">
        <v>1102</v>
      </c>
      <c r="J852" s="8" t="str">
        <f t="shared" si="27"/>
        <v>https://permalinkbnd.bnportugal.gov.pt/viewer/6839/?offset=#page=1&amp;viewer=picture&amp;o=info&amp;n=0&amp;q=</v>
      </c>
      <c r="K852" s="9"/>
      <c r="L852" s="5" t="s">
        <v>1454</v>
      </c>
      <c r="M852" s="1" t="s">
        <v>2483</v>
      </c>
      <c r="N852" s="14" t="s">
        <v>2483</v>
      </c>
    </row>
    <row r="853" spans="1:14" ht="105">
      <c r="A853" s="1">
        <v>478277</v>
      </c>
      <c r="B853" s="42">
        <v>1</v>
      </c>
      <c r="C853" s="42">
        <v>6</v>
      </c>
      <c r="D853" s="2" t="s">
        <v>1099</v>
      </c>
      <c r="E853" s="8" t="str">
        <f t="shared" si="26"/>
        <v>https://purl.pt/16331</v>
      </c>
      <c r="F853" s="1" t="s">
        <v>1100</v>
      </c>
      <c r="G853" s="14" t="s">
        <v>2483</v>
      </c>
      <c r="H853" s="1"/>
      <c r="I853" s="1" t="s">
        <v>3036</v>
      </c>
      <c r="J853" s="8" t="str">
        <f t="shared" si="27"/>
        <v>https://permalinkbnd.bnportugal.gov.pt/viewer/6839/?offset=#page=6&amp;viewer=picture&amp;o=info&amp;n=0&amp;q=</v>
      </c>
      <c r="K853" s="9"/>
      <c r="L853" s="5"/>
      <c r="M853" s="1" t="s">
        <v>2483</v>
      </c>
      <c r="N853" s="14" t="s">
        <v>2483</v>
      </c>
    </row>
    <row r="854" spans="1:14" ht="105">
      <c r="A854" s="1">
        <v>478277</v>
      </c>
      <c r="B854" s="42">
        <v>1</v>
      </c>
      <c r="C854" s="42">
        <v>7</v>
      </c>
      <c r="D854" s="2" t="s">
        <v>1099</v>
      </c>
      <c r="E854" s="8" t="str">
        <f t="shared" si="26"/>
        <v>https://purl.pt/16331</v>
      </c>
      <c r="F854" s="1" t="s">
        <v>1100</v>
      </c>
      <c r="G854" s="14" t="s">
        <v>2483</v>
      </c>
      <c r="H854" s="1"/>
      <c r="I854" s="1" t="s">
        <v>3035</v>
      </c>
      <c r="J854" s="8" t="str">
        <f t="shared" si="27"/>
        <v>https://permalinkbnd.bnportugal.gov.pt/viewer/6839/?offset=#page=7&amp;viewer=picture&amp;o=info&amp;n=0&amp;q=</v>
      </c>
      <c r="K854" s="9"/>
      <c r="L854" s="5"/>
      <c r="M854" s="1" t="s">
        <v>2483</v>
      </c>
      <c r="N854" s="14" t="s">
        <v>2483</v>
      </c>
    </row>
    <row r="855" spans="1:14" ht="105">
      <c r="A855" s="1">
        <v>478277</v>
      </c>
      <c r="B855" s="42">
        <v>1</v>
      </c>
      <c r="C855" s="42">
        <v>10</v>
      </c>
      <c r="D855" s="2" t="s">
        <v>1099</v>
      </c>
      <c r="E855" s="8" t="str">
        <f t="shared" si="26"/>
        <v>https://purl.pt/16331</v>
      </c>
      <c r="F855" s="1" t="s">
        <v>1100</v>
      </c>
      <c r="G855" s="14" t="s">
        <v>2483</v>
      </c>
      <c r="H855" s="1" t="s">
        <v>1101</v>
      </c>
      <c r="I855" s="1" t="s">
        <v>1103</v>
      </c>
      <c r="J855" s="8" t="str">
        <f t="shared" si="27"/>
        <v>https://permalinkbnd.bnportugal.gov.pt/viewer/6839/?offset=#page=10&amp;viewer=picture&amp;o=info&amp;n=0&amp;q=</v>
      </c>
      <c r="K855" s="9"/>
      <c r="L855" s="5" t="s">
        <v>1454</v>
      </c>
      <c r="M855" s="1" t="s">
        <v>2483</v>
      </c>
      <c r="N855" s="14" t="s">
        <v>2483</v>
      </c>
    </row>
    <row r="856" spans="1:14" ht="105">
      <c r="A856" s="1">
        <v>478277</v>
      </c>
      <c r="B856" s="42">
        <v>1</v>
      </c>
      <c r="C856" s="42">
        <v>11</v>
      </c>
      <c r="D856" s="2" t="s">
        <v>1099</v>
      </c>
      <c r="E856" s="8" t="str">
        <f t="shared" si="26"/>
        <v>https://purl.pt/16331</v>
      </c>
      <c r="F856" s="1" t="s">
        <v>1100</v>
      </c>
      <c r="G856" s="14" t="s">
        <v>2483</v>
      </c>
      <c r="H856" s="1" t="s">
        <v>1101</v>
      </c>
      <c r="I856" s="1" t="s">
        <v>1104</v>
      </c>
      <c r="J856" s="8" t="str">
        <f t="shared" si="27"/>
        <v>https://permalinkbnd.bnportugal.gov.pt/viewer/6839/?offset=#page=11&amp;viewer=picture&amp;o=info&amp;n=0&amp;q=</v>
      </c>
      <c r="K856" s="9"/>
      <c r="L856" s="5" t="s">
        <v>1454</v>
      </c>
      <c r="M856" s="1" t="s">
        <v>2483</v>
      </c>
      <c r="N856" s="14" t="s">
        <v>2483</v>
      </c>
    </row>
    <row r="857" spans="1:14" ht="105">
      <c r="A857" s="1">
        <v>478277</v>
      </c>
      <c r="B857" s="42">
        <v>1</v>
      </c>
      <c r="C857" s="42">
        <v>14</v>
      </c>
      <c r="D857" s="2" t="s">
        <v>1099</v>
      </c>
      <c r="E857" s="8" t="str">
        <f t="shared" si="26"/>
        <v>https://purl.pt/16331</v>
      </c>
      <c r="F857" s="1" t="s">
        <v>1100</v>
      </c>
      <c r="G857" s="14" t="s">
        <v>2483</v>
      </c>
      <c r="H857" s="1" t="s">
        <v>1101</v>
      </c>
      <c r="I857" s="1" t="s">
        <v>1105</v>
      </c>
      <c r="J857" s="8" t="str">
        <f t="shared" si="27"/>
        <v>https://permalinkbnd.bnportugal.gov.pt/viewer/6839/?offset=#page=14&amp;viewer=picture&amp;o=info&amp;n=0&amp;q=</v>
      </c>
      <c r="K857" s="9"/>
      <c r="L857" s="5" t="s">
        <v>1454</v>
      </c>
      <c r="M857" s="1" t="s">
        <v>2483</v>
      </c>
      <c r="N857" s="14" t="s">
        <v>2483</v>
      </c>
    </row>
    <row r="858" spans="1:14" ht="105">
      <c r="A858" s="1">
        <v>478277</v>
      </c>
      <c r="B858" s="42">
        <v>1</v>
      </c>
      <c r="C858" s="42">
        <v>16</v>
      </c>
      <c r="D858" s="2" t="s">
        <v>1099</v>
      </c>
      <c r="E858" s="8" t="str">
        <f t="shared" si="26"/>
        <v>https://purl.pt/16331</v>
      </c>
      <c r="F858" s="1" t="s">
        <v>1100</v>
      </c>
      <c r="G858" s="14" t="s">
        <v>2483</v>
      </c>
      <c r="H858" s="1" t="s">
        <v>1101</v>
      </c>
      <c r="I858" s="1" t="s">
        <v>1106</v>
      </c>
      <c r="J858" s="8" t="str">
        <f t="shared" si="27"/>
        <v>https://permalinkbnd.bnportugal.gov.pt/viewer/6839/?offset=#page=16&amp;viewer=picture&amp;o=info&amp;n=0&amp;q=</v>
      </c>
      <c r="K858" s="9"/>
      <c r="L858" s="5" t="s">
        <v>1454</v>
      </c>
      <c r="M858" s="1" t="s">
        <v>2483</v>
      </c>
      <c r="N858" s="14" t="s">
        <v>2483</v>
      </c>
    </row>
    <row r="859" spans="1:14" ht="105">
      <c r="A859" s="1">
        <v>478277</v>
      </c>
      <c r="B859" s="42">
        <v>1</v>
      </c>
      <c r="C859" s="42">
        <v>20</v>
      </c>
      <c r="D859" s="2" t="s">
        <v>1099</v>
      </c>
      <c r="E859" s="8" t="str">
        <f t="shared" si="26"/>
        <v>https://purl.pt/16331</v>
      </c>
      <c r="F859" s="1" t="s">
        <v>1100</v>
      </c>
      <c r="G859" s="14" t="s">
        <v>2483</v>
      </c>
      <c r="H859" s="1" t="s">
        <v>1101</v>
      </c>
      <c r="I859" s="1" t="s">
        <v>1107</v>
      </c>
      <c r="J859" s="8" t="str">
        <f t="shared" si="27"/>
        <v>https://permalinkbnd.bnportugal.gov.pt/viewer/6839/?offset=#page=20&amp;viewer=picture&amp;o=info&amp;n=0&amp;q=</v>
      </c>
      <c r="K859" s="9"/>
      <c r="L859" s="5" t="s">
        <v>1454</v>
      </c>
      <c r="M859" s="1" t="s">
        <v>2483</v>
      </c>
      <c r="N859" s="14" t="s">
        <v>2483</v>
      </c>
    </row>
    <row r="860" spans="1:14" ht="90">
      <c r="A860" s="1">
        <v>709123</v>
      </c>
      <c r="B860" s="42">
        <v>1</v>
      </c>
      <c r="C860" s="42">
        <v>1</v>
      </c>
      <c r="D860" s="2" t="s">
        <v>1108</v>
      </c>
      <c r="E860" s="8" t="str">
        <f t="shared" si="26"/>
        <v>https://purl.pt/6946</v>
      </c>
      <c r="F860" s="1">
        <v>1</v>
      </c>
      <c r="G860" s="30" t="s">
        <v>2484</v>
      </c>
      <c r="H860" s="1">
        <v>1</v>
      </c>
      <c r="I860" s="1" t="s">
        <v>1109</v>
      </c>
      <c r="J860" s="8" t="str">
        <f t="shared" si="27"/>
        <v>https://permalinkbnd.bnportugal.gov.pt/viewer/36391/?offset=#page=1&amp;viewer=picture&amp;o=info&amp;n=0&amp;q=</v>
      </c>
      <c r="K860" s="9"/>
      <c r="L860" s="5" t="s">
        <v>1454</v>
      </c>
      <c r="M860" s="1" t="s">
        <v>2484</v>
      </c>
      <c r="N860" s="30" t="s">
        <v>2484</v>
      </c>
    </row>
    <row r="861" spans="1:14" ht="75">
      <c r="A861" s="1">
        <v>766189</v>
      </c>
      <c r="B861" s="42">
        <v>1</v>
      </c>
      <c r="C861" s="42">
        <v>1</v>
      </c>
      <c r="D861" s="2" t="s">
        <v>1110</v>
      </c>
      <c r="E861" s="8" t="str">
        <f t="shared" si="26"/>
        <v>https://purl.pt/14100</v>
      </c>
      <c r="F861" s="1" t="s">
        <v>1111</v>
      </c>
      <c r="G861" s="14" t="s">
        <v>2488</v>
      </c>
      <c r="H861" s="1"/>
      <c r="I861" s="1" t="s">
        <v>1112</v>
      </c>
      <c r="J861" s="8" t="str">
        <f t="shared" si="27"/>
        <v>https://permalinkbnd.bnportugal.gov.pt/viewer/14630/?offset=#page=1&amp;viewer=picture&amp;o=info&amp;n=0&amp;q=</v>
      </c>
      <c r="K861" s="9" t="s">
        <v>3075</v>
      </c>
      <c r="L861" s="5" t="s">
        <v>1454</v>
      </c>
      <c r="M861" s="1" t="s">
        <v>2488</v>
      </c>
      <c r="N861" s="14" t="s">
        <v>2488</v>
      </c>
    </row>
    <row r="862" spans="1:14" ht="150">
      <c r="A862" s="1">
        <v>782735</v>
      </c>
      <c r="B862" s="42">
        <v>1</v>
      </c>
      <c r="C862" s="42">
        <v>10</v>
      </c>
      <c r="D862" s="2" t="s">
        <v>1113</v>
      </c>
      <c r="E862" s="8" t="str">
        <f t="shared" si="26"/>
        <v>https://purl.pt/44728</v>
      </c>
      <c r="F862" s="1" t="s">
        <v>1114</v>
      </c>
      <c r="G862" s="28" t="s">
        <v>2491</v>
      </c>
      <c r="H862" s="1">
        <v>10</v>
      </c>
      <c r="I862" s="1" t="s">
        <v>1115</v>
      </c>
      <c r="J862" s="8" t="str">
        <f t="shared" si="27"/>
        <v>https://permalinkbnd.bnportugal.gov.pt/viewer/278664/?offset=#page=10&amp;viewer=picture&amp;o=info&amp;n=0&amp;q=</v>
      </c>
      <c r="K862" s="9"/>
      <c r="L862" s="5" t="s">
        <v>1454</v>
      </c>
      <c r="M862" s="1" t="s">
        <v>2799</v>
      </c>
      <c r="N862" s="28" t="s">
        <v>2491</v>
      </c>
    </row>
    <row r="863" spans="1:14" ht="75">
      <c r="A863" s="1">
        <v>782740</v>
      </c>
      <c r="B863" s="42">
        <v>1</v>
      </c>
      <c r="C863" s="42">
        <v>8</v>
      </c>
      <c r="D863" s="2" t="s">
        <v>1116</v>
      </c>
      <c r="E863" s="8" t="str">
        <f t="shared" si="26"/>
        <v>https://purl.pt/44737</v>
      </c>
      <c r="F863" s="1" t="s">
        <v>1117</v>
      </c>
      <c r="G863" s="14" t="s">
        <v>2492</v>
      </c>
      <c r="H863" s="1">
        <v>8</v>
      </c>
      <c r="I863" s="1" t="s">
        <v>1118</v>
      </c>
      <c r="J863" s="8" t="str">
        <f t="shared" si="27"/>
        <v>https://permalinkbnd.bnportugal.gov.pt/viewer/278660/?offset=#page=8&amp;viewer=picture&amp;o=info&amp;n=0&amp;q=</v>
      </c>
      <c r="K863" s="9"/>
      <c r="L863" s="5" t="s">
        <v>1454</v>
      </c>
      <c r="M863" s="1" t="s">
        <v>2492</v>
      </c>
      <c r="N863" s="14" t="s">
        <v>2492</v>
      </c>
    </row>
    <row r="864" spans="1:14" ht="165">
      <c r="A864" s="1">
        <v>782742</v>
      </c>
      <c r="B864" s="42">
        <v>1</v>
      </c>
      <c r="C864" s="42">
        <v>6</v>
      </c>
      <c r="D864" s="2" t="s">
        <v>1119</v>
      </c>
      <c r="E864" s="8" t="str">
        <f t="shared" si="26"/>
        <v>https://purl.pt/44738</v>
      </c>
      <c r="F864" s="1" t="s">
        <v>879</v>
      </c>
      <c r="G864" s="14" t="s">
        <v>2493</v>
      </c>
      <c r="H864" s="1">
        <v>6</v>
      </c>
      <c r="I864" s="1" t="s">
        <v>1120</v>
      </c>
      <c r="J864" s="8" t="str">
        <f t="shared" si="27"/>
        <v>https://permalinkbnd.bnportugal.gov.pt/viewer/278669/?offset=#page=6&amp;viewer=picture&amp;o=info&amp;n=0&amp;q=</v>
      </c>
      <c r="K864" s="9"/>
      <c r="L864" s="5" t="s">
        <v>1454</v>
      </c>
      <c r="M864" s="1" t="s">
        <v>2800</v>
      </c>
      <c r="N864" s="14" t="s">
        <v>2493</v>
      </c>
    </row>
    <row r="865" spans="1:14" ht="90">
      <c r="A865" s="1">
        <v>782743</v>
      </c>
      <c r="B865" s="42">
        <v>1</v>
      </c>
      <c r="C865" s="42">
        <v>6</v>
      </c>
      <c r="D865" s="2" t="s">
        <v>1121</v>
      </c>
      <c r="E865" s="8" t="str">
        <f t="shared" si="26"/>
        <v>https://purl.pt/44788</v>
      </c>
      <c r="F865" s="1" t="s">
        <v>879</v>
      </c>
      <c r="G865" s="14" t="s">
        <v>2494</v>
      </c>
      <c r="H865" s="1">
        <v>6</v>
      </c>
      <c r="I865" s="1" t="s">
        <v>1122</v>
      </c>
      <c r="J865" s="8" t="str">
        <f t="shared" si="27"/>
        <v>https://permalinkbnd.bnportugal.gov.pt/viewer/278783/?offset=#page=6&amp;viewer=picture&amp;o=info&amp;n=0&amp;q=</v>
      </c>
      <c r="K865" s="9"/>
      <c r="L865" s="5" t="s">
        <v>1454</v>
      </c>
      <c r="M865" s="1" t="s">
        <v>2494</v>
      </c>
      <c r="N865" s="14" t="s">
        <v>2494</v>
      </c>
    </row>
    <row r="866" spans="1:14" ht="165">
      <c r="A866" s="1">
        <v>783484</v>
      </c>
      <c r="B866" s="42">
        <v>1</v>
      </c>
      <c r="C866" s="42">
        <v>10</v>
      </c>
      <c r="D866" s="2" t="s">
        <v>1123</v>
      </c>
      <c r="E866" s="8" t="str">
        <f t="shared" si="26"/>
        <v>https://purl.pt/44793</v>
      </c>
      <c r="F866" s="1" t="s">
        <v>323</v>
      </c>
      <c r="G866" s="14" t="s">
        <v>2496</v>
      </c>
      <c r="H866" s="1">
        <v>10</v>
      </c>
      <c r="I866" s="1" t="s">
        <v>1124</v>
      </c>
      <c r="J866" s="8" t="str">
        <f t="shared" si="27"/>
        <v>https://permalinkbnd.bnportugal.gov.pt/viewer/278786/?offset=#page=10&amp;viewer=picture&amp;o=info&amp;n=0&amp;q=</v>
      </c>
      <c r="K866" s="9"/>
      <c r="L866" s="5" t="s">
        <v>1454</v>
      </c>
      <c r="M866" s="1" t="s">
        <v>2496</v>
      </c>
      <c r="N866" s="14" t="s">
        <v>2496</v>
      </c>
    </row>
    <row r="867" spans="1:14" ht="165">
      <c r="A867" s="1">
        <v>783488</v>
      </c>
      <c r="B867" s="42">
        <v>1</v>
      </c>
      <c r="C867" s="42">
        <v>8</v>
      </c>
      <c r="D867" s="2" t="s">
        <v>1125</v>
      </c>
      <c r="E867" s="8" t="str">
        <f t="shared" si="26"/>
        <v>https://purl.pt/44792</v>
      </c>
      <c r="F867" s="1" t="s">
        <v>1117</v>
      </c>
      <c r="G867" s="14" t="s">
        <v>2497</v>
      </c>
      <c r="H867" s="1">
        <v>8</v>
      </c>
      <c r="I867" s="1" t="s">
        <v>1126</v>
      </c>
      <c r="J867" s="8" t="str">
        <f t="shared" si="27"/>
        <v>https://permalinkbnd.bnportugal.gov.pt/viewer/278784/?offset=#page=8&amp;viewer=picture&amp;o=info&amp;n=0&amp;q=</v>
      </c>
      <c r="K867" s="9"/>
      <c r="L867" s="5" t="s">
        <v>1454</v>
      </c>
      <c r="M867" s="1" t="s">
        <v>2497</v>
      </c>
      <c r="N867" s="14" t="s">
        <v>2497</v>
      </c>
    </row>
    <row r="868" spans="1:14" ht="255">
      <c r="A868" s="1">
        <v>784526</v>
      </c>
      <c r="B868" s="42">
        <v>1</v>
      </c>
      <c r="C868" s="42">
        <v>6</v>
      </c>
      <c r="D868" s="2" t="s">
        <v>1127</v>
      </c>
      <c r="E868" s="8" t="str">
        <f t="shared" si="26"/>
        <v>https://purl.pt/44804</v>
      </c>
      <c r="F868" s="1" t="s">
        <v>879</v>
      </c>
      <c r="G868" s="14" t="s">
        <v>2498</v>
      </c>
      <c r="H868" s="1">
        <v>6</v>
      </c>
      <c r="I868" s="1" t="s">
        <v>1128</v>
      </c>
      <c r="J868" s="8" t="str">
        <f t="shared" si="27"/>
        <v>https://permalinkbnd.bnportugal.gov.pt/viewer/278793/?offset=#page=6&amp;viewer=picture&amp;o=info&amp;n=0&amp;q=</v>
      </c>
      <c r="K868" s="9"/>
      <c r="L868" s="5" t="s">
        <v>1454</v>
      </c>
      <c r="M868" s="1" t="s">
        <v>2801</v>
      </c>
      <c r="N868" s="14" t="s">
        <v>2498</v>
      </c>
    </row>
    <row r="869" spans="1:14" ht="90">
      <c r="A869" s="1">
        <v>784628</v>
      </c>
      <c r="B869" s="42">
        <v>1</v>
      </c>
      <c r="C869" s="42">
        <v>6</v>
      </c>
      <c r="D869" s="2" t="s">
        <v>1129</v>
      </c>
      <c r="E869" s="8" t="str">
        <f t="shared" si="26"/>
        <v>https://purl.pt/44796</v>
      </c>
      <c r="F869" s="1" t="s">
        <v>1130</v>
      </c>
      <c r="G869" s="29" t="s">
        <v>2500</v>
      </c>
      <c r="H869" s="1">
        <v>6</v>
      </c>
      <c r="I869" s="1" t="s">
        <v>1131</v>
      </c>
      <c r="J869" s="8" t="str">
        <f t="shared" si="27"/>
        <v>https://permalinkbnd.bnportugal.gov.pt/viewer/278782/?offset=#page=6&amp;viewer=picture&amp;o=info&amp;n=0&amp;q=</v>
      </c>
      <c r="K869" s="9"/>
      <c r="L869" s="5" t="s">
        <v>1454</v>
      </c>
      <c r="M869" s="1" t="s">
        <v>2500</v>
      </c>
      <c r="N869" s="29" t="s">
        <v>2500</v>
      </c>
    </row>
    <row r="870" spans="1:14" ht="90">
      <c r="A870" s="1">
        <v>784628</v>
      </c>
      <c r="B870" s="42">
        <v>1</v>
      </c>
      <c r="C870" s="42">
        <v>7</v>
      </c>
      <c r="D870" s="2" t="s">
        <v>1129</v>
      </c>
      <c r="E870" s="8" t="str">
        <f t="shared" si="26"/>
        <v>https://purl.pt/44796</v>
      </c>
      <c r="F870" s="1" t="s">
        <v>1130</v>
      </c>
      <c r="G870" s="29" t="s">
        <v>2500</v>
      </c>
      <c r="H870" s="1"/>
      <c r="I870" s="1" t="s">
        <v>3039</v>
      </c>
      <c r="J870" s="8" t="str">
        <f t="shared" si="27"/>
        <v>https://permalinkbnd.bnportugal.gov.pt/viewer/278782/?offset=#page=7&amp;viewer=picture&amp;o=info&amp;n=0&amp;q=</v>
      </c>
      <c r="K870" s="9"/>
      <c r="L870" s="5"/>
      <c r="M870" s="1" t="s">
        <v>2500</v>
      </c>
      <c r="N870" s="29" t="s">
        <v>2500</v>
      </c>
    </row>
    <row r="871" spans="1:14" ht="120">
      <c r="A871" s="1">
        <v>788999</v>
      </c>
      <c r="B871" s="42">
        <v>1</v>
      </c>
      <c r="C871" s="42">
        <v>1</v>
      </c>
      <c r="D871" s="2" t="s">
        <v>1132</v>
      </c>
      <c r="E871" s="8" t="str">
        <f t="shared" si="26"/>
        <v>https://purl.pt/43959</v>
      </c>
      <c r="F871" s="1" t="s">
        <v>1133</v>
      </c>
      <c r="G871" s="29" t="s">
        <v>2506</v>
      </c>
      <c r="H871" s="1" t="s">
        <v>1134</v>
      </c>
      <c r="I871" s="1" t="s">
        <v>1135</v>
      </c>
      <c r="J871" s="8" t="str">
        <f t="shared" si="27"/>
        <v>https://permalinkbnd.bnportugal.gov.pt/viewer/272640/?offset=#page=1&amp;viewer=picture&amp;o=info&amp;n=0&amp;q=</v>
      </c>
      <c r="K871" s="9"/>
      <c r="L871" s="5" t="s">
        <v>1454</v>
      </c>
      <c r="M871" s="1" t="s">
        <v>2506</v>
      </c>
      <c r="N871" s="29" t="s">
        <v>2506</v>
      </c>
    </row>
    <row r="872" spans="1:14" ht="120">
      <c r="A872" s="1">
        <v>788999</v>
      </c>
      <c r="B872" s="42">
        <v>1</v>
      </c>
      <c r="C872" s="42">
        <v>8</v>
      </c>
      <c r="D872" s="2" t="s">
        <v>1132</v>
      </c>
      <c r="E872" s="8" t="str">
        <f t="shared" si="26"/>
        <v>https://purl.pt/43959</v>
      </c>
      <c r="F872" s="1" t="s">
        <v>1133</v>
      </c>
      <c r="G872" s="29" t="s">
        <v>2506</v>
      </c>
      <c r="H872" s="1" t="s">
        <v>1134</v>
      </c>
      <c r="I872" s="1" t="s">
        <v>1136</v>
      </c>
      <c r="J872" s="8" t="str">
        <f t="shared" si="27"/>
        <v>https://permalinkbnd.bnportugal.gov.pt/viewer/272640/?offset=#page=8&amp;viewer=picture&amp;o=info&amp;n=0&amp;q=</v>
      </c>
      <c r="K872" s="9"/>
      <c r="L872" s="5" t="s">
        <v>1454</v>
      </c>
      <c r="M872" s="1" t="s">
        <v>2506</v>
      </c>
      <c r="N872" s="29" t="s">
        <v>2506</v>
      </c>
    </row>
    <row r="873" spans="1:14" ht="120">
      <c r="A873" s="1">
        <v>788999</v>
      </c>
      <c r="B873" s="42">
        <v>1</v>
      </c>
      <c r="C873" s="42">
        <v>9</v>
      </c>
      <c r="D873" s="2" t="s">
        <v>1132</v>
      </c>
      <c r="E873" s="8" t="str">
        <f t="shared" si="26"/>
        <v>https://purl.pt/43959</v>
      </c>
      <c r="F873" s="1" t="s">
        <v>1133</v>
      </c>
      <c r="G873" s="29" t="s">
        <v>2506</v>
      </c>
      <c r="H873" s="1" t="s">
        <v>1134</v>
      </c>
      <c r="I873" s="1" t="s">
        <v>1137</v>
      </c>
      <c r="J873" s="8" t="str">
        <f t="shared" si="27"/>
        <v>https://permalinkbnd.bnportugal.gov.pt/viewer/272640/?offset=#page=9&amp;viewer=picture&amp;o=info&amp;n=0&amp;q=</v>
      </c>
      <c r="K873" s="9"/>
      <c r="L873" s="5" t="s">
        <v>1454</v>
      </c>
      <c r="M873" s="1" t="s">
        <v>2506</v>
      </c>
      <c r="N873" s="29" t="s">
        <v>2506</v>
      </c>
    </row>
    <row r="874" spans="1:14" ht="120">
      <c r="A874" s="1">
        <v>788999</v>
      </c>
      <c r="B874" s="42">
        <v>1</v>
      </c>
      <c r="C874" s="42">
        <v>12</v>
      </c>
      <c r="D874" s="2" t="s">
        <v>1132</v>
      </c>
      <c r="E874" s="8" t="str">
        <f t="shared" si="26"/>
        <v>https://purl.pt/43959</v>
      </c>
      <c r="F874" s="1" t="s">
        <v>1133</v>
      </c>
      <c r="G874" s="29" t="s">
        <v>2506</v>
      </c>
      <c r="H874" s="1"/>
      <c r="I874" s="1" t="s">
        <v>3038</v>
      </c>
      <c r="J874" s="8" t="str">
        <f t="shared" si="27"/>
        <v>https://permalinkbnd.bnportugal.gov.pt/viewer/272640/?offset=#page=12&amp;viewer=picture&amp;o=info&amp;n=0&amp;q=</v>
      </c>
      <c r="K874" s="9"/>
      <c r="L874" s="5"/>
      <c r="M874" s="1" t="s">
        <v>2506</v>
      </c>
      <c r="N874" s="29" t="s">
        <v>2506</v>
      </c>
    </row>
    <row r="875" spans="1:14" ht="120">
      <c r="A875" s="1">
        <v>788999</v>
      </c>
      <c r="B875" s="42">
        <v>1</v>
      </c>
      <c r="C875" s="42">
        <v>25</v>
      </c>
      <c r="D875" s="2" t="s">
        <v>1132</v>
      </c>
      <c r="E875" s="8" t="str">
        <f t="shared" si="26"/>
        <v>https://purl.pt/43959</v>
      </c>
      <c r="F875" s="1" t="s">
        <v>1133</v>
      </c>
      <c r="G875" s="29" t="s">
        <v>2506</v>
      </c>
      <c r="H875" s="1" t="s">
        <v>1134</v>
      </c>
      <c r="I875" s="1" t="s">
        <v>1138</v>
      </c>
      <c r="J875" s="8" t="str">
        <f t="shared" si="27"/>
        <v>https://permalinkbnd.bnportugal.gov.pt/viewer/272640/?offset=#page=25&amp;viewer=picture&amp;o=info&amp;n=0&amp;q=</v>
      </c>
      <c r="K875" s="9"/>
      <c r="L875" s="5" t="s">
        <v>1454</v>
      </c>
      <c r="M875" s="1" t="s">
        <v>2506</v>
      </c>
      <c r="N875" s="29" t="s">
        <v>2506</v>
      </c>
    </row>
    <row r="876" spans="1:14" ht="120">
      <c r="A876" s="1">
        <v>788999</v>
      </c>
      <c r="B876" s="42">
        <v>1</v>
      </c>
      <c r="C876" s="42">
        <v>27</v>
      </c>
      <c r="D876" s="2" t="s">
        <v>1132</v>
      </c>
      <c r="E876" s="8" t="str">
        <f t="shared" si="26"/>
        <v>https://purl.pt/43959</v>
      </c>
      <c r="F876" s="1" t="s">
        <v>1133</v>
      </c>
      <c r="G876" s="29" t="s">
        <v>2506</v>
      </c>
      <c r="H876" s="1" t="s">
        <v>1134</v>
      </c>
      <c r="I876" s="1" t="s">
        <v>1139</v>
      </c>
      <c r="J876" s="8" t="str">
        <f t="shared" si="27"/>
        <v>https://permalinkbnd.bnportugal.gov.pt/viewer/272640/?offset=#page=27&amp;viewer=picture&amp;o=info&amp;n=0&amp;q=</v>
      </c>
      <c r="K876" s="9"/>
      <c r="L876" s="5" t="s">
        <v>1454</v>
      </c>
      <c r="M876" s="1" t="s">
        <v>2506</v>
      </c>
      <c r="N876" s="29" t="s">
        <v>2506</v>
      </c>
    </row>
    <row r="877" spans="1:14" ht="120">
      <c r="A877" s="1">
        <v>788999</v>
      </c>
      <c r="B877" s="42">
        <v>1</v>
      </c>
      <c r="C877" s="42">
        <v>29</v>
      </c>
      <c r="D877" s="2" t="s">
        <v>1132</v>
      </c>
      <c r="E877" s="8" t="str">
        <f t="shared" si="26"/>
        <v>https://purl.pt/43959</v>
      </c>
      <c r="F877" s="1" t="s">
        <v>1133</v>
      </c>
      <c r="G877" s="29" t="s">
        <v>2506</v>
      </c>
      <c r="H877" s="1" t="s">
        <v>1134</v>
      </c>
      <c r="I877" s="1" t="s">
        <v>1140</v>
      </c>
      <c r="J877" s="8" t="str">
        <f t="shared" si="27"/>
        <v>https://permalinkbnd.bnportugal.gov.pt/viewer/272640/?offset=#page=29&amp;viewer=picture&amp;o=info&amp;n=0&amp;q=</v>
      </c>
      <c r="K877" s="9"/>
      <c r="L877" s="5" t="s">
        <v>1454</v>
      </c>
      <c r="M877" s="1" t="s">
        <v>2506</v>
      </c>
      <c r="N877" s="29" t="s">
        <v>2506</v>
      </c>
    </row>
    <row r="878" spans="1:14" ht="120">
      <c r="A878" s="1">
        <v>788999</v>
      </c>
      <c r="B878" s="42">
        <v>1</v>
      </c>
      <c r="C878" s="42">
        <v>31</v>
      </c>
      <c r="D878" s="2" t="s">
        <v>1132</v>
      </c>
      <c r="E878" s="8" t="str">
        <f t="shared" si="26"/>
        <v>https://purl.pt/43959</v>
      </c>
      <c r="F878" s="1" t="s">
        <v>1133</v>
      </c>
      <c r="G878" s="29" t="s">
        <v>2506</v>
      </c>
      <c r="H878" s="1" t="s">
        <v>1134</v>
      </c>
      <c r="I878" s="1" t="s">
        <v>1141</v>
      </c>
      <c r="J878" s="8" t="str">
        <f t="shared" si="27"/>
        <v>https://permalinkbnd.bnportugal.gov.pt/viewer/272640/?offset=#page=31&amp;viewer=picture&amp;o=info&amp;n=0&amp;q=</v>
      </c>
      <c r="K878" s="9"/>
      <c r="L878" s="5" t="s">
        <v>1454</v>
      </c>
      <c r="M878" s="1" t="s">
        <v>2506</v>
      </c>
      <c r="N878" s="29" t="s">
        <v>2506</v>
      </c>
    </row>
    <row r="879" spans="1:14" ht="120">
      <c r="A879" s="1">
        <v>788999</v>
      </c>
      <c r="B879" s="42">
        <v>1</v>
      </c>
      <c r="C879" s="42">
        <v>57</v>
      </c>
      <c r="D879" s="2" t="s">
        <v>1132</v>
      </c>
      <c r="E879" s="8" t="str">
        <f t="shared" si="26"/>
        <v>https://purl.pt/43959</v>
      </c>
      <c r="F879" s="1" t="s">
        <v>1133</v>
      </c>
      <c r="G879" s="29" t="s">
        <v>2506</v>
      </c>
      <c r="H879" s="1"/>
      <c r="I879" s="1" t="s">
        <v>3037</v>
      </c>
      <c r="J879" s="8" t="str">
        <f t="shared" si="27"/>
        <v>https://permalinkbnd.bnportugal.gov.pt/viewer/272640/?offset=#page=57&amp;viewer=picture&amp;o=info&amp;n=0&amp;q=</v>
      </c>
      <c r="K879" s="9"/>
      <c r="L879" s="5"/>
      <c r="M879" s="1" t="s">
        <v>2506</v>
      </c>
      <c r="N879" s="29" t="s">
        <v>2506</v>
      </c>
    </row>
    <row r="880" spans="1:14" ht="120">
      <c r="A880" s="1">
        <v>788999</v>
      </c>
      <c r="B880" s="42">
        <v>1</v>
      </c>
      <c r="C880" s="42">
        <v>59</v>
      </c>
      <c r="D880" s="2" t="s">
        <v>1132</v>
      </c>
      <c r="E880" s="8" t="str">
        <f t="shared" si="26"/>
        <v>https://purl.pt/43959</v>
      </c>
      <c r="F880" s="1" t="s">
        <v>1133</v>
      </c>
      <c r="G880" s="29" t="s">
        <v>2506</v>
      </c>
      <c r="H880" s="1" t="s">
        <v>1134</v>
      </c>
      <c r="I880" s="1" t="s">
        <v>1142</v>
      </c>
      <c r="J880" s="8" t="str">
        <f t="shared" si="27"/>
        <v>https://permalinkbnd.bnportugal.gov.pt/viewer/272640/?offset=#page=59&amp;viewer=picture&amp;o=info&amp;n=0&amp;q=</v>
      </c>
      <c r="K880" s="9"/>
      <c r="L880" s="5" t="s">
        <v>1454</v>
      </c>
      <c r="M880" s="1" t="s">
        <v>2506</v>
      </c>
      <c r="N880" s="29" t="s">
        <v>2506</v>
      </c>
    </row>
    <row r="881" spans="1:14" ht="120">
      <c r="A881" s="1">
        <v>788999</v>
      </c>
      <c r="B881" s="42">
        <v>1</v>
      </c>
      <c r="C881" s="42">
        <v>61</v>
      </c>
      <c r="D881" s="2" t="s">
        <v>1132</v>
      </c>
      <c r="E881" s="8" t="str">
        <f t="shared" si="26"/>
        <v>https://purl.pt/43959</v>
      </c>
      <c r="F881" s="1" t="s">
        <v>1133</v>
      </c>
      <c r="G881" s="29" t="s">
        <v>2506</v>
      </c>
      <c r="H881" s="1"/>
      <c r="I881" s="1" t="s">
        <v>3044</v>
      </c>
      <c r="J881" s="8" t="str">
        <f t="shared" si="27"/>
        <v>https://permalinkbnd.bnportugal.gov.pt/viewer/272640/?offset=#page=61&amp;viewer=picture&amp;o=info&amp;n=0&amp;q=</v>
      </c>
      <c r="K881" s="9"/>
      <c r="L881" s="5"/>
      <c r="M881" s="1" t="s">
        <v>2506</v>
      </c>
      <c r="N881" s="29" t="s">
        <v>2506</v>
      </c>
    </row>
    <row r="882" spans="1:14" ht="120">
      <c r="A882" s="1">
        <v>788999</v>
      </c>
      <c r="B882" s="42">
        <v>1</v>
      </c>
      <c r="C882" s="42">
        <v>71</v>
      </c>
      <c r="D882" s="2" t="s">
        <v>1132</v>
      </c>
      <c r="E882" s="8" t="str">
        <f t="shared" si="26"/>
        <v>https://purl.pt/43959</v>
      </c>
      <c r="F882" s="1" t="s">
        <v>1133</v>
      </c>
      <c r="G882" s="29" t="s">
        <v>2506</v>
      </c>
      <c r="H882" s="1" t="s">
        <v>1134</v>
      </c>
      <c r="I882" s="1" t="s">
        <v>1143</v>
      </c>
      <c r="J882" s="8" t="str">
        <f t="shared" si="27"/>
        <v>https://permalinkbnd.bnportugal.gov.pt/viewer/272640/?offset=#page=71&amp;viewer=picture&amp;o=info&amp;n=0&amp;q=</v>
      </c>
      <c r="K882" s="9"/>
      <c r="L882" s="5" t="s">
        <v>1454</v>
      </c>
      <c r="M882" s="1" t="s">
        <v>2506</v>
      </c>
      <c r="N882" s="29" t="s">
        <v>2506</v>
      </c>
    </row>
    <row r="883" spans="1:14" ht="120">
      <c r="A883" s="1">
        <v>788999</v>
      </c>
      <c r="B883" s="42">
        <v>1</v>
      </c>
      <c r="C883" s="42">
        <v>89</v>
      </c>
      <c r="D883" s="2" t="s">
        <v>1132</v>
      </c>
      <c r="E883" s="8" t="str">
        <f t="shared" si="26"/>
        <v>https://purl.pt/43959</v>
      </c>
      <c r="F883" s="1" t="s">
        <v>1133</v>
      </c>
      <c r="G883" s="29" t="s">
        <v>2506</v>
      </c>
      <c r="H883" s="1" t="s">
        <v>1134</v>
      </c>
      <c r="I883" s="1" t="s">
        <v>1144</v>
      </c>
      <c r="J883" s="8" t="str">
        <f t="shared" si="27"/>
        <v>https://permalinkbnd.bnportugal.gov.pt/viewer/272640/?offset=#page=89&amp;viewer=picture&amp;o=info&amp;n=0&amp;q=</v>
      </c>
      <c r="K883" s="9"/>
      <c r="L883" s="5" t="s">
        <v>1454</v>
      </c>
      <c r="M883" s="1" t="s">
        <v>2506</v>
      </c>
      <c r="N883" s="29" t="s">
        <v>2506</v>
      </c>
    </row>
    <row r="884" spans="1:14" ht="120">
      <c r="A884" s="1">
        <v>788999</v>
      </c>
      <c r="B884" s="42">
        <v>1</v>
      </c>
      <c r="C884" s="42">
        <v>95</v>
      </c>
      <c r="D884" s="2" t="s">
        <v>1132</v>
      </c>
      <c r="E884" s="8" t="str">
        <f t="shared" si="26"/>
        <v>https://purl.pt/43959</v>
      </c>
      <c r="F884" s="1" t="s">
        <v>1133</v>
      </c>
      <c r="G884" s="29" t="s">
        <v>2506</v>
      </c>
      <c r="H884" s="1" t="s">
        <v>1134</v>
      </c>
      <c r="I884" s="1" t="s">
        <v>1145</v>
      </c>
      <c r="J884" s="8" t="str">
        <f t="shared" si="27"/>
        <v>https://permalinkbnd.bnportugal.gov.pt/viewer/272640/?offset=#page=95&amp;viewer=picture&amp;o=info&amp;n=0&amp;q=</v>
      </c>
      <c r="K884" s="9"/>
      <c r="L884" s="5" t="s">
        <v>1454</v>
      </c>
      <c r="M884" s="1" t="s">
        <v>2506</v>
      </c>
      <c r="N884" s="29" t="s">
        <v>2506</v>
      </c>
    </row>
    <row r="885" spans="1:14" ht="120">
      <c r="A885" s="1">
        <v>788999</v>
      </c>
      <c r="B885" s="42">
        <v>1</v>
      </c>
      <c r="C885" s="42">
        <v>97</v>
      </c>
      <c r="D885" s="2" t="s">
        <v>1132</v>
      </c>
      <c r="E885" s="8" t="str">
        <f t="shared" si="26"/>
        <v>https://purl.pt/43959</v>
      </c>
      <c r="F885" s="1" t="s">
        <v>1133</v>
      </c>
      <c r="G885" s="29" t="s">
        <v>2506</v>
      </c>
      <c r="H885" s="1"/>
      <c r="I885" s="1" t="s">
        <v>3043</v>
      </c>
      <c r="J885" s="8" t="str">
        <f t="shared" si="27"/>
        <v>https://permalinkbnd.bnportugal.gov.pt/viewer/272640/?offset=#page=97&amp;viewer=picture&amp;o=info&amp;n=0&amp;q=</v>
      </c>
      <c r="K885" s="9"/>
      <c r="L885" s="5"/>
      <c r="M885" s="1" t="s">
        <v>2506</v>
      </c>
      <c r="N885" s="29" t="s">
        <v>2506</v>
      </c>
    </row>
    <row r="886" spans="1:14" ht="120">
      <c r="A886" s="1">
        <v>788999</v>
      </c>
      <c r="B886" s="42">
        <v>1</v>
      </c>
      <c r="C886" s="42">
        <v>127</v>
      </c>
      <c r="D886" s="2" t="s">
        <v>1132</v>
      </c>
      <c r="E886" s="8" t="str">
        <f t="shared" si="26"/>
        <v>https://purl.pt/43959</v>
      </c>
      <c r="F886" s="1" t="s">
        <v>1133</v>
      </c>
      <c r="G886" s="29" t="s">
        <v>2506</v>
      </c>
      <c r="H886" s="1" t="s">
        <v>1134</v>
      </c>
      <c r="I886" s="1" t="s">
        <v>1146</v>
      </c>
      <c r="J886" s="8" t="str">
        <f t="shared" si="27"/>
        <v>https://permalinkbnd.bnportugal.gov.pt/viewer/272640/?offset=#page=127&amp;viewer=picture&amp;o=info&amp;n=0&amp;q=</v>
      </c>
      <c r="K886" s="9"/>
      <c r="L886" s="5" t="s">
        <v>1454</v>
      </c>
      <c r="M886" s="1" t="s">
        <v>2506</v>
      </c>
      <c r="N886" s="29" t="s">
        <v>2506</v>
      </c>
    </row>
    <row r="887" spans="1:14" ht="120">
      <c r="A887" s="1">
        <v>788999</v>
      </c>
      <c r="B887" s="42">
        <v>1</v>
      </c>
      <c r="C887" s="42">
        <v>135</v>
      </c>
      <c r="D887" s="2" t="s">
        <v>1132</v>
      </c>
      <c r="E887" s="8" t="str">
        <f t="shared" si="26"/>
        <v>https://purl.pt/43959</v>
      </c>
      <c r="F887" s="1" t="s">
        <v>1133</v>
      </c>
      <c r="G887" s="29" t="s">
        <v>2506</v>
      </c>
      <c r="H887" s="1" t="s">
        <v>1134</v>
      </c>
      <c r="I887" s="1" t="s">
        <v>1147</v>
      </c>
      <c r="J887" s="8" t="str">
        <f t="shared" si="27"/>
        <v>https://permalinkbnd.bnportugal.gov.pt/viewer/272640/?offset=#page=135&amp;viewer=picture&amp;o=info&amp;n=0&amp;q=</v>
      </c>
      <c r="K887" s="9"/>
      <c r="L887" s="5" t="s">
        <v>1454</v>
      </c>
      <c r="M887" s="1" t="s">
        <v>2506</v>
      </c>
      <c r="N887" s="29" t="s">
        <v>2506</v>
      </c>
    </row>
    <row r="888" spans="1:14" ht="120">
      <c r="A888" s="1">
        <v>788999</v>
      </c>
      <c r="B888" s="42">
        <v>1</v>
      </c>
      <c r="C888" s="42">
        <v>137</v>
      </c>
      <c r="D888" s="2" t="s">
        <v>1132</v>
      </c>
      <c r="E888" s="8" t="str">
        <f t="shared" si="26"/>
        <v>https://purl.pt/43959</v>
      </c>
      <c r="F888" s="1" t="s">
        <v>1133</v>
      </c>
      <c r="G888" s="29" t="s">
        <v>2506</v>
      </c>
      <c r="H888" s="1"/>
      <c r="I888" s="1" t="s">
        <v>3042</v>
      </c>
      <c r="J888" s="8" t="str">
        <f t="shared" si="27"/>
        <v>https://permalinkbnd.bnportugal.gov.pt/viewer/272640/?offset=#page=137&amp;viewer=picture&amp;o=info&amp;n=0&amp;q=</v>
      </c>
      <c r="K888" s="9"/>
      <c r="L888" s="5"/>
      <c r="M888" s="1" t="s">
        <v>2506</v>
      </c>
      <c r="N888" s="29" t="s">
        <v>2506</v>
      </c>
    </row>
    <row r="889" spans="1:14" ht="120">
      <c r="A889" s="1">
        <v>788999</v>
      </c>
      <c r="B889" s="42">
        <v>1</v>
      </c>
      <c r="C889" s="42">
        <v>161</v>
      </c>
      <c r="D889" s="2" t="s">
        <v>1132</v>
      </c>
      <c r="E889" s="8" t="str">
        <f t="shared" si="26"/>
        <v>https://purl.pt/43959</v>
      </c>
      <c r="F889" s="1" t="s">
        <v>1133</v>
      </c>
      <c r="G889" s="29" t="s">
        <v>2506</v>
      </c>
      <c r="H889" s="1" t="s">
        <v>1134</v>
      </c>
      <c r="I889" s="1" t="s">
        <v>1148</v>
      </c>
      <c r="J889" s="8" t="str">
        <f t="shared" si="27"/>
        <v>https://permalinkbnd.bnportugal.gov.pt/viewer/272640/?offset=#page=161&amp;viewer=picture&amp;o=info&amp;n=0&amp;q=</v>
      </c>
      <c r="K889" s="9"/>
      <c r="L889" s="5" t="s">
        <v>1454</v>
      </c>
      <c r="M889" s="1" t="s">
        <v>2506</v>
      </c>
      <c r="N889" s="29" t="s">
        <v>2506</v>
      </c>
    </row>
    <row r="890" spans="1:14" ht="120">
      <c r="A890" s="1">
        <v>788999</v>
      </c>
      <c r="B890" s="42">
        <v>1</v>
      </c>
      <c r="C890" s="42">
        <v>167</v>
      </c>
      <c r="D890" s="2" t="s">
        <v>1132</v>
      </c>
      <c r="E890" s="8" t="str">
        <f t="shared" si="26"/>
        <v>https://purl.pt/43959</v>
      </c>
      <c r="F890" s="1" t="s">
        <v>1133</v>
      </c>
      <c r="G890" s="29" t="s">
        <v>2506</v>
      </c>
      <c r="H890" s="1" t="s">
        <v>1134</v>
      </c>
      <c r="I890" s="1" t="s">
        <v>1149</v>
      </c>
      <c r="J890" s="8" t="str">
        <f t="shared" si="27"/>
        <v>https://permalinkbnd.bnportugal.gov.pt/viewer/272640/?offset=#page=167&amp;viewer=picture&amp;o=info&amp;n=0&amp;q=</v>
      </c>
      <c r="K890" s="9"/>
      <c r="L890" s="5" t="s">
        <v>1454</v>
      </c>
      <c r="M890" s="1" t="s">
        <v>2506</v>
      </c>
      <c r="N890" s="29" t="s">
        <v>2506</v>
      </c>
    </row>
    <row r="891" spans="1:14" ht="120">
      <c r="A891" s="1">
        <v>788999</v>
      </c>
      <c r="B891" s="42">
        <v>1</v>
      </c>
      <c r="C891" s="42">
        <v>169</v>
      </c>
      <c r="D891" s="2" t="s">
        <v>1132</v>
      </c>
      <c r="E891" s="8" t="str">
        <f t="shared" si="26"/>
        <v>https://purl.pt/43959</v>
      </c>
      <c r="F891" s="1" t="s">
        <v>1133</v>
      </c>
      <c r="G891" s="29" t="s">
        <v>2506</v>
      </c>
      <c r="H891" s="1"/>
      <c r="I891" s="1" t="s">
        <v>3041</v>
      </c>
      <c r="J891" s="8" t="str">
        <f t="shared" si="27"/>
        <v>https://permalinkbnd.bnportugal.gov.pt/viewer/272640/?offset=#page=169&amp;viewer=picture&amp;o=info&amp;n=0&amp;q=</v>
      </c>
      <c r="K891" s="9"/>
      <c r="L891" s="5"/>
      <c r="M891" s="1" t="s">
        <v>2506</v>
      </c>
      <c r="N891" s="29" t="s">
        <v>2506</v>
      </c>
    </row>
    <row r="892" spans="1:14" ht="120">
      <c r="A892" s="1">
        <v>788999</v>
      </c>
      <c r="B892" s="42">
        <v>1</v>
      </c>
      <c r="C892" s="42">
        <v>181</v>
      </c>
      <c r="D892" s="2" t="s">
        <v>1132</v>
      </c>
      <c r="E892" s="8" t="str">
        <f t="shared" si="26"/>
        <v>https://purl.pt/43959</v>
      </c>
      <c r="F892" s="1" t="s">
        <v>1133</v>
      </c>
      <c r="G892" s="29" t="s">
        <v>2506</v>
      </c>
      <c r="H892" s="1" t="s">
        <v>1134</v>
      </c>
      <c r="I892" s="1" t="s">
        <v>1150</v>
      </c>
      <c r="J892" s="8" t="str">
        <f t="shared" si="27"/>
        <v>https://permalinkbnd.bnportugal.gov.pt/viewer/272640/?offset=#page=181&amp;viewer=picture&amp;o=info&amp;n=0&amp;q=</v>
      </c>
      <c r="K892" s="9"/>
      <c r="L892" s="5" t="s">
        <v>1454</v>
      </c>
      <c r="M892" s="1" t="s">
        <v>2506</v>
      </c>
      <c r="N892" s="29" t="s">
        <v>2506</v>
      </c>
    </row>
    <row r="893" spans="1:14" ht="120">
      <c r="A893" s="1">
        <v>788999</v>
      </c>
      <c r="B893" s="42">
        <v>1</v>
      </c>
      <c r="C893" s="42">
        <v>197</v>
      </c>
      <c r="D893" s="2" t="s">
        <v>1132</v>
      </c>
      <c r="E893" s="8" t="str">
        <f t="shared" si="26"/>
        <v>https://purl.pt/43959</v>
      </c>
      <c r="F893" s="1" t="s">
        <v>1133</v>
      </c>
      <c r="G893" s="29" t="s">
        <v>2506</v>
      </c>
      <c r="H893" s="1" t="s">
        <v>1134</v>
      </c>
      <c r="I893" s="1" t="s">
        <v>1151</v>
      </c>
      <c r="J893" s="8" t="str">
        <f t="shared" si="27"/>
        <v>https://permalinkbnd.bnportugal.gov.pt/viewer/272640/?offset=#page=197&amp;viewer=picture&amp;o=info&amp;n=0&amp;q=</v>
      </c>
      <c r="K893" s="9"/>
      <c r="L893" s="5" t="s">
        <v>1454</v>
      </c>
      <c r="M893" s="1" t="s">
        <v>2506</v>
      </c>
      <c r="N893" s="29" t="s">
        <v>2506</v>
      </c>
    </row>
    <row r="894" spans="1:14" ht="120">
      <c r="A894" s="1">
        <v>788999</v>
      </c>
      <c r="B894" s="42">
        <v>1</v>
      </c>
      <c r="C894" s="42">
        <v>199</v>
      </c>
      <c r="D894" s="2" t="s">
        <v>1132</v>
      </c>
      <c r="E894" s="8" t="str">
        <f t="shared" si="26"/>
        <v>https://purl.pt/43959</v>
      </c>
      <c r="F894" s="1" t="s">
        <v>1133</v>
      </c>
      <c r="G894" s="29" t="s">
        <v>2506</v>
      </c>
      <c r="H894" s="1"/>
      <c r="I894" s="1" t="s">
        <v>3040</v>
      </c>
      <c r="J894" s="8" t="str">
        <f t="shared" si="27"/>
        <v>https://permalinkbnd.bnportugal.gov.pt/viewer/272640/?offset=#page=199&amp;viewer=picture&amp;o=info&amp;n=0&amp;q=</v>
      </c>
      <c r="K894" s="9"/>
      <c r="L894" s="5"/>
      <c r="M894" s="1" t="s">
        <v>2506</v>
      </c>
      <c r="N894" s="29" t="s">
        <v>2506</v>
      </c>
    </row>
    <row r="895" spans="1:14" ht="120">
      <c r="A895" s="1">
        <v>788999</v>
      </c>
      <c r="B895" s="42">
        <v>1</v>
      </c>
      <c r="C895" s="42">
        <v>207</v>
      </c>
      <c r="D895" s="2" t="s">
        <v>1132</v>
      </c>
      <c r="E895" s="8" t="str">
        <f t="shared" si="26"/>
        <v>https://purl.pt/43959</v>
      </c>
      <c r="F895" s="1" t="s">
        <v>1133</v>
      </c>
      <c r="G895" s="29" t="s">
        <v>2506</v>
      </c>
      <c r="H895" s="1" t="s">
        <v>1134</v>
      </c>
      <c r="I895" s="1" t="s">
        <v>1152</v>
      </c>
      <c r="J895" s="8" t="str">
        <f t="shared" si="27"/>
        <v>https://permalinkbnd.bnportugal.gov.pt/viewer/272640/?offset=#page=207&amp;viewer=picture&amp;o=info&amp;n=0&amp;q=</v>
      </c>
      <c r="K895" s="9"/>
      <c r="L895" s="5" t="s">
        <v>1454</v>
      </c>
      <c r="M895" s="1" t="s">
        <v>2506</v>
      </c>
      <c r="N895" s="29" t="s">
        <v>2506</v>
      </c>
    </row>
    <row r="896" spans="1:14" ht="120">
      <c r="A896" s="1">
        <v>788999</v>
      </c>
      <c r="B896" s="42">
        <v>1</v>
      </c>
      <c r="C896" s="42">
        <v>227</v>
      </c>
      <c r="D896" s="2" t="s">
        <v>1132</v>
      </c>
      <c r="E896" s="8" t="str">
        <f t="shared" si="26"/>
        <v>https://purl.pt/43959</v>
      </c>
      <c r="F896" s="1" t="s">
        <v>1133</v>
      </c>
      <c r="G896" s="29" t="s">
        <v>2506</v>
      </c>
      <c r="H896" s="1" t="s">
        <v>1134</v>
      </c>
      <c r="I896" s="1" t="s">
        <v>1153</v>
      </c>
      <c r="J896" s="8" t="str">
        <f t="shared" si="27"/>
        <v>https://permalinkbnd.bnportugal.gov.pt/viewer/272640/?offset=#page=227&amp;viewer=picture&amp;o=info&amp;n=0&amp;q=</v>
      </c>
      <c r="K896" s="9"/>
      <c r="L896" s="5" t="s">
        <v>1454</v>
      </c>
      <c r="M896" s="1" t="s">
        <v>2506</v>
      </c>
      <c r="N896" s="29" t="s">
        <v>2506</v>
      </c>
    </row>
    <row r="897" spans="1:14" ht="120">
      <c r="A897" s="1">
        <v>788999</v>
      </c>
      <c r="B897" s="42">
        <v>1</v>
      </c>
      <c r="C897" s="42">
        <v>229</v>
      </c>
      <c r="D897" s="2" t="s">
        <v>1132</v>
      </c>
      <c r="E897" s="8" t="str">
        <f t="shared" si="26"/>
        <v>https://purl.pt/43959</v>
      </c>
      <c r="F897" s="1" t="s">
        <v>1133</v>
      </c>
      <c r="G897" s="29" t="s">
        <v>2506</v>
      </c>
      <c r="H897" s="1"/>
      <c r="I897" s="1" t="s">
        <v>3049</v>
      </c>
      <c r="J897" s="8" t="str">
        <f t="shared" si="27"/>
        <v>https://permalinkbnd.bnportugal.gov.pt/viewer/272640/?offset=#page=229&amp;viewer=picture&amp;o=info&amp;n=0&amp;q=</v>
      </c>
      <c r="K897" s="9"/>
      <c r="L897" s="5"/>
      <c r="M897" s="1" t="s">
        <v>2506</v>
      </c>
      <c r="N897" s="29" t="s">
        <v>2506</v>
      </c>
    </row>
    <row r="898" spans="1:14" ht="120">
      <c r="A898" s="1">
        <v>788999</v>
      </c>
      <c r="B898" s="42">
        <v>1</v>
      </c>
      <c r="C898" s="42">
        <v>241</v>
      </c>
      <c r="D898" s="2" t="s">
        <v>1132</v>
      </c>
      <c r="E898" s="8" t="str">
        <f t="shared" si="26"/>
        <v>https://purl.pt/43959</v>
      </c>
      <c r="F898" s="1" t="s">
        <v>1133</v>
      </c>
      <c r="G898" s="29" t="s">
        <v>2506</v>
      </c>
      <c r="H898" s="1" t="s">
        <v>1134</v>
      </c>
      <c r="I898" s="1" t="s">
        <v>1154</v>
      </c>
      <c r="J898" s="8" t="str">
        <f t="shared" si="27"/>
        <v>https://permalinkbnd.bnportugal.gov.pt/viewer/272640/?offset=#page=241&amp;viewer=picture&amp;o=info&amp;n=0&amp;q=</v>
      </c>
      <c r="K898" s="9"/>
      <c r="L898" s="5" t="s">
        <v>1454</v>
      </c>
      <c r="M898" s="1" t="s">
        <v>2506</v>
      </c>
      <c r="N898" s="29" t="s">
        <v>2506</v>
      </c>
    </row>
    <row r="899" spans="1:14" ht="120">
      <c r="A899" s="1">
        <v>788999</v>
      </c>
      <c r="B899" s="42">
        <v>1</v>
      </c>
      <c r="C899" s="42">
        <v>253</v>
      </c>
      <c r="D899" s="2" t="s">
        <v>1132</v>
      </c>
      <c r="E899" s="8" t="str">
        <f t="shared" ref="E899:E962" si="28">HYPERLINK(D899)</f>
        <v>https://purl.pt/43959</v>
      </c>
      <c r="F899" s="1" t="s">
        <v>1133</v>
      </c>
      <c r="G899" s="29" t="s">
        <v>2506</v>
      </c>
      <c r="H899" s="1" t="s">
        <v>1134</v>
      </c>
      <c r="I899" s="1" t="s">
        <v>1155</v>
      </c>
      <c r="J899" s="8" t="str">
        <f t="shared" ref="J899:J962" si="29">HYPERLINK(I899)</f>
        <v>https://permalinkbnd.bnportugal.gov.pt/viewer/272640/?offset=#page=253&amp;viewer=picture&amp;o=info&amp;n=0&amp;q=</v>
      </c>
      <c r="K899" s="9"/>
      <c r="L899" s="5" t="s">
        <v>1454</v>
      </c>
      <c r="M899" s="1" t="s">
        <v>2506</v>
      </c>
      <c r="N899" s="29" t="s">
        <v>2506</v>
      </c>
    </row>
    <row r="900" spans="1:14" ht="120">
      <c r="A900" s="1">
        <v>788999</v>
      </c>
      <c r="B900" s="42">
        <v>1</v>
      </c>
      <c r="C900" s="42">
        <v>255</v>
      </c>
      <c r="D900" s="2" t="s">
        <v>1132</v>
      </c>
      <c r="E900" s="8" t="str">
        <f t="shared" si="28"/>
        <v>https://purl.pt/43959</v>
      </c>
      <c r="F900" s="1" t="s">
        <v>1133</v>
      </c>
      <c r="G900" s="29" t="s">
        <v>2506</v>
      </c>
      <c r="H900" s="1"/>
      <c r="I900" s="1" t="s">
        <v>3048</v>
      </c>
      <c r="J900" s="8" t="str">
        <f t="shared" si="29"/>
        <v>https://permalinkbnd.bnportugal.gov.pt/viewer/272640/?offset=#page=255&amp;viewer=picture&amp;o=info&amp;n=0&amp;q=</v>
      </c>
      <c r="K900" s="9"/>
      <c r="L900" s="5"/>
      <c r="M900" s="1" t="s">
        <v>2506</v>
      </c>
      <c r="N900" s="29" t="s">
        <v>2506</v>
      </c>
    </row>
    <row r="901" spans="1:14" ht="120">
      <c r="A901" s="1">
        <v>788999</v>
      </c>
      <c r="B901" s="42">
        <v>1</v>
      </c>
      <c r="C901" s="42">
        <v>271</v>
      </c>
      <c r="D901" s="2" t="s">
        <v>1132</v>
      </c>
      <c r="E901" s="8" t="str">
        <f t="shared" si="28"/>
        <v>https://purl.pt/43959</v>
      </c>
      <c r="F901" s="1" t="s">
        <v>1133</v>
      </c>
      <c r="G901" s="29" t="s">
        <v>2506</v>
      </c>
      <c r="H901" s="1" t="s">
        <v>1134</v>
      </c>
      <c r="I901" s="1" t="s">
        <v>1156</v>
      </c>
      <c r="J901" s="8" t="str">
        <f t="shared" si="29"/>
        <v>https://permalinkbnd.bnportugal.gov.pt/viewer/272640/?offset=#page=271&amp;viewer=picture&amp;o=info&amp;n=0&amp;q=</v>
      </c>
      <c r="K901" s="9"/>
      <c r="L901" s="5" t="s">
        <v>1454</v>
      </c>
      <c r="M901" s="1" t="s">
        <v>2506</v>
      </c>
      <c r="N901" s="29" t="s">
        <v>2506</v>
      </c>
    </row>
    <row r="902" spans="1:14" ht="120">
      <c r="A902" s="1">
        <v>788999</v>
      </c>
      <c r="B902" s="42">
        <v>1</v>
      </c>
      <c r="C902" s="42">
        <v>283</v>
      </c>
      <c r="D902" s="2" t="s">
        <v>1132</v>
      </c>
      <c r="E902" s="8" t="str">
        <f t="shared" si="28"/>
        <v>https://purl.pt/43959</v>
      </c>
      <c r="F902" s="1" t="s">
        <v>1133</v>
      </c>
      <c r="G902" s="29" t="s">
        <v>2506</v>
      </c>
      <c r="H902" s="1" t="s">
        <v>1134</v>
      </c>
      <c r="I902" s="1" t="s">
        <v>1157</v>
      </c>
      <c r="J902" s="8" t="str">
        <f t="shared" si="29"/>
        <v>https://permalinkbnd.bnportugal.gov.pt/viewer/272640/?offset=#page=283&amp;viewer=picture&amp;o=info&amp;n=0&amp;q=</v>
      </c>
      <c r="K902" s="9"/>
      <c r="L902" s="5" t="s">
        <v>1454</v>
      </c>
      <c r="M902" s="1" t="s">
        <v>2506</v>
      </c>
      <c r="N902" s="29" t="s">
        <v>2506</v>
      </c>
    </row>
    <row r="903" spans="1:14" ht="120">
      <c r="A903" s="1">
        <v>788999</v>
      </c>
      <c r="B903" s="42">
        <v>1</v>
      </c>
      <c r="C903" s="42">
        <v>285</v>
      </c>
      <c r="D903" s="2" t="s">
        <v>1132</v>
      </c>
      <c r="E903" s="8" t="str">
        <f t="shared" si="28"/>
        <v>https://purl.pt/43959</v>
      </c>
      <c r="F903" s="1" t="s">
        <v>1133</v>
      </c>
      <c r="G903" s="29" t="s">
        <v>2506</v>
      </c>
      <c r="H903" s="1"/>
      <c r="I903" s="1" t="s">
        <v>3047</v>
      </c>
      <c r="J903" s="8" t="str">
        <f t="shared" si="29"/>
        <v>https://permalinkbnd.bnportugal.gov.pt/viewer/272640/?offset=#page=285&amp;viewer=picture&amp;o=info&amp;n=0&amp;q=</v>
      </c>
      <c r="K903" s="9"/>
      <c r="L903" s="5"/>
      <c r="M903" s="1" t="s">
        <v>2506</v>
      </c>
      <c r="N903" s="29" t="s">
        <v>2506</v>
      </c>
    </row>
    <row r="904" spans="1:14" ht="120">
      <c r="A904" s="1">
        <v>788999</v>
      </c>
      <c r="B904" s="42">
        <v>1</v>
      </c>
      <c r="C904" s="42">
        <v>307</v>
      </c>
      <c r="D904" s="2" t="s">
        <v>1132</v>
      </c>
      <c r="E904" s="8" t="str">
        <f t="shared" si="28"/>
        <v>https://purl.pt/43959</v>
      </c>
      <c r="F904" s="1" t="s">
        <v>1133</v>
      </c>
      <c r="G904" s="29" t="s">
        <v>2506</v>
      </c>
      <c r="H904" s="1" t="s">
        <v>1134</v>
      </c>
      <c r="I904" s="1" t="s">
        <v>1158</v>
      </c>
      <c r="J904" s="8" t="str">
        <f t="shared" si="29"/>
        <v>https://permalinkbnd.bnportugal.gov.pt/viewer/272640/?offset=#page=307&amp;viewer=picture&amp;o=info&amp;n=0&amp;q=</v>
      </c>
      <c r="K904" s="9"/>
      <c r="L904" s="5" t="s">
        <v>1454</v>
      </c>
      <c r="M904" s="1" t="s">
        <v>2506</v>
      </c>
      <c r="N904" s="29" t="s">
        <v>2506</v>
      </c>
    </row>
    <row r="905" spans="1:14" ht="120">
      <c r="A905" s="1">
        <v>788999</v>
      </c>
      <c r="B905" s="42">
        <v>1</v>
      </c>
      <c r="C905" s="42">
        <v>311</v>
      </c>
      <c r="D905" s="2" t="s">
        <v>1132</v>
      </c>
      <c r="E905" s="8" t="str">
        <f t="shared" si="28"/>
        <v>https://purl.pt/43959</v>
      </c>
      <c r="F905" s="1" t="s">
        <v>1133</v>
      </c>
      <c r="G905" s="29" t="s">
        <v>2506</v>
      </c>
      <c r="H905" s="1" t="s">
        <v>1134</v>
      </c>
      <c r="I905" s="1" t="s">
        <v>1159</v>
      </c>
      <c r="J905" s="8" t="str">
        <f t="shared" si="29"/>
        <v>https://permalinkbnd.bnportugal.gov.pt/viewer/272640/?offset=#page=311&amp;viewer=picture&amp;o=info&amp;n=0&amp;q=</v>
      </c>
      <c r="K905" s="9"/>
      <c r="L905" s="5" t="s">
        <v>1454</v>
      </c>
      <c r="M905" s="1" t="s">
        <v>2506</v>
      </c>
      <c r="N905" s="29" t="s">
        <v>2506</v>
      </c>
    </row>
    <row r="906" spans="1:14" ht="120">
      <c r="A906" s="1">
        <v>788999</v>
      </c>
      <c r="B906" s="42">
        <v>1</v>
      </c>
      <c r="C906" s="42">
        <v>313</v>
      </c>
      <c r="D906" s="2" t="s">
        <v>1132</v>
      </c>
      <c r="E906" s="8" t="str">
        <f t="shared" si="28"/>
        <v>https://purl.pt/43959</v>
      </c>
      <c r="F906" s="1" t="s">
        <v>1133</v>
      </c>
      <c r="G906" s="29" t="s">
        <v>2506</v>
      </c>
      <c r="H906" s="1"/>
      <c r="I906" s="1" t="s">
        <v>3046</v>
      </c>
      <c r="J906" s="8" t="str">
        <f t="shared" si="29"/>
        <v>https://permalinkbnd.bnportugal.gov.pt/viewer/272640/?offset=#page=313&amp;viewer=picture&amp;o=info&amp;n=0&amp;q=</v>
      </c>
      <c r="K906" s="9"/>
      <c r="L906" s="5"/>
      <c r="M906" s="1" t="s">
        <v>2506</v>
      </c>
      <c r="N906" s="29" t="s">
        <v>2506</v>
      </c>
    </row>
    <row r="907" spans="1:14" ht="120">
      <c r="A907" s="1">
        <v>788999</v>
      </c>
      <c r="B907" s="42">
        <v>1</v>
      </c>
      <c r="C907" s="42">
        <v>349</v>
      </c>
      <c r="D907" s="2" t="s">
        <v>1132</v>
      </c>
      <c r="E907" s="8" t="str">
        <f t="shared" si="28"/>
        <v>https://purl.pt/43959</v>
      </c>
      <c r="F907" s="1" t="s">
        <v>1133</v>
      </c>
      <c r="G907" s="29" t="s">
        <v>2506</v>
      </c>
      <c r="H907" s="1" t="s">
        <v>1134</v>
      </c>
      <c r="I907" s="1" t="s">
        <v>1160</v>
      </c>
      <c r="J907" s="8" t="str">
        <f t="shared" si="29"/>
        <v>https://permalinkbnd.bnportugal.gov.pt/viewer/272640/?offset=#page=349&amp;viewer=picture&amp;o=info&amp;n=0&amp;q=</v>
      </c>
      <c r="K907" s="9"/>
      <c r="L907" s="5" t="s">
        <v>1454</v>
      </c>
      <c r="M907" s="1" t="s">
        <v>2506</v>
      </c>
      <c r="N907" s="29" t="s">
        <v>2506</v>
      </c>
    </row>
    <row r="908" spans="1:14" ht="30">
      <c r="A908" s="1">
        <v>796045</v>
      </c>
      <c r="B908" s="42">
        <v>1</v>
      </c>
      <c r="C908" s="42">
        <v>5</v>
      </c>
      <c r="D908" s="2" t="s">
        <v>1161</v>
      </c>
      <c r="E908" s="8" t="str">
        <f t="shared" si="28"/>
        <v>https://purl.pt/44818</v>
      </c>
      <c r="F908" s="1" t="s">
        <v>1162</v>
      </c>
      <c r="G908" s="16" t="s">
        <v>2513</v>
      </c>
      <c r="H908" s="1" t="s">
        <v>1163</v>
      </c>
      <c r="I908" s="1" t="s">
        <v>1164</v>
      </c>
      <c r="J908" s="8" t="str">
        <f t="shared" si="29"/>
        <v>https://permalinkbnd.bnportugal.gov.pt/viewer/279630/?offset=#page=5&amp;viewer=picture&amp;o=info&amp;n=0&amp;q=</v>
      </c>
      <c r="K908" s="9"/>
      <c r="L908" s="5" t="s">
        <v>1454</v>
      </c>
      <c r="M908" s="1" t="s">
        <v>2513</v>
      </c>
      <c r="N908" s="16" t="s">
        <v>2513</v>
      </c>
    </row>
    <row r="909" spans="1:14" ht="30">
      <c r="A909" s="1">
        <v>796045</v>
      </c>
      <c r="B909" s="42">
        <v>1</v>
      </c>
      <c r="C909" s="42">
        <v>7</v>
      </c>
      <c r="D909" s="2" t="s">
        <v>1161</v>
      </c>
      <c r="E909" s="8" t="str">
        <f t="shared" si="28"/>
        <v>https://purl.pt/44818</v>
      </c>
      <c r="F909" s="1" t="s">
        <v>1162</v>
      </c>
      <c r="G909" s="16" t="s">
        <v>2513</v>
      </c>
      <c r="H909" s="1" t="s">
        <v>1163</v>
      </c>
      <c r="I909" s="1" t="s">
        <v>1165</v>
      </c>
      <c r="J909" s="8" t="str">
        <f t="shared" si="29"/>
        <v>https://permalinkbnd.bnportugal.gov.pt/viewer/279630/?offset=#page=7&amp;viewer=picture&amp;o=info&amp;n=0&amp;q=</v>
      </c>
      <c r="K909" s="9"/>
      <c r="L909" s="5" t="s">
        <v>1454</v>
      </c>
      <c r="M909" s="1" t="s">
        <v>2513</v>
      </c>
      <c r="N909" s="16" t="s">
        <v>2513</v>
      </c>
    </row>
    <row r="910" spans="1:14" ht="120">
      <c r="A910" s="1">
        <v>798858</v>
      </c>
      <c r="B910" s="42">
        <v>1</v>
      </c>
      <c r="C910" s="42">
        <v>4</v>
      </c>
      <c r="D910" s="2" t="s">
        <v>1166</v>
      </c>
      <c r="E910" s="8" t="str">
        <f t="shared" si="28"/>
        <v>https://purl.pt/44832</v>
      </c>
      <c r="F910" s="1" t="s">
        <v>1167</v>
      </c>
      <c r="G910" s="14" t="s">
        <v>2516</v>
      </c>
      <c r="H910" s="1">
        <v>4</v>
      </c>
      <c r="I910" s="1" t="s">
        <v>1168</v>
      </c>
      <c r="J910" s="8" t="str">
        <f t="shared" si="29"/>
        <v>https://permalinkbnd.bnportugal.gov.pt/viewer/279634/?offset=#page=4&amp;viewer=picture&amp;o=info&amp;n=0&amp;q=</v>
      </c>
      <c r="K910" s="9"/>
      <c r="L910" s="5" t="s">
        <v>1454</v>
      </c>
      <c r="M910" s="1" t="s">
        <v>2802</v>
      </c>
      <c r="N910" s="14" t="s">
        <v>2516</v>
      </c>
    </row>
    <row r="911" spans="1:14" ht="120">
      <c r="A911" s="1">
        <v>798858</v>
      </c>
      <c r="B911" s="42">
        <v>1</v>
      </c>
      <c r="C911" s="42">
        <v>104</v>
      </c>
      <c r="D911" s="2" t="s">
        <v>1166</v>
      </c>
      <c r="E911" s="8" t="str">
        <f t="shared" si="28"/>
        <v>https://purl.pt/44832</v>
      </c>
      <c r="F911" s="1" t="s">
        <v>1167</v>
      </c>
      <c r="G911" s="14" t="s">
        <v>2516</v>
      </c>
      <c r="H911" s="1"/>
      <c r="I911" s="1" t="s">
        <v>3045</v>
      </c>
      <c r="J911" s="8" t="str">
        <f t="shared" si="29"/>
        <v>https://permalinkbnd.bnportugal.gov.pt/viewer/279634/?offset=#page=104&amp;viewer=picture&amp;o=info&amp;n=0&amp;q=</v>
      </c>
      <c r="K911" s="9"/>
      <c r="L911" s="5"/>
      <c r="M911" s="1" t="s">
        <v>2802</v>
      </c>
      <c r="N911" s="14" t="s">
        <v>2516</v>
      </c>
    </row>
    <row r="912" spans="1:14" ht="195">
      <c r="A912" s="1">
        <v>798866</v>
      </c>
      <c r="B912" s="42">
        <v>1</v>
      </c>
      <c r="C912" s="42">
        <v>1</v>
      </c>
      <c r="D912" s="2" t="s">
        <v>1169</v>
      </c>
      <c r="E912" s="8" t="str">
        <f t="shared" si="28"/>
        <v>https://purl.pt/44938</v>
      </c>
      <c r="F912" s="1" t="s">
        <v>1170</v>
      </c>
      <c r="G912" s="14" t="s">
        <v>2518</v>
      </c>
      <c r="H912" s="1">
        <v>1</v>
      </c>
      <c r="I912" s="1" t="s">
        <v>1171</v>
      </c>
      <c r="J912" s="8" t="str">
        <f t="shared" si="29"/>
        <v>https://permalinkbnd.bnportugal.gov.pt/viewer/279104/?offset=#page=1&amp;viewer=picture&amp;o=info&amp;n=0&amp;q=</v>
      </c>
      <c r="K912" s="9"/>
      <c r="L912" s="5" t="s">
        <v>1454</v>
      </c>
      <c r="M912" s="1" t="s">
        <v>2518</v>
      </c>
      <c r="N912" s="14" t="s">
        <v>2518</v>
      </c>
    </row>
    <row r="913" spans="1:14" ht="195">
      <c r="A913" s="1">
        <v>798866</v>
      </c>
      <c r="B913" s="42">
        <v>1</v>
      </c>
      <c r="C913" s="42">
        <v>83</v>
      </c>
      <c r="D913" s="2" t="s">
        <v>1169</v>
      </c>
      <c r="E913" s="8" t="str">
        <f t="shared" si="28"/>
        <v>https://purl.pt/44938</v>
      </c>
      <c r="F913" s="1" t="s">
        <v>1170</v>
      </c>
      <c r="G913" s="14" t="s">
        <v>2518</v>
      </c>
      <c r="H913" s="1"/>
      <c r="I913" s="1" t="s">
        <v>3056</v>
      </c>
      <c r="J913" s="8" t="str">
        <f t="shared" si="29"/>
        <v>https://permalinkbnd.bnportugal.gov.pt/viewer/279104/?offset=#page=83&amp;viewer=picture&amp;o=info&amp;n=0&amp;q=</v>
      </c>
      <c r="K913" s="9"/>
      <c r="L913" s="5"/>
      <c r="M913" s="1" t="s">
        <v>2518</v>
      </c>
      <c r="N913" s="14" t="s">
        <v>2518</v>
      </c>
    </row>
    <row r="914" spans="1:14" ht="90">
      <c r="A914" s="1">
        <v>993818</v>
      </c>
      <c r="B914" s="42">
        <v>1</v>
      </c>
      <c r="C914" s="42">
        <v>1</v>
      </c>
      <c r="D914" s="2" t="s">
        <v>1172</v>
      </c>
      <c r="E914" s="8" t="str">
        <f t="shared" si="28"/>
        <v>https://purl.pt/7452</v>
      </c>
      <c r="F914" s="1" t="s">
        <v>1173</v>
      </c>
      <c r="G914" s="14" t="s">
        <v>2525</v>
      </c>
      <c r="H914" s="1">
        <v>1</v>
      </c>
      <c r="I914" s="1" t="s">
        <v>1174</v>
      </c>
      <c r="J914" s="8" t="str">
        <f t="shared" si="29"/>
        <v>https://permalinkbnd.bnportugal.gov.pt/viewer/20471/?offset=#page=1&amp;viewer=picture&amp;o=info&amp;n=0&amp;q=</v>
      </c>
      <c r="K914" s="9"/>
      <c r="L914" s="5" t="s">
        <v>1454</v>
      </c>
      <c r="M914" s="1" t="s">
        <v>2525</v>
      </c>
      <c r="N914" s="14" t="s">
        <v>2525</v>
      </c>
    </row>
    <row r="915" spans="1:14" ht="60">
      <c r="A915" s="1">
        <v>1001679</v>
      </c>
      <c r="B915" s="42">
        <v>1</v>
      </c>
      <c r="C915" s="42">
        <v>1</v>
      </c>
      <c r="D915" s="2" t="s">
        <v>1175</v>
      </c>
      <c r="E915" s="8" t="str">
        <f t="shared" si="28"/>
        <v>https://purl.pt/8384</v>
      </c>
      <c r="F915" s="1" t="s">
        <v>1176</v>
      </c>
      <c r="G915" s="14" t="s">
        <v>2526</v>
      </c>
      <c r="H915" s="1">
        <v>1</v>
      </c>
      <c r="I915" s="1" t="s">
        <v>1177</v>
      </c>
      <c r="J915" s="8" t="str">
        <f t="shared" si="29"/>
        <v>https://permalinkbnd.bnportugal.gov.pt/viewer/17516/?offset=#page=1&amp;viewer=picture&amp;o=info&amp;n=0&amp;q=</v>
      </c>
      <c r="K915" s="9"/>
      <c r="L915" s="5" t="s">
        <v>1454</v>
      </c>
      <c r="M915" s="1" t="s">
        <v>2526</v>
      </c>
      <c r="N915" s="14" t="s">
        <v>2526</v>
      </c>
    </row>
    <row r="916" spans="1:14" ht="105">
      <c r="A916" s="1">
        <v>1366577</v>
      </c>
      <c r="B916" s="42">
        <v>1</v>
      </c>
      <c r="C916" s="42">
        <v>1</v>
      </c>
      <c r="D916" s="2" t="s">
        <v>1178</v>
      </c>
      <c r="E916" s="8" t="str">
        <f t="shared" si="28"/>
        <v>https://purl.pt/14465</v>
      </c>
      <c r="F916" s="1" t="s">
        <v>1179</v>
      </c>
      <c r="G916" s="14" t="s">
        <v>2528</v>
      </c>
      <c r="H916" s="1"/>
      <c r="I916" s="1" t="s">
        <v>3055</v>
      </c>
      <c r="J916" s="8" t="str">
        <f t="shared" si="29"/>
        <v>https://permalinkbnd.bnportugal.gov.pt/viewer/14594/?offset=#page=1&amp;viewer=picture&amp;o=info&amp;n=0&amp;q=</v>
      </c>
      <c r="K916" s="9"/>
      <c r="L916" s="5"/>
      <c r="M916" s="1" t="s">
        <v>2528</v>
      </c>
      <c r="N916" s="14" t="s">
        <v>2528</v>
      </c>
    </row>
    <row r="917" spans="1:14" ht="105">
      <c r="A917" s="1">
        <v>1366577</v>
      </c>
      <c r="B917" s="42">
        <v>1</v>
      </c>
      <c r="C917" s="42">
        <v>5</v>
      </c>
      <c r="D917" s="2" t="s">
        <v>1178</v>
      </c>
      <c r="E917" s="8" t="str">
        <f t="shared" si="28"/>
        <v>https://purl.pt/14465</v>
      </c>
      <c r="F917" s="1" t="s">
        <v>1179</v>
      </c>
      <c r="G917" s="14" t="s">
        <v>2528</v>
      </c>
      <c r="H917" s="1"/>
      <c r="I917" s="1" t="s">
        <v>3054</v>
      </c>
      <c r="J917" s="8" t="str">
        <f t="shared" si="29"/>
        <v>https://permalinkbnd.bnportugal.gov.pt/viewer/14594/?offset=#page=5&amp;viewer=picture&amp;o=info&amp;n=0&amp;q=</v>
      </c>
      <c r="K917" s="9"/>
      <c r="L917" s="5"/>
      <c r="M917" s="1" t="s">
        <v>2528</v>
      </c>
      <c r="N917" s="14" t="s">
        <v>2528</v>
      </c>
    </row>
    <row r="918" spans="1:14" ht="105">
      <c r="A918" s="1">
        <v>1366577</v>
      </c>
      <c r="B918" s="42">
        <v>1</v>
      </c>
      <c r="C918" s="42">
        <v>9</v>
      </c>
      <c r="D918" s="2" t="s">
        <v>1178</v>
      </c>
      <c r="E918" s="8" t="str">
        <f t="shared" si="28"/>
        <v>https://purl.pt/14465</v>
      </c>
      <c r="F918" s="1" t="s">
        <v>1179</v>
      </c>
      <c r="G918" s="14" t="s">
        <v>2528</v>
      </c>
      <c r="H918" s="1"/>
      <c r="I918" s="1" t="s">
        <v>3053</v>
      </c>
      <c r="J918" s="8" t="str">
        <f t="shared" si="29"/>
        <v>https://permalinkbnd.bnportugal.gov.pt/viewer/14594/?offset=#page=9&amp;viewer=picture&amp;o=info&amp;n=0&amp;q=</v>
      </c>
      <c r="K918" s="9"/>
      <c r="L918" s="5"/>
      <c r="M918" s="1" t="s">
        <v>2528</v>
      </c>
      <c r="N918" s="14" t="s">
        <v>2528</v>
      </c>
    </row>
    <row r="919" spans="1:14" ht="105">
      <c r="A919" s="1">
        <v>1366577</v>
      </c>
      <c r="B919" s="42">
        <v>1</v>
      </c>
      <c r="C919" s="42">
        <v>13</v>
      </c>
      <c r="D919" s="2" t="s">
        <v>1178</v>
      </c>
      <c r="E919" s="8" t="str">
        <f t="shared" si="28"/>
        <v>https://purl.pt/14465</v>
      </c>
      <c r="F919" s="1" t="s">
        <v>1179</v>
      </c>
      <c r="G919" s="14" t="s">
        <v>2528</v>
      </c>
      <c r="H919" s="1" t="s">
        <v>1180</v>
      </c>
      <c r="I919" s="1" t="s">
        <v>1181</v>
      </c>
      <c r="J919" s="8" t="str">
        <f t="shared" si="29"/>
        <v>https://permalinkbnd.bnportugal.gov.pt/viewer/14594/?offset=#page=13&amp;viewer=picture&amp;o=info&amp;n=0&amp;q=</v>
      </c>
      <c r="K919" s="9"/>
      <c r="L919" s="5" t="s">
        <v>1454</v>
      </c>
      <c r="M919" s="1" t="s">
        <v>2528</v>
      </c>
      <c r="N919" s="14" t="s">
        <v>2528</v>
      </c>
    </row>
    <row r="920" spans="1:14" ht="105">
      <c r="A920" s="1">
        <v>1366577</v>
      </c>
      <c r="B920" s="42">
        <v>1</v>
      </c>
      <c r="C920" s="42">
        <v>30</v>
      </c>
      <c r="D920" s="2" t="s">
        <v>1178</v>
      </c>
      <c r="E920" s="8" t="str">
        <f t="shared" si="28"/>
        <v>https://purl.pt/14465</v>
      </c>
      <c r="F920" s="1" t="s">
        <v>1179</v>
      </c>
      <c r="G920" s="14" t="s">
        <v>2528</v>
      </c>
      <c r="H920" s="1" t="s">
        <v>1180</v>
      </c>
      <c r="I920" s="1" t="s">
        <v>1182</v>
      </c>
      <c r="J920" s="8" t="str">
        <f t="shared" si="29"/>
        <v>https://permalinkbnd.bnportugal.gov.pt/viewer/14594/?offset=#page=30&amp;viewer=picture&amp;o=info&amp;n=0&amp;q=</v>
      </c>
      <c r="K920" s="9"/>
      <c r="L920" s="5" t="s">
        <v>1454</v>
      </c>
      <c r="M920" s="1" t="s">
        <v>2528</v>
      </c>
      <c r="N920" s="14" t="s">
        <v>2528</v>
      </c>
    </row>
    <row r="921" spans="1:14" ht="105">
      <c r="A921" s="1">
        <v>1366577</v>
      </c>
      <c r="B921" s="42">
        <v>1</v>
      </c>
      <c r="C921" s="42">
        <v>32</v>
      </c>
      <c r="D921" s="2" t="s">
        <v>1178</v>
      </c>
      <c r="E921" s="8" t="str">
        <f t="shared" si="28"/>
        <v>https://purl.pt/14465</v>
      </c>
      <c r="F921" s="1" t="s">
        <v>1179</v>
      </c>
      <c r="G921" s="14" t="s">
        <v>2528</v>
      </c>
      <c r="H921" s="1" t="s">
        <v>1180</v>
      </c>
      <c r="I921" s="1" t="s">
        <v>1183</v>
      </c>
      <c r="J921" s="8" t="str">
        <f t="shared" si="29"/>
        <v>https://permalinkbnd.bnportugal.gov.pt/viewer/14594/?offset=#page=32&amp;viewer=picture&amp;o=info&amp;n=0&amp;q=</v>
      </c>
      <c r="K921" s="9"/>
      <c r="L921" s="5" t="s">
        <v>1454</v>
      </c>
      <c r="M921" s="1" t="s">
        <v>2528</v>
      </c>
      <c r="N921" s="14" t="s">
        <v>2528</v>
      </c>
    </row>
    <row r="922" spans="1:14" ht="105">
      <c r="A922" s="1">
        <v>1366577</v>
      </c>
      <c r="B922" s="42">
        <v>1</v>
      </c>
      <c r="C922" s="42">
        <v>54</v>
      </c>
      <c r="D922" s="2" t="s">
        <v>1178</v>
      </c>
      <c r="E922" s="8" t="str">
        <f t="shared" si="28"/>
        <v>https://purl.pt/14465</v>
      </c>
      <c r="F922" s="1" t="s">
        <v>1179</v>
      </c>
      <c r="G922" s="14" t="s">
        <v>2528</v>
      </c>
      <c r="H922" s="1" t="s">
        <v>1180</v>
      </c>
      <c r="I922" s="1" t="s">
        <v>1184</v>
      </c>
      <c r="J922" s="8" t="str">
        <f t="shared" si="29"/>
        <v>https://permalinkbnd.bnportugal.gov.pt/viewer/14594/?offset=#page=54&amp;viewer=picture&amp;o=info&amp;n=0&amp;q=</v>
      </c>
      <c r="K922" s="9"/>
      <c r="L922" s="5" t="s">
        <v>1454</v>
      </c>
      <c r="M922" s="1" t="s">
        <v>2528</v>
      </c>
      <c r="N922" s="14" t="s">
        <v>2528</v>
      </c>
    </row>
    <row r="923" spans="1:14" ht="105">
      <c r="A923" s="1">
        <v>1366577</v>
      </c>
      <c r="B923" s="42">
        <v>1</v>
      </c>
      <c r="C923" s="42">
        <v>55</v>
      </c>
      <c r="D923" s="2" t="s">
        <v>1178</v>
      </c>
      <c r="E923" s="8" t="str">
        <f t="shared" si="28"/>
        <v>https://purl.pt/14465</v>
      </c>
      <c r="F923" s="1" t="s">
        <v>1179</v>
      </c>
      <c r="G923" s="14" t="s">
        <v>2528</v>
      </c>
      <c r="H923" s="1"/>
      <c r="I923" s="1" t="s">
        <v>3052</v>
      </c>
      <c r="J923" s="8" t="str">
        <f t="shared" si="29"/>
        <v>https://permalinkbnd.bnportugal.gov.pt/viewer/14594/?offset=#page=55&amp;viewer=picture&amp;o=info&amp;n=0&amp;q=</v>
      </c>
      <c r="K923" s="9"/>
      <c r="L923" s="5"/>
      <c r="M923" s="1" t="s">
        <v>2528</v>
      </c>
      <c r="N923" s="14" t="s">
        <v>2528</v>
      </c>
    </row>
    <row r="924" spans="1:14" ht="105">
      <c r="A924" s="1">
        <v>1366577</v>
      </c>
      <c r="B924" s="42">
        <v>1</v>
      </c>
      <c r="C924" s="42">
        <v>76</v>
      </c>
      <c r="D924" s="2" t="s">
        <v>1178</v>
      </c>
      <c r="E924" s="8" t="str">
        <f t="shared" si="28"/>
        <v>https://purl.pt/14465</v>
      </c>
      <c r="F924" s="1" t="s">
        <v>1179</v>
      </c>
      <c r="G924" s="14" t="s">
        <v>2528</v>
      </c>
      <c r="H924" s="1"/>
      <c r="I924" s="1" t="s">
        <v>3051</v>
      </c>
      <c r="J924" s="8" t="str">
        <f t="shared" si="29"/>
        <v>https://permalinkbnd.bnportugal.gov.pt/viewer/14594/?offset=#page=76&amp;viewer=picture&amp;o=info&amp;n=0&amp;q=</v>
      </c>
      <c r="K924" s="9"/>
      <c r="L924" s="5"/>
      <c r="M924" s="1" t="s">
        <v>2528</v>
      </c>
      <c r="N924" s="14" t="s">
        <v>2528</v>
      </c>
    </row>
    <row r="925" spans="1:14" ht="105">
      <c r="A925" s="1">
        <v>1366577</v>
      </c>
      <c r="B925" s="42">
        <v>1</v>
      </c>
      <c r="C925" s="42">
        <v>78</v>
      </c>
      <c r="D925" s="2" t="s">
        <v>1178</v>
      </c>
      <c r="E925" s="8" t="str">
        <f t="shared" si="28"/>
        <v>https://purl.pt/14465</v>
      </c>
      <c r="F925" s="1" t="s">
        <v>1179</v>
      </c>
      <c r="G925" s="14" t="s">
        <v>2528</v>
      </c>
      <c r="H925" s="1" t="s">
        <v>1180</v>
      </c>
      <c r="I925" s="1" t="s">
        <v>1185</v>
      </c>
      <c r="J925" s="8" t="str">
        <f t="shared" si="29"/>
        <v>https://permalinkbnd.bnportugal.gov.pt/viewer/14594/?offset=#page=78&amp;viewer=picture&amp;o=info&amp;n=0&amp;q=</v>
      </c>
      <c r="K925" s="9"/>
      <c r="L925" s="5" t="s">
        <v>1454</v>
      </c>
      <c r="M925" s="1" t="s">
        <v>2528</v>
      </c>
      <c r="N925" s="14" t="s">
        <v>2528</v>
      </c>
    </row>
    <row r="926" spans="1:14" ht="105">
      <c r="A926" s="1">
        <v>1366577</v>
      </c>
      <c r="B926" s="42">
        <v>1</v>
      </c>
      <c r="C926" s="42">
        <v>106</v>
      </c>
      <c r="D926" s="2" t="s">
        <v>1178</v>
      </c>
      <c r="E926" s="8" t="str">
        <f t="shared" si="28"/>
        <v>https://purl.pt/14465</v>
      </c>
      <c r="F926" s="1" t="s">
        <v>1179</v>
      </c>
      <c r="G926" s="14" t="s">
        <v>2528</v>
      </c>
      <c r="H926" s="1" t="s">
        <v>1180</v>
      </c>
      <c r="I926" s="1" t="s">
        <v>1186</v>
      </c>
      <c r="J926" s="8" t="str">
        <f t="shared" si="29"/>
        <v>https://permalinkbnd.bnportugal.gov.pt/viewer/14594/?offset=#page=106&amp;viewer=picture&amp;o=info&amp;n=0&amp;q=</v>
      </c>
      <c r="K926" s="9"/>
      <c r="L926" s="5" t="s">
        <v>1454</v>
      </c>
      <c r="M926" s="1" t="s">
        <v>2528</v>
      </c>
      <c r="N926" s="14" t="s">
        <v>2528</v>
      </c>
    </row>
    <row r="927" spans="1:14" ht="105">
      <c r="A927" s="1">
        <v>1366577</v>
      </c>
      <c r="B927" s="42">
        <v>1</v>
      </c>
      <c r="C927" s="42">
        <v>107</v>
      </c>
      <c r="D927" s="2" t="s">
        <v>1178</v>
      </c>
      <c r="E927" s="8" t="str">
        <f t="shared" si="28"/>
        <v>https://purl.pt/14465</v>
      </c>
      <c r="F927" s="1" t="s">
        <v>1179</v>
      </c>
      <c r="G927" s="14" t="s">
        <v>2528</v>
      </c>
      <c r="H927" s="1"/>
      <c r="I927" s="1" t="s">
        <v>3050</v>
      </c>
      <c r="J927" s="8" t="str">
        <f t="shared" si="29"/>
        <v>https://permalinkbnd.bnportugal.gov.pt/viewer/14594/?offset=#page=107&amp;viewer=picture&amp;o=info&amp;n=0&amp;q=</v>
      </c>
      <c r="K927" s="9"/>
      <c r="L927" s="5"/>
      <c r="M927" s="1" t="s">
        <v>2528</v>
      </c>
      <c r="N927" s="14" t="s">
        <v>2528</v>
      </c>
    </row>
    <row r="928" spans="1:14" ht="105">
      <c r="A928" s="1">
        <v>1366577</v>
      </c>
      <c r="B928" s="42">
        <v>1</v>
      </c>
      <c r="C928" s="42">
        <v>128</v>
      </c>
      <c r="D928" s="2" t="s">
        <v>1178</v>
      </c>
      <c r="E928" s="8" t="str">
        <f t="shared" si="28"/>
        <v>https://purl.pt/14465</v>
      </c>
      <c r="F928" s="1" t="s">
        <v>1179</v>
      </c>
      <c r="G928" s="14" t="s">
        <v>2528</v>
      </c>
      <c r="H928" s="1" t="s">
        <v>1180</v>
      </c>
      <c r="I928" s="1" t="s">
        <v>1187</v>
      </c>
      <c r="J928" s="8" t="str">
        <f t="shared" si="29"/>
        <v>https://permalinkbnd.bnportugal.gov.pt/viewer/14594/?offset=#page=128&amp;viewer=picture&amp;o=info&amp;n=0&amp;q=</v>
      </c>
      <c r="K928" s="9"/>
      <c r="L928" s="5" t="s">
        <v>1454</v>
      </c>
      <c r="M928" s="1" t="s">
        <v>2528</v>
      </c>
      <c r="N928" s="14" t="s">
        <v>2528</v>
      </c>
    </row>
    <row r="929" spans="1:14" ht="105">
      <c r="A929" s="1">
        <v>1366577</v>
      </c>
      <c r="B929" s="42">
        <v>1</v>
      </c>
      <c r="C929" s="42">
        <v>129</v>
      </c>
      <c r="D929" s="2" t="s">
        <v>1178</v>
      </c>
      <c r="E929" s="8" t="str">
        <f t="shared" si="28"/>
        <v>https://purl.pt/14465</v>
      </c>
      <c r="F929" s="1" t="s">
        <v>1179</v>
      </c>
      <c r="G929" s="14" t="s">
        <v>2528</v>
      </c>
      <c r="H929" s="1" t="s">
        <v>1180</v>
      </c>
      <c r="I929" s="1" t="s">
        <v>1188</v>
      </c>
      <c r="J929" s="8" t="str">
        <f t="shared" si="29"/>
        <v>https://permalinkbnd.bnportugal.gov.pt/viewer/14594/?offset=#page=129&amp;viewer=picture&amp;o=info&amp;n=0&amp;q=</v>
      </c>
      <c r="K929" s="9"/>
      <c r="L929" s="5" t="s">
        <v>1454</v>
      </c>
      <c r="M929" s="1" t="s">
        <v>2528</v>
      </c>
      <c r="N929" s="14" t="s">
        <v>2528</v>
      </c>
    </row>
    <row r="930" spans="1:14" ht="105">
      <c r="A930" s="1">
        <v>1366577</v>
      </c>
      <c r="B930" s="42">
        <v>1</v>
      </c>
      <c r="C930" s="42">
        <v>148</v>
      </c>
      <c r="D930" s="2" t="s">
        <v>1178</v>
      </c>
      <c r="E930" s="8" t="str">
        <f t="shared" si="28"/>
        <v>https://purl.pt/14465</v>
      </c>
      <c r="F930" s="1" t="s">
        <v>1179</v>
      </c>
      <c r="G930" s="14" t="s">
        <v>2528</v>
      </c>
      <c r="H930" s="1"/>
      <c r="I930" s="1" t="s">
        <v>3059</v>
      </c>
      <c r="J930" s="8" t="str">
        <f t="shared" si="29"/>
        <v>https://permalinkbnd.bnportugal.gov.pt/viewer/14594/?offset=#page=148&amp;viewer=picture&amp;o=info&amp;n=0&amp;q=</v>
      </c>
      <c r="K930" s="9"/>
      <c r="L930" s="5"/>
      <c r="M930" s="1" t="s">
        <v>2528</v>
      </c>
      <c r="N930" s="14" t="s">
        <v>2528</v>
      </c>
    </row>
    <row r="931" spans="1:14" ht="105">
      <c r="A931" s="1">
        <v>1366577</v>
      </c>
      <c r="B931" s="42">
        <v>1</v>
      </c>
      <c r="C931" s="42">
        <v>150</v>
      </c>
      <c r="D931" s="2" t="s">
        <v>1178</v>
      </c>
      <c r="E931" s="8" t="str">
        <f t="shared" si="28"/>
        <v>https://purl.pt/14465</v>
      </c>
      <c r="F931" s="1" t="s">
        <v>1179</v>
      </c>
      <c r="G931" s="14" t="s">
        <v>2528</v>
      </c>
      <c r="H931" s="1" t="s">
        <v>1180</v>
      </c>
      <c r="I931" s="1" t="s">
        <v>1189</v>
      </c>
      <c r="J931" s="8" t="str">
        <f t="shared" si="29"/>
        <v>https://permalinkbnd.bnportugal.gov.pt/viewer/14594/?offset=#page=150&amp;viewer=picture&amp;o=info&amp;n=0&amp;q=</v>
      </c>
      <c r="K931" s="9"/>
      <c r="L931" s="5" t="s">
        <v>1454</v>
      </c>
      <c r="M931" s="1" t="s">
        <v>2528</v>
      </c>
      <c r="N931" s="14" t="s">
        <v>2528</v>
      </c>
    </row>
    <row r="932" spans="1:14" ht="105">
      <c r="A932" s="1">
        <v>1366577</v>
      </c>
      <c r="B932" s="42">
        <v>1</v>
      </c>
      <c r="C932" s="42">
        <v>151</v>
      </c>
      <c r="D932" s="2" t="s">
        <v>1178</v>
      </c>
      <c r="E932" s="8" t="str">
        <f t="shared" si="28"/>
        <v>https://purl.pt/14465</v>
      </c>
      <c r="F932" s="1" t="s">
        <v>1179</v>
      </c>
      <c r="G932" s="14" t="s">
        <v>2528</v>
      </c>
      <c r="H932" s="1" t="s">
        <v>1180</v>
      </c>
      <c r="I932" s="1" t="s">
        <v>1190</v>
      </c>
      <c r="J932" s="8" t="str">
        <f t="shared" si="29"/>
        <v>https://permalinkbnd.bnportugal.gov.pt/viewer/14594/?offset=#page=151&amp;viewer=picture&amp;o=info&amp;n=0&amp;q=</v>
      </c>
      <c r="K932" s="9"/>
      <c r="L932" s="5" t="s">
        <v>1454</v>
      </c>
      <c r="M932" s="1" t="s">
        <v>2528</v>
      </c>
      <c r="N932" s="14" t="s">
        <v>2528</v>
      </c>
    </row>
    <row r="933" spans="1:14" ht="105">
      <c r="A933" s="1">
        <v>1366577</v>
      </c>
      <c r="B933" s="42">
        <v>1</v>
      </c>
      <c r="C933" s="42">
        <v>170</v>
      </c>
      <c r="D933" s="2" t="s">
        <v>1178</v>
      </c>
      <c r="E933" s="8" t="str">
        <f t="shared" si="28"/>
        <v>https://purl.pt/14465</v>
      </c>
      <c r="F933" s="1" t="s">
        <v>1179</v>
      </c>
      <c r="G933" s="14" t="s">
        <v>2528</v>
      </c>
      <c r="H933" s="1" t="s">
        <v>1180</v>
      </c>
      <c r="I933" s="1" t="s">
        <v>1191</v>
      </c>
      <c r="J933" s="8" t="str">
        <f t="shared" si="29"/>
        <v>https://permalinkbnd.bnportugal.gov.pt/viewer/14594/?offset=#page=170&amp;viewer=picture&amp;o=info&amp;n=0&amp;q=</v>
      </c>
      <c r="K933" s="9"/>
      <c r="L933" s="5" t="s">
        <v>1454</v>
      </c>
      <c r="M933" s="1" t="s">
        <v>2528</v>
      </c>
      <c r="N933" s="14" t="s">
        <v>2528</v>
      </c>
    </row>
    <row r="934" spans="1:14" ht="105">
      <c r="A934" s="1">
        <v>1366577</v>
      </c>
      <c r="B934" s="42">
        <v>1</v>
      </c>
      <c r="C934" s="42">
        <v>171</v>
      </c>
      <c r="D934" s="2" t="s">
        <v>1178</v>
      </c>
      <c r="E934" s="8" t="str">
        <f t="shared" si="28"/>
        <v>https://purl.pt/14465</v>
      </c>
      <c r="F934" s="1" t="s">
        <v>1179</v>
      </c>
      <c r="G934" s="14" t="s">
        <v>2528</v>
      </c>
      <c r="H934" s="1" t="s">
        <v>1180</v>
      </c>
      <c r="I934" s="1" t="s">
        <v>1192</v>
      </c>
      <c r="J934" s="8" t="str">
        <f t="shared" si="29"/>
        <v>https://permalinkbnd.bnportugal.gov.pt/viewer/14594/?offset=#page=171&amp;viewer=picture&amp;o=info&amp;n=0&amp;q=</v>
      </c>
      <c r="K934" s="9"/>
      <c r="L934" s="5" t="s">
        <v>1454</v>
      </c>
      <c r="M934" s="1" t="s">
        <v>2528</v>
      </c>
      <c r="N934" s="14" t="s">
        <v>2528</v>
      </c>
    </row>
    <row r="935" spans="1:14" ht="105">
      <c r="A935" s="1">
        <v>1366577</v>
      </c>
      <c r="B935" s="42">
        <v>1</v>
      </c>
      <c r="C935" s="42">
        <v>188</v>
      </c>
      <c r="D935" s="2" t="s">
        <v>1178</v>
      </c>
      <c r="E935" s="8" t="str">
        <f t="shared" si="28"/>
        <v>https://purl.pt/14465</v>
      </c>
      <c r="F935" s="1" t="s">
        <v>1179</v>
      </c>
      <c r="G935" s="14" t="s">
        <v>2528</v>
      </c>
      <c r="H935" s="1" t="s">
        <v>1180</v>
      </c>
      <c r="I935" s="1" t="s">
        <v>1193</v>
      </c>
      <c r="J935" s="8" t="str">
        <f t="shared" si="29"/>
        <v>https://permalinkbnd.bnportugal.gov.pt/viewer/14594/?offset=#page=188&amp;viewer=picture&amp;o=info&amp;n=0&amp;q=</v>
      </c>
      <c r="K935" s="9"/>
      <c r="L935" s="5" t="s">
        <v>1454</v>
      </c>
      <c r="M935" s="1" t="s">
        <v>2528</v>
      </c>
      <c r="N935" s="14" t="s">
        <v>2528</v>
      </c>
    </row>
    <row r="936" spans="1:14" ht="105">
      <c r="A936" s="1">
        <v>1366577</v>
      </c>
      <c r="B936" s="42">
        <v>1</v>
      </c>
      <c r="C936" s="42">
        <v>189</v>
      </c>
      <c r="D936" s="2" t="s">
        <v>1178</v>
      </c>
      <c r="E936" s="8" t="str">
        <f t="shared" si="28"/>
        <v>https://purl.pt/14465</v>
      </c>
      <c r="F936" s="1" t="s">
        <v>1179</v>
      </c>
      <c r="G936" s="14" t="s">
        <v>2528</v>
      </c>
      <c r="H936" s="1" t="s">
        <v>1180</v>
      </c>
      <c r="I936" s="1" t="s">
        <v>1194</v>
      </c>
      <c r="J936" s="8" t="str">
        <f t="shared" si="29"/>
        <v>https://permalinkbnd.bnportugal.gov.pt/viewer/14594/?offset=#page=189&amp;viewer=picture&amp;o=info&amp;n=0&amp;q=</v>
      </c>
      <c r="K936" s="9"/>
      <c r="L936" s="5" t="s">
        <v>1454</v>
      </c>
      <c r="M936" s="1" t="s">
        <v>2528</v>
      </c>
      <c r="N936" s="14" t="s">
        <v>2528</v>
      </c>
    </row>
    <row r="937" spans="1:14" ht="105">
      <c r="A937" s="1">
        <v>1366577</v>
      </c>
      <c r="B937" s="42">
        <v>1</v>
      </c>
      <c r="C937" s="42">
        <v>208</v>
      </c>
      <c r="D937" s="2" t="s">
        <v>1178</v>
      </c>
      <c r="E937" s="8" t="str">
        <f t="shared" si="28"/>
        <v>https://purl.pt/14465</v>
      </c>
      <c r="F937" s="1" t="s">
        <v>1179</v>
      </c>
      <c r="G937" s="14" t="s">
        <v>2528</v>
      </c>
      <c r="H937" s="1" t="s">
        <v>1180</v>
      </c>
      <c r="I937" s="1" t="s">
        <v>1195</v>
      </c>
      <c r="J937" s="8" t="str">
        <f t="shared" si="29"/>
        <v>https://permalinkbnd.bnportugal.gov.pt/viewer/14594/?offset=#page=208&amp;viewer=picture&amp;o=info&amp;n=0&amp;q=</v>
      </c>
      <c r="K937" s="9"/>
      <c r="L937" s="5" t="s">
        <v>1454</v>
      </c>
      <c r="M937" s="1" t="s">
        <v>2528</v>
      </c>
      <c r="N937" s="14" t="s">
        <v>2528</v>
      </c>
    </row>
    <row r="938" spans="1:14" ht="105">
      <c r="A938" s="1">
        <v>1366577</v>
      </c>
      <c r="B938" s="42">
        <v>1</v>
      </c>
      <c r="C938" s="42">
        <v>209</v>
      </c>
      <c r="D938" s="2" t="s">
        <v>1178</v>
      </c>
      <c r="E938" s="8" t="str">
        <f t="shared" si="28"/>
        <v>https://purl.pt/14465</v>
      </c>
      <c r="F938" s="1" t="s">
        <v>1179</v>
      </c>
      <c r="G938" s="14" t="s">
        <v>2528</v>
      </c>
      <c r="H938" s="1" t="s">
        <v>1180</v>
      </c>
      <c r="I938" s="1" t="s">
        <v>1196</v>
      </c>
      <c r="J938" s="8" t="str">
        <f t="shared" si="29"/>
        <v>https://permalinkbnd.bnportugal.gov.pt/viewer/14594/?offset=#page=209&amp;viewer=picture&amp;o=info&amp;n=0&amp;q=</v>
      </c>
      <c r="K938" s="9"/>
      <c r="L938" s="5" t="s">
        <v>1454</v>
      </c>
      <c r="M938" s="1" t="s">
        <v>2528</v>
      </c>
      <c r="N938" s="14" t="s">
        <v>2528</v>
      </c>
    </row>
    <row r="939" spans="1:14" ht="105">
      <c r="A939" s="1">
        <v>1366577</v>
      </c>
      <c r="B939" s="42">
        <v>1</v>
      </c>
      <c r="C939" s="42">
        <v>228</v>
      </c>
      <c r="D939" s="2" t="s">
        <v>1178</v>
      </c>
      <c r="E939" s="8" t="str">
        <f t="shared" si="28"/>
        <v>https://purl.pt/14465</v>
      </c>
      <c r="F939" s="1" t="s">
        <v>1179</v>
      </c>
      <c r="G939" s="14" t="s">
        <v>2528</v>
      </c>
      <c r="H939" s="1" t="s">
        <v>1180</v>
      </c>
      <c r="I939" s="1" t="s">
        <v>1197</v>
      </c>
      <c r="J939" s="8" t="str">
        <f t="shared" si="29"/>
        <v>https://permalinkbnd.bnportugal.gov.pt/viewer/14594/?offset=#page=228&amp;viewer=picture&amp;o=info&amp;n=0&amp;q=</v>
      </c>
      <c r="K939" s="9"/>
      <c r="L939" s="5" t="s">
        <v>1454</v>
      </c>
      <c r="M939" s="1" t="s">
        <v>2528</v>
      </c>
      <c r="N939" s="14" t="s">
        <v>2528</v>
      </c>
    </row>
    <row r="940" spans="1:14" ht="105">
      <c r="A940" s="1">
        <v>1366577</v>
      </c>
      <c r="B940" s="42">
        <v>1</v>
      </c>
      <c r="C940" s="42">
        <v>229</v>
      </c>
      <c r="D940" s="2" t="s">
        <v>1178</v>
      </c>
      <c r="E940" s="8" t="str">
        <f t="shared" si="28"/>
        <v>https://purl.pt/14465</v>
      </c>
      <c r="F940" s="1" t="s">
        <v>1179</v>
      </c>
      <c r="G940" s="14" t="s">
        <v>2528</v>
      </c>
      <c r="H940" s="1" t="s">
        <v>1180</v>
      </c>
      <c r="I940" s="1" t="s">
        <v>1198</v>
      </c>
      <c r="J940" s="8" t="str">
        <f t="shared" si="29"/>
        <v>https://permalinkbnd.bnportugal.gov.pt/viewer/14594/?offset=#page=229&amp;viewer=picture&amp;o=info&amp;n=0&amp;q=</v>
      </c>
      <c r="K940" s="9"/>
      <c r="L940" s="5" t="s">
        <v>1454</v>
      </c>
      <c r="M940" s="1" t="s">
        <v>2528</v>
      </c>
      <c r="N940" s="14" t="s">
        <v>2528</v>
      </c>
    </row>
    <row r="941" spans="1:14" ht="105">
      <c r="A941" s="1">
        <v>1366577</v>
      </c>
      <c r="B941" s="42">
        <v>1</v>
      </c>
      <c r="C941" s="42">
        <v>256</v>
      </c>
      <c r="D941" s="2" t="s">
        <v>1178</v>
      </c>
      <c r="E941" s="8" t="str">
        <f t="shared" si="28"/>
        <v>https://purl.pt/14465</v>
      </c>
      <c r="F941" s="1" t="s">
        <v>1179</v>
      </c>
      <c r="G941" s="14" t="s">
        <v>2528</v>
      </c>
      <c r="H941" s="1"/>
      <c r="I941" s="1" t="s">
        <v>3058</v>
      </c>
      <c r="J941" s="8" t="str">
        <f t="shared" si="29"/>
        <v>https://permalinkbnd.bnportugal.gov.pt/viewer/14594/?offset=#page=256&amp;viewer=picture&amp;o=info&amp;n=0&amp;q=</v>
      </c>
      <c r="K941" s="9"/>
      <c r="L941" s="5"/>
      <c r="M941" s="1" t="s">
        <v>2528</v>
      </c>
      <c r="N941" s="14" t="s">
        <v>2528</v>
      </c>
    </row>
    <row r="942" spans="1:14" ht="105">
      <c r="A942" s="1">
        <v>1366577</v>
      </c>
      <c r="B942" s="42">
        <v>1</v>
      </c>
      <c r="C942" s="42">
        <v>257</v>
      </c>
      <c r="D942" s="2" t="s">
        <v>1178</v>
      </c>
      <c r="E942" s="8" t="str">
        <f t="shared" si="28"/>
        <v>https://purl.pt/14465</v>
      </c>
      <c r="F942" s="1" t="s">
        <v>1179</v>
      </c>
      <c r="G942" s="14" t="s">
        <v>2528</v>
      </c>
      <c r="H942" s="1"/>
      <c r="I942" s="1" t="s">
        <v>3057</v>
      </c>
      <c r="J942" s="8" t="str">
        <f t="shared" si="29"/>
        <v>https://permalinkbnd.bnportugal.gov.pt/viewer/14594/?offset=#page=257&amp;viewer=picture&amp;o=info&amp;n=0&amp;q=</v>
      </c>
      <c r="K942" s="9"/>
      <c r="L942" s="5"/>
      <c r="M942" s="1" t="s">
        <v>2528</v>
      </c>
      <c r="N942" s="14" t="s">
        <v>2528</v>
      </c>
    </row>
    <row r="943" spans="1:14" ht="30">
      <c r="A943" s="1">
        <v>1917811</v>
      </c>
      <c r="B943" s="42">
        <v>1</v>
      </c>
      <c r="C943" s="42">
        <v>1</v>
      </c>
      <c r="D943" s="2" t="s">
        <v>1199</v>
      </c>
      <c r="E943" s="8" t="str">
        <f t="shared" si="28"/>
        <v>https://purl.pt/27836</v>
      </c>
      <c r="F943" s="1">
        <v>1</v>
      </c>
      <c r="G943" s="16" t="s">
        <v>2529</v>
      </c>
      <c r="H943" s="1">
        <v>1</v>
      </c>
      <c r="I943" s="1" t="s">
        <v>1200</v>
      </c>
      <c r="J943" s="8" t="str">
        <f t="shared" si="29"/>
        <v>https://permalinkbnd.bnportugal.gov.pt/viewer/89062/?offset=#page=1&amp;viewer=picture&amp;o=info&amp;n=0&amp;q=</v>
      </c>
      <c r="K943" s="9"/>
      <c r="L943" s="5" t="s">
        <v>1454</v>
      </c>
      <c r="M943" s="1" t="s">
        <v>2529</v>
      </c>
      <c r="N943" s="16" t="s">
        <v>2529</v>
      </c>
    </row>
    <row r="944" spans="1:14" ht="120">
      <c r="A944" s="1">
        <v>2186705</v>
      </c>
      <c r="B944" s="42">
        <v>1</v>
      </c>
      <c r="C944" s="42">
        <v>4</v>
      </c>
      <c r="D944" s="2" t="s">
        <v>1201</v>
      </c>
      <c r="E944" s="8" t="str">
        <f t="shared" si="28"/>
        <v>https://purl.pt/43582</v>
      </c>
      <c r="F944" s="1" t="s">
        <v>1202</v>
      </c>
      <c r="G944" s="14" t="s">
        <v>2530</v>
      </c>
      <c r="H944" s="1">
        <v>4</v>
      </c>
      <c r="I944" s="1" t="s">
        <v>1203</v>
      </c>
      <c r="J944" s="8" t="str">
        <f t="shared" si="29"/>
        <v>https://permalinkbnd.bnportugal.gov.pt/viewer/272813/?offset=#page=4&amp;viewer=picture&amp;o=info&amp;n=0&amp;q=</v>
      </c>
      <c r="K944" s="9"/>
      <c r="L944" s="5" t="s">
        <v>1454</v>
      </c>
      <c r="M944" s="1" t="s">
        <v>2803</v>
      </c>
      <c r="N944" s="14" t="s">
        <v>2530</v>
      </c>
    </row>
    <row r="945" spans="1:14" ht="90">
      <c r="A945" s="1">
        <v>252584</v>
      </c>
      <c r="B945" s="42">
        <v>1</v>
      </c>
      <c r="C945" s="42">
        <v>13</v>
      </c>
      <c r="D945" s="2" t="s">
        <v>1204</v>
      </c>
      <c r="E945" s="8" t="str">
        <f t="shared" si="28"/>
        <v>https://purl.pt/44933</v>
      </c>
      <c r="F945" s="1" t="s">
        <v>270</v>
      </c>
      <c r="G945" s="14" t="s">
        <v>2546</v>
      </c>
      <c r="H945" s="1">
        <v>13</v>
      </c>
      <c r="I945" s="1" t="s">
        <v>1205</v>
      </c>
      <c r="J945" s="8" t="str">
        <f t="shared" si="29"/>
        <v>https://permalinkbnd.bnportugal.gov.pt/viewer/279095/?offset=#page=13&amp;viewer=picture&amp;o=info&amp;n=0&amp;q=</v>
      </c>
      <c r="K945" s="9"/>
      <c r="L945" s="5" t="s">
        <v>1454</v>
      </c>
      <c r="M945" s="1" t="s">
        <v>2546</v>
      </c>
      <c r="N945" s="14" t="s">
        <v>2546</v>
      </c>
    </row>
    <row r="946" spans="1:14" ht="75">
      <c r="A946" s="1">
        <v>370691</v>
      </c>
      <c r="B946" s="42">
        <v>1</v>
      </c>
      <c r="C946" s="42">
        <v>15</v>
      </c>
      <c r="D946" s="2" t="s">
        <v>1206</v>
      </c>
      <c r="E946" s="8" t="str">
        <f t="shared" si="28"/>
        <v>https://purl.pt/44628</v>
      </c>
      <c r="F946" s="1" t="s">
        <v>1207</v>
      </c>
      <c r="G946" s="14" t="s">
        <v>2549</v>
      </c>
      <c r="H946" s="1"/>
      <c r="I946" s="1" t="s">
        <v>1208</v>
      </c>
      <c r="J946" s="8" t="str">
        <f t="shared" si="29"/>
        <v>https://permalinkbnd.bnportugal.gov.pt/viewer/278400/?offset=#page=15&amp;viewer=picture&amp;o=info&amp;n=0&amp;q=</v>
      </c>
      <c r="K946" s="9"/>
      <c r="L946" s="5" t="s">
        <v>1454</v>
      </c>
      <c r="M946" s="1" t="s">
        <v>2804</v>
      </c>
      <c r="N946" s="14" t="s">
        <v>2549</v>
      </c>
    </row>
    <row r="947" spans="1:14" ht="75">
      <c r="A947" s="1">
        <v>370691</v>
      </c>
      <c r="B947" s="42">
        <v>1</v>
      </c>
      <c r="C947" s="44" t="s">
        <v>1209</v>
      </c>
      <c r="D947" s="2" t="s">
        <v>1206</v>
      </c>
      <c r="E947" s="8" t="str">
        <f t="shared" si="28"/>
        <v>https://purl.pt/44628</v>
      </c>
      <c r="F947" s="1" t="s">
        <v>1207</v>
      </c>
      <c r="G947" s="14" t="s">
        <v>2549</v>
      </c>
      <c r="H947" s="1"/>
      <c r="I947" s="1" t="s">
        <v>1211</v>
      </c>
      <c r="J947" s="8" t="str">
        <f t="shared" si="29"/>
        <v>https://permalinkbnd.bnportugal.gov.pt/viewer/278400/?offset=#page=117 vs. 109&amp;viewer=picture&amp;o=info&amp;n=0&amp;q=</v>
      </c>
      <c r="K947" s="9" t="s">
        <v>1210</v>
      </c>
      <c r="L947" s="5" t="s">
        <v>1454</v>
      </c>
      <c r="M947" s="1" t="s">
        <v>2804</v>
      </c>
      <c r="N947" s="14" t="s">
        <v>2549</v>
      </c>
    </row>
    <row r="948" spans="1:14" ht="75">
      <c r="A948" s="1">
        <v>370691</v>
      </c>
      <c r="B948" s="42">
        <v>1</v>
      </c>
      <c r="C948" s="42">
        <v>121</v>
      </c>
      <c r="D948" s="2" t="s">
        <v>1206</v>
      </c>
      <c r="E948" s="8" t="str">
        <f t="shared" si="28"/>
        <v>https://purl.pt/44628</v>
      </c>
      <c r="F948" s="1" t="s">
        <v>1207</v>
      </c>
      <c r="G948" s="14" t="s">
        <v>2549</v>
      </c>
      <c r="H948" s="1"/>
      <c r="I948" s="1" t="s">
        <v>1212</v>
      </c>
      <c r="J948" s="8" t="str">
        <f t="shared" si="29"/>
        <v>https://permalinkbnd.bnportugal.gov.pt/viewer/278400/?offset=#page=121&amp;viewer=picture&amp;o=info&amp;n=0&amp;q=</v>
      </c>
      <c r="K948" s="9"/>
      <c r="L948" s="5" t="s">
        <v>1454</v>
      </c>
      <c r="M948" s="1" t="s">
        <v>2804</v>
      </c>
      <c r="N948" s="14" t="s">
        <v>2549</v>
      </c>
    </row>
    <row r="949" spans="1:14" ht="75">
      <c r="A949" s="1">
        <v>370691</v>
      </c>
      <c r="B949" s="42">
        <v>1</v>
      </c>
      <c r="C949" s="44" t="s">
        <v>1213</v>
      </c>
      <c r="D949" s="2" t="s">
        <v>1206</v>
      </c>
      <c r="E949" s="8" t="str">
        <f t="shared" si="28"/>
        <v>https://purl.pt/44628</v>
      </c>
      <c r="F949" s="1" t="s">
        <v>1207</v>
      </c>
      <c r="G949" s="14" t="s">
        <v>2549</v>
      </c>
      <c r="H949" s="1"/>
      <c r="I949" s="1" t="s">
        <v>1215</v>
      </c>
      <c r="J949" s="8" t="str">
        <f t="shared" si="29"/>
        <v>https://permalinkbnd.bnportugal.gov.pt/viewer/278400/?offset=#page=153 vs. 135&amp;viewer=picture&amp;o=info&amp;n=0&amp;q=</v>
      </c>
      <c r="K949" s="9" t="s">
        <v>1214</v>
      </c>
      <c r="L949" s="5" t="s">
        <v>1454</v>
      </c>
      <c r="M949" s="1" t="s">
        <v>2804</v>
      </c>
      <c r="N949" s="14" t="s">
        <v>2549</v>
      </c>
    </row>
    <row r="950" spans="1:14" ht="75">
      <c r="A950" s="1">
        <v>370691</v>
      </c>
      <c r="B950" s="42">
        <v>1</v>
      </c>
      <c r="C950" s="42">
        <v>145</v>
      </c>
      <c r="D950" s="2" t="s">
        <v>1206</v>
      </c>
      <c r="E950" s="8" t="str">
        <f t="shared" si="28"/>
        <v>https://purl.pt/44628</v>
      </c>
      <c r="F950" s="1" t="s">
        <v>1207</v>
      </c>
      <c r="G950" s="14" t="s">
        <v>2549</v>
      </c>
      <c r="H950" s="1"/>
      <c r="I950" s="1" t="s">
        <v>1216</v>
      </c>
      <c r="J950" s="8" t="str">
        <f t="shared" si="29"/>
        <v>https://permalinkbnd.bnportugal.gov.pt/viewer/278400/?offset=#page=145&amp;viewer=picture&amp;o=info&amp;n=0&amp;q=</v>
      </c>
      <c r="K950" s="9" t="s">
        <v>137</v>
      </c>
      <c r="L950" s="5" t="s">
        <v>1454</v>
      </c>
      <c r="M950" s="1" t="s">
        <v>2804</v>
      </c>
      <c r="N950" s="14" t="s">
        <v>2549</v>
      </c>
    </row>
    <row r="951" spans="1:14" ht="75">
      <c r="A951" s="1">
        <v>370691</v>
      </c>
      <c r="B951" s="42">
        <v>1</v>
      </c>
      <c r="C951" s="42">
        <v>165</v>
      </c>
      <c r="D951" s="2" t="s">
        <v>1206</v>
      </c>
      <c r="E951" s="8" t="str">
        <f t="shared" si="28"/>
        <v>https://purl.pt/44628</v>
      </c>
      <c r="F951" s="1" t="s">
        <v>1207</v>
      </c>
      <c r="G951" s="14" t="s">
        <v>2549</v>
      </c>
      <c r="H951" s="1"/>
      <c r="I951" s="1" t="s">
        <v>1217</v>
      </c>
      <c r="J951" s="8" t="str">
        <f t="shared" si="29"/>
        <v>https://permalinkbnd.bnportugal.gov.pt/viewer/278400/?offset=#page=165&amp;viewer=picture&amp;o=info&amp;n=0&amp;q=</v>
      </c>
      <c r="K951" s="9"/>
      <c r="L951" s="5" t="s">
        <v>1454</v>
      </c>
      <c r="M951" s="1" t="s">
        <v>2804</v>
      </c>
      <c r="N951" s="14" t="s">
        <v>2549</v>
      </c>
    </row>
    <row r="952" spans="1:14" ht="135">
      <c r="A952" s="1">
        <v>397797</v>
      </c>
      <c r="B952" s="42">
        <v>1</v>
      </c>
      <c r="C952" s="42">
        <v>5</v>
      </c>
      <c r="D952" s="2" t="s">
        <v>1218</v>
      </c>
      <c r="E952" s="8" t="str">
        <f t="shared" si="28"/>
        <v>https://purl.pt/44736</v>
      </c>
      <c r="F952" s="1" t="s">
        <v>1219</v>
      </c>
      <c r="G952" s="14" t="s">
        <v>2554</v>
      </c>
      <c r="H952" s="1"/>
      <c r="I952" s="1" t="s">
        <v>1220</v>
      </c>
      <c r="J952" s="8" t="str">
        <f t="shared" si="29"/>
        <v>https://permalinkbnd.bnportugal.gov.pt/viewer/278662/?offset=#page=5&amp;viewer=picture&amp;o=info&amp;n=0&amp;q=</v>
      </c>
      <c r="K952" s="9"/>
      <c r="L952" s="5" t="s">
        <v>1454</v>
      </c>
      <c r="M952" s="1" t="s">
        <v>2805</v>
      </c>
      <c r="N952" s="14" t="s">
        <v>2554</v>
      </c>
    </row>
    <row r="953" spans="1:14" ht="135">
      <c r="A953" s="1">
        <v>397797</v>
      </c>
      <c r="B953" s="42">
        <v>1</v>
      </c>
      <c r="C953" s="42">
        <v>8</v>
      </c>
      <c r="D953" s="2" t="s">
        <v>1218</v>
      </c>
      <c r="E953" s="8" t="str">
        <f t="shared" si="28"/>
        <v>https://purl.pt/44736</v>
      </c>
      <c r="F953" s="1" t="s">
        <v>1219</v>
      </c>
      <c r="G953" s="14" t="s">
        <v>2554</v>
      </c>
      <c r="H953" s="1"/>
      <c r="I953" s="1" t="s">
        <v>1221</v>
      </c>
      <c r="J953" s="8" t="str">
        <f t="shared" si="29"/>
        <v>https://permalinkbnd.bnportugal.gov.pt/viewer/278662/?offset=#page=8&amp;viewer=picture&amp;o=info&amp;n=0&amp;q=</v>
      </c>
      <c r="K953" s="9"/>
      <c r="L953" s="5" t="s">
        <v>1454</v>
      </c>
      <c r="M953" s="1" t="s">
        <v>2805</v>
      </c>
      <c r="N953" s="14" t="s">
        <v>2554</v>
      </c>
    </row>
    <row r="954" spans="1:14" ht="60">
      <c r="A954" s="1">
        <v>397855</v>
      </c>
      <c r="B954" s="42">
        <v>1</v>
      </c>
      <c r="C954" s="42">
        <v>5</v>
      </c>
      <c r="D954" s="2" t="s">
        <v>1222</v>
      </c>
      <c r="E954" s="8" t="str">
        <f t="shared" si="28"/>
        <v>https://purl.pt/44671</v>
      </c>
      <c r="F954" s="1" t="s">
        <v>255</v>
      </c>
      <c r="G954" s="14" t="s">
        <v>2555</v>
      </c>
      <c r="H954" s="1"/>
      <c r="I954" s="1" t="s">
        <v>1223</v>
      </c>
      <c r="J954" s="8" t="str">
        <f t="shared" si="29"/>
        <v>https://permalinkbnd.bnportugal.gov.pt/viewer/278491/?offset=#page=5&amp;viewer=picture&amp;o=info&amp;n=0&amp;q=</v>
      </c>
      <c r="K954" s="9"/>
      <c r="L954" s="5" t="s">
        <v>1454</v>
      </c>
      <c r="M954" s="1" t="s">
        <v>2555</v>
      </c>
      <c r="N954" s="14" t="s">
        <v>2555</v>
      </c>
    </row>
    <row r="955" spans="1:14" ht="90">
      <c r="A955" s="1">
        <v>397878</v>
      </c>
      <c r="B955" s="42">
        <v>1</v>
      </c>
      <c r="C955" s="42">
        <v>4</v>
      </c>
      <c r="D955" s="2" t="s">
        <v>1224</v>
      </c>
      <c r="E955" s="8" t="str">
        <f t="shared" si="28"/>
        <v>https://purl.pt/44739</v>
      </c>
      <c r="F955" s="1" t="s">
        <v>1225</v>
      </c>
      <c r="G955" s="14" t="s">
        <v>2557</v>
      </c>
      <c r="H955" s="1">
        <v>4</v>
      </c>
      <c r="I955" s="1" t="s">
        <v>1226</v>
      </c>
      <c r="J955" s="8" t="str">
        <f t="shared" si="29"/>
        <v>https://permalinkbnd.bnportugal.gov.pt/viewer/278670/?offset=#page=4&amp;viewer=picture&amp;o=info&amp;n=0&amp;q=</v>
      </c>
      <c r="K955" s="9"/>
      <c r="L955" s="5" t="s">
        <v>1454</v>
      </c>
      <c r="M955" s="1" t="s">
        <v>2806</v>
      </c>
      <c r="N955" s="14" t="s">
        <v>2557</v>
      </c>
    </row>
    <row r="956" spans="1:14" ht="60">
      <c r="A956" s="1">
        <v>397880</v>
      </c>
      <c r="B956" s="42">
        <v>1</v>
      </c>
      <c r="C956" s="42">
        <v>3</v>
      </c>
      <c r="D956" s="2" t="s">
        <v>1227</v>
      </c>
      <c r="E956" s="8" t="str">
        <f t="shared" si="28"/>
        <v>https://purl.pt/44834</v>
      </c>
      <c r="F956" s="1" t="s">
        <v>1228</v>
      </c>
      <c r="G956" s="14" t="s">
        <v>2558</v>
      </c>
      <c r="H956" s="1"/>
      <c r="I956" s="1" t="s">
        <v>1229</v>
      </c>
      <c r="J956" s="8" t="str">
        <f t="shared" si="29"/>
        <v>https://permalinkbnd.bnportugal.gov.pt/viewer/279637/?offset=#page=3&amp;viewer=picture&amp;o=info&amp;n=0&amp;q=</v>
      </c>
      <c r="K956" s="9"/>
      <c r="L956" s="5" t="s">
        <v>1454</v>
      </c>
      <c r="M956" s="1" t="s">
        <v>2558</v>
      </c>
      <c r="N956" s="14" t="s">
        <v>2558</v>
      </c>
    </row>
    <row r="957" spans="1:14" ht="60">
      <c r="A957" s="1">
        <v>397880</v>
      </c>
      <c r="B957" s="42">
        <v>1</v>
      </c>
      <c r="C957" s="42">
        <v>5</v>
      </c>
      <c r="D957" s="2" t="s">
        <v>1227</v>
      </c>
      <c r="E957" s="8" t="str">
        <f t="shared" si="28"/>
        <v>https://purl.pt/44834</v>
      </c>
      <c r="F957" s="1" t="s">
        <v>1230</v>
      </c>
      <c r="G957" s="14" t="s">
        <v>2558</v>
      </c>
      <c r="H957" s="1"/>
      <c r="I957" s="1" t="s">
        <v>1231</v>
      </c>
      <c r="J957" s="8" t="str">
        <f t="shared" si="29"/>
        <v>https://permalinkbnd.bnportugal.gov.pt/viewer/279637/?offset=#page=5&amp;viewer=picture&amp;o=info&amp;n=0&amp;q=</v>
      </c>
      <c r="K957" s="9"/>
      <c r="L957" s="5" t="s">
        <v>1454</v>
      </c>
      <c r="M957" s="1" t="s">
        <v>2558</v>
      </c>
      <c r="N957" s="14" t="s">
        <v>2558</v>
      </c>
    </row>
    <row r="958" spans="1:14" ht="60">
      <c r="A958" s="1">
        <v>397880</v>
      </c>
      <c r="B958" s="42">
        <v>1</v>
      </c>
      <c r="C958" s="42">
        <v>8</v>
      </c>
      <c r="D958" s="2" t="s">
        <v>1227</v>
      </c>
      <c r="E958" s="8" t="str">
        <f t="shared" si="28"/>
        <v>https://purl.pt/44834</v>
      </c>
      <c r="F958" s="1" t="s">
        <v>1232</v>
      </c>
      <c r="G958" s="14" t="s">
        <v>2558</v>
      </c>
      <c r="H958" s="1"/>
      <c r="I958" s="1" t="s">
        <v>1233</v>
      </c>
      <c r="J958" s="8" t="str">
        <f t="shared" si="29"/>
        <v>https://permalinkbnd.bnportugal.gov.pt/viewer/279637/?offset=#page=8&amp;viewer=picture&amp;o=info&amp;n=0&amp;q=</v>
      </c>
      <c r="K958" s="9"/>
      <c r="L958" s="5" t="s">
        <v>1454</v>
      </c>
      <c r="M958" s="1" t="s">
        <v>2558</v>
      </c>
      <c r="N958" s="14" t="s">
        <v>2558</v>
      </c>
    </row>
    <row r="959" spans="1:14" ht="60">
      <c r="A959" s="1">
        <v>397880</v>
      </c>
      <c r="B959" s="42">
        <v>1</v>
      </c>
      <c r="C959" s="42">
        <v>10</v>
      </c>
      <c r="D959" s="2" t="s">
        <v>1227</v>
      </c>
      <c r="E959" s="8" t="str">
        <f t="shared" si="28"/>
        <v>https://purl.pt/44834</v>
      </c>
      <c r="F959" s="1" t="s">
        <v>1234</v>
      </c>
      <c r="G959" s="14" t="s">
        <v>2558</v>
      </c>
      <c r="H959" s="1"/>
      <c r="I959" s="1" t="s">
        <v>1235</v>
      </c>
      <c r="J959" s="8" t="str">
        <f t="shared" si="29"/>
        <v>https://permalinkbnd.bnportugal.gov.pt/viewer/279637/?offset=#page=10&amp;viewer=picture&amp;o=info&amp;n=0&amp;q=</v>
      </c>
      <c r="K959" s="9"/>
      <c r="L959" s="5" t="s">
        <v>1454</v>
      </c>
      <c r="M959" s="1" t="s">
        <v>2558</v>
      </c>
      <c r="N959" s="14" t="s">
        <v>2558</v>
      </c>
    </row>
    <row r="960" spans="1:14" ht="120">
      <c r="A960" s="1">
        <v>458381</v>
      </c>
      <c r="B960" s="42">
        <v>1</v>
      </c>
      <c r="C960" s="42">
        <v>12</v>
      </c>
      <c r="D960" s="2" t="s">
        <v>1236</v>
      </c>
      <c r="E960" s="8" t="str">
        <f t="shared" si="28"/>
        <v>https://purl.pt/44583</v>
      </c>
      <c r="F960" s="1" t="s">
        <v>1237</v>
      </c>
      <c r="G960" s="14" t="s">
        <v>2562</v>
      </c>
      <c r="H960" s="1">
        <v>12</v>
      </c>
      <c r="I960" s="1" t="s">
        <v>1238</v>
      </c>
      <c r="J960" s="8" t="str">
        <f t="shared" si="29"/>
        <v>https://permalinkbnd.bnportugal.gov.pt/viewer/1880/?offset=#page=12&amp;viewer=picture&amp;o=info&amp;n=0&amp;q=</v>
      </c>
      <c r="K960" s="9"/>
      <c r="L960" s="5" t="s">
        <v>1454</v>
      </c>
      <c r="M960" s="1" t="s">
        <v>2562</v>
      </c>
      <c r="N960" s="14" t="s">
        <v>2562</v>
      </c>
    </row>
    <row r="961" spans="1:14" ht="75">
      <c r="A961" s="1">
        <v>464811</v>
      </c>
      <c r="B961" s="42">
        <v>1</v>
      </c>
      <c r="C961" s="42">
        <v>10</v>
      </c>
      <c r="D961" s="2" t="s">
        <v>1239</v>
      </c>
      <c r="E961" s="8" t="str">
        <f t="shared" si="28"/>
        <v>https://purl.pt/44713</v>
      </c>
      <c r="F961" s="1">
        <v>10</v>
      </c>
      <c r="G961" s="14" t="s">
        <v>2579</v>
      </c>
      <c r="H961" s="1"/>
      <c r="I961" s="1" t="s">
        <v>1240</v>
      </c>
      <c r="J961" s="8" t="str">
        <f t="shared" si="29"/>
        <v>https://permalinkbnd.bnportugal.gov.pt/viewer/278595/?offset=#page=10&amp;viewer=picture&amp;o=info&amp;n=0&amp;q=</v>
      </c>
      <c r="K961" s="9"/>
      <c r="L961" s="5" t="s">
        <v>1454</v>
      </c>
      <c r="M961" s="1" t="s">
        <v>2579</v>
      </c>
      <c r="N961" s="14" t="s">
        <v>2579</v>
      </c>
    </row>
    <row r="962" spans="1:14" ht="45">
      <c r="A962" s="1">
        <v>464977</v>
      </c>
      <c r="B962" s="42">
        <v>1</v>
      </c>
      <c r="C962" s="42">
        <v>8</v>
      </c>
      <c r="D962" s="2" t="s">
        <v>1241</v>
      </c>
      <c r="E962" s="8" t="str">
        <f t="shared" si="28"/>
        <v>https://purl.pt/44712</v>
      </c>
      <c r="F962" s="1" t="s">
        <v>1242</v>
      </c>
      <c r="G962" s="14" t="s">
        <v>2582</v>
      </c>
      <c r="H962" s="1"/>
      <c r="I962" s="1" t="s">
        <v>1243</v>
      </c>
      <c r="J962" s="8" t="str">
        <f t="shared" si="29"/>
        <v>https://permalinkbnd.bnportugal.gov.pt/viewer/278597/?offset=#page=8&amp;viewer=picture&amp;o=info&amp;n=0&amp;q=</v>
      </c>
      <c r="K962" s="9"/>
      <c r="L962" s="5" t="s">
        <v>1454</v>
      </c>
      <c r="M962" s="1" t="s">
        <v>2582</v>
      </c>
      <c r="N962" s="14" t="s">
        <v>2582</v>
      </c>
    </row>
    <row r="963" spans="1:14" ht="120">
      <c r="A963" s="1">
        <v>465372</v>
      </c>
      <c r="B963" s="42">
        <v>1</v>
      </c>
      <c r="C963" s="42">
        <v>1</v>
      </c>
      <c r="D963" s="2" t="s">
        <v>1244</v>
      </c>
      <c r="E963" s="8" t="str">
        <f t="shared" ref="E963:E1026" si="30">HYPERLINK(D963)</f>
        <v>https://purl.pt/44726</v>
      </c>
      <c r="F963" s="1" t="s">
        <v>1025</v>
      </c>
      <c r="G963" s="14" t="s">
        <v>2587</v>
      </c>
      <c r="H963" s="1">
        <v>1</v>
      </c>
      <c r="I963" s="1" t="s">
        <v>1245</v>
      </c>
      <c r="J963" s="8" t="str">
        <f t="shared" ref="J963:J1026" si="31">HYPERLINK(I963)</f>
        <v>https://permalinkbnd.bnportugal.gov.pt/viewer/278668/?offset=#page=1&amp;viewer=picture&amp;o=info&amp;n=0&amp;q=</v>
      </c>
      <c r="K963" s="9"/>
      <c r="L963" s="5" t="s">
        <v>1454</v>
      </c>
      <c r="M963" s="1" t="s">
        <v>2587</v>
      </c>
      <c r="N963" s="14" t="s">
        <v>2587</v>
      </c>
    </row>
    <row r="964" spans="1:14" ht="135">
      <c r="A964" s="1">
        <v>782738</v>
      </c>
      <c r="B964" s="42">
        <v>1</v>
      </c>
      <c r="C964" s="42">
        <v>5</v>
      </c>
      <c r="D964" s="2" t="s">
        <v>1246</v>
      </c>
      <c r="E964" s="8" t="str">
        <f t="shared" si="30"/>
        <v>https://purl.pt/44727</v>
      </c>
      <c r="F964" s="1" t="s">
        <v>1247</v>
      </c>
      <c r="G964" s="14" t="s">
        <v>2594</v>
      </c>
      <c r="H964" s="1">
        <v>5</v>
      </c>
      <c r="I964" s="1" t="s">
        <v>1248</v>
      </c>
      <c r="J964" s="8" t="str">
        <f t="shared" si="31"/>
        <v>https://permalinkbnd.bnportugal.gov.pt/viewer/278663/?offset=#page=5&amp;viewer=picture&amp;o=info&amp;n=0&amp;q=</v>
      </c>
      <c r="K964" s="9"/>
      <c r="L964" s="5" t="s">
        <v>1454</v>
      </c>
      <c r="M964" s="1" t="s">
        <v>2807</v>
      </c>
      <c r="N964" s="14" t="s">
        <v>2594</v>
      </c>
    </row>
    <row r="965" spans="1:14" ht="105">
      <c r="A965" s="1">
        <v>784624</v>
      </c>
      <c r="B965" s="42">
        <v>1</v>
      </c>
      <c r="C965" s="42">
        <v>1</v>
      </c>
      <c r="D965" s="2" t="s">
        <v>1249</v>
      </c>
      <c r="E965" s="8" t="str">
        <f t="shared" si="30"/>
        <v>https://purl.pt/44799</v>
      </c>
      <c r="F965" s="1" t="s">
        <v>1250</v>
      </c>
      <c r="G965" s="14" t="s">
        <v>2595</v>
      </c>
      <c r="H965" s="1"/>
      <c r="I965" s="1" t="s">
        <v>3060</v>
      </c>
      <c r="J965" s="8" t="str">
        <f t="shared" si="31"/>
        <v>https://permalinkbnd.bnportugal.gov.pt/viewer/278795/?offset=#page=1&amp;viewer=picture&amp;o=info&amp;n=0&amp;q=</v>
      </c>
      <c r="K965" s="9"/>
      <c r="L965" s="5"/>
      <c r="M965" s="1" t="s">
        <v>2595</v>
      </c>
      <c r="N965" s="14" t="s">
        <v>2595</v>
      </c>
    </row>
    <row r="966" spans="1:14" ht="105">
      <c r="A966" s="1">
        <v>784624</v>
      </c>
      <c r="B966" s="42">
        <v>1</v>
      </c>
      <c r="C966" s="42">
        <v>8</v>
      </c>
      <c r="D966" s="2" t="s">
        <v>1249</v>
      </c>
      <c r="E966" s="8" t="str">
        <f t="shared" si="30"/>
        <v>https://purl.pt/44799</v>
      </c>
      <c r="F966" s="1" t="s">
        <v>1250</v>
      </c>
      <c r="G966" s="14" t="s">
        <v>2595</v>
      </c>
      <c r="H966" s="1" t="s">
        <v>1251</v>
      </c>
      <c r="I966" s="1" t="s">
        <v>1252</v>
      </c>
      <c r="J966" s="8" t="str">
        <f t="shared" si="31"/>
        <v>https://permalinkbnd.bnportugal.gov.pt/viewer/278795/?offset=#page=8&amp;viewer=picture&amp;o=info&amp;n=0&amp;q=</v>
      </c>
      <c r="K966" s="9"/>
      <c r="L966" s="5" t="s">
        <v>1454</v>
      </c>
      <c r="M966" s="1" t="s">
        <v>2595</v>
      </c>
      <c r="N966" s="14" t="s">
        <v>2595</v>
      </c>
    </row>
    <row r="967" spans="1:14" ht="105">
      <c r="A967" s="1">
        <v>784624</v>
      </c>
      <c r="B967" s="42">
        <v>1</v>
      </c>
      <c r="C967" s="42">
        <v>59</v>
      </c>
      <c r="D967" s="2" t="s">
        <v>1249</v>
      </c>
      <c r="E967" s="8" t="str">
        <f t="shared" si="30"/>
        <v>https://purl.pt/44799</v>
      </c>
      <c r="F967" s="1" t="s">
        <v>1250</v>
      </c>
      <c r="G967" s="14" t="s">
        <v>2595</v>
      </c>
      <c r="H967" s="1" t="s">
        <v>1251</v>
      </c>
      <c r="I967" s="1" t="s">
        <v>1253</v>
      </c>
      <c r="J967" s="8" t="str">
        <f t="shared" si="31"/>
        <v>https://permalinkbnd.bnportugal.gov.pt/viewer/278795/?offset=#page=59&amp;viewer=picture&amp;o=info&amp;n=0&amp;q=</v>
      </c>
      <c r="K967" s="9"/>
      <c r="L967" s="5" t="s">
        <v>1454</v>
      </c>
      <c r="M967" s="1" t="s">
        <v>2595</v>
      </c>
      <c r="N967" s="14" t="s">
        <v>2595</v>
      </c>
    </row>
    <row r="968" spans="1:14" ht="105">
      <c r="A968" s="1">
        <v>784624</v>
      </c>
      <c r="B968" s="42">
        <v>1</v>
      </c>
      <c r="C968" s="42">
        <v>97</v>
      </c>
      <c r="D968" s="2" t="s">
        <v>1249</v>
      </c>
      <c r="E968" s="8" t="str">
        <f t="shared" si="30"/>
        <v>https://purl.pt/44799</v>
      </c>
      <c r="F968" s="1" t="s">
        <v>1250</v>
      </c>
      <c r="G968" s="14" t="s">
        <v>2595</v>
      </c>
      <c r="H968" s="1" t="s">
        <v>1251</v>
      </c>
      <c r="I968" s="1" t="s">
        <v>1254</v>
      </c>
      <c r="J968" s="8" t="str">
        <f t="shared" si="31"/>
        <v>https://permalinkbnd.bnportugal.gov.pt/viewer/278795/?offset=#page=97&amp;viewer=picture&amp;o=info&amp;n=0&amp;q=</v>
      </c>
      <c r="K968" s="9"/>
      <c r="L968" s="5" t="s">
        <v>1454</v>
      </c>
      <c r="M968" s="1" t="s">
        <v>2595</v>
      </c>
      <c r="N968" s="14" t="s">
        <v>2595</v>
      </c>
    </row>
    <row r="969" spans="1:14" ht="105">
      <c r="A969" s="1">
        <v>784624</v>
      </c>
      <c r="B969" s="42">
        <v>1</v>
      </c>
      <c r="C969" s="42">
        <v>139</v>
      </c>
      <c r="D969" s="2" t="s">
        <v>1249</v>
      </c>
      <c r="E969" s="8" t="str">
        <f t="shared" si="30"/>
        <v>https://purl.pt/44799</v>
      </c>
      <c r="F969" s="1" t="s">
        <v>1250</v>
      </c>
      <c r="G969" s="14" t="s">
        <v>2595</v>
      </c>
      <c r="H969" s="1" t="s">
        <v>1251</v>
      </c>
      <c r="I969" s="1" t="s">
        <v>1255</v>
      </c>
      <c r="J969" s="8" t="str">
        <f t="shared" si="31"/>
        <v>https://permalinkbnd.bnportugal.gov.pt/viewer/278795/?offset=#page=139&amp;viewer=picture&amp;o=info&amp;n=0&amp;q=</v>
      </c>
      <c r="K969" s="9"/>
      <c r="L969" s="5" t="s">
        <v>1454</v>
      </c>
      <c r="M969" s="1" t="s">
        <v>2595</v>
      </c>
      <c r="N969" s="14" t="s">
        <v>2595</v>
      </c>
    </row>
    <row r="970" spans="1:14" ht="105">
      <c r="A970" s="1">
        <v>784624</v>
      </c>
      <c r="B970" s="42">
        <v>1</v>
      </c>
      <c r="C970" s="42">
        <v>191</v>
      </c>
      <c r="D970" s="2" t="s">
        <v>1249</v>
      </c>
      <c r="E970" s="8" t="str">
        <f t="shared" si="30"/>
        <v>https://purl.pt/44799</v>
      </c>
      <c r="F970" s="1" t="s">
        <v>1250</v>
      </c>
      <c r="G970" s="14" t="s">
        <v>2595</v>
      </c>
      <c r="H970" s="1" t="s">
        <v>1251</v>
      </c>
      <c r="I970" s="1" t="s">
        <v>1256</v>
      </c>
      <c r="J970" s="8" t="str">
        <f t="shared" si="31"/>
        <v>https://permalinkbnd.bnportugal.gov.pt/viewer/278795/?offset=#page=191&amp;viewer=picture&amp;o=info&amp;n=0&amp;q=</v>
      </c>
      <c r="K970" s="9"/>
      <c r="L970" s="5" t="s">
        <v>1454</v>
      </c>
      <c r="M970" s="1" t="s">
        <v>2595</v>
      </c>
      <c r="N970" s="14" t="s">
        <v>2595</v>
      </c>
    </row>
    <row r="971" spans="1:14" ht="105">
      <c r="A971" s="1">
        <v>784624</v>
      </c>
      <c r="B971" s="42">
        <v>1</v>
      </c>
      <c r="C971" s="42">
        <v>229</v>
      </c>
      <c r="D971" s="2" t="s">
        <v>1249</v>
      </c>
      <c r="E971" s="8" t="str">
        <f t="shared" si="30"/>
        <v>https://purl.pt/44799</v>
      </c>
      <c r="F971" s="1" t="s">
        <v>1250</v>
      </c>
      <c r="G971" s="14" t="s">
        <v>2595</v>
      </c>
      <c r="H971" s="1" t="s">
        <v>1251</v>
      </c>
      <c r="I971" s="1" t="s">
        <v>1257</v>
      </c>
      <c r="J971" s="8" t="str">
        <f t="shared" si="31"/>
        <v>https://permalinkbnd.bnportugal.gov.pt/viewer/278795/?offset=#page=229&amp;viewer=picture&amp;o=info&amp;n=0&amp;q=</v>
      </c>
      <c r="K971" s="9"/>
      <c r="L971" s="5" t="s">
        <v>1454</v>
      </c>
      <c r="M971" s="1" t="s">
        <v>2595</v>
      </c>
      <c r="N971" s="14" t="s">
        <v>2595</v>
      </c>
    </row>
    <row r="972" spans="1:14" ht="105">
      <c r="A972" s="1">
        <v>784624</v>
      </c>
      <c r="B972" s="42">
        <v>1</v>
      </c>
      <c r="C972" s="42">
        <v>265</v>
      </c>
      <c r="D972" s="2" t="s">
        <v>1249</v>
      </c>
      <c r="E972" s="8" t="str">
        <f t="shared" si="30"/>
        <v>https://purl.pt/44799</v>
      </c>
      <c r="F972" s="1" t="s">
        <v>1250</v>
      </c>
      <c r="G972" s="14" t="s">
        <v>2595</v>
      </c>
      <c r="H972" s="1" t="s">
        <v>1251</v>
      </c>
      <c r="I972" s="1" t="s">
        <v>1258</v>
      </c>
      <c r="J972" s="8" t="str">
        <f t="shared" si="31"/>
        <v>https://permalinkbnd.bnportugal.gov.pt/viewer/278795/?offset=#page=265&amp;viewer=picture&amp;o=info&amp;n=0&amp;q=</v>
      </c>
      <c r="K972" s="9"/>
      <c r="L972" s="5" t="s">
        <v>1454</v>
      </c>
      <c r="M972" s="1" t="s">
        <v>2595</v>
      </c>
      <c r="N972" s="14" t="s">
        <v>2595</v>
      </c>
    </row>
    <row r="973" spans="1:14" ht="105">
      <c r="A973" s="1">
        <v>784624</v>
      </c>
      <c r="B973" s="42">
        <v>1</v>
      </c>
      <c r="C973" s="42">
        <v>301</v>
      </c>
      <c r="D973" s="2" t="s">
        <v>1249</v>
      </c>
      <c r="E973" s="8" t="str">
        <f t="shared" si="30"/>
        <v>https://purl.pt/44799</v>
      </c>
      <c r="F973" s="1" t="s">
        <v>1250</v>
      </c>
      <c r="G973" s="14" t="s">
        <v>2595</v>
      </c>
      <c r="H973" s="1" t="s">
        <v>1251</v>
      </c>
      <c r="I973" s="1" t="s">
        <v>1259</v>
      </c>
      <c r="J973" s="8" t="str">
        <f t="shared" si="31"/>
        <v>https://permalinkbnd.bnportugal.gov.pt/viewer/278795/?offset=#page=301&amp;viewer=picture&amp;o=info&amp;n=0&amp;q=</v>
      </c>
      <c r="K973" s="9"/>
      <c r="L973" s="5" t="s">
        <v>1454</v>
      </c>
      <c r="M973" s="1" t="s">
        <v>2595</v>
      </c>
      <c r="N973" s="14" t="s">
        <v>2595</v>
      </c>
    </row>
    <row r="974" spans="1:14" ht="105">
      <c r="A974" s="1">
        <v>784624</v>
      </c>
      <c r="B974" s="42">
        <v>1</v>
      </c>
      <c r="C974" s="42">
        <v>333</v>
      </c>
      <c r="D974" s="2" t="s">
        <v>1249</v>
      </c>
      <c r="E974" s="8" t="str">
        <f t="shared" si="30"/>
        <v>https://purl.pt/44799</v>
      </c>
      <c r="F974" s="1" t="s">
        <v>1250</v>
      </c>
      <c r="G974" s="14" t="s">
        <v>2595</v>
      </c>
      <c r="H974" s="1" t="s">
        <v>1251</v>
      </c>
      <c r="I974" s="1" t="s">
        <v>1260</v>
      </c>
      <c r="J974" s="8" t="str">
        <f t="shared" si="31"/>
        <v>https://permalinkbnd.bnportugal.gov.pt/viewer/278795/?offset=#page=333&amp;viewer=picture&amp;o=info&amp;n=0&amp;q=</v>
      </c>
      <c r="K974" s="9"/>
      <c r="L974" s="5" t="s">
        <v>1454</v>
      </c>
      <c r="M974" s="1" t="s">
        <v>2595</v>
      </c>
      <c r="N974" s="14" t="s">
        <v>2595</v>
      </c>
    </row>
    <row r="975" spans="1:14" ht="105">
      <c r="A975" s="1">
        <v>784624</v>
      </c>
      <c r="B975" s="42">
        <v>1</v>
      </c>
      <c r="C975" s="42">
        <v>369</v>
      </c>
      <c r="D975" s="2" t="s">
        <v>1249</v>
      </c>
      <c r="E975" s="8" t="str">
        <f t="shared" si="30"/>
        <v>https://purl.pt/44799</v>
      </c>
      <c r="F975" s="1" t="s">
        <v>1250</v>
      </c>
      <c r="G975" s="14" t="s">
        <v>2595</v>
      </c>
      <c r="H975" s="1" t="s">
        <v>1251</v>
      </c>
      <c r="I975" s="1" t="s">
        <v>1261</v>
      </c>
      <c r="J975" s="8" t="str">
        <f t="shared" si="31"/>
        <v>https://permalinkbnd.bnportugal.gov.pt/viewer/278795/?offset=#page=369&amp;viewer=picture&amp;o=info&amp;n=0&amp;q=</v>
      </c>
      <c r="K975" s="9"/>
      <c r="L975" s="5" t="s">
        <v>1454</v>
      </c>
      <c r="M975" s="1" t="s">
        <v>2595</v>
      </c>
      <c r="N975" s="14" t="s">
        <v>2595</v>
      </c>
    </row>
    <row r="976" spans="1:14" ht="105">
      <c r="A976" s="1">
        <v>784624</v>
      </c>
      <c r="B976" s="42">
        <v>1</v>
      </c>
      <c r="C976" s="42">
        <v>405</v>
      </c>
      <c r="D976" s="2" t="s">
        <v>1249</v>
      </c>
      <c r="E976" s="8" t="str">
        <f t="shared" si="30"/>
        <v>https://purl.pt/44799</v>
      </c>
      <c r="F976" s="1" t="s">
        <v>1250</v>
      </c>
      <c r="G976" s="14" t="s">
        <v>2595</v>
      </c>
      <c r="H976" s="1" t="s">
        <v>1251</v>
      </c>
      <c r="I976" s="1" t="s">
        <v>1262</v>
      </c>
      <c r="J976" s="8" t="str">
        <f t="shared" si="31"/>
        <v>https://permalinkbnd.bnportugal.gov.pt/viewer/278795/?offset=#page=405&amp;viewer=picture&amp;o=info&amp;n=0&amp;q=</v>
      </c>
      <c r="K976" s="9"/>
      <c r="L976" s="5" t="s">
        <v>1454</v>
      </c>
      <c r="M976" s="1" t="s">
        <v>2595</v>
      </c>
      <c r="N976" s="14" t="s">
        <v>2595</v>
      </c>
    </row>
    <row r="977" spans="1:14" ht="120">
      <c r="A977" s="1">
        <v>789264</v>
      </c>
      <c r="B977" s="42">
        <v>1</v>
      </c>
      <c r="C977" s="42">
        <v>22</v>
      </c>
      <c r="D977" s="2" t="s">
        <v>1263</v>
      </c>
      <c r="E977" s="8" t="str">
        <f t="shared" si="30"/>
        <v>https://purl.pt/44828</v>
      </c>
      <c r="F977" s="1" t="s">
        <v>1264</v>
      </c>
      <c r="G977" s="14" t="s">
        <v>2599</v>
      </c>
      <c r="H977" s="1"/>
      <c r="I977" s="1" t="s">
        <v>1265</v>
      </c>
      <c r="J977" s="8" t="str">
        <f t="shared" si="31"/>
        <v>https://permalinkbnd.bnportugal.gov.pt/viewer/279624/?offset=#page=22&amp;viewer=picture&amp;o=info&amp;n=0&amp;q=</v>
      </c>
      <c r="K977" s="9"/>
      <c r="L977" s="5" t="s">
        <v>1454</v>
      </c>
      <c r="M977" s="1" t="s">
        <v>2808</v>
      </c>
      <c r="N977" s="14" t="s">
        <v>2599</v>
      </c>
    </row>
    <row r="978" spans="1:14" ht="120">
      <c r="A978" s="1">
        <v>789264</v>
      </c>
      <c r="B978" s="42">
        <v>1</v>
      </c>
      <c r="C978" s="42">
        <v>24</v>
      </c>
      <c r="D978" s="2" t="s">
        <v>1263</v>
      </c>
      <c r="E978" s="8" t="str">
        <f t="shared" si="30"/>
        <v>https://purl.pt/44828</v>
      </c>
      <c r="F978" s="1" t="s">
        <v>1264</v>
      </c>
      <c r="G978" s="14" t="s">
        <v>2599</v>
      </c>
      <c r="H978" s="1"/>
      <c r="I978" s="1" t="s">
        <v>1266</v>
      </c>
      <c r="J978" s="8" t="str">
        <f t="shared" si="31"/>
        <v>https://permalinkbnd.bnportugal.gov.pt/viewer/279624/?offset=#page=24&amp;viewer=picture&amp;o=info&amp;n=0&amp;q=</v>
      </c>
      <c r="K978" s="9"/>
      <c r="L978" s="5" t="s">
        <v>1454</v>
      </c>
      <c r="M978" s="1" t="s">
        <v>2808</v>
      </c>
      <c r="N978" s="14" t="s">
        <v>2599</v>
      </c>
    </row>
    <row r="979" spans="1:14" ht="60">
      <c r="A979" s="1">
        <v>798873</v>
      </c>
      <c r="B979" s="42">
        <v>1</v>
      </c>
      <c r="C979" s="42">
        <v>5</v>
      </c>
      <c r="D979" s="2" t="s">
        <v>1267</v>
      </c>
      <c r="E979" s="8" t="str">
        <f t="shared" si="30"/>
        <v>https://purl.pt/44930</v>
      </c>
      <c r="F979" s="1" t="s">
        <v>1268</v>
      </c>
      <c r="G979" s="14" t="s">
        <v>2602</v>
      </c>
      <c r="H979" s="1" t="s">
        <v>1163</v>
      </c>
      <c r="I979" s="1" t="s">
        <v>1269</v>
      </c>
      <c r="J979" s="8" t="str">
        <f t="shared" si="31"/>
        <v>https://permalinkbnd.bnportugal.gov.pt/viewer/279100/?offset=#page=5&amp;viewer=picture&amp;o=info&amp;n=0&amp;q=</v>
      </c>
      <c r="K979" s="9"/>
      <c r="L979" s="5" t="s">
        <v>1454</v>
      </c>
      <c r="M979" s="1" t="s">
        <v>2602</v>
      </c>
      <c r="N979" s="14" t="s">
        <v>2602</v>
      </c>
    </row>
    <row r="980" spans="1:14" ht="60">
      <c r="A980" s="1">
        <v>798873</v>
      </c>
      <c r="B980" s="42">
        <v>1</v>
      </c>
      <c r="C980" s="42">
        <v>7</v>
      </c>
      <c r="D980" s="2" t="s">
        <v>1267</v>
      </c>
      <c r="E980" s="8" t="str">
        <f t="shared" si="30"/>
        <v>https://purl.pt/44930</v>
      </c>
      <c r="F980" s="1" t="s">
        <v>1268</v>
      </c>
      <c r="G980" s="14" t="s">
        <v>2602</v>
      </c>
      <c r="H980" s="1" t="s">
        <v>1163</v>
      </c>
      <c r="I980" s="1" t="s">
        <v>1270</v>
      </c>
      <c r="J980" s="8" t="str">
        <f t="shared" si="31"/>
        <v>https://permalinkbnd.bnportugal.gov.pt/viewer/279100/?offset=#page=7&amp;viewer=picture&amp;o=info&amp;n=0&amp;q=</v>
      </c>
      <c r="K980" s="9"/>
      <c r="L980" s="5" t="s">
        <v>1454</v>
      </c>
      <c r="M980" s="1" t="s">
        <v>2602</v>
      </c>
      <c r="N980" s="14" t="s">
        <v>2602</v>
      </c>
    </row>
    <row r="981" spans="1:14" ht="60">
      <c r="A981" s="1">
        <v>874191</v>
      </c>
      <c r="B981" s="42">
        <v>1</v>
      </c>
      <c r="C981" s="42">
        <v>9</v>
      </c>
      <c r="D981" s="2" t="s">
        <v>1271</v>
      </c>
      <c r="E981" s="8" t="str">
        <f t="shared" si="30"/>
        <v>https://purl.pt/44675</v>
      </c>
      <c r="F981" s="1" t="s">
        <v>1272</v>
      </c>
      <c r="G981" s="14" t="s">
        <v>2605</v>
      </c>
      <c r="H981" s="1">
        <v>9</v>
      </c>
      <c r="I981" s="1" t="s">
        <v>1273</v>
      </c>
      <c r="J981" s="8" t="str">
        <f t="shared" si="31"/>
        <v>https://permalinkbnd.bnportugal.gov.pt/viewer/278495/?offset=#page=9&amp;viewer=picture&amp;o=info&amp;n=0&amp;q=</v>
      </c>
      <c r="K981" s="9"/>
      <c r="L981" s="5" t="s">
        <v>1454</v>
      </c>
      <c r="M981" s="1" t="s">
        <v>2809</v>
      </c>
      <c r="N981" s="14" t="s">
        <v>2605</v>
      </c>
    </row>
    <row r="982" spans="1:14" ht="60">
      <c r="A982" s="1">
        <v>874191</v>
      </c>
      <c r="B982" s="42">
        <v>1</v>
      </c>
      <c r="C982" s="42">
        <v>11</v>
      </c>
      <c r="D982" s="2" t="s">
        <v>1271</v>
      </c>
      <c r="E982" s="8" t="str">
        <f t="shared" si="30"/>
        <v>https://purl.pt/44675</v>
      </c>
      <c r="F982" s="1" t="s">
        <v>1272</v>
      </c>
      <c r="G982" s="14" t="s">
        <v>2605</v>
      </c>
      <c r="H982" s="1"/>
      <c r="I982" s="1" t="s">
        <v>3061</v>
      </c>
      <c r="J982" s="8" t="str">
        <f t="shared" si="31"/>
        <v>https://permalinkbnd.bnportugal.gov.pt/viewer/278495/?offset=#page=11&amp;viewer=picture&amp;o=info&amp;n=0&amp;q=</v>
      </c>
      <c r="K982" s="9"/>
      <c r="L982" s="5"/>
      <c r="M982" s="1" t="s">
        <v>2809</v>
      </c>
      <c r="N982" s="14" t="s">
        <v>2605</v>
      </c>
    </row>
    <row r="983" spans="1:14" ht="90">
      <c r="A983" s="1">
        <v>224027</v>
      </c>
      <c r="B983" s="42">
        <v>1</v>
      </c>
      <c r="C983" s="42">
        <v>7</v>
      </c>
      <c r="D983" s="2" t="s">
        <v>927</v>
      </c>
      <c r="E983" s="8" t="str">
        <f t="shared" si="30"/>
        <v>https://purl.pt/23629</v>
      </c>
      <c r="F983" s="1">
        <v>7</v>
      </c>
      <c r="G983" s="14" t="s">
        <v>2413</v>
      </c>
      <c r="H983" s="1"/>
      <c r="I983" s="1" t="s">
        <v>928</v>
      </c>
      <c r="J983" s="8" t="str">
        <f t="shared" si="31"/>
        <v>https://permalinkbnd.bnportugal.gov.pt/viewer/14663/?offset=#page=7&amp;viewer=picture&amp;o=info&amp;n=0&amp;q=</v>
      </c>
      <c r="K983" s="9"/>
      <c r="L983" s="5" t="s">
        <v>1454</v>
      </c>
      <c r="M983" s="1" t="s">
        <v>2413</v>
      </c>
      <c r="N983" s="14" t="s">
        <v>2413</v>
      </c>
    </row>
    <row r="984" spans="1:14" ht="120">
      <c r="A984" s="1">
        <v>9413</v>
      </c>
      <c r="B984" s="42">
        <v>1</v>
      </c>
      <c r="C984" s="42">
        <v>1</v>
      </c>
      <c r="D984" s="2" t="s">
        <v>1274</v>
      </c>
      <c r="E984" s="8" t="str">
        <f t="shared" si="30"/>
        <v>https://purl.pt/40198</v>
      </c>
      <c r="F984" s="1" t="s">
        <v>1275</v>
      </c>
      <c r="G984" s="14" t="s">
        <v>2610</v>
      </c>
      <c r="H984" s="1" t="s">
        <v>1276</v>
      </c>
      <c r="I984" s="1" t="s">
        <v>1277</v>
      </c>
      <c r="J984" s="8" t="str">
        <f t="shared" si="31"/>
        <v>https://permalinkbnd.bnportugal.gov.pt/viewer/256552/?offset=#page=1&amp;viewer=picture&amp;o=info&amp;n=0&amp;q=</v>
      </c>
      <c r="K984" s="9"/>
      <c r="L984" s="5" t="s">
        <v>1454</v>
      </c>
      <c r="M984" s="1" t="s">
        <v>2810</v>
      </c>
      <c r="N984" s="14" t="s">
        <v>2610</v>
      </c>
    </row>
    <row r="985" spans="1:14" ht="120">
      <c r="A985" s="1">
        <v>9413</v>
      </c>
      <c r="B985" s="42">
        <v>1</v>
      </c>
      <c r="C985" s="42">
        <v>9</v>
      </c>
      <c r="D985" s="2" t="s">
        <v>1274</v>
      </c>
      <c r="E985" s="8" t="str">
        <f t="shared" si="30"/>
        <v>https://purl.pt/40198</v>
      </c>
      <c r="F985" s="1" t="s">
        <v>1275</v>
      </c>
      <c r="G985" s="14" t="s">
        <v>2610</v>
      </c>
      <c r="H985" s="1" t="s">
        <v>1276</v>
      </c>
      <c r="I985" s="1" t="s">
        <v>1278</v>
      </c>
      <c r="J985" s="8" t="str">
        <f t="shared" si="31"/>
        <v>https://permalinkbnd.bnportugal.gov.pt/viewer/256552/?offset=#page=9&amp;viewer=picture&amp;o=info&amp;n=0&amp;q=</v>
      </c>
      <c r="K985" s="9"/>
      <c r="L985" s="5" t="s">
        <v>1454</v>
      </c>
      <c r="M985" s="1" t="s">
        <v>2810</v>
      </c>
      <c r="N985" s="14" t="s">
        <v>2610</v>
      </c>
    </row>
    <row r="986" spans="1:14" ht="120">
      <c r="A986" s="1">
        <v>9413</v>
      </c>
      <c r="B986" s="42">
        <v>1</v>
      </c>
      <c r="C986" s="42">
        <v>14</v>
      </c>
      <c r="D986" s="2" t="s">
        <v>1274</v>
      </c>
      <c r="E986" s="8" t="str">
        <f t="shared" si="30"/>
        <v>https://purl.pt/40198</v>
      </c>
      <c r="F986" s="1" t="s">
        <v>1275</v>
      </c>
      <c r="G986" s="14" t="s">
        <v>2610</v>
      </c>
      <c r="H986" s="1" t="s">
        <v>1276</v>
      </c>
      <c r="I986" s="1" t="s">
        <v>1279</v>
      </c>
      <c r="J986" s="8" t="str">
        <f t="shared" si="31"/>
        <v>https://permalinkbnd.bnportugal.gov.pt/viewer/256552/?offset=#page=14&amp;viewer=picture&amp;o=info&amp;n=0&amp;q=</v>
      </c>
      <c r="K986" s="9"/>
      <c r="L986" s="5" t="s">
        <v>1454</v>
      </c>
      <c r="M986" s="1" t="s">
        <v>2810</v>
      </c>
      <c r="N986" s="14" t="s">
        <v>2610</v>
      </c>
    </row>
    <row r="987" spans="1:14" ht="120">
      <c r="A987" s="1">
        <v>9413</v>
      </c>
      <c r="B987" s="42">
        <v>1</v>
      </c>
      <c r="C987" s="42">
        <v>19</v>
      </c>
      <c r="D987" s="2" t="s">
        <v>1274</v>
      </c>
      <c r="E987" s="8" t="str">
        <f t="shared" si="30"/>
        <v>https://purl.pt/40198</v>
      </c>
      <c r="F987" s="1" t="s">
        <v>1275</v>
      </c>
      <c r="G987" s="14" t="s">
        <v>2610</v>
      </c>
      <c r="H987" s="1" t="s">
        <v>1276</v>
      </c>
      <c r="I987" s="1" t="s">
        <v>1280</v>
      </c>
      <c r="J987" s="8" t="str">
        <f t="shared" si="31"/>
        <v>https://permalinkbnd.bnportugal.gov.pt/viewer/256552/?offset=#page=19&amp;viewer=picture&amp;o=info&amp;n=0&amp;q=</v>
      </c>
      <c r="K987" s="9"/>
      <c r="L987" s="5" t="s">
        <v>1454</v>
      </c>
      <c r="M987" s="1" t="s">
        <v>2810</v>
      </c>
      <c r="N987" s="14" t="s">
        <v>2610</v>
      </c>
    </row>
    <row r="988" spans="1:14" ht="120">
      <c r="A988" s="1">
        <v>9413</v>
      </c>
      <c r="B988" s="42">
        <v>1</v>
      </c>
      <c r="C988" s="42">
        <v>20</v>
      </c>
      <c r="D988" s="2" t="s">
        <v>1274</v>
      </c>
      <c r="E988" s="8" t="str">
        <f t="shared" si="30"/>
        <v>https://purl.pt/40198</v>
      </c>
      <c r="F988" s="1" t="s">
        <v>1275</v>
      </c>
      <c r="G988" s="14" t="s">
        <v>2610</v>
      </c>
      <c r="H988" s="1" t="s">
        <v>1276</v>
      </c>
      <c r="I988" s="1" t="s">
        <v>1281</v>
      </c>
      <c r="J988" s="8" t="str">
        <f t="shared" si="31"/>
        <v>https://permalinkbnd.bnportugal.gov.pt/viewer/256552/?offset=#page=20&amp;viewer=picture&amp;o=info&amp;n=0&amp;q=</v>
      </c>
      <c r="K988" s="9"/>
      <c r="L988" s="5" t="s">
        <v>1454</v>
      </c>
      <c r="M988" s="1" t="s">
        <v>2810</v>
      </c>
      <c r="N988" s="14" t="s">
        <v>2610</v>
      </c>
    </row>
    <row r="989" spans="1:14" ht="120">
      <c r="A989" s="1">
        <v>9413</v>
      </c>
      <c r="B989" s="42">
        <v>1</v>
      </c>
      <c r="C989" s="42">
        <v>39</v>
      </c>
      <c r="D989" s="2" t="s">
        <v>1274</v>
      </c>
      <c r="E989" s="8" t="str">
        <f t="shared" si="30"/>
        <v>https://purl.pt/40198</v>
      </c>
      <c r="F989" s="1" t="s">
        <v>1275</v>
      </c>
      <c r="G989" s="14" t="s">
        <v>2610</v>
      </c>
      <c r="H989" s="1" t="s">
        <v>1276</v>
      </c>
      <c r="I989" s="1" t="s">
        <v>1282</v>
      </c>
      <c r="J989" s="8" t="str">
        <f t="shared" si="31"/>
        <v>https://permalinkbnd.bnportugal.gov.pt/viewer/256552/?offset=#page=39&amp;viewer=picture&amp;o=info&amp;n=0&amp;q=</v>
      </c>
      <c r="K989" s="9"/>
      <c r="L989" s="5" t="s">
        <v>1454</v>
      </c>
      <c r="M989" s="1" t="s">
        <v>2810</v>
      </c>
      <c r="N989" s="14" t="s">
        <v>2610</v>
      </c>
    </row>
    <row r="990" spans="1:14" ht="120">
      <c r="A990" s="1">
        <v>9413</v>
      </c>
      <c r="B990" s="42">
        <v>1</v>
      </c>
      <c r="C990" s="42">
        <v>42</v>
      </c>
      <c r="D990" s="2" t="s">
        <v>1274</v>
      </c>
      <c r="E990" s="8" t="str">
        <f t="shared" si="30"/>
        <v>https://purl.pt/40198</v>
      </c>
      <c r="F990" s="1" t="s">
        <v>1275</v>
      </c>
      <c r="G990" s="14" t="s">
        <v>2610</v>
      </c>
      <c r="H990" s="1" t="s">
        <v>1276</v>
      </c>
      <c r="I990" s="1" t="s">
        <v>1283</v>
      </c>
      <c r="J990" s="8" t="str">
        <f t="shared" si="31"/>
        <v>https://permalinkbnd.bnportugal.gov.pt/viewer/256552/?offset=#page=42&amp;viewer=picture&amp;o=info&amp;n=0&amp;q=</v>
      </c>
      <c r="K990" s="9"/>
      <c r="L990" s="5" t="s">
        <v>1454</v>
      </c>
      <c r="M990" s="1" t="s">
        <v>2810</v>
      </c>
      <c r="N990" s="14" t="s">
        <v>2610</v>
      </c>
    </row>
    <row r="991" spans="1:14" ht="120">
      <c r="A991" s="1">
        <v>9413</v>
      </c>
      <c r="B991" s="42">
        <v>1</v>
      </c>
      <c r="C991" s="42">
        <v>45</v>
      </c>
      <c r="D991" s="2" t="s">
        <v>1274</v>
      </c>
      <c r="E991" s="8" t="str">
        <f t="shared" si="30"/>
        <v>https://purl.pt/40198</v>
      </c>
      <c r="F991" s="1" t="s">
        <v>1275</v>
      </c>
      <c r="G991" s="14" t="s">
        <v>2610</v>
      </c>
      <c r="H991" s="1" t="s">
        <v>1276</v>
      </c>
      <c r="I991" s="1" t="s">
        <v>1284</v>
      </c>
      <c r="J991" s="8" t="str">
        <f t="shared" si="31"/>
        <v>https://permalinkbnd.bnportugal.gov.pt/viewer/256552/?offset=#page=45&amp;viewer=picture&amp;o=info&amp;n=0&amp;q=</v>
      </c>
      <c r="K991" s="9"/>
      <c r="L991" s="5" t="s">
        <v>1454</v>
      </c>
      <c r="M991" s="1" t="s">
        <v>2810</v>
      </c>
      <c r="N991" s="14" t="s">
        <v>2610</v>
      </c>
    </row>
    <row r="992" spans="1:14" ht="120">
      <c r="A992" s="1">
        <v>9413</v>
      </c>
      <c r="B992" s="42">
        <v>1</v>
      </c>
      <c r="C992" s="42">
        <v>48</v>
      </c>
      <c r="D992" s="2" t="s">
        <v>1274</v>
      </c>
      <c r="E992" s="8" t="str">
        <f t="shared" si="30"/>
        <v>https://purl.pt/40198</v>
      </c>
      <c r="F992" s="1" t="s">
        <v>1275</v>
      </c>
      <c r="G992" s="14" t="s">
        <v>2610</v>
      </c>
      <c r="H992" s="1" t="s">
        <v>1276</v>
      </c>
      <c r="I992" s="1" t="s">
        <v>1285</v>
      </c>
      <c r="J992" s="8" t="str">
        <f t="shared" si="31"/>
        <v>https://permalinkbnd.bnportugal.gov.pt/viewer/256552/?offset=#page=48&amp;viewer=picture&amp;o=info&amp;n=0&amp;q=</v>
      </c>
      <c r="K992" s="9"/>
      <c r="L992" s="5" t="s">
        <v>1454</v>
      </c>
      <c r="M992" s="1" t="s">
        <v>2810</v>
      </c>
      <c r="N992" s="14" t="s">
        <v>2610</v>
      </c>
    </row>
    <row r="993" spans="1:14" ht="120">
      <c r="A993" s="1">
        <v>9413</v>
      </c>
      <c r="B993" s="42">
        <v>1</v>
      </c>
      <c r="C993" s="42">
        <v>59</v>
      </c>
      <c r="D993" s="2" t="s">
        <v>1274</v>
      </c>
      <c r="E993" s="8" t="str">
        <f t="shared" si="30"/>
        <v>https://purl.pt/40198</v>
      </c>
      <c r="F993" s="1" t="s">
        <v>1275</v>
      </c>
      <c r="G993" s="14" t="s">
        <v>2610</v>
      </c>
      <c r="H993" s="1" t="s">
        <v>1276</v>
      </c>
      <c r="I993" s="1" t="s">
        <v>1286</v>
      </c>
      <c r="J993" s="8" t="str">
        <f t="shared" si="31"/>
        <v>https://permalinkbnd.bnportugal.gov.pt/viewer/256552/?offset=#page=59&amp;viewer=picture&amp;o=info&amp;n=0&amp;q=</v>
      </c>
      <c r="K993" s="9"/>
      <c r="L993" s="5" t="s">
        <v>1454</v>
      </c>
      <c r="M993" s="1" t="s">
        <v>2810</v>
      </c>
      <c r="N993" s="14" t="s">
        <v>2610</v>
      </c>
    </row>
    <row r="994" spans="1:14" ht="120">
      <c r="A994" s="1">
        <v>9413</v>
      </c>
      <c r="B994" s="42">
        <v>1</v>
      </c>
      <c r="C994" s="42">
        <v>66</v>
      </c>
      <c r="D994" s="2" t="s">
        <v>1274</v>
      </c>
      <c r="E994" s="8" t="str">
        <f t="shared" si="30"/>
        <v>https://purl.pt/40198</v>
      </c>
      <c r="F994" s="1" t="s">
        <v>1275</v>
      </c>
      <c r="G994" s="14" t="s">
        <v>2610</v>
      </c>
      <c r="H994" s="1" t="s">
        <v>1276</v>
      </c>
      <c r="I994" s="1" t="s">
        <v>1287</v>
      </c>
      <c r="J994" s="8" t="str">
        <f t="shared" si="31"/>
        <v>https://permalinkbnd.bnportugal.gov.pt/viewer/256552/?offset=#page=66&amp;viewer=picture&amp;o=info&amp;n=0&amp;q=</v>
      </c>
      <c r="K994" s="9"/>
      <c r="L994" s="5" t="s">
        <v>1454</v>
      </c>
      <c r="M994" s="1" t="s">
        <v>2810</v>
      </c>
      <c r="N994" s="14" t="s">
        <v>2610</v>
      </c>
    </row>
    <row r="995" spans="1:14" ht="120">
      <c r="A995" s="1">
        <v>51530</v>
      </c>
      <c r="B995" s="42">
        <v>1</v>
      </c>
      <c r="C995" s="42">
        <v>9</v>
      </c>
      <c r="D995" s="2" t="s">
        <v>1288</v>
      </c>
      <c r="E995" s="8" t="str">
        <f t="shared" si="30"/>
        <v>https://purl.pt/23692</v>
      </c>
      <c r="F995" s="1" t="s">
        <v>299</v>
      </c>
      <c r="G995" s="14" t="s">
        <v>2612</v>
      </c>
      <c r="H995" s="1"/>
      <c r="I995" s="1" t="s">
        <v>1289</v>
      </c>
      <c r="J995" s="8" t="str">
        <f t="shared" si="31"/>
        <v>https://permalinkbnd.bnportugal.gov.pt/viewer/14657/?offset=#page=9&amp;viewer=picture&amp;o=info&amp;n=0&amp;q=</v>
      </c>
      <c r="K995" s="9"/>
      <c r="L995" s="5" t="s">
        <v>1454</v>
      </c>
      <c r="M995" s="1" t="s">
        <v>2612</v>
      </c>
      <c r="N995" s="14" t="s">
        <v>2612</v>
      </c>
    </row>
    <row r="996" spans="1:14" ht="75">
      <c r="A996" s="1">
        <v>289933</v>
      </c>
      <c r="B996" s="42">
        <v>1</v>
      </c>
      <c r="C996" s="42">
        <v>2</v>
      </c>
      <c r="D996" s="2" t="s">
        <v>1290</v>
      </c>
      <c r="E996" s="8" t="str">
        <f t="shared" si="30"/>
        <v>https://purl.pt/20913</v>
      </c>
      <c r="F996" s="1" t="s">
        <v>1291</v>
      </c>
      <c r="G996" s="14" t="s">
        <v>2618</v>
      </c>
      <c r="H996" s="1" t="s">
        <v>1292</v>
      </c>
      <c r="I996" s="1" t="s">
        <v>1293</v>
      </c>
      <c r="J996" s="8" t="str">
        <f t="shared" si="31"/>
        <v>https://permalinkbnd.bnportugal.gov.pt/viewer/3/?offset=#page=2&amp;viewer=picture&amp;o=info&amp;n=0&amp;q=</v>
      </c>
      <c r="K996" s="9"/>
      <c r="L996" s="5" t="s">
        <v>1454</v>
      </c>
      <c r="M996" s="1" t="s">
        <v>2618</v>
      </c>
      <c r="N996" s="14" t="s">
        <v>2618</v>
      </c>
    </row>
    <row r="997" spans="1:14" ht="75">
      <c r="A997" s="1">
        <v>289933</v>
      </c>
      <c r="B997" s="42">
        <v>1</v>
      </c>
      <c r="C997" s="42">
        <v>3</v>
      </c>
      <c r="D997" s="2" t="s">
        <v>1290</v>
      </c>
      <c r="E997" s="8" t="str">
        <f t="shared" si="30"/>
        <v>https://purl.pt/20913</v>
      </c>
      <c r="F997" s="1" t="s">
        <v>1291</v>
      </c>
      <c r="G997" s="14" t="s">
        <v>2618</v>
      </c>
      <c r="H997" s="1" t="s">
        <v>1292</v>
      </c>
      <c r="I997" s="1" t="s">
        <v>1294</v>
      </c>
      <c r="J997" s="8" t="str">
        <f t="shared" si="31"/>
        <v>https://permalinkbnd.bnportugal.gov.pt/viewer/3/?offset=#page=3&amp;viewer=picture&amp;o=info&amp;n=0&amp;q=</v>
      </c>
      <c r="K997" s="9"/>
      <c r="L997" s="5" t="s">
        <v>1454</v>
      </c>
      <c r="M997" s="1" t="s">
        <v>2618</v>
      </c>
      <c r="N997" s="14" t="s">
        <v>2618</v>
      </c>
    </row>
    <row r="998" spans="1:14" ht="75">
      <c r="A998" s="1">
        <v>289933</v>
      </c>
      <c r="B998" s="42">
        <v>1</v>
      </c>
      <c r="C998" s="42">
        <v>4</v>
      </c>
      <c r="D998" s="2" t="s">
        <v>1290</v>
      </c>
      <c r="E998" s="8" t="str">
        <f t="shared" si="30"/>
        <v>https://purl.pt/20913</v>
      </c>
      <c r="F998" s="1" t="s">
        <v>1291</v>
      </c>
      <c r="G998" s="14" t="s">
        <v>2618</v>
      </c>
      <c r="H998" s="1" t="s">
        <v>1292</v>
      </c>
      <c r="I998" s="1" t="s">
        <v>1295</v>
      </c>
      <c r="J998" s="8" t="str">
        <f t="shared" si="31"/>
        <v>https://permalinkbnd.bnportugal.gov.pt/viewer/3/?offset=#page=4&amp;viewer=picture&amp;o=info&amp;n=0&amp;q=</v>
      </c>
      <c r="K998" s="9"/>
      <c r="L998" s="5" t="s">
        <v>1454</v>
      </c>
      <c r="M998" s="1" t="s">
        <v>2618</v>
      </c>
      <c r="N998" s="14" t="s">
        <v>2618</v>
      </c>
    </row>
    <row r="999" spans="1:14" ht="60">
      <c r="A999" s="1">
        <v>321765</v>
      </c>
      <c r="B999" s="42">
        <v>1</v>
      </c>
      <c r="C999" s="42">
        <v>1</v>
      </c>
      <c r="D999" s="2" t="s">
        <v>1296</v>
      </c>
      <c r="E999" s="8" t="str">
        <f t="shared" si="30"/>
        <v>https://purl.pt/14682</v>
      </c>
      <c r="F999" s="1" t="s">
        <v>1025</v>
      </c>
      <c r="G999" s="14" t="s">
        <v>2620</v>
      </c>
      <c r="H999" s="1">
        <v>1</v>
      </c>
      <c r="I999" s="1" t="s">
        <v>1297</v>
      </c>
      <c r="J999" s="8" t="str">
        <f t="shared" si="31"/>
        <v>https://permalinkbnd.bnportugal.gov.pt/viewer/85826/?offset=#page=1&amp;viewer=picture&amp;o=info&amp;n=0&amp;q=</v>
      </c>
      <c r="K999" s="9"/>
      <c r="L999" s="5" t="s">
        <v>1454</v>
      </c>
      <c r="M999" s="1" t="s">
        <v>2620</v>
      </c>
      <c r="N999" s="14" t="s">
        <v>2620</v>
      </c>
    </row>
    <row r="1000" spans="1:14" ht="60">
      <c r="A1000" s="1">
        <v>330274</v>
      </c>
      <c r="B1000" s="42">
        <v>1</v>
      </c>
      <c r="C1000" s="42">
        <v>10</v>
      </c>
      <c r="D1000" s="2" t="s">
        <v>1298</v>
      </c>
      <c r="E1000" s="8" t="str">
        <f t="shared" si="30"/>
        <v>https://purl.pt/37926</v>
      </c>
      <c r="F1000" s="1" t="s">
        <v>323</v>
      </c>
      <c r="G1000" s="14" t="s">
        <v>2623</v>
      </c>
      <c r="H1000" s="1">
        <v>10</v>
      </c>
      <c r="I1000" s="1" t="s">
        <v>1299</v>
      </c>
      <c r="J1000" s="8" t="str">
        <f t="shared" si="31"/>
        <v>https://permalinkbnd.bnportugal.gov.pt/viewer/14597/?offset=#page=10&amp;viewer=picture&amp;o=info&amp;n=0&amp;q=</v>
      </c>
      <c r="K1000" s="9"/>
      <c r="L1000" s="5" t="s">
        <v>1454</v>
      </c>
      <c r="M1000" s="1" t="s">
        <v>2623</v>
      </c>
      <c r="N1000" s="14" t="s">
        <v>2623</v>
      </c>
    </row>
    <row r="1001" spans="1:14" ht="90">
      <c r="A1001" s="1">
        <v>347365</v>
      </c>
      <c r="B1001" s="42">
        <v>1</v>
      </c>
      <c r="C1001" s="42">
        <v>75</v>
      </c>
      <c r="D1001" s="2" t="s">
        <v>1300</v>
      </c>
      <c r="E1001" s="8" t="str">
        <f t="shared" si="30"/>
        <v>https://purl.pt/39791</v>
      </c>
      <c r="F1001" s="1" t="s">
        <v>1301</v>
      </c>
      <c r="G1001" s="14" t="s">
        <v>2627</v>
      </c>
      <c r="H1001" s="1" t="s">
        <v>1302</v>
      </c>
      <c r="I1001" s="1" t="s">
        <v>1303</v>
      </c>
      <c r="J1001" s="8" t="str">
        <f t="shared" si="31"/>
        <v>https://permalinkbnd.bnportugal.gov.pt/viewer/255741/?offset=#page=75&amp;viewer=picture&amp;o=info&amp;n=0&amp;q=</v>
      </c>
      <c r="K1001" s="9"/>
      <c r="L1001" s="5" t="s">
        <v>1454</v>
      </c>
      <c r="M1001" s="1" t="s">
        <v>2811</v>
      </c>
      <c r="N1001" s="14" t="s">
        <v>2627</v>
      </c>
    </row>
    <row r="1002" spans="1:14" ht="90">
      <c r="A1002" s="1">
        <v>347365</v>
      </c>
      <c r="B1002" s="42">
        <v>1</v>
      </c>
      <c r="C1002" s="42">
        <v>76</v>
      </c>
      <c r="D1002" s="2" t="s">
        <v>1300</v>
      </c>
      <c r="E1002" s="8" t="str">
        <f t="shared" si="30"/>
        <v>https://purl.pt/39791</v>
      </c>
      <c r="F1002" s="1" t="s">
        <v>1301</v>
      </c>
      <c r="G1002" s="14" t="s">
        <v>2627</v>
      </c>
      <c r="H1002" s="1" t="s">
        <v>1302</v>
      </c>
      <c r="I1002" s="1" t="s">
        <v>1304</v>
      </c>
      <c r="J1002" s="8" t="str">
        <f t="shared" si="31"/>
        <v>https://permalinkbnd.bnportugal.gov.pt/viewer/255741/?offset=#page=76&amp;viewer=picture&amp;o=info&amp;n=0&amp;q=</v>
      </c>
      <c r="K1002" s="9"/>
      <c r="L1002" s="5" t="s">
        <v>1454</v>
      </c>
      <c r="M1002" s="1" t="s">
        <v>2811</v>
      </c>
      <c r="N1002" s="14" t="s">
        <v>2627</v>
      </c>
    </row>
    <row r="1003" spans="1:14" ht="90">
      <c r="A1003" s="1">
        <v>347365</v>
      </c>
      <c r="B1003" s="42">
        <v>1</v>
      </c>
      <c r="C1003" s="42">
        <v>77</v>
      </c>
      <c r="D1003" s="2" t="s">
        <v>1300</v>
      </c>
      <c r="E1003" s="8" t="str">
        <f t="shared" si="30"/>
        <v>https://purl.pt/39791</v>
      </c>
      <c r="F1003" s="1" t="s">
        <v>1301</v>
      </c>
      <c r="G1003" s="14" t="s">
        <v>2627</v>
      </c>
      <c r="H1003" s="1" t="s">
        <v>1302</v>
      </c>
      <c r="I1003" s="1" t="s">
        <v>1305</v>
      </c>
      <c r="J1003" s="8" t="str">
        <f t="shared" si="31"/>
        <v>https://permalinkbnd.bnportugal.gov.pt/viewer/255741/?offset=#page=77&amp;viewer=picture&amp;o=info&amp;n=0&amp;q=</v>
      </c>
      <c r="K1003" s="9"/>
      <c r="L1003" s="5" t="s">
        <v>1454</v>
      </c>
      <c r="M1003" s="1" t="s">
        <v>2811</v>
      </c>
      <c r="N1003" s="14" t="s">
        <v>2627</v>
      </c>
    </row>
    <row r="1004" spans="1:14" ht="90">
      <c r="A1004" s="1">
        <v>347365</v>
      </c>
      <c r="B1004" s="42">
        <v>1</v>
      </c>
      <c r="C1004" s="42">
        <v>78</v>
      </c>
      <c r="D1004" s="2" t="s">
        <v>1300</v>
      </c>
      <c r="E1004" s="8" t="str">
        <f t="shared" si="30"/>
        <v>https://purl.pt/39791</v>
      </c>
      <c r="F1004" s="1" t="s">
        <v>1301</v>
      </c>
      <c r="G1004" s="14" t="s">
        <v>2627</v>
      </c>
      <c r="H1004" s="1" t="s">
        <v>1302</v>
      </c>
      <c r="I1004" s="1" t="s">
        <v>1306</v>
      </c>
      <c r="J1004" s="8" t="str">
        <f t="shared" si="31"/>
        <v>https://permalinkbnd.bnportugal.gov.pt/viewer/255741/?offset=#page=78&amp;viewer=picture&amp;o=info&amp;n=0&amp;q=</v>
      </c>
      <c r="K1004" s="9"/>
      <c r="L1004" s="5" t="s">
        <v>1454</v>
      </c>
      <c r="M1004" s="1" t="s">
        <v>2811</v>
      </c>
      <c r="N1004" s="14" t="s">
        <v>2627</v>
      </c>
    </row>
    <row r="1005" spans="1:14" ht="165">
      <c r="A1005" s="1">
        <v>354066</v>
      </c>
      <c r="B1005" s="42">
        <v>1</v>
      </c>
      <c r="C1005" s="42">
        <v>133</v>
      </c>
      <c r="D1005" s="2" t="s">
        <v>1307</v>
      </c>
      <c r="E1005" s="8" t="str">
        <f t="shared" si="30"/>
        <v>https://purl.pt/14104</v>
      </c>
      <c r="F1005" s="1" t="s">
        <v>1308</v>
      </c>
      <c r="G1005" s="14" t="s">
        <v>2629</v>
      </c>
      <c r="H1005" s="1"/>
      <c r="I1005" s="1" t="s">
        <v>1309</v>
      </c>
      <c r="J1005" s="8" t="str">
        <f t="shared" si="31"/>
        <v>https://permalinkbnd.bnportugal.gov.pt/viewer/14651/?offset=#page=133&amp;viewer=picture&amp;o=info&amp;n=0&amp;q=</v>
      </c>
      <c r="K1005" s="9"/>
      <c r="L1005" s="5" t="s">
        <v>1454</v>
      </c>
      <c r="M1005" s="1" t="s">
        <v>2629</v>
      </c>
      <c r="N1005" s="14" t="s">
        <v>2629</v>
      </c>
    </row>
    <row r="1006" spans="1:14" ht="165">
      <c r="A1006" s="1">
        <v>354066</v>
      </c>
      <c r="B1006" s="42">
        <v>1</v>
      </c>
      <c r="C1006" s="42">
        <v>257</v>
      </c>
      <c r="D1006" s="2" t="s">
        <v>1307</v>
      </c>
      <c r="E1006" s="8" t="str">
        <f t="shared" si="30"/>
        <v>https://purl.pt/14104</v>
      </c>
      <c r="F1006" s="1" t="s">
        <v>1308</v>
      </c>
      <c r="G1006" s="14" t="s">
        <v>2629</v>
      </c>
      <c r="H1006" s="1"/>
      <c r="I1006" s="1" t="s">
        <v>1310</v>
      </c>
      <c r="J1006" s="8" t="str">
        <f t="shared" si="31"/>
        <v>https://permalinkbnd.bnportugal.gov.pt/viewer/14651/?offset=#page=257&amp;viewer=picture&amp;o=info&amp;n=0&amp;q=</v>
      </c>
      <c r="K1006" s="9"/>
      <c r="L1006" s="5" t="s">
        <v>1454</v>
      </c>
      <c r="M1006" s="1" t="s">
        <v>2629</v>
      </c>
      <c r="N1006" s="14" t="s">
        <v>2629</v>
      </c>
    </row>
    <row r="1007" spans="1:14" ht="195">
      <c r="A1007" s="1">
        <v>354069</v>
      </c>
      <c r="B1007" s="42">
        <v>1</v>
      </c>
      <c r="C1007" s="42">
        <v>136</v>
      </c>
      <c r="D1007" s="2" t="s">
        <v>1311</v>
      </c>
      <c r="E1007" s="8" t="str">
        <f t="shared" si="30"/>
        <v>https://purl.pt/14197</v>
      </c>
      <c r="F1007" s="1" t="s">
        <v>1312</v>
      </c>
      <c r="G1007" s="14" t="s">
        <v>2631</v>
      </c>
      <c r="H1007" s="1"/>
      <c r="I1007" s="1" t="s">
        <v>1313</v>
      </c>
      <c r="J1007" s="8" t="str">
        <f t="shared" si="31"/>
        <v>https://permalinkbnd.bnportugal.gov.pt/viewer/14666/?offset=#page=136&amp;viewer=picture&amp;o=info&amp;n=0&amp;q=</v>
      </c>
      <c r="K1007" s="9"/>
      <c r="L1007" s="5" t="s">
        <v>1454</v>
      </c>
      <c r="M1007" s="1" t="s">
        <v>2631</v>
      </c>
      <c r="N1007" s="14" t="s">
        <v>2631</v>
      </c>
    </row>
    <row r="1008" spans="1:14" ht="105">
      <c r="A1008" s="1">
        <v>371694</v>
      </c>
      <c r="B1008" s="42">
        <v>1</v>
      </c>
      <c r="C1008" s="42">
        <v>1</v>
      </c>
      <c r="D1008" s="2" t="s">
        <v>1314</v>
      </c>
      <c r="E1008" s="8" t="str">
        <f t="shared" si="30"/>
        <v>https://purl.pt/17237</v>
      </c>
      <c r="F1008" s="1" t="s">
        <v>1315</v>
      </c>
      <c r="G1008" s="14" t="s">
        <v>2637</v>
      </c>
      <c r="H1008" s="1" t="s">
        <v>1316</v>
      </c>
      <c r="I1008" s="1" t="s">
        <v>1317</v>
      </c>
      <c r="J1008" s="8" t="str">
        <f t="shared" si="31"/>
        <v>https://permalinkbnd.bnportugal.gov.pt/viewer/86824/?offset=#page=1&amp;viewer=picture&amp;o=info&amp;n=0&amp;q=</v>
      </c>
      <c r="K1008" s="9"/>
      <c r="L1008" s="5" t="s">
        <v>1454</v>
      </c>
      <c r="M1008" s="1" t="s">
        <v>2812</v>
      </c>
      <c r="N1008" s="14" t="s">
        <v>2637</v>
      </c>
    </row>
    <row r="1009" spans="1:14" ht="105">
      <c r="A1009" s="1">
        <v>371694</v>
      </c>
      <c r="B1009" s="42">
        <v>1</v>
      </c>
      <c r="C1009" s="42">
        <v>21</v>
      </c>
      <c r="D1009" s="2" t="s">
        <v>1314</v>
      </c>
      <c r="E1009" s="8" t="str">
        <f t="shared" si="30"/>
        <v>https://purl.pt/17237</v>
      </c>
      <c r="F1009" s="1" t="s">
        <v>1315</v>
      </c>
      <c r="G1009" s="14" t="s">
        <v>2637</v>
      </c>
      <c r="H1009" s="1" t="s">
        <v>1316</v>
      </c>
      <c r="I1009" s="1" t="s">
        <v>1318</v>
      </c>
      <c r="J1009" s="8" t="str">
        <f t="shared" si="31"/>
        <v>https://permalinkbnd.bnportugal.gov.pt/viewer/86824/?offset=#page=21&amp;viewer=picture&amp;o=info&amp;n=0&amp;q=</v>
      </c>
      <c r="K1009" s="9"/>
      <c r="L1009" s="5" t="s">
        <v>1454</v>
      </c>
      <c r="M1009" s="1" t="s">
        <v>2812</v>
      </c>
      <c r="N1009" s="14" t="s">
        <v>2637</v>
      </c>
    </row>
    <row r="1010" spans="1:14" ht="105">
      <c r="A1010" s="1">
        <v>371694</v>
      </c>
      <c r="B1010" s="42">
        <v>1</v>
      </c>
      <c r="C1010" s="42">
        <v>39</v>
      </c>
      <c r="D1010" s="2" t="s">
        <v>1314</v>
      </c>
      <c r="E1010" s="8" t="str">
        <f t="shared" si="30"/>
        <v>https://purl.pt/17237</v>
      </c>
      <c r="F1010" s="1" t="s">
        <v>1315</v>
      </c>
      <c r="G1010" s="14" t="s">
        <v>2637</v>
      </c>
      <c r="H1010" s="1" t="s">
        <v>1316</v>
      </c>
      <c r="I1010" s="1" t="s">
        <v>1319</v>
      </c>
      <c r="J1010" s="8" t="str">
        <f t="shared" si="31"/>
        <v>https://permalinkbnd.bnportugal.gov.pt/viewer/86824/?offset=#page=39&amp;viewer=picture&amp;o=info&amp;n=0&amp;q=</v>
      </c>
      <c r="K1010" s="9"/>
      <c r="L1010" s="5" t="s">
        <v>1454</v>
      </c>
      <c r="M1010" s="1" t="s">
        <v>2812</v>
      </c>
      <c r="N1010" s="14" t="s">
        <v>2637</v>
      </c>
    </row>
    <row r="1011" spans="1:14" ht="105">
      <c r="A1011" s="1">
        <v>371694</v>
      </c>
      <c r="B1011" s="42">
        <v>1</v>
      </c>
      <c r="C1011" s="42">
        <v>57</v>
      </c>
      <c r="D1011" s="2" t="s">
        <v>1314</v>
      </c>
      <c r="E1011" s="8" t="str">
        <f t="shared" si="30"/>
        <v>https://purl.pt/17237</v>
      </c>
      <c r="F1011" s="1" t="s">
        <v>1315</v>
      </c>
      <c r="G1011" s="14" t="s">
        <v>2637</v>
      </c>
      <c r="H1011" s="1" t="s">
        <v>1316</v>
      </c>
      <c r="I1011" s="1" t="s">
        <v>1320</v>
      </c>
      <c r="J1011" s="8" t="str">
        <f t="shared" si="31"/>
        <v>https://permalinkbnd.bnportugal.gov.pt/viewer/86824/?offset=#page=57&amp;viewer=picture&amp;o=info&amp;n=0&amp;q=</v>
      </c>
      <c r="K1011" s="9"/>
      <c r="L1011" s="5" t="s">
        <v>1454</v>
      </c>
      <c r="M1011" s="1" t="s">
        <v>2812</v>
      </c>
      <c r="N1011" s="14" t="s">
        <v>2637</v>
      </c>
    </row>
    <row r="1012" spans="1:14" ht="210">
      <c r="A1012" s="1">
        <v>381189</v>
      </c>
      <c r="B1012" s="42">
        <v>1</v>
      </c>
      <c r="C1012" s="42">
        <v>7</v>
      </c>
      <c r="D1012" s="2" t="s">
        <v>1321</v>
      </c>
      <c r="E1012" s="8" t="str">
        <f t="shared" si="30"/>
        <v>https://purl.pt/19851</v>
      </c>
      <c r="F1012" s="1" t="s">
        <v>1322</v>
      </c>
      <c r="G1012" s="14" t="s">
        <v>2639</v>
      </c>
      <c r="H1012" s="1" t="s">
        <v>1323</v>
      </c>
      <c r="I1012" s="1" t="s">
        <v>1324</v>
      </c>
      <c r="J1012" s="8" t="str">
        <f t="shared" si="31"/>
        <v>https://permalinkbnd.bnportugal.gov.pt/viewer/14628/?offset=#page=7&amp;viewer=picture&amp;o=info&amp;n=0&amp;q=</v>
      </c>
      <c r="K1012" s="9"/>
      <c r="L1012" s="5" t="s">
        <v>1454</v>
      </c>
      <c r="M1012" s="1" t="s">
        <v>2639</v>
      </c>
      <c r="N1012" s="14" t="s">
        <v>2639</v>
      </c>
    </row>
    <row r="1013" spans="1:14" ht="210">
      <c r="A1013" s="1">
        <v>381189</v>
      </c>
      <c r="B1013" s="42">
        <v>1</v>
      </c>
      <c r="C1013" s="42">
        <v>10</v>
      </c>
      <c r="D1013" s="2" t="s">
        <v>1321</v>
      </c>
      <c r="E1013" s="8" t="str">
        <f t="shared" si="30"/>
        <v>https://purl.pt/19851</v>
      </c>
      <c r="F1013" s="1" t="s">
        <v>1322</v>
      </c>
      <c r="G1013" s="14" t="s">
        <v>2639</v>
      </c>
      <c r="H1013" s="1" t="s">
        <v>1323</v>
      </c>
      <c r="I1013" s="1" t="s">
        <v>1325</v>
      </c>
      <c r="J1013" s="8" t="str">
        <f t="shared" si="31"/>
        <v>https://permalinkbnd.bnportugal.gov.pt/viewer/14628/?offset=#page=10&amp;viewer=picture&amp;o=info&amp;n=0&amp;q=</v>
      </c>
      <c r="K1013" s="9"/>
      <c r="L1013" s="5" t="s">
        <v>1454</v>
      </c>
      <c r="M1013" s="1" t="s">
        <v>2639</v>
      </c>
      <c r="N1013" s="14" t="s">
        <v>2639</v>
      </c>
    </row>
    <row r="1014" spans="1:14" ht="210">
      <c r="A1014" s="1">
        <v>381189</v>
      </c>
      <c r="B1014" s="42">
        <v>1</v>
      </c>
      <c r="C1014" s="42">
        <v>19</v>
      </c>
      <c r="D1014" s="2" t="s">
        <v>1321</v>
      </c>
      <c r="E1014" s="8" t="str">
        <f t="shared" si="30"/>
        <v>https://purl.pt/19851</v>
      </c>
      <c r="F1014" s="1" t="s">
        <v>1322</v>
      </c>
      <c r="G1014" s="14" t="s">
        <v>2639</v>
      </c>
      <c r="H1014" s="1" t="s">
        <v>1323</v>
      </c>
      <c r="I1014" s="1" t="s">
        <v>1326</v>
      </c>
      <c r="J1014" s="8" t="str">
        <f t="shared" si="31"/>
        <v>https://permalinkbnd.bnportugal.gov.pt/viewer/14628/?offset=#page=19&amp;viewer=picture&amp;o=info&amp;n=0&amp;q=</v>
      </c>
      <c r="K1014" s="9"/>
      <c r="L1014" s="5" t="s">
        <v>1454</v>
      </c>
      <c r="M1014" s="1" t="s">
        <v>2639</v>
      </c>
      <c r="N1014" s="14" t="s">
        <v>2639</v>
      </c>
    </row>
    <row r="1015" spans="1:14" ht="210">
      <c r="A1015" s="1">
        <v>381189</v>
      </c>
      <c r="B1015" s="42">
        <v>1</v>
      </c>
      <c r="C1015" s="42">
        <v>72</v>
      </c>
      <c r="D1015" s="2" t="s">
        <v>1321</v>
      </c>
      <c r="E1015" s="8" t="str">
        <f t="shared" si="30"/>
        <v>https://purl.pt/19851</v>
      </c>
      <c r="F1015" s="1" t="s">
        <v>1322</v>
      </c>
      <c r="G1015" s="14" t="s">
        <v>2639</v>
      </c>
      <c r="H1015" s="1"/>
      <c r="I1015" s="1" t="s">
        <v>3064</v>
      </c>
      <c r="J1015" s="8" t="str">
        <f t="shared" si="31"/>
        <v>https://permalinkbnd.bnportugal.gov.pt/viewer/14628/?offset=#page=72&amp;viewer=picture&amp;o=info&amp;n=0&amp;q=</v>
      </c>
      <c r="K1015" s="9"/>
      <c r="L1015" s="5"/>
      <c r="M1015" s="1" t="s">
        <v>2639</v>
      </c>
      <c r="N1015" s="14" t="s">
        <v>2639</v>
      </c>
    </row>
    <row r="1016" spans="1:14" ht="210">
      <c r="A1016" s="1">
        <v>381189</v>
      </c>
      <c r="B1016" s="42">
        <v>1</v>
      </c>
      <c r="C1016" s="42">
        <v>73</v>
      </c>
      <c r="D1016" s="2" t="s">
        <v>1321</v>
      </c>
      <c r="E1016" s="8" t="str">
        <f t="shared" si="30"/>
        <v>https://purl.pt/19851</v>
      </c>
      <c r="F1016" s="1" t="s">
        <v>1322</v>
      </c>
      <c r="G1016" s="14" t="s">
        <v>2639</v>
      </c>
      <c r="H1016" s="1"/>
      <c r="I1016" s="1" t="s">
        <v>3063</v>
      </c>
      <c r="J1016" s="8" t="str">
        <f t="shared" si="31"/>
        <v>https://permalinkbnd.bnportugal.gov.pt/viewer/14628/?offset=#page=73&amp;viewer=picture&amp;o=info&amp;n=0&amp;q=</v>
      </c>
      <c r="K1016" s="9"/>
      <c r="L1016" s="5"/>
      <c r="M1016" s="1" t="s">
        <v>2639</v>
      </c>
      <c r="N1016" s="14" t="s">
        <v>2639</v>
      </c>
    </row>
    <row r="1017" spans="1:14" ht="210">
      <c r="A1017" s="1">
        <v>381189</v>
      </c>
      <c r="B1017" s="42">
        <v>1</v>
      </c>
      <c r="C1017" s="42">
        <v>75</v>
      </c>
      <c r="D1017" s="2" t="s">
        <v>1321</v>
      </c>
      <c r="E1017" s="8" t="str">
        <f t="shared" si="30"/>
        <v>https://purl.pt/19851</v>
      </c>
      <c r="F1017" s="1" t="s">
        <v>1322</v>
      </c>
      <c r="G1017" s="14" t="s">
        <v>2639</v>
      </c>
      <c r="H1017" s="1" t="s">
        <v>1323</v>
      </c>
      <c r="I1017" s="1" t="s">
        <v>1327</v>
      </c>
      <c r="J1017" s="8" t="str">
        <f t="shared" si="31"/>
        <v>https://permalinkbnd.bnportugal.gov.pt/viewer/14628/?offset=#page=75&amp;viewer=picture&amp;o=info&amp;n=0&amp;q=</v>
      </c>
      <c r="K1017" s="9"/>
      <c r="L1017" s="5" t="s">
        <v>1454</v>
      </c>
      <c r="M1017" s="1" t="s">
        <v>2639</v>
      </c>
      <c r="N1017" s="14" t="s">
        <v>2639</v>
      </c>
    </row>
    <row r="1018" spans="1:14" ht="210">
      <c r="A1018" s="1">
        <v>381189</v>
      </c>
      <c r="B1018" s="42">
        <v>1</v>
      </c>
      <c r="C1018" s="42">
        <v>79</v>
      </c>
      <c r="D1018" s="2" t="s">
        <v>1321</v>
      </c>
      <c r="E1018" s="8" t="str">
        <f t="shared" si="30"/>
        <v>https://purl.pt/19851</v>
      </c>
      <c r="F1018" s="1" t="s">
        <v>1322</v>
      </c>
      <c r="G1018" s="14" t="s">
        <v>2639</v>
      </c>
      <c r="H1018" s="1" t="s">
        <v>1323</v>
      </c>
      <c r="I1018" s="1" t="s">
        <v>1328</v>
      </c>
      <c r="J1018" s="8" t="str">
        <f t="shared" si="31"/>
        <v>https://permalinkbnd.bnportugal.gov.pt/viewer/14628/?offset=#page=79&amp;viewer=picture&amp;o=info&amp;n=0&amp;q=</v>
      </c>
      <c r="K1018" s="9"/>
      <c r="L1018" s="5" t="s">
        <v>1454</v>
      </c>
      <c r="M1018" s="1" t="s">
        <v>2639</v>
      </c>
      <c r="N1018" s="14" t="s">
        <v>2639</v>
      </c>
    </row>
    <row r="1019" spans="1:14" ht="210">
      <c r="A1019" s="1">
        <v>381189</v>
      </c>
      <c r="B1019" s="42">
        <v>1</v>
      </c>
      <c r="C1019" s="42">
        <v>90</v>
      </c>
      <c r="D1019" s="2" t="s">
        <v>1321</v>
      </c>
      <c r="E1019" s="8" t="str">
        <f t="shared" si="30"/>
        <v>https://purl.pt/19851</v>
      </c>
      <c r="F1019" s="1" t="s">
        <v>1322</v>
      </c>
      <c r="G1019" s="14" t="s">
        <v>2639</v>
      </c>
      <c r="H1019" s="1" t="s">
        <v>1323</v>
      </c>
      <c r="I1019" s="1" t="s">
        <v>1329</v>
      </c>
      <c r="J1019" s="8" t="str">
        <f t="shared" si="31"/>
        <v>https://permalinkbnd.bnportugal.gov.pt/viewer/14628/?offset=#page=90&amp;viewer=picture&amp;o=info&amp;n=0&amp;q=</v>
      </c>
      <c r="K1019" s="9"/>
      <c r="L1019" s="5" t="s">
        <v>1454</v>
      </c>
      <c r="M1019" s="1" t="s">
        <v>2639</v>
      </c>
      <c r="N1019" s="14" t="s">
        <v>2639</v>
      </c>
    </row>
    <row r="1020" spans="1:14" ht="210">
      <c r="A1020" s="1">
        <v>381189</v>
      </c>
      <c r="B1020" s="42">
        <v>1</v>
      </c>
      <c r="C1020" s="42">
        <v>110</v>
      </c>
      <c r="D1020" s="2" t="s">
        <v>1321</v>
      </c>
      <c r="E1020" s="8" t="str">
        <f t="shared" si="30"/>
        <v>https://purl.pt/19851</v>
      </c>
      <c r="F1020" s="1" t="s">
        <v>1322</v>
      </c>
      <c r="G1020" s="14" t="s">
        <v>2639</v>
      </c>
      <c r="H1020" s="1" t="s">
        <v>1323</v>
      </c>
      <c r="I1020" s="1" t="s">
        <v>1330</v>
      </c>
      <c r="J1020" s="8" t="str">
        <f t="shared" si="31"/>
        <v>https://permalinkbnd.bnportugal.gov.pt/viewer/14628/?offset=#page=110&amp;viewer=picture&amp;o=info&amp;n=0&amp;q=</v>
      </c>
      <c r="K1020" s="9"/>
      <c r="L1020" s="5" t="s">
        <v>1454</v>
      </c>
      <c r="M1020" s="1" t="s">
        <v>2639</v>
      </c>
      <c r="N1020" s="14" t="s">
        <v>2639</v>
      </c>
    </row>
    <row r="1021" spans="1:14" ht="210">
      <c r="A1021" s="1">
        <v>381189</v>
      </c>
      <c r="B1021" s="42">
        <v>1</v>
      </c>
      <c r="C1021" s="42">
        <v>117</v>
      </c>
      <c r="D1021" s="2" t="s">
        <v>1321</v>
      </c>
      <c r="E1021" s="8" t="str">
        <f t="shared" si="30"/>
        <v>https://purl.pt/19851</v>
      </c>
      <c r="F1021" s="1" t="s">
        <v>1322</v>
      </c>
      <c r="G1021" s="14" t="s">
        <v>2639</v>
      </c>
      <c r="H1021" s="1"/>
      <c r="I1021" s="1" t="s">
        <v>3062</v>
      </c>
      <c r="J1021" s="8" t="str">
        <f t="shared" si="31"/>
        <v>https://permalinkbnd.bnportugal.gov.pt/viewer/14628/?offset=#page=117&amp;viewer=picture&amp;o=info&amp;n=0&amp;q=</v>
      </c>
      <c r="K1021" s="9"/>
      <c r="L1021" s="5"/>
      <c r="M1021" s="1" t="s">
        <v>2639</v>
      </c>
      <c r="N1021" s="14" t="s">
        <v>2639</v>
      </c>
    </row>
    <row r="1022" spans="1:14" ht="210">
      <c r="A1022" s="1">
        <v>381189</v>
      </c>
      <c r="B1022" s="42">
        <v>1</v>
      </c>
      <c r="C1022" s="42">
        <v>118</v>
      </c>
      <c r="D1022" s="2" t="s">
        <v>1321</v>
      </c>
      <c r="E1022" s="8" t="str">
        <f t="shared" si="30"/>
        <v>https://purl.pt/19851</v>
      </c>
      <c r="F1022" s="1" t="s">
        <v>1322</v>
      </c>
      <c r="G1022" s="14" t="s">
        <v>2639</v>
      </c>
      <c r="H1022" s="1" t="s">
        <v>1323</v>
      </c>
      <c r="I1022" s="1" t="s">
        <v>1331</v>
      </c>
      <c r="J1022" s="8" t="str">
        <f t="shared" si="31"/>
        <v>https://permalinkbnd.bnportugal.gov.pt/viewer/14628/?offset=#page=118&amp;viewer=picture&amp;o=info&amp;n=0&amp;q=</v>
      </c>
      <c r="K1022" s="9"/>
      <c r="L1022" s="5" t="s">
        <v>1454</v>
      </c>
      <c r="M1022" s="1" t="s">
        <v>2639</v>
      </c>
      <c r="N1022" s="14" t="s">
        <v>2639</v>
      </c>
    </row>
    <row r="1023" spans="1:14" ht="210">
      <c r="A1023" s="1">
        <v>381189</v>
      </c>
      <c r="B1023" s="42">
        <v>1</v>
      </c>
      <c r="C1023" s="42">
        <v>120</v>
      </c>
      <c r="D1023" s="2" t="s">
        <v>1321</v>
      </c>
      <c r="E1023" s="8" t="str">
        <f t="shared" si="30"/>
        <v>https://purl.pt/19851</v>
      </c>
      <c r="F1023" s="1" t="s">
        <v>1322</v>
      </c>
      <c r="G1023" s="14" t="s">
        <v>2639</v>
      </c>
      <c r="H1023" s="1" t="s">
        <v>1323</v>
      </c>
      <c r="I1023" s="1" t="s">
        <v>1332</v>
      </c>
      <c r="J1023" s="8" t="str">
        <f t="shared" si="31"/>
        <v>https://permalinkbnd.bnportugal.gov.pt/viewer/14628/?offset=#page=120&amp;viewer=picture&amp;o=info&amp;n=0&amp;q=</v>
      </c>
      <c r="K1023" s="9"/>
      <c r="L1023" s="5" t="s">
        <v>1454</v>
      </c>
      <c r="M1023" s="1" t="s">
        <v>2639</v>
      </c>
      <c r="N1023" s="14" t="s">
        <v>2639</v>
      </c>
    </row>
    <row r="1024" spans="1:14" ht="210">
      <c r="A1024" s="1">
        <v>381189</v>
      </c>
      <c r="B1024" s="42">
        <v>1</v>
      </c>
      <c r="C1024" s="42">
        <v>134</v>
      </c>
      <c r="D1024" s="2" t="s">
        <v>1321</v>
      </c>
      <c r="E1024" s="8" t="str">
        <f t="shared" si="30"/>
        <v>https://purl.pt/19851</v>
      </c>
      <c r="F1024" s="1" t="s">
        <v>1322</v>
      </c>
      <c r="G1024" s="14" t="s">
        <v>2639</v>
      </c>
      <c r="H1024" s="1" t="s">
        <v>1323</v>
      </c>
      <c r="I1024" s="1" t="s">
        <v>1333</v>
      </c>
      <c r="J1024" s="8" t="str">
        <f t="shared" si="31"/>
        <v>https://permalinkbnd.bnportugal.gov.pt/viewer/14628/?offset=#page=134&amp;viewer=picture&amp;o=info&amp;n=0&amp;q=</v>
      </c>
      <c r="K1024" s="9"/>
      <c r="L1024" s="5" t="s">
        <v>1454</v>
      </c>
      <c r="M1024" s="1" t="s">
        <v>2639</v>
      </c>
      <c r="N1024" s="14" t="s">
        <v>2639</v>
      </c>
    </row>
    <row r="1025" spans="1:14" ht="210">
      <c r="A1025" s="1">
        <v>381189</v>
      </c>
      <c r="B1025" s="42">
        <v>1</v>
      </c>
      <c r="C1025" s="42">
        <v>156</v>
      </c>
      <c r="D1025" s="2" t="s">
        <v>1321</v>
      </c>
      <c r="E1025" s="8" t="str">
        <f t="shared" si="30"/>
        <v>https://purl.pt/19851</v>
      </c>
      <c r="F1025" s="1" t="s">
        <v>1322</v>
      </c>
      <c r="G1025" s="14" t="s">
        <v>2639</v>
      </c>
      <c r="H1025" s="1" t="s">
        <v>1323</v>
      </c>
      <c r="I1025" s="1" t="s">
        <v>1334</v>
      </c>
      <c r="J1025" s="8" t="str">
        <f t="shared" si="31"/>
        <v>https://permalinkbnd.bnportugal.gov.pt/viewer/14628/?offset=#page=156&amp;viewer=picture&amp;o=info&amp;n=0&amp;q=</v>
      </c>
      <c r="K1025" s="9"/>
      <c r="L1025" s="5" t="s">
        <v>1454</v>
      </c>
      <c r="M1025" s="1" t="s">
        <v>2639</v>
      </c>
      <c r="N1025" s="14" t="s">
        <v>2639</v>
      </c>
    </row>
    <row r="1026" spans="1:14" ht="210">
      <c r="A1026" s="1">
        <v>381189</v>
      </c>
      <c r="B1026" s="42">
        <v>1</v>
      </c>
      <c r="C1026" s="42">
        <v>162</v>
      </c>
      <c r="D1026" s="2" t="s">
        <v>1321</v>
      </c>
      <c r="E1026" s="8" t="str">
        <f t="shared" si="30"/>
        <v>https://purl.pt/19851</v>
      </c>
      <c r="F1026" s="1" t="s">
        <v>1322</v>
      </c>
      <c r="G1026" s="14" t="s">
        <v>2639</v>
      </c>
      <c r="H1026" s="1" t="s">
        <v>1323</v>
      </c>
      <c r="I1026" s="1" t="s">
        <v>1335</v>
      </c>
      <c r="J1026" s="8" t="str">
        <f t="shared" si="31"/>
        <v>https://permalinkbnd.bnportugal.gov.pt/viewer/14628/?offset=#page=162&amp;viewer=picture&amp;o=info&amp;n=0&amp;q=</v>
      </c>
      <c r="K1026" s="9"/>
      <c r="L1026" s="5" t="s">
        <v>1454</v>
      </c>
      <c r="M1026" s="1" t="s">
        <v>2639</v>
      </c>
      <c r="N1026" s="14" t="s">
        <v>2639</v>
      </c>
    </row>
    <row r="1027" spans="1:14" ht="210">
      <c r="A1027" s="1">
        <v>381189</v>
      </c>
      <c r="B1027" s="42">
        <v>1</v>
      </c>
      <c r="C1027" s="42">
        <v>164</v>
      </c>
      <c r="D1027" s="2" t="s">
        <v>1321</v>
      </c>
      <c r="E1027" s="8" t="str">
        <f t="shared" ref="E1027:E1090" si="32">HYPERLINK(D1027)</f>
        <v>https://purl.pt/19851</v>
      </c>
      <c r="F1027" s="1" t="s">
        <v>1322</v>
      </c>
      <c r="G1027" s="14" t="s">
        <v>2639</v>
      </c>
      <c r="H1027" s="1" t="s">
        <v>1323</v>
      </c>
      <c r="I1027" s="1" t="s">
        <v>1336</v>
      </c>
      <c r="J1027" s="8" t="str">
        <f t="shared" ref="J1027:J1090" si="33">HYPERLINK(I1027)</f>
        <v>https://permalinkbnd.bnportugal.gov.pt/viewer/14628/?offset=#page=164&amp;viewer=picture&amp;o=info&amp;n=0&amp;q=</v>
      </c>
      <c r="K1027" s="9"/>
      <c r="L1027" s="5" t="s">
        <v>1454</v>
      </c>
      <c r="M1027" s="1" t="s">
        <v>2639</v>
      </c>
      <c r="N1027" s="14" t="s">
        <v>2639</v>
      </c>
    </row>
    <row r="1028" spans="1:14" ht="210">
      <c r="A1028" s="1">
        <v>381189</v>
      </c>
      <c r="B1028" s="42">
        <v>1</v>
      </c>
      <c r="C1028" s="42">
        <v>205</v>
      </c>
      <c r="D1028" s="2" t="s">
        <v>1321</v>
      </c>
      <c r="E1028" s="8" t="str">
        <f t="shared" si="32"/>
        <v>https://purl.pt/19851</v>
      </c>
      <c r="F1028" s="1" t="s">
        <v>1322</v>
      </c>
      <c r="G1028" s="14" t="s">
        <v>2639</v>
      </c>
      <c r="H1028" s="1" t="s">
        <v>1323</v>
      </c>
      <c r="I1028" s="1" t="s">
        <v>1337</v>
      </c>
      <c r="J1028" s="8" t="str">
        <f t="shared" si="33"/>
        <v>https://permalinkbnd.bnportugal.gov.pt/viewer/14628/?offset=#page=205&amp;viewer=picture&amp;o=info&amp;n=0&amp;q=</v>
      </c>
      <c r="K1028" s="9"/>
      <c r="L1028" s="5" t="s">
        <v>1454</v>
      </c>
      <c r="M1028" s="1" t="s">
        <v>2639</v>
      </c>
      <c r="N1028" s="14" t="s">
        <v>2639</v>
      </c>
    </row>
    <row r="1029" spans="1:14" ht="210">
      <c r="A1029" s="1">
        <v>381189</v>
      </c>
      <c r="B1029" s="42">
        <v>1</v>
      </c>
      <c r="C1029" s="42">
        <v>215</v>
      </c>
      <c r="D1029" s="2" t="s">
        <v>1321</v>
      </c>
      <c r="E1029" s="8" t="str">
        <f t="shared" si="32"/>
        <v>https://purl.pt/19851</v>
      </c>
      <c r="F1029" s="1" t="s">
        <v>1322</v>
      </c>
      <c r="G1029" s="14" t="s">
        <v>2639</v>
      </c>
      <c r="H1029" s="1" t="s">
        <v>1323</v>
      </c>
      <c r="I1029" s="1" t="s">
        <v>1338</v>
      </c>
      <c r="J1029" s="8" t="str">
        <f t="shared" si="33"/>
        <v>https://permalinkbnd.bnportugal.gov.pt/viewer/14628/?offset=#page=215&amp;viewer=picture&amp;o=info&amp;n=0&amp;q=</v>
      </c>
      <c r="K1029" s="9"/>
      <c r="L1029" s="5" t="s">
        <v>1454</v>
      </c>
      <c r="M1029" s="1" t="s">
        <v>2639</v>
      </c>
      <c r="N1029" s="14" t="s">
        <v>2639</v>
      </c>
    </row>
    <row r="1030" spans="1:14" ht="210">
      <c r="A1030" s="1">
        <v>381189</v>
      </c>
      <c r="B1030" s="42">
        <v>1</v>
      </c>
      <c r="C1030" s="42">
        <v>217</v>
      </c>
      <c r="D1030" s="2" t="s">
        <v>1321</v>
      </c>
      <c r="E1030" s="8" t="str">
        <f t="shared" si="32"/>
        <v>https://purl.pt/19851</v>
      </c>
      <c r="F1030" s="1" t="s">
        <v>1322</v>
      </c>
      <c r="G1030" s="14" t="s">
        <v>2639</v>
      </c>
      <c r="H1030" s="1" t="s">
        <v>1323</v>
      </c>
      <c r="I1030" s="1" t="s">
        <v>1339</v>
      </c>
      <c r="J1030" s="8" t="str">
        <f t="shared" si="33"/>
        <v>https://permalinkbnd.bnportugal.gov.pt/viewer/14628/?offset=#page=217&amp;viewer=picture&amp;o=info&amp;n=0&amp;q=</v>
      </c>
      <c r="K1030" s="9"/>
      <c r="L1030" s="5" t="s">
        <v>1454</v>
      </c>
      <c r="M1030" s="1" t="s">
        <v>2639</v>
      </c>
      <c r="N1030" s="14" t="s">
        <v>2639</v>
      </c>
    </row>
    <row r="1031" spans="1:14" ht="210">
      <c r="A1031" s="1">
        <v>381189</v>
      </c>
      <c r="B1031" s="42">
        <v>1</v>
      </c>
      <c r="C1031" s="42">
        <v>242</v>
      </c>
      <c r="D1031" s="2" t="s">
        <v>1321</v>
      </c>
      <c r="E1031" s="8" t="str">
        <f t="shared" si="32"/>
        <v>https://purl.pt/19851</v>
      </c>
      <c r="F1031" s="1" t="s">
        <v>1322</v>
      </c>
      <c r="G1031" s="14" t="s">
        <v>2639</v>
      </c>
      <c r="H1031" s="1" t="s">
        <v>1323</v>
      </c>
      <c r="I1031" s="1" t="s">
        <v>1340</v>
      </c>
      <c r="J1031" s="8" t="str">
        <f t="shared" si="33"/>
        <v>https://permalinkbnd.bnportugal.gov.pt/viewer/14628/?offset=#page=242&amp;viewer=picture&amp;o=info&amp;n=0&amp;q=</v>
      </c>
      <c r="K1031" s="9"/>
      <c r="L1031" s="5" t="s">
        <v>1454</v>
      </c>
      <c r="M1031" s="1" t="s">
        <v>2639</v>
      </c>
      <c r="N1031" s="14" t="s">
        <v>2639</v>
      </c>
    </row>
    <row r="1032" spans="1:14" ht="210">
      <c r="A1032" s="1">
        <v>381189</v>
      </c>
      <c r="B1032" s="42">
        <v>1</v>
      </c>
      <c r="C1032" s="42">
        <v>252</v>
      </c>
      <c r="D1032" s="2" t="s">
        <v>1321</v>
      </c>
      <c r="E1032" s="8" t="str">
        <f t="shared" si="32"/>
        <v>https://purl.pt/19851</v>
      </c>
      <c r="F1032" s="1" t="s">
        <v>1322</v>
      </c>
      <c r="G1032" s="14" t="s">
        <v>2639</v>
      </c>
      <c r="H1032" s="1" t="s">
        <v>1323</v>
      </c>
      <c r="I1032" s="1" t="s">
        <v>1341</v>
      </c>
      <c r="J1032" s="8" t="str">
        <f t="shared" si="33"/>
        <v>https://permalinkbnd.bnportugal.gov.pt/viewer/14628/?offset=#page=252&amp;viewer=picture&amp;o=info&amp;n=0&amp;q=</v>
      </c>
      <c r="K1032" s="9"/>
      <c r="L1032" s="5" t="s">
        <v>1454</v>
      </c>
      <c r="M1032" s="1" t="s">
        <v>2639</v>
      </c>
      <c r="N1032" s="14" t="s">
        <v>2639</v>
      </c>
    </row>
    <row r="1033" spans="1:14" ht="210">
      <c r="A1033" s="1">
        <v>381189</v>
      </c>
      <c r="B1033" s="42">
        <v>1</v>
      </c>
      <c r="C1033" s="42">
        <v>257</v>
      </c>
      <c r="D1033" s="2" t="s">
        <v>1321</v>
      </c>
      <c r="E1033" s="8" t="str">
        <f t="shared" si="32"/>
        <v>https://purl.pt/19851</v>
      </c>
      <c r="F1033" s="1" t="s">
        <v>1322</v>
      </c>
      <c r="G1033" s="14" t="s">
        <v>2639</v>
      </c>
      <c r="H1033" s="1"/>
      <c r="I1033" s="1" t="s">
        <v>3065</v>
      </c>
      <c r="J1033" s="8" t="str">
        <f t="shared" si="33"/>
        <v>https://permalinkbnd.bnportugal.gov.pt/viewer/14628/?offset=#page=257&amp;viewer=picture&amp;o=info&amp;n=0&amp;q=</v>
      </c>
      <c r="K1033" s="9"/>
      <c r="L1033" s="5"/>
      <c r="M1033" s="1" t="s">
        <v>2639</v>
      </c>
      <c r="N1033" s="14" t="s">
        <v>2639</v>
      </c>
    </row>
    <row r="1034" spans="1:14" ht="210">
      <c r="A1034" s="1">
        <v>381189</v>
      </c>
      <c r="B1034" s="42">
        <v>1</v>
      </c>
      <c r="C1034" s="42">
        <v>258</v>
      </c>
      <c r="D1034" s="2" t="s">
        <v>1321</v>
      </c>
      <c r="E1034" s="8" t="str">
        <f t="shared" si="32"/>
        <v>https://purl.pt/19851</v>
      </c>
      <c r="F1034" s="1" t="s">
        <v>1322</v>
      </c>
      <c r="G1034" s="14" t="s">
        <v>2639</v>
      </c>
      <c r="H1034" s="1" t="s">
        <v>1323</v>
      </c>
      <c r="I1034" s="1" t="s">
        <v>1342</v>
      </c>
      <c r="J1034" s="8" t="str">
        <f t="shared" si="33"/>
        <v>https://permalinkbnd.bnportugal.gov.pt/viewer/14628/?offset=#page=258&amp;viewer=picture&amp;o=info&amp;n=0&amp;q=</v>
      </c>
      <c r="K1034" s="9"/>
      <c r="L1034" s="5" t="s">
        <v>1454</v>
      </c>
      <c r="M1034" s="1" t="s">
        <v>2639</v>
      </c>
      <c r="N1034" s="14" t="s">
        <v>2639</v>
      </c>
    </row>
    <row r="1035" spans="1:14" ht="210">
      <c r="A1035" s="1">
        <v>381189</v>
      </c>
      <c r="B1035" s="42">
        <v>1</v>
      </c>
      <c r="C1035" s="42">
        <v>260</v>
      </c>
      <c r="D1035" s="2" t="s">
        <v>1321</v>
      </c>
      <c r="E1035" s="8" t="str">
        <f t="shared" si="32"/>
        <v>https://purl.pt/19851</v>
      </c>
      <c r="F1035" s="1" t="s">
        <v>1322</v>
      </c>
      <c r="G1035" s="14" t="s">
        <v>2639</v>
      </c>
      <c r="H1035" s="1" t="s">
        <v>1323</v>
      </c>
      <c r="I1035" s="1" t="s">
        <v>1343</v>
      </c>
      <c r="J1035" s="8" t="str">
        <f t="shared" si="33"/>
        <v>https://permalinkbnd.bnportugal.gov.pt/viewer/14628/?offset=#page=260&amp;viewer=picture&amp;o=info&amp;n=0&amp;q=</v>
      </c>
      <c r="K1035" s="9"/>
      <c r="L1035" s="5" t="s">
        <v>1454</v>
      </c>
      <c r="M1035" s="1" t="s">
        <v>2639</v>
      </c>
      <c r="N1035" s="14" t="s">
        <v>2639</v>
      </c>
    </row>
    <row r="1036" spans="1:14" ht="210">
      <c r="A1036" s="1">
        <v>381189</v>
      </c>
      <c r="B1036" s="42">
        <v>1</v>
      </c>
      <c r="C1036" s="42">
        <v>277</v>
      </c>
      <c r="D1036" s="2" t="s">
        <v>1321</v>
      </c>
      <c r="E1036" s="8" t="str">
        <f t="shared" si="32"/>
        <v>https://purl.pt/19851</v>
      </c>
      <c r="F1036" s="1" t="s">
        <v>1322</v>
      </c>
      <c r="G1036" s="14" t="s">
        <v>2639</v>
      </c>
      <c r="H1036" s="1" t="s">
        <v>1323</v>
      </c>
      <c r="I1036" s="1" t="s">
        <v>1344</v>
      </c>
      <c r="J1036" s="8" t="str">
        <f t="shared" si="33"/>
        <v>https://permalinkbnd.bnportugal.gov.pt/viewer/14628/?offset=#page=277&amp;viewer=picture&amp;o=info&amp;n=0&amp;q=</v>
      </c>
      <c r="K1036" s="9"/>
      <c r="L1036" s="5" t="s">
        <v>1454</v>
      </c>
      <c r="M1036" s="1" t="s">
        <v>2639</v>
      </c>
      <c r="N1036" s="14" t="s">
        <v>2639</v>
      </c>
    </row>
    <row r="1037" spans="1:14" ht="210">
      <c r="A1037" s="1">
        <v>381189</v>
      </c>
      <c r="B1037" s="42">
        <v>1</v>
      </c>
      <c r="C1037" s="42">
        <v>291</v>
      </c>
      <c r="D1037" s="2" t="s">
        <v>1321</v>
      </c>
      <c r="E1037" s="8" t="str">
        <f t="shared" si="32"/>
        <v>https://purl.pt/19851</v>
      </c>
      <c r="F1037" s="1" t="s">
        <v>1322</v>
      </c>
      <c r="G1037" s="14" t="s">
        <v>2639</v>
      </c>
      <c r="H1037" s="1" t="s">
        <v>1323</v>
      </c>
      <c r="I1037" s="1" t="s">
        <v>1345</v>
      </c>
      <c r="J1037" s="8" t="str">
        <f t="shared" si="33"/>
        <v>https://permalinkbnd.bnportugal.gov.pt/viewer/14628/?offset=#page=291&amp;viewer=picture&amp;o=info&amp;n=0&amp;q=</v>
      </c>
      <c r="K1037" s="9"/>
      <c r="L1037" s="5" t="s">
        <v>1454</v>
      </c>
      <c r="M1037" s="1" t="s">
        <v>2639</v>
      </c>
      <c r="N1037" s="14" t="s">
        <v>2639</v>
      </c>
    </row>
    <row r="1038" spans="1:14" ht="210">
      <c r="A1038" s="1">
        <v>381189</v>
      </c>
      <c r="B1038" s="42">
        <v>1</v>
      </c>
      <c r="C1038" s="42">
        <v>299</v>
      </c>
      <c r="D1038" s="2" t="s">
        <v>1321</v>
      </c>
      <c r="E1038" s="8" t="str">
        <f t="shared" si="32"/>
        <v>https://purl.pt/19851</v>
      </c>
      <c r="F1038" s="1" t="s">
        <v>1322</v>
      </c>
      <c r="G1038" s="14" t="s">
        <v>2639</v>
      </c>
      <c r="H1038" s="1" t="s">
        <v>1323</v>
      </c>
      <c r="I1038" s="1" t="s">
        <v>1346</v>
      </c>
      <c r="J1038" s="8" t="str">
        <f t="shared" si="33"/>
        <v>https://permalinkbnd.bnportugal.gov.pt/viewer/14628/?offset=#page=299&amp;viewer=picture&amp;o=info&amp;n=0&amp;q=</v>
      </c>
      <c r="K1038" s="9"/>
      <c r="L1038" s="5" t="s">
        <v>1454</v>
      </c>
      <c r="M1038" s="1" t="s">
        <v>2639</v>
      </c>
      <c r="N1038" s="14" t="s">
        <v>2639</v>
      </c>
    </row>
    <row r="1039" spans="1:14" ht="210">
      <c r="A1039" s="1">
        <v>381189</v>
      </c>
      <c r="B1039" s="42">
        <v>1</v>
      </c>
      <c r="C1039" s="42">
        <v>301</v>
      </c>
      <c r="D1039" s="2" t="s">
        <v>1321</v>
      </c>
      <c r="E1039" s="8" t="str">
        <f t="shared" si="32"/>
        <v>https://purl.pt/19851</v>
      </c>
      <c r="F1039" s="1" t="s">
        <v>1322</v>
      </c>
      <c r="G1039" s="14" t="s">
        <v>2639</v>
      </c>
      <c r="H1039" s="1" t="s">
        <v>1323</v>
      </c>
      <c r="I1039" s="1" t="s">
        <v>1347</v>
      </c>
      <c r="J1039" s="8" t="str">
        <f t="shared" si="33"/>
        <v>https://permalinkbnd.bnportugal.gov.pt/viewer/14628/?offset=#page=301&amp;viewer=picture&amp;o=info&amp;n=0&amp;q=</v>
      </c>
      <c r="K1039" s="9"/>
      <c r="L1039" s="5" t="s">
        <v>1454</v>
      </c>
      <c r="M1039" s="1" t="s">
        <v>2639</v>
      </c>
      <c r="N1039" s="14" t="s">
        <v>2639</v>
      </c>
    </row>
    <row r="1040" spans="1:14" ht="210">
      <c r="A1040" s="1">
        <v>381189</v>
      </c>
      <c r="B1040" s="42">
        <v>1</v>
      </c>
      <c r="C1040" s="42">
        <v>311</v>
      </c>
      <c r="D1040" s="2" t="s">
        <v>1321</v>
      </c>
      <c r="E1040" s="8" t="str">
        <f t="shared" si="32"/>
        <v>https://purl.pt/19851</v>
      </c>
      <c r="F1040" s="1" t="s">
        <v>1322</v>
      </c>
      <c r="G1040" s="14" t="s">
        <v>2639</v>
      </c>
      <c r="H1040" s="1" t="s">
        <v>1323</v>
      </c>
      <c r="I1040" s="1" t="s">
        <v>1348</v>
      </c>
      <c r="J1040" s="8" t="str">
        <f t="shared" si="33"/>
        <v>https://permalinkbnd.bnportugal.gov.pt/viewer/14628/?offset=#page=311&amp;viewer=picture&amp;o=info&amp;n=0&amp;q=</v>
      </c>
      <c r="K1040" s="9"/>
      <c r="L1040" s="5" t="s">
        <v>1454</v>
      </c>
      <c r="M1040" s="1" t="s">
        <v>2639</v>
      </c>
      <c r="N1040" s="14" t="s">
        <v>2639</v>
      </c>
    </row>
    <row r="1041" spans="1:14" ht="210">
      <c r="A1041" s="1">
        <v>381189</v>
      </c>
      <c r="B1041" s="42">
        <v>1</v>
      </c>
      <c r="C1041" s="42">
        <v>334</v>
      </c>
      <c r="D1041" s="2" t="s">
        <v>1321</v>
      </c>
      <c r="E1041" s="8" t="str">
        <f t="shared" si="32"/>
        <v>https://purl.pt/19851</v>
      </c>
      <c r="F1041" s="1" t="s">
        <v>1322</v>
      </c>
      <c r="G1041" s="14" t="s">
        <v>2639</v>
      </c>
      <c r="H1041" s="1" t="s">
        <v>1323</v>
      </c>
      <c r="I1041" s="1" t="s">
        <v>1349</v>
      </c>
      <c r="J1041" s="8" t="str">
        <f t="shared" si="33"/>
        <v>https://permalinkbnd.bnportugal.gov.pt/viewer/14628/?offset=#page=334&amp;viewer=picture&amp;o=info&amp;n=0&amp;q=</v>
      </c>
      <c r="K1041" s="9"/>
      <c r="L1041" s="5" t="s">
        <v>1454</v>
      </c>
      <c r="M1041" s="1" t="s">
        <v>2639</v>
      </c>
      <c r="N1041" s="14" t="s">
        <v>2639</v>
      </c>
    </row>
    <row r="1042" spans="1:14" ht="210">
      <c r="A1042" s="1">
        <v>381189</v>
      </c>
      <c r="B1042" s="42">
        <v>1</v>
      </c>
      <c r="C1042" s="42">
        <v>339</v>
      </c>
      <c r="D1042" s="2" t="s">
        <v>1321</v>
      </c>
      <c r="E1042" s="8" t="str">
        <f t="shared" si="32"/>
        <v>https://purl.pt/19851</v>
      </c>
      <c r="F1042" s="1" t="s">
        <v>1322</v>
      </c>
      <c r="G1042" s="14" t="s">
        <v>2639</v>
      </c>
      <c r="H1042" s="1"/>
      <c r="I1042" s="1" t="s">
        <v>3068</v>
      </c>
      <c r="J1042" s="8" t="str">
        <f t="shared" si="33"/>
        <v>https://permalinkbnd.bnportugal.gov.pt/viewer/14628/?offset=#page=339&amp;viewer=picture&amp;o=info&amp;n=0&amp;q=</v>
      </c>
      <c r="K1042" s="9"/>
      <c r="L1042" s="5"/>
      <c r="M1042" s="1" t="s">
        <v>2639</v>
      </c>
      <c r="N1042" s="14" t="s">
        <v>2639</v>
      </c>
    </row>
    <row r="1043" spans="1:14" ht="210">
      <c r="A1043" s="1">
        <v>381189</v>
      </c>
      <c r="B1043" s="42">
        <v>1</v>
      </c>
      <c r="C1043" s="42">
        <v>340</v>
      </c>
      <c r="D1043" s="2" t="s">
        <v>1321</v>
      </c>
      <c r="E1043" s="8" t="str">
        <f t="shared" si="32"/>
        <v>https://purl.pt/19851</v>
      </c>
      <c r="F1043" s="1" t="s">
        <v>1322</v>
      </c>
      <c r="G1043" s="14" t="s">
        <v>2639</v>
      </c>
      <c r="H1043" s="1" t="s">
        <v>1323</v>
      </c>
      <c r="I1043" s="1" t="s">
        <v>1350</v>
      </c>
      <c r="J1043" s="8" t="str">
        <f t="shared" si="33"/>
        <v>https://permalinkbnd.bnportugal.gov.pt/viewer/14628/?offset=#page=340&amp;viewer=picture&amp;o=info&amp;n=0&amp;q=</v>
      </c>
      <c r="K1043" s="9"/>
      <c r="L1043" s="5" t="s">
        <v>1454</v>
      </c>
      <c r="M1043" s="1" t="s">
        <v>2639</v>
      </c>
      <c r="N1043" s="14" t="s">
        <v>2639</v>
      </c>
    </row>
    <row r="1044" spans="1:14" ht="210">
      <c r="A1044" s="1">
        <v>381189</v>
      </c>
      <c r="B1044" s="42">
        <v>1</v>
      </c>
      <c r="C1044" s="42">
        <v>342</v>
      </c>
      <c r="D1044" s="2" t="s">
        <v>1321</v>
      </c>
      <c r="E1044" s="8" t="str">
        <f t="shared" si="32"/>
        <v>https://purl.pt/19851</v>
      </c>
      <c r="F1044" s="1" t="s">
        <v>1322</v>
      </c>
      <c r="G1044" s="14" t="s">
        <v>2639</v>
      </c>
      <c r="H1044" s="1" t="s">
        <v>1323</v>
      </c>
      <c r="I1044" s="1" t="s">
        <v>1351</v>
      </c>
      <c r="J1044" s="8" t="str">
        <f t="shared" si="33"/>
        <v>https://permalinkbnd.bnportugal.gov.pt/viewer/14628/?offset=#page=342&amp;viewer=picture&amp;o=info&amp;n=0&amp;q=</v>
      </c>
      <c r="K1044" s="9"/>
      <c r="L1044" s="5" t="s">
        <v>1454</v>
      </c>
      <c r="M1044" s="1" t="s">
        <v>2639</v>
      </c>
      <c r="N1044" s="14" t="s">
        <v>2639</v>
      </c>
    </row>
    <row r="1045" spans="1:14" ht="210">
      <c r="A1045" s="1">
        <v>381189</v>
      </c>
      <c r="B1045" s="42">
        <v>1</v>
      </c>
      <c r="C1045" s="42">
        <v>357</v>
      </c>
      <c r="D1045" s="2" t="s">
        <v>1321</v>
      </c>
      <c r="E1045" s="8" t="str">
        <f t="shared" si="32"/>
        <v>https://purl.pt/19851</v>
      </c>
      <c r="F1045" s="1" t="s">
        <v>1322</v>
      </c>
      <c r="G1045" s="14" t="s">
        <v>2639</v>
      </c>
      <c r="H1045" s="1" t="s">
        <v>1323</v>
      </c>
      <c r="I1045" s="1" t="s">
        <v>1352</v>
      </c>
      <c r="J1045" s="8" t="str">
        <f t="shared" si="33"/>
        <v>https://permalinkbnd.bnportugal.gov.pt/viewer/14628/?offset=#page=357&amp;viewer=picture&amp;o=info&amp;n=0&amp;q=</v>
      </c>
      <c r="K1045" s="9"/>
      <c r="L1045" s="5" t="s">
        <v>1454</v>
      </c>
      <c r="M1045" s="1" t="s">
        <v>2639</v>
      </c>
      <c r="N1045" s="14" t="s">
        <v>2639</v>
      </c>
    </row>
    <row r="1046" spans="1:14" ht="210">
      <c r="A1046" s="1">
        <v>381189</v>
      </c>
      <c r="B1046" s="42">
        <v>1</v>
      </c>
      <c r="C1046" s="42">
        <v>371</v>
      </c>
      <c r="D1046" s="2" t="s">
        <v>1321</v>
      </c>
      <c r="E1046" s="8" t="str">
        <f t="shared" si="32"/>
        <v>https://purl.pt/19851</v>
      </c>
      <c r="F1046" s="1" t="s">
        <v>1322</v>
      </c>
      <c r="G1046" s="14" t="s">
        <v>2639</v>
      </c>
      <c r="H1046" s="1" t="s">
        <v>1323</v>
      </c>
      <c r="I1046" s="1" t="s">
        <v>1353</v>
      </c>
      <c r="J1046" s="8" t="str">
        <f t="shared" si="33"/>
        <v>https://permalinkbnd.bnportugal.gov.pt/viewer/14628/?offset=#page=371&amp;viewer=picture&amp;o=info&amp;n=0&amp;q=</v>
      </c>
      <c r="K1046" s="9"/>
      <c r="L1046" s="5" t="s">
        <v>1454</v>
      </c>
      <c r="M1046" s="1" t="s">
        <v>2639</v>
      </c>
      <c r="N1046" s="14" t="s">
        <v>2639</v>
      </c>
    </row>
    <row r="1047" spans="1:14" ht="210">
      <c r="A1047" s="1">
        <v>381189</v>
      </c>
      <c r="B1047" s="42">
        <v>1</v>
      </c>
      <c r="C1047" s="42">
        <v>376</v>
      </c>
      <c r="D1047" s="2" t="s">
        <v>1321</v>
      </c>
      <c r="E1047" s="8" t="str">
        <f t="shared" si="32"/>
        <v>https://purl.pt/19851</v>
      </c>
      <c r="F1047" s="1" t="s">
        <v>1322</v>
      </c>
      <c r="G1047" s="14" t="s">
        <v>2639</v>
      </c>
      <c r="H1047" s="1"/>
      <c r="I1047" s="1" t="s">
        <v>3067</v>
      </c>
      <c r="J1047" s="8" t="str">
        <f t="shared" si="33"/>
        <v>https://permalinkbnd.bnportugal.gov.pt/viewer/14628/?offset=#page=376&amp;viewer=picture&amp;o=info&amp;n=0&amp;q=</v>
      </c>
      <c r="K1047" s="9"/>
      <c r="L1047" s="5"/>
      <c r="M1047" s="1" t="s">
        <v>2639</v>
      </c>
      <c r="N1047" s="14" t="s">
        <v>2639</v>
      </c>
    </row>
    <row r="1048" spans="1:14" ht="210">
      <c r="A1048" s="1">
        <v>381189</v>
      </c>
      <c r="B1048" s="42">
        <v>1</v>
      </c>
      <c r="C1048" s="42">
        <v>377</v>
      </c>
      <c r="D1048" s="2" t="s">
        <v>1321</v>
      </c>
      <c r="E1048" s="8" t="str">
        <f t="shared" si="32"/>
        <v>https://purl.pt/19851</v>
      </c>
      <c r="F1048" s="1" t="s">
        <v>1322</v>
      </c>
      <c r="G1048" s="14" t="s">
        <v>2639</v>
      </c>
      <c r="H1048" s="1" t="s">
        <v>1323</v>
      </c>
      <c r="I1048" s="1" t="s">
        <v>1354</v>
      </c>
      <c r="J1048" s="8" t="str">
        <f t="shared" si="33"/>
        <v>https://permalinkbnd.bnportugal.gov.pt/viewer/14628/?offset=#page=377&amp;viewer=picture&amp;o=info&amp;n=0&amp;q=</v>
      </c>
      <c r="K1048" s="9"/>
      <c r="L1048" s="5" t="s">
        <v>1454</v>
      </c>
      <c r="M1048" s="1" t="s">
        <v>2639</v>
      </c>
      <c r="N1048" s="14" t="s">
        <v>2639</v>
      </c>
    </row>
    <row r="1049" spans="1:14" ht="210">
      <c r="A1049" s="1">
        <v>381189</v>
      </c>
      <c r="B1049" s="42">
        <v>1</v>
      </c>
      <c r="C1049" s="42">
        <v>379</v>
      </c>
      <c r="D1049" s="2" t="s">
        <v>1321</v>
      </c>
      <c r="E1049" s="8" t="str">
        <f t="shared" si="32"/>
        <v>https://purl.pt/19851</v>
      </c>
      <c r="F1049" s="1" t="s">
        <v>1322</v>
      </c>
      <c r="G1049" s="14" t="s">
        <v>2639</v>
      </c>
      <c r="H1049" s="1" t="s">
        <v>1323</v>
      </c>
      <c r="I1049" s="1" t="s">
        <v>1355</v>
      </c>
      <c r="J1049" s="8" t="str">
        <f t="shared" si="33"/>
        <v>https://permalinkbnd.bnportugal.gov.pt/viewer/14628/?offset=#page=379&amp;viewer=picture&amp;o=info&amp;n=0&amp;q=</v>
      </c>
      <c r="K1049" s="9"/>
      <c r="L1049" s="5" t="s">
        <v>1454</v>
      </c>
      <c r="M1049" s="1" t="s">
        <v>2639</v>
      </c>
      <c r="N1049" s="14" t="s">
        <v>2639</v>
      </c>
    </row>
    <row r="1050" spans="1:14" ht="210">
      <c r="A1050" s="1">
        <v>381189</v>
      </c>
      <c r="B1050" s="42">
        <v>1</v>
      </c>
      <c r="C1050" s="42">
        <v>381</v>
      </c>
      <c r="D1050" s="2" t="s">
        <v>1321</v>
      </c>
      <c r="E1050" s="8" t="str">
        <f t="shared" si="32"/>
        <v>https://purl.pt/19851</v>
      </c>
      <c r="F1050" s="1" t="s">
        <v>1322</v>
      </c>
      <c r="G1050" s="14" t="s">
        <v>2639</v>
      </c>
      <c r="H1050" s="1" t="s">
        <v>1323</v>
      </c>
      <c r="I1050" s="1" t="s">
        <v>1356</v>
      </c>
      <c r="J1050" s="8" t="str">
        <f t="shared" si="33"/>
        <v>https://permalinkbnd.bnportugal.gov.pt/viewer/14628/?offset=#page=381&amp;viewer=picture&amp;o=info&amp;n=0&amp;q=</v>
      </c>
      <c r="K1050" s="9"/>
      <c r="L1050" s="5" t="s">
        <v>1454</v>
      </c>
      <c r="M1050" s="1" t="s">
        <v>2639</v>
      </c>
      <c r="N1050" s="14" t="s">
        <v>2639</v>
      </c>
    </row>
    <row r="1051" spans="1:14" ht="210">
      <c r="A1051" s="1">
        <v>381189</v>
      </c>
      <c r="B1051" s="42">
        <v>1</v>
      </c>
      <c r="C1051" s="42">
        <v>402</v>
      </c>
      <c r="D1051" s="2" t="s">
        <v>1321</v>
      </c>
      <c r="E1051" s="8" t="str">
        <f t="shared" si="32"/>
        <v>https://purl.pt/19851</v>
      </c>
      <c r="F1051" s="1" t="s">
        <v>1322</v>
      </c>
      <c r="G1051" s="14" t="s">
        <v>2639</v>
      </c>
      <c r="H1051" s="1" t="s">
        <v>1323</v>
      </c>
      <c r="I1051" s="1" t="s">
        <v>1357</v>
      </c>
      <c r="J1051" s="8" t="str">
        <f t="shared" si="33"/>
        <v>https://permalinkbnd.bnportugal.gov.pt/viewer/14628/?offset=#page=402&amp;viewer=picture&amp;o=info&amp;n=0&amp;q=</v>
      </c>
      <c r="K1051" s="9"/>
      <c r="L1051" s="5" t="s">
        <v>1454</v>
      </c>
      <c r="M1051" s="1" t="s">
        <v>2639</v>
      </c>
      <c r="N1051" s="14" t="s">
        <v>2639</v>
      </c>
    </row>
    <row r="1052" spans="1:14" ht="210">
      <c r="A1052" s="1">
        <v>381189</v>
      </c>
      <c r="B1052" s="42">
        <v>1</v>
      </c>
      <c r="C1052" s="42">
        <v>417</v>
      </c>
      <c r="D1052" s="2" t="s">
        <v>1321</v>
      </c>
      <c r="E1052" s="8" t="str">
        <f t="shared" si="32"/>
        <v>https://purl.pt/19851</v>
      </c>
      <c r="F1052" s="1" t="s">
        <v>1322</v>
      </c>
      <c r="G1052" s="14" t="s">
        <v>2639</v>
      </c>
      <c r="H1052" s="1"/>
      <c r="I1052" s="1" t="s">
        <v>3066</v>
      </c>
      <c r="J1052" s="8" t="str">
        <f t="shared" si="33"/>
        <v>https://permalinkbnd.bnportugal.gov.pt/viewer/14628/?offset=#page=417&amp;viewer=picture&amp;o=info&amp;n=0&amp;q=</v>
      </c>
      <c r="K1052" s="9"/>
      <c r="L1052" s="5"/>
      <c r="M1052" s="1" t="s">
        <v>2639</v>
      </c>
      <c r="N1052" s="14" t="s">
        <v>2639</v>
      </c>
    </row>
    <row r="1053" spans="1:14" ht="210">
      <c r="A1053" s="1">
        <v>381189</v>
      </c>
      <c r="B1053" s="42">
        <v>1</v>
      </c>
      <c r="C1053" s="42">
        <v>418</v>
      </c>
      <c r="D1053" s="2" t="s">
        <v>1321</v>
      </c>
      <c r="E1053" s="8" t="str">
        <f t="shared" si="32"/>
        <v>https://purl.pt/19851</v>
      </c>
      <c r="F1053" s="1" t="s">
        <v>1322</v>
      </c>
      <c r="G1053" s="14" t="s">
        <v>2639</v>
      </c>
      <c r="H1053" s="1" t="s">
        <v>1323</v>
      </c>
      <c r="I1053" s="1" t="s">
        <v>1358</v>
      </c>
      <c r="J1053" s="8" t="str">
        <f t="shared" si="33"/>
        <v>https://permalinkbnd.bnportugal.gov.pt/viewer/14628/?offset=#page=418&amp;viewer=picture&amp;o=info&amp;n=0&amp;q=</v>
      </c>
      <c r="K1053" s="9"/>
      <c r="L1053" s="5" t="s">
        <v>1454</v>
      </c>
      <c r="M1053" s="1" t="s">
        <v>2639</v>
      </c>
      <c r="N1053" s="14" t="s">
        <v>2639</v>
      </c>
    </row>
    <row r="1054" spans="1:14" ht="210">
      <c r="A1054" s="1">
        <v>381189</v>
      </c>
      <c r="B1054" s="42">
        <v>1</v>
      </c>
      <c r="C1054" s="42">
        <v>420</v>
      </c>
      <c r="D1054" s="2" t="s">
        <v>1321</v>
      </c>
      <c r="E1054" s="8" t="str">
        <f t="shared" si="32"/>
        <v>https://purl.pt/19851</v>
      </c>
      <c r="F1054" s="1" t="s">
        <v>1322</v>
      </c>
      <c r="G1054" s="14" t="s">
        <v>2639</v>
      </c>
      <c r="H1054" s="1" t="s">
        <v>1323</v>
      </c>
      <c r="I1054" s="1" t="s">
        <v>1359</v>
      </c>
      <c r="J1054" s="8" t="str">
        <f t="shared" si="33"/>
        <v>https://permalinkbnd.bnportugal.gov.pt/viewer/14628/?offset=#page=420&amp;viewer=picture&amp;o=info&amp;n=0&amp;q=</v>
      </c>
      <c r="K1054" s="9"/>
      <c r="L1054" s="5" t="s">
        <v>1454</v>
      </c>
      <c r="M1054" s="1" t="s">
        <v>2639</v>
      </c>
      <c r="N1054" s="14" t="s">
        <v>2639</v>
      </c>
    </row>
    <row r="1055" spans="1:14" ht="210">
      <c r="A1055" s="1">
        <v>381189</v>
      </c>
      <c r="B1055" s="42">
        <v>1</v>
      </c>
      <c r="C1055" s="42">
        <v>436</v>
      </c>
      <c r="D1055" s="2" t="s">
        <v>1321</v>
      </c>
      <c r="E1055" s="8" t="str">
        <f t="shared" si="32"/>
        <v>https://purl.pt/19851</v>
      </c>
      <c r="F1055" s="1" t="s">
        <v>1322</v>
      </c>
      <c r="G1055" s="14" t="s">
        <v>2639</v>
      </c>
      <c r="H1055" s="1" t="s">
        <v>1323</v>
      </c>
      <c r="I1055" s="1" t="s">
        <v>1360</v>
      </c>
      <c r="J1055" s="8" t="str">
        <f t="shared" si="33"/>
        <v>https://permalinkbnd.bnportugal.gov.pt/viewer/14628/?offset=#page=436&amp;viewer=picture&amp;o=info&amp;n=0&amp;q=</v>
      </c>
      <c r="K1055" s="9"/>
      <c r="L1055" s="5" t="s">
        <v>1454</v>
      </c>
      <c r="M1055" s="1" t="s">
        <v>2639</v>
      </c>
      <c r="N1055" s="14" t="s">
        <v>2639</v>
      </c>
    </row>
    <row r="1056" spans="1:14" ht="210">
      <c r="A1056" s="1">
        <v>381189</v>
      </c>
      <c r="B1056" s="42">
        <v>1</v>
      </c>
      <c r="C1056" s="42">
        <v>444</v>
      </c>
      <c r="D1056" s="2" t="s">
        <v>1321</v>
      </c>
      <c r="E1056" s="8" t="str">
        <f t="shared" si="32"/>
        <v>https://purl.pt/19851</v>
      </c>
      <c r="F1056" s="1" t="s">
        <v>1322</v>
      </c>
      <c r="G1056" s="14" t="s">
        <v>2639</v>
      </c>
      <c r="H1056" s="1" t="s">
        <v>1323</v>
      </c>
      <c r="I1056" s="1" t="s">
        <v>1361</v>
      </c>
      <c r="J1056" s="8" t="str">
        <f t="shared" si="33"/>
        <v>https://permalinkbnd.bnportugal.gov.pt/viewer/14628/?offset=#page=444&amp;viewer=picture&amp;o=info&amp;n=0&amp;q=</v>
      </c>
      <c r="K1056" s="9"/>
      <c r="L1056" s="5" t="s">
        <v>1454</v>
      </c>
      <c r="M1056" s="1" t="s">
        <v>2639</v>
      </c>
      <c r="N1056" s="14" t="s">
        <v>2639</v>
      </c>
    </row>
    <row r="1057" spans="1:14" ht="210">
      <c r="A1057" s="1">
        <v>381189</v>
      </c>
      <c r="B1057" s="42">
        <v>1</v>
      </c>
      <c r="C1057" s="42">
        <v>453</v>
      </c>
      <c r="D1057" s="2" t="s">
        <v>1321</v>
      </c>
      <c r="E1057" s="8" t="str">
        <f t="shared" si="32"/>
        <v>https://purl.pt/19851</v>
      </c>
      <c r="F1057" s="1" t="s">
        <v>1322</v>
      </c>
      <c r="G1057" s="14" t="s">
        <v>2639</v>
      </c>
      <c r="H1057" s="1" t="s">
        <v>1323</v>
      </c>
      <c r="I1057" s="1" t="s">
        <v>1362</v>
      </c>
      <c r="J1057" s="8" t="str">
        <f t="shared" si="33"/>
        <v>https://permalinkbnd.bnportugal.gov.pt/viewer/14628/?offset=#page=453&amp;viewer=picture&amp;o=info&amp;n=0&amp;q=</v>
      </c>
      <c r="K1057" s="9"/>
      <c r="L1057" s="5" t="s">
        <v>1454</v>
      </c>
      <c r="M1057" s="1" t="s">
        <v>2639</v>
      </c>
      <c r="N1057" s="14" t="s">
        <v>2639</v>
      </c>
    </row>
    <row r="1058" spans="1:14" ht="210">
      <c r="A1058" s="1">
        <v>381189</v>
      </c>
      <c r="B1058" s="42">
        <v>1</v>
      </c>
      <c r="C1058" s="42">
        <v>459</v>
      </c>
      <c r="D1058" s="2" t="s">
        <v>1321</v>
      </c>
      <c r="E1058" s="8" t="str">
        <f t="shared" si="32"/>
        <v>https://purl.pt/19851</v>
      </c>
      <c r="F1058" s="1" t="s">
        <v>1322</v>
      </c>
      <c r="G1058" s="14" t="s">
        <v>2639</v>
      </c>
      <c r="H1058" s="1" t="s">
        <v>1323</v>
      </c>
      <c r="I1058" s="1" t="s">
        <v>1363</v>
      </c>
      <c r="J1058" s="8" t="str">
        <f t="shared" si="33"/>
        <v>https://permalinkbnd.bnportugal.gov.pt/viewer/14628/?offset=#page=459&amp;viewer=picture&amp;o=info&amp;n=0&amp;q=</v>
      </c>
      <c r="K1058" s="9"/>
      <c r="L1058" s="5" t="s">
        <v>1454</v>
      </c>
      <c r="M1058" s="1" t="s">
        <v>2639</v>
      </c>
      <c r="N1058" s="14" t="s">
        <v>2639</v>
      </c>
    </row>
    <row r="1059" spans="1:14" ht="210">
      <c r="A1059" s="1">
        <v>381189</v>
      </c>
      <c r="B1059" s="42">
        <v>1</v>
      </c>
      <c r="C1059" s="42">
        <v>461</v>
      </c>
      <c r="D1059" s="2" t="s">
        <v>1321</v>
      </c>
      <c r="E1059" s="8" t="str">
        <f t="shared" si="32"/>
        <v>https://purl.pt/19851</v>
      </c>
      <c r="F1059" s="1" t="s">
        <v>1322</v>
      </c>
      <c r="G1059" s="14" t="s">
        <v>2639</v>
      </c>
      <c r="H1059" s="1" t="s">
        <v>1323</v>
      </c>
      <c r="I1059" s="1" t="s">
        <v>1364</v>
      </c>
      <c r="J1059" s="8" t="str">
        <f t="shared" si="33"/>
        <v>https://permalinkbnd.bnportugal.gov.pt/viewer/14628/?offset=#page=461&amp;viewer=picture&amp;o=info&amp;n=0&amp;q=</v>
      </c>
      <c r="K1059" s="9"/>
      <c r="L1059" s="5" t="s">
        <v>1454</v>
      </c>
      <c r="M1059" s="1" t="s">
        <v>2639</v>
      </c>
      <c r="N1059" s="14" t="s">
        <v>2639</v>
      </c>
    </row>
    <row r="1060" spans="1:14" ht="210">
      <c r="A1060" s="1">
        <v>381189</v>
      </c>
      <c r="B1060" s="42">
        <v>1</v>
      </c>
      <c r="C1060" s="42">
        <v>463</v>
      </c>
      <c r="D1060" s="2" t="s">
        <v>1321</v>
      </c>
      <c r="E1060" s="8" t="str">
        <f t="shared" si="32"/>
        <v>https://purl.pt/19851</v>
      </c>
      <c r="F1060" s="1" t="s">
        <v>1322</v>
      </c>
      <c r="G1060" s="14" t="s">
        <v>2639</v>
      </c>
      <c r="H1060" s="1" t="s">
        <v>1323</v>
      </c>
      <c r="I1060" s="1" t="s">
        <v>1365</v>
      </c>
      <c r="J1060" s="8" t="str">
        <f t="shared" si="33"/>
        <v>https://permalinkbnd.bnportugal.gov.pt/viewer/14628/?offset=#page=463&amp;viewer=picture&amp;o=info&amp;n=0&amp;q=</v>
      </c>
      <c r="K1060" s="9"/>
      <c r="L1060" s="5" t="s">
        <v>1454</v>
      </c>
      <c r="M1060" s="1" t="s">
        <v>2639</v>
      </c>
      <c r="N1060" s="14" t="s">
        <v>2639</v>
      </c>
    </row>
    <row r="1061" spans="1:14" ht="210">
      <c r="A1061" s="1">
        <v>381189</v>
      </c>
      <c r="B1061" s="42">
        <v>1</v>
      </c>
      <c r="C1061" s="42">
        <v>512</v>
      </c>
      <c r="D1061" s="2" t="s">
        <v>1321</v>
      </c>
      <c r="E1061" s="8" t="str">
        <f t="shared" si="32"/>
        <v>https://purl.pt/19851</v>
      </c>
      <c r="F1061" s="1" t="s">
        <v>1322</v>
      </c>
      <c r="G1061" s="14" t="s">
        <v>2639</v>
      </c>
      <c r="H1061" s="1" t="s">
        <v>1323</v>
      </c>
      <c r="I1061" s="1" t="s">
        <v>1366</v>
      </c>
      <c r="J1061" s="8" t="str">
        <f t="shared" si="33"/>
        <v>https://permalinkbnd.bnportugal.gov.pt/viewer/14628/?offset=#page=512&amp;viewer=picture&amp;o=info&amp;n=0&amp;q=</v>
      </c>
      <c r="K1061" s="9"/>
      <c r="L1061" s="5" t="s">
        <v>1454</v>
      </c>
      <c r="M1061" s="1" t="s">
        <v>2639</v>
      </c>
      <c r="N1061" s="14" t="s">
        <v>2639</v>
      </c>
    </row>
    <row r="1062" spans="1:14" ht="210">
      <c r="A1062" s="1">
        <v>381189</v>
      </c>
      <c r="B1062" s="42">
        <v>1</v>
      </c>
      <c r="C1062" s="42">
        <v>641</v>
      </c>
      <c r="D1062" s="2" t="s">
        <v>1321</v>
      </c>
      <c r="E1062" s="8" t="str">
        <f t="shared" si="32"/>
        <v>https://purl.pt/19851</v>
      </c>
      <c r="F1062" s="1" t="s">
        <v>1322</v>
      </c>
      <c r="G1062" s="14" t="s">
        <v>2639</v>
      </c>
      <c r="H1062" s="1"/>
      <c r="I1062" s="1" t="s">
        <v>3069</v>
      </c>
      <c r="J1062" s="8" t="str">
        <f t="shared" si="33"/>
        <v>https://permalinkbnd.bnportugal.gov.pt/viewer/14628/?offset=#page=641&amp;viewer=picture&amp;o=info&amp;n=0&amp;q=</v>
      </c>
      <c r="K1062" s="9"/>
      <c r="L1062" s="5"/>
      <c r="M1062" s="1" t="s">
        <v>2639</v>
      </c>
      <c r="N1062" s="14" t="s">
        <v>2639</v>
      </c>
    </row>
    <row r="1063" spans="1:14" ht="150">
      <c r="A1063" s="1">
        <v>381297</v>
      </c>
      <c r="B1063" s="42">
        <v>1</v>
      </c>
      <c r="C1063" s="42">
        <v>10</v>
      </c>
      <c r="D1063" s="2" t="s">
        <v>1367</v>
      </c>
      <c r="E1063" s="8" t="str">
        <f t="shared" si="32"/>
        <v>https://purl.pt/37881</v>
      </c>
      <c r="F1063" s="1" t="s">
        <v>1368</v>
      </c>
      <c r="G1063" s="14" t="s">
        <v>2640</v>
      </c>
      <c r="H1063" s="1" t="s">
        <v>1369</v>
      </c>
      <c r="I1063" s="1" t="s">
        <v>1370</v>
      </c>
      <c r="J1063" s="8" t="str">
        <f t="shared" si="33"/>
        <v>https://permalinkbnd.bnportugal.gov.pt/viewer/14598/?offset=#page=10&amp;viewer=picture&amp;o=info&amp;n=0&amp;q=</v>
      </c>
      <c r="K1063" s="9"/>
      <c r="L1063" s="5" t="s">
        <v>1454</v>
      </c>
      <c r="M1063" s="1" t="s">
        <v>2640</v>
      </c>
      <c r="N1063" s="14" t="s">
        <v>2640</v>
      </c>
    </row>
    <row r="1064" spans="1:14" ht="150">
      <c r="A1064" s="1">
        <v>381297</v>
      </c>
      <c r="B1064" s="42">
        <v>1</v>
      </c>
      <c r="C1064" s="42">
        <v>69</v>
      </c>
      <c r="D1064" s="2" t="s">
        <v>1367</v>
      </c>
      <c r="E1064" s="8" t="str">
        <f t="shared" si="32"/>
        <v>https://purl.pt/37881</v>
      </c>
      <c r="F1064" s="1" t="s">
        <v>1368</v>
      </c>
      <c r="G1064" s="14" t="s">
        <v>2640</v>
      </c>
      <c r="H1064" s="1" t="s">
        <v>1369</v>
      </c>
      <c r="I1064" s="1" t="s">
        <v>1371</v>
      </c>
      <c r="J1064" s="8" t="str">
        <f t="shared" si="33"/>
        <v>https://permalinkbnd.bnportugal.gov.pt/viewer/14598/?offset=#page=69&amp;viewer=picture&amp;o=info&amp;n=0&amp;q=</v>
      </c>
      <c r="K1064" s="9"/>
      <c r="L1064" s="5" t="s">
        <v>1454</v>
      </c>
      <c r="M1064" s="1" t="s">
        <v>2640</v>
      </c>
      <c r="N1064" s="14" t="s">
        <v>2640</v>
      </c>
    </row>
    <row r="1065" spans="1:14" ht="150">
      <c r="A1065" s="1">
        <v>381297</v>
      </c>
      <c r="B1065" s="42">
        <v>1</v>
      </c>
      <c r="C1065" s="42">
        <v>156</v>
      </c>
      <c r="D1065" s="2" t="s">
        <v>1367</v>
      </c>
      <c r="E1065" s="8" t="str">
        <f t="shared" si="32"/>
        <v>https://purl.pt/37881</v>
      </c>
      <c r="F1065" s="1" t="s">
        <v>1368</v>
      </c>
      <c r="G1065" s="14" t="s">
        <v>2640</v>
      </c>
      <c r="H1065" s="1" t="s">
        <v>1369</v>
      </c>
      <c r="I1065" s="1" t="s">
        <v>1372</v>
      </c>
      <c r="J1065" s="8" t="str">
        <f t="shared" si="33"/>
        <v>https://permalinkbnd.bnportugal.gov.pt/viewer/14598/?offset=#page=156&amp;viewer=picture&amp;o=info&amp;n=0&amp;q=</v>
      </c>
      <c r="K1065" s="9"/>
      <c r="L1065" s="5" t="s">
        <v>1454</v>
      </c>
      <c r="M1065" s="1" t="s">
        <v>2640</v>
      </c>
      <c r="N1065" s="14" t="s">
        <v>2640</v>
      </c>
    </row>
    <row r="1066" spans="1:14" ht="150">
      <c r="A1066" s="1">
        <v>381297</v>
      </c>
      <c r="B1066" s="42">
        <v>1</v>
      </c>
      <c r="C1066" s="42">
        <v>196</v>
      </c>
      <c r="D1066" s="2" t="s">
        <v>1367</v>
      </c>
      <c r="E1066" s="8" t="str">
        <f t="shared" si="32"/>
        <v>https://purl.pt/37881</v>
      </c>
      <c r="F1066" s="1" t="s">
        <v>1368</v>
      </c>
      <c r="G1066" s="14" t="s">
        <v>2640</v>
      </c>
      <c r="H1066" s="1" t="s">
        <v>1369</v>
      </c>
      <c r="I1066" s="1" t="s">
        <v>1373</v>
      </c>
      <c r="J1066" s="8" t="str">
        <f t="shared" si="33"/>
        <v>https://permalinkbnd.bnportugal.gov.pt/viewer/14598/?offset=#page=196&amp;viewer=picture&amp;o=info&amp;n=0&amp;q=</v>
      </c>
      <c r="K1066" s="9"/>
      <c r="L1066" s="5" t="s">
        <v>1454</v>
      </c>
      <c r="M1066" s="1" t="s">
        <v>2640</v>
      </c>
      <c r="N1066" s="14" t="s">
        <v>2640</v>
      </c>
    </row>
    <row r="1067" spans="1:14" ht="150">
      <c r="A1067" s="1">
        <v>381297</v>
      </c>
      <c r="B1067" s="42">
        <v>1</v>
      </c>
      <c r="C1067" s="42">
        <v>238</v>
      </c>
      <c r="D1067" s="2" t="s">
        <v>1367</v>
      </c>
      <c r="E1067" s="8" t="str">
        <f t="shared" si="32"/>
        <v>https://purl.pt/37881</v>
      </c>
      <c r="F1067" s="1" t="s">
        <v>1368</v>
      </c>
      <c r="G1067" s="14" t="s">
        <v>2640</v>
      </c>
      <c r="H1067" s="1" t="s">
        <v>1369</v>
      </c>
      <c r="I1067" s="1" t="s">
        <v>1374</v>
      </c>
      <c r="J1067" s="8" t="str">
        <f t="shared" si="33"/>
        <v>https://permalinkbnd.bnportugal.gov.pt/viewer/14598/?offset=#page=238&amp;viewer=picture&amp;o=info&amp;n=0&amp;q=</v>
      </c>
      <c r="K1067" s="9"/>
      <c r="L1067" s="5" t="s">
        <v>1454</v>
      </c>
      <c r="M1067" s="1" t="s">
        <v>2640</v>
      </c>
      <c r="N1067" s="14" t="s">
        <v>2640</v>
      </c>
    </row>
    <row r="1068" spans="1:14" ht="150">
      <c r="A1068" s="1">
        <v>381297</v>
      </c>
      <c r="B1068" s="42">
        <v>1</v>
      </c>
      <c r="C1068" s="42">
        <v>290</v>
      </c>
      <c r="D1068" s="2" t="s">
        <v>1367</v>
      </c>
      <c r="E1068" s="8" t="str">
        <f t="shared" si="32"/>
        <v>https://purl.pt/37881</v>
      </c>
      <c r="F1068" s="1" t="s">
        <v>1368</v>
      </c>
      <c r="G1068" s="14" t="s">
        <v>2640</v>
      </c>
      <c r="H1068" s="1" t="s">
        <v>1369</v>
      </c>
      <c r="I1068" s="1" t="s">
        <v>1375</v>
      </c>
      <c r="J1068" s="8" t="str">
        <f t="shared" si="33"/>
        <v>https://permalinkbnd.bnportugal.gov.pt/viewer/14598/?offset=#page=290&amp;viewer=picture&amp;o=info&amp;n=0&amp;q=</v>
      </c>
      <c r="K1068" s="9"/>
      <c r="L1068" s="5" t="s">
        <v>1454</v>
      </c>
      <c r="M1068" s="1" t="s">
        <v>2640</v>
      </c>
      <c r="N1068" s="14" t="s">
        <v>2640</v>
      </c>
    </row>
    <row r="1069" spans="1:14" ht="150">
      <c r="A1069" s="1">
        <v>381297</v>
      </c>
      <c r="B1069" s="42">
        <v>1</v>
      </c>
      <c r="C1069" s="42">
        <v>330</v>
      </c>
      <c r="D1069" s="2" t="s">
        <v>1367</v>
      </c>
      <c r="E1069" s="8" t="str">
        <f t="shared" si="32"/>
        <v>https://purl.pt/37881</v>
      </c>
      <c r="F1069" s="1" t="s">
        <v>1368</v>
      </c>
      <c r="G1069" s="14" t="s">
        <v>2640</v>
      </c>
      <c r="H1069" s="1" t="s">
        <v>1369</v>
      </c>
      <c r="I1069" s="1" t="s">
        <v>1376</v>
      </c>
      <c r="J1069" s="8" t="str">
        <f t="shared" si="33"/>
        <v>https://permalinkbnd.bnportugal.gov.pt/viewer/14598/?offset=#page=330&amp;viewer=picture&amp;o=info&amp;n=0&amp;q=</v>
      </c>
      <c r="K1069" s="9"/>
      <c r="L1069" s="5" t="s">
        <v>1454</v>
      </c>
      <c r="M1069" s="1" t="s">
        <v>2640</v>
      </c>
      <c r="N1069" s="14" t="s">
        <v>2640</v>
      </c>
    </row>
    <row r="1070" spans="1:14" ht="150">
      <c r="A1070" s="1">
        <v>381297</v>
      </c>
      <c r="B1070" s="42">
        <v>1</v>
      </c>
      <c r="C1070" s="42">
        <v>368</v>
      </c>
      <c r="D1070" s="2" t="s">
        <v>1367</v>
      </c>
      <c r="E1070" s="8" t="str">
        <f t="shared" si="32"/>
        <v>https://purl.pt/37881</v>
      </c>
      <c r="F1070" s="1" t="s">
        <v>1368</v>
      </c>
      <c r="G1070" s="14" t="s">
        <v>2640</v>
      </c>
      <c r="H1070" s="1" t="s">
        <v>1369</v>
      </c>
      <c r="I1070" s="1" t="s">
        <v>1377</v>
      </c>
      <c r="J1070" s="8" t="str">
        <f t="shared" si="33"/>
        <v>https://permalinkbnd.bnportugal.gov.pt/viewer/14598/?offset=#page=368&amp;viewer=picture&amp;o=info&amp;n=0&amp;q=</v>
      </c>
      <c r="K1070" s="9"/>
      <c r="L1070" s="5" t="s">
        <v>1454</v>
      </c>
      <c r="M1070" s="1" t="s">
        <v>2640</v>
      </c>
      <c r="N1070" s="14" t="s">
        <v>2640</v>
      </c>
    </row>
    <row r="1071" spans="1:14" ht="150">
      <c r="A1071" s="1">
        <v>381297</v>
      </c>
      <c r="B1071" s="42">
        <v>1</v>
      </c>
      <c r="C1071" s="42">
        <v>406</v>
      </c>
      <c r="D1071" s="2" t="s">
        <v>1367</v>
      </c>
      <c r="E1071" s="8" t="str">
        <f t="shared" si="32"/>
        <v>https://purl.pt/37881</v>
      </c>
      <c r="F1071" s="1" t="s">
        <v>1368</v>
      </c>
      <c r="G1071" s="14" t="s">
        <v>2640</v>
      </c>
      <c r="H1071" s="1" t="s">
        <v>1369</v>
      </c>
      <c r="I1071" s="1" t="s">
        <v>1378</v>
      </c>
      <c r="J1071" s="8" t="str">
        <f t="shared" si="33"/>
        <v>https://permalinkbnd.bnportugal.gov.pt/viewer/14598/?offset=#page=406&amp;viewer=picture&amp;o=info&amp;n=0&amp;q=</v>
      </c>
      <c r="K1071" s="9"/>
      <c r="L1071" s="5" t="s">
        <v>1454</v>
      </c>
      <c r="M1071" s="1" t="s">
        <v>2640</v>
      </c>
      <c r="N1071" s="14" t="s">
        <v>2640</v>
      </c>
    </row>
    <row r="1072" spans="1:14" ht="150">
      <c r="A1072" s="1">
        <v>381297</v>
      </c>
      <c r="B1072" s="42">
        <v>1</v>
      </c>
      <c r="C1072" s="42">
        <v>440</v>
      </c>
      <c r="D1072" s="2" t="s">
        <v>1367</v>
      </c>
      <c r="E1072" s="8" t="str">
        <f t="shared" si="32"/>
        <v>https://purl.pt/37881</v>
      </c>
      <c r="F1072" s="1" t="s">
        <v>1368</v>
      </c>
      <c r="G1072" s="14" t="s">
        <v>2640</v>
      </c>
      <c r="H1072" s="1" t="s">
        <v>1369</v>
      </c>
      <c r="I1072" s="1" t="s">
        <v>1379</v>
      </c>
      <c r="J1072" s="8" t="str">
        <f t="shared" si="33"/>
        <v>https://permalinkbnd.bnportugal.gov.pt/viewer/14598/?offset=#page=440&amp;viewer=picture&amp;o=info&amp;n=0&amp;q=</v>
      </c>
      <c r="K1072" s="9"/>
      <c r="L1072" s="5" t="s">
        <v>1454</v>
      </c>
      <c r="M1072" s="1" t="s">
        <v>2640</v>
      </c>
      <c r="N1072" s="14" t="s">
        <v>2640</v>
      </c>
    </row>
    <row r="1073" spans="1:14" ht="150">
      <c r="A1073" s="1">
        <v>381297</v>
      </c>
      <c r="B1073" s="42">
        <v>1</v>
      </c>
      <c r="C1073" s="42">
        <v>478</v>
      </c>
      <c r="D1073" s="2" t="s">
        <v>1367</v>
      </c>
      <c r="E1073" s="8" t="str">
        <f t="shared" si="32"/>
        <v>https://purl.pt/37881</v>
      </c>
      <c r="F1073" s="1" t="s">
        <v>1368</v>
      </c>
      <c r="G1073" s="14" t="s">
        <v>2640</v>
      </c>
      <c r="H1073" s="1" t="s">
        <v>1369</v>
      </c>
      <c r="I1073" s="1" t="s">
        <v>1380</v>
      </c>
      <c r="J1073" s="8" t="str">
        <f t="shared" si="33"/>
        <v>https://permalinkbnd.bnportugal.gov.pt/viewer/14598/?offset=#page=478&amp;viewer=picture&amp;o=info&amp;n=0&amp;q=</v>
      </c>
      <c r="K1073" s="9"/>
      <c r="L1073" s="5" t="s">
        <v>1454</v>
      </c>
      <c r="M1073" s="1" t="s">
        <v>2640</v>
      </c>
      <c r="N1073" s="14" t="s">
        <v>2640</v>
      </c>
    </row>
    <row r="1074" spans="1:14" ht="150">
      <c r="A1074" s="1">
        <v>381297</v>
      </c>
      <c r="B1074" s="42">
        <v>1</v>
      </c>
      <c r="C1074" s="42">
        <v>514</v>
      </c>
      <c r="D1074" s="2" t="s">
        <v>1367</v>
      </c>
      <c r="E1074" s="8" t="str">
        <f t="shared" si="32"/>
        <v>https://purl.pt/37881</v>
      </c>
      <c r="F1074" s="1" t="s">
        <v>1368</v>
      </c>
      <c r="G1074" s="14" t="s">
        <v>2640</v>
      </c>
      <c r="H1074" s="1" t="s">
        <v>1369</v>
      </c>
      <c r="I1074" s="1" t="s">
        <v>1381</v>
      </c>
      <c r="J1074" s="8" t="str">
        <f t="shared" si="33"/>
        <v>https://permalinkbnd.bnportugal.gov.pt/viewer/14598/?offset=#page=514&amp;viewer=picture&amp;o=info&amp;n=0&amp;q=</v>
      </c>
      <c r="K1074" s="9"/>
      <c r="L1074" s="5" t="s">
        <v>1454</v>
      </c>
      <c r="M1074" s="1" t="s">
        <v>2640</v>
      </c>
      <c r="N1074" s="14" t="s">
        <v>2640</v>
      </c>
    </row>
    <row r="1075" spans="1:14" ht="150">
      <c r="A1075" s="1">
        <v>381496</v>
      </c>
      <c r="B1075" s="42">
        <v>1</v>
      </c>
      <c r="C1075" s="42">
        <v>10</v>
      </c>
      <c r="D1075" s="2" t="s">
        <v>1382</v>
      </c>
      <c r="E1075" s="8" t="str">
        <f t="shared" si="32"/>
        <v>https://purl.pt/37776</v>
      </c>
      <c r="F1075" s="1" t="s">
        <v>1383</v>
      </c>
      <c r="G1075" s="14" t="s">
        <v>2641</v>
      </c>
      <c r="H1075" s="1" t="s">
        <v>1384</v>
      </c>
      <c r="I1075" s="1" t="s">
        <v>1385</v>
      </c>
      <c r="J1075" s="8" t="str">
        <f t="shared" si="33"/>
        <v>https://permalinkbnd.bnportugal.gov.pt/viewer/14581/?offset=#page=10&amp;viewer=picture&amp;o=info&amp;n=0&amp;q=</v>
      </c>
      <c r="K1075" s="9"/>
      <c r="L1075" s="5" t="s">
        <v>1454</v>
      </c>
      <c r="M1075" s="1" t="s">
        <v>2813</v>
      </c>
      <c r="N1075" s="14" t="s">
        <v>2641</v>
      </c>
    </row>
    <row r="1076" spans="1:14" ht="150">
      <c r="A1076" s="1">
        <v>381496</v>
      </c>
      <c r="B1076" s="42">
        <v>1</v>
      </c>
      <c r="C1076" s="42">
        <v>49</v>
      </c>
      <c r="D1076" s="2" t="s">
        <v>1382</v>
      </c>
      <c r="E1076" s="8" t="str">
        <f t="shared" si="32"/>
        <v>https://purl.pt/37776</v>
      </c>
      <c r="F1076" s="1" t="s">
        <v>1383</v>
      </c>
      <c r="G1076" s="14" t="s">
        <v>2641</v>
      </c>
      <c r="H1076" s="1" t="s">
        <v>1384</v>
      </c>
      <c r="I1076" s="1" t="s">
        <v>1386</v>
      </c>
      <c r="J1076" s="8" t="str">
        <f t="shared" si="33"/>
        <v>https://permalinkbnd.bnportugal.gov.pt/viewer/14581/?offset=#page=49&amp;viewer=picture&amp;o=info&amp;n=0&amp;q=</v>
      </c>
      <c r="K1076" s="9"/>
      <c r="L1076" s="5" t="s">
        <v>1454</v>
      </c>
      <c r="M1076" s="1" t="s">
        <v>2813</v>
      </c>
      <c r="N1076" s="14" t="s">
        <v>2641</v>
      </c>
    </row>
    <row r="1077" spans="1:14" ht="150">
      <c r="A1077" s="1">
        <v>381496</v>
      </c>
      <c r="B1077" s="42">
        <v>1</v>
      </c>
      <c r="C1077" s="42">
        <v>83</v>
      </c>
      <c r="D1077" s="2" t="s">
        <v>1382</v>
      </c>
      <c r="E1077" s="8" t="str">
        <f t="shared" si="32"/>
        <v>https://purl.pt/37776</v>
      </c>
      <c r="F1077" s="1" t="s">
        <v>1383</v>
      </c>
      <c r="G1077" s="14" t="s">
        <v>2641</v>
      </c>
      <c r="H1077" s="1" t="s">
        <v>1384</v>
      </c>
      <c r="I1077" s="1" t="s">
        <v>1387</v>
      </c>
      <c r="J1077" s="8" t="str">
        <f t="shared" si="33"/>
        <v>https://permalinkbnd.bnportugal.gov.pt/viewer/14581/?offset=#page=83&amp;viewer=picture&amp;o=info&amp;n=0&amp;q=</v>
      </c>
      <c r="K1077" s="9"/>
      <c r="L1077" s="5" t="s">
        <v>1454</v>
      </c>
      <c r="M1077" s="1" t="s">
        <v>2813</v>
      </c>
      <c r="N1077" s="14" t="s">
        <v>2641</v>
      </c>
    </row>
    <row r="1078" spans="1:14" ht="150">
      <c r="A1078" s="1">
        <v>381496</v>
      </c>
      <c r="B1078" s="42">
        <v>1</v>
      </c>
      <c r="C1078" s="42">
        <v>119</v>
      </c>
      <c r="D1078" s="2" t="s">
        <v>1382</v>
      </c>
      <c r="E1078" s="8" t="str">
        <f t="shared" si="32"/>
        <v>https://purl.pt/37776</v>
      </c>
      <c r="F1078" s="1" t="s">
        <v>1383</v>
      </c>
      <c r="G1078" s="14" t="s">
        <v>2641</v>
      </c>
      <c r="H1078" s="1" t="s">
        <v>1384</v>
      </c>
      <c r="I1078" s="1" t="s">
        <v>1388</v>
      </c>
      <c r="J1078" s="8" t="str">
        <f t="shared" si="33"/>
        <v>https://permalinkbnd.bnportugal.gov.pt/viewer/14581/?offset=#page=119&amp;viewer=picture&amp;o=info&amp;n=0&amp;q=</v>
      </c>
      <c r="K1078" s="9"/>
      <c r="L1078" s="5" t="s">
        <v>1454</v>
      </c>
      <c r="M1078" s="1" t="s">
        <v>2813</v>
      </c>
      <c r="N1078" s="14" t="s">
        <v>2641</v>
      </c>
    </row>
    <row r="1079" spans="1:14" ht="150">
      <c r="A1079" s="1">
        <v>381496</v>
      </c>
      <c r="B1079" s="42">
        <v>1</v>
      </c>
      <c r="C1079" s="42">
        <v>161</v>
      </c>
      <c r="D1079" s="2" t="s">
        <v>1382</v>
      </c>
      <c r="E1079" s="8" t="str">
        <f t="shared" si="32"/>
        <v>https://purl.pt/37776</v>
      </c>
      <c r="F1079" s="1" t="s">
        <v>1383</v>
      </c>
      <c r="G1079" s="14" t="s">
        <v>2641</v>
      </c>
      <c r="H1079" s="1" t="s">
        <v>1384</v>
      </c>
      <c r="I1079" s="1" t="s">
        <v>1389</v>
      </c>
      <c r="J1079" s="8" t="str">
        <f t="shared" si="33"/>
        <v>https://permalinkbnd.bnportugal.gov.pt/viewer/14581/?offset=#page=161&amp;viewer=picture&amp;o=info&amp;n=0&amp;q=</v>
      </c>
      <c r="K1079" s="9"/>
      <c r="L1079" s="5" t="s">
        <v>1454</v>
      </c>
      <c r="M1079" s="1" t="s">
        <v>2813</v>
      </c>
      <c r="N1079" s="14" t="s">
        <v>2641</v>
      </c>
    </row>
    <row r="1080" spans="1:14" ht="150">
      <c r="A1080" s="1">
        <v>381496</v>
      </c>
      <c r="B1080" s="42">
        <v>1</v>
      </c>
      <c r="C1080" s="42">
        <v>195</v>
      </c>
      <c r="D1080" s="2" t="s">
        <v>1382</v>
      </c>
      <c r="E1080" s="8" t="str">
        <f t="shared" si="32"/>
        <v>https://purl.pt/37776</v>
      </c>
      <c r="F1080" s="1" t="s">
        <v>1383</v>
      </c>
      <c r="G1080" s="14" t="s">
        <v>2641</v>
      </c>
      <c r="H1080" s="1" t="s">
        <v>1384</v>
      </c>
      <c r="I1080" s="1" t="s">
        <v>1390</v>
      </c>
      <c r="J1080" s="8" t="str">
        <f t="shared" si="33"/>
        <v>https://permalinkbnd.bnportugal.gov.pt/viewer/14581/?offset=#page=195&amp;viewer=picture&amp;o=info&amp;n=0&amp;q=</v>
      </c>
      <c r="K1080" s="9"/>
      <c r="L1080" s="5" t="s">
        <v>1454</v>
      </c>
      <c r="M1080" s="1" t="s">
        <v>2813</v>
      </c>
      <c r="N1080" s="14" t="s">
        <v>2641</v>
      </c>
    </row>
    <row r="1081" spans="1:14" ht="150">
      <c r="A1081" s="1">
        <v>381496</v>
      </c>
      <c r="B1081" s="42">
        <v>1</v>
      </c>
      <c r="C1081" s="42">
        <v>227</v>
      </c>
      <c r="D1081" s="2" t="s">
        <v>1382</v>
      </c>
      <c r="E1081" s="8" t="str">
        <f t="shared" si="32"/>
        <v>https://purl.pt/37776</v>
      </c>
      <c r="F1081" s="1" t="s">
        <v>1383</v>
      </c>
      <c r="G1081" s="14" t="s">
        <v>2641</v>
      </c>
      <c r="H1081" s="1" t="s">
        <v>1384</v>
      </c>
      <c r="I1081" s="1" t="s">
        <v>1391</v>
      </c>
      <c r="J1081" s="8" t="str">
        <f t="shared" si="33"/>
        <v>https://permalinkbnd.bnportugal.gov.pt/viewer/14581/?offset=#page=227&amp;viewer=picture&amp;o=info&amp;n=0&amp;q=</v>
      </c>
      <c r="K1081" s="9"/>
      <c r="L1081" s="5" t="s">
        <v>1454</v>
      </c>
      <c r="M1081" s="1" t="s">
        <v>2813</v>
      </c>
      <c r="N1081" s="14" t="s">
        <v>2641</v>
      </c>
    </row>
    <row r="1082" spans="1:14" ht="150">
      <c r="A1082" s="1">
        <v>381496</v>
      </c>
      <c r="B1082" s="42">
        <v>1</v>
      </c>
      <c r="C1082" s="42">
        <v>259</v>
      </c>
      <c r="D1082" s="2" t="s">
        <v>1382</v>
      </c>
      <c r="E1082" s="8" t="str">
        <f t="shared" si="32"/>
        <v>https://purl.pt/37776</v>
      </c>
      <c r="F1082" s="1" t="s">
        <v>1383</v>
      </c>
      <c r="G1082" s="14" t="s">
        <v>2641</v>
      </c>
      <c r="H1082" s="1" t="s">
        <v>1384</v>
      </c>
      <c r="I1082" s="1" t="s">
        <v>1392</v>
      </c>
      <c r="J1082" s="8" t="str">
        <f t="shared" si="33"/>
        <v>https://permalinkbnd.bnportugal.gov.pt/viewer/14581/?offset=#page=259&amp;viewer=picture&amp;o=info&amp;n=0&amp;q=</v>
      </c>
      <c r="K1082" s="9"/>
      <c r="L1082" s="5" t="s">
        <v>1454</v>
      </c>
      <c r="M1082" s="1" t="s">
        <v>2813</v>
      </c>
      <c r="N1082" s="14" t="s">
        <v>2641</v>
      </c>
    </row>
    <row r="1083" spans="1:14" ht="150">
      <c r="A1083" s="1">
        <v>381496</v>
      </c>
      <c r="B1083" s="42">
        <v>1</v>
      </c>
      <c r="C1083" s="42">
        <v>287</v>
      </c>
      <c r="D1083" s="2" t="s">
        <v>1382</v>
      </c>
      <c r="E1083" s="8" t="str">
        <f t="shared" si="32"/>
        <v>https://purl.pt/37776</v>
      </c>
      <c r="F1083" s="1" t="s">
        <v>1383</v>
      </c>
      <c r="G1083" s="14" t="s">
        <v>2641</v>
      </c>
      <c r="H1083" s="1" t="s">
        <v>1384</v>
      </c>
      <c r="I1083" s="1" t="s">
        <v>1393</v>
      </c>
      <c r="J1083" s="8" t="str">
        <f t="shared" si="33"/>
        <v>https://permalinkbnd.bnportugal.gov.pt/viewer/14581/?offset=#page=287&amp;viewer=picture&amp;o=info&amp;n=0&amp;q=</v>
      </c>
      <c r="K1083" s="9"/>
      <c r="L1083" s="5" t="s">
        <v>1454</v>
      </c>
      <c r="M1083" s="1" t="s">
        <v>2813</v>
      </c>
      <c r="N1083" s="14" t="s">
        <v>2641</v>
      </c>
    </row>
    <row r="1084" spans="1:14" ht="150">
      <c r="A1084" s="1">
        <v>381496</v>
      </c>
      <c r="B1084" s="42">
        <v>1</v>
      </c>
      <c r="C1084" s="42">
        <v>319</v>
      </c>
      <c r="D1084" s="2" t="s">
        <v>1382</v>
      </c>
      <c r="E1084" s="8" t="str">
        <f t="shared" si="32"/>
        <v>https://purl.pt/37776</v>
      </c>
      <c r="F1084" s="1" t="s">
        <v>1383</v>
      </c>
      <c r="G1084" s="14" t="s">
        <v>2641</v>
      </c>
      <c r="H1084" s="1" t="s">
        <v>1384</v>
      </c>
      <c r="I1084" s="1" t="s">
        <v>1394</v>
      </c>
      <c r="J1084" s="8" t="str">
        <f t="shared" si="33"/>
        <v>https://permalinkbnd.bnportugal.gov.pt/viewer/14581/?offset=#page=319&amp;viewer=picture&amp;o=info&amp;n=0&amp;q=</v>
      </c>
      <c r="K1084" s="9"/>
      <c r="L1084" s="5" t="s">
        <v>1454</v>
      </c>
      <c r="M1084" s="1" t="s">
        <v>2813</v>
      </c>
      <c r="N1084" s="14" t="s">
        <v>2641</v>
      </c>
    </row>
    <row r="1085" spans="1:14" ht="150">
      <c r="A1085" s="1">
        <v>381496</v>
      </c>
      <c r="B1085" s="42">
        <v>1</v>
      </c>
      <c r="C1085" s="42">
        <v>349</v>
      </c>
      <c r="D1085" s="2" t="s">
        <v>1382</v>
      </c>
      <c r="E1085" s="8" t="str">
        <f t="shared" si="32"/>
        <v>https://purl.pt/37776</v>
      </c>
      <c r="F1085" s="1" t="s">
        <v>1383</v>
      </c>
      <c r="G1085" s="14" t="s">
        <v>2641</v>
      </c>
      <c r="H1085" s="1" t="s">
        <v>1384</v>
      </c>
      <c r="I1085" s="1" t="s">
        <v>1395</v>
      </c>
      <c r="J1085" s="8" t="str">
        <f t="shared" si="33"/>
        <v>https://permalinkbnd.bnportugal.gov.pt/viewer/14581/?offset=#page=349&amp;viewer=picture&amp;o=info&amp;n=0&amp;q=</v>
      </c>
      <c r="K1085" s="9"/>
      <c r="L1085" s="5" t="s">
        <v>1454</v>
      </c>
      <c r="M1085" s="1" t="s">
        <v>2813</v>
      </c>
      <c r="N1085" s="14" t="s">
        <v>2641</v>
      </c>
    </row>
    <row r="1086" spans="1:14" ht="135">
      <c r="A1086" s="1">
        <v>384309</v>
      </c>
      <c r="B1086" s="42">
        <v>1</v>
      </c>
      <c r="C1086" s="42">
        <v>1</v>
      </c>
      <c r="D1086" s="2" t="s">
        <v>1396</v>
      </c>
      <c r="E1086" s="8" t="str">
        <f t="shared" si="32"/>
        <v>https://purl.pt/15053</v>
      </c>
      <c r="F1086" s="1" t="s">
        <v>1397</v>
      </c>
      <c r="G1086" s="14" t="s">
        <v>2642</v>
      </c>
      <c r="H1086" s="1" t="s">
        <v>1398</v>
      </c>
      <c r="I1086" s="1" t="s">
        <v>1399</v>
      </c>
      <c r="J1086" s="8" t="str">
        <f t="shared" si="33"/>
        <v>https://permalinkbnd.bnportugal.gov.pt/viewer/86181/?offset=#page=1&amp;viewer=picture&amp;o=info&amp;n=0&amp;q=</v>
      </c>
      <c r="K1086" s="9"/>
      <c r="L1086" s="5" t="s">
        <v>1454</v>
      </c>
      <c r="M1086" s="1" t="s">
        <v>2814</v>
      </c>
      <c r="N1086" s="14" t="s">
        <v>2642</v>
      </c>
    </row>
    <row r="1087" spans="1:14" ht="135">
      <c r="A1087" s="1">
        <v>384309</v>
      </c>
      <c r="B1087" s="42">
        <v>1</v>
      </c>
      <c r="C1087" s="42">
        <v>3</v>
      </c>
      <c r="D1087" s="2" t="s">
        <v>1396</v>
      </c>
      <c r="E1087" s="8" t="str">
        <f t="shared" si="32"/>
        <v>https://purl.pt/15053</v>
      </c>
      <c r="F1087" s="1" t="s">
        <v>1397</v>
      </c>
      <c r="G1087" s="14" t="s">
        <v>2642</v>
      </c>
      <c r="H1087" s="1" t="s">
        <v>1398</v>
      </c>
      <c r="I1087" s="1" t="s">
        <v>1400</v>
      </c>
      <c r="J1087" s="8" t="str">
        <f t="shared" si="33"/>
        <v>https://permalinkbnd.bnportugal.gov.pt/viewer/86181/?offset=#page=3&amp;viewer=picture&amp;o=info&amp;n=0&amp;q=</v>
      </c>
      <c r="K1087" s="9"/>
      <c r="L1087" s="5" t="s">
        <v>1454</v>
      </c>
      <c r="M1087" s="1" t="s">
        <v>2814</v>
      </c>
      <c r="N1087" s="14" t="s">
        <v>2642</v>
      </c>
    </row>
    <row r="1088" spans="1:14" ht="135">
      <c r="A1088" s="1">
        <v>384309</v>
      </c>
      <c r="B1088" s="42">
        <v>1</v>
      </c>
      <c r="C1088" s="42">
        <v>7</v>
      </c>
      <c r="D1088" s="2" t="s">
        <v>1396</v>
      </c>
      <c r="E1088" s="8" t="str">
        <f t="shared" si="32"/>
        <v>https://purl.pt/15053</v>
      </c>
      <c r="F1088" s="1" t="s">
        <v>1397</v>
      </c>
      <c r="G1088" s="14" t="s">
        <v>2642</v>
      </c>
      <c r="H1088" s="1" t="s">
        <v>1398</v>
      </c>
      <c r="I1088" s="1" t="s">
        <v>1401</v>
      </c>
      <c r="J1088" s="8" t="str">
        <f t="shared" si="33"/>
        <v>https://permalinkbnd.bnportugal.gov.pt/viewer/86181/?offset=#page=7&amp;viewer=picture&amp;o=info&amp;n=0&amp;q=</v>
      </c>
      <c r="K1088" s="9"/>
      <c r="L1088" s="5" t="s">
        <v>1454</v>
      </c>
      <c r="M1088" s="1" t="s">
        <v>2814</v>
      </c>
      <c r="N1088" s="14" t="s">
        <v>2642</v>
      </c>
    </row>
    <row r="1089" spans="1:14" ht="60">
      <c r="A1089" s="1">
        <v>410603</v>
      </c>
      <c r="B1089" s="42">
        <v>1</v>
      </c>
      <c r="C1089" s="42">
        <v>13</v>
      </c>
      <c r="D1089" s="2" t="s">
        <v>1402</v>
      </c>
      <c r="E1089" s="8" t="str">
        <f t="shared" si="32"/>
        <v>https://purl.pt/25652</v>
      </c>
      <c r="F1089" s="1">
        <v>13</v>
      </c>
      <c r="G1089" s="14" t="s">
        <v>2646</v>
      </c>
      <c r="H1089" s="1">
        <v>13</v>
      </c>
      <c r="I1089" s="1" t="s">
        <v>1403</v>
      </c>
      <c r="J1089" s="8" t="str">
        <f t="shared" si="33"/>
        <v>https://permalinkbnd.bnportugal.gov.pt/viewer/14678/?offset=#page=13&amp;viewer=picture&amp;o=info&amp;n=0&amp;q=</v>
      </c>
      <c r="K1089" s="9"/>
      <c r="L1089" s="5" t="s">
        <v>1454</v>
      </c>
      <c r="M1089" s="1" t="s">
        <v>2646</v>
      </c>
      <c r="N1089" s="14" t="s">
        <v>2646</v>
      </c>
    </row>
    <row r="1090" spans="1:14" ht="60">
      <c r="A1090" s="1">
        <v>475467</v>
      </c>
      <c r="B1090" s="42">
        <v>1</v>
      </c>
      <c r="C1090" s="42">
        <v>1</v>
      </c>
      <c r="D1090" s="2" t="s">
        <v>1404</v>
      </c>
      <c r="E1090" s="8" t="str">
        <f t="shared" si="32"/>
        <v>https://purl.pt/26367</v>
      </c>
      <c r="F1090" s="1">
        <v>1</v>
      </c>
      <c r="G1090" s="14" t="s">
        <v>2670</v>
      </c>
      <c r="H1090" s="1">
        <v>1</v>
      </c>
      <c r="I1090" s="1" t="s">
        <v>1405</v>
      </c>
      <c r="J1090" s="8" t="str">
        <f t="shared" si="33"/>
        <v>https://permalinkbnd.bnportugal.gov.pt/viewer/86483/?offset=#page=1&amp;viewer=picture&amp;o=info&amp;n=0&amp;q=</v>
      </c>
      <c r="K1090" s="9"/>
      <c r="L1090" s="5" t="s">
        <v>1454</v>
      </c>
      <c r="M1090" s="1" t="s">
        <v>2670</v>
      </c>
      <c r="N1090" s="14" t="s">
        <v>2670</v>
      </c>
    </row>
    <row r="1091" spans="1:14" ht="60">
      <c r="A1091" s="1">
        <v>640093</v>
      </c>
      <c r="B1091" s="42">
        <v>1</v>
      </c>
      <c r="C1091" s="42">
        <v>1</v>
      </c>
      <c r="D1091" s="2" t="s">
        <v>1406</v>
      </c>
      <c r="E1091" s="8" t="str">
        <f t="shared" ref="E1091:E1116" si="34">HYPERLINK(D1091)</f>
        <v>https://purl.pt/5416</v>
      </c>
      <c r="F1091" s="1">
        <v>1</v>
      </c>
      <c r="G1091" s="14" t="s">
        <v>2673</v>
      </c>
      <c r="H1091" s="1">
        <v>1</v>
      </c>
      <c r="I1091" s="1" t="s">
        <v>1407</v>
      </c>
      <c r="J1091" s="8" t="str">
        <f t="shared" ref="J1091:J1116" si="35">HYPERLINK(I1091)</f>
        <v>https://permalinkbnd.bnportugal.gov.pt/viewer/35163/?offset=#page=1&amp;viewer=picture&amp;o=info&amp;n=0&amp;q=</v>
      </c>
      <c r="K1091" s="9"/>
      <c r="L1091" s="5" t="s">
        <v>1454</v>
      </c>
      <c r="M1091" s="1" t="s">
        <v>2673</v>
      </c>
      <c r="N1091" s="14" t="s">
        <v>2673</v>
      </c>
    </row>
    <row r="1092" spans="1:14" ht="375">
      <c r="A1092" s="1">
        <v>765484</v>
      </c>
      <c r="B1092" s="42">
        <v>1</v>
      </c>
      <c r="C1092" s="42">
        <v>5</v>
      </c>
      <c r="D1092" s="2" t="s">
        <v>1408</v>
      </c>
      <c r="E1092" s="8" t="str">
        <f t="shared" si="34"/>
        <v>https://purl.pt/21930</v>
      </c>
      <c r="F1092" s="1" t="s">
        <v>1409</v>
      </c>
      <c r="G1092" s="14" t="s">
        <v>2683</v>
      </c>
      <c r="H1092" s="1"/>
      <c r="I1092" s="1" t="s">
        <v>1410</v>
      </c>
      <c r="J1092" s="8" t="str">
        <f t="shared" si="35"/>
        <v>https://permalinkbnd.bnportugal.gov.pt/viewer/14644/?offset=#page=5&amp;viewer=picture&amp;o=info&amp;n=0&amp;q=</v>
      </c>
      <c r="K1092" s="9"/>
      <c r="L1092" s="5" t="s">
        <v>1454</v>
      </c>
      <c r="M1092" s="1" t="s">
        <v>2815</v>
      </c>
      <c r="N1092" s="14" t="s">
        <v>2683</v>
      </c>
    </row>
    <row r="1093" spans="1:14" ht="375">
      <c r="A1093" s="1">
        <v>765484</v>
      </c>
      <c r="B1093" s="42">
        <v>2</v>
      </c>
      <c r="C1093" s="42">
        <v>2</v>
      </c>
      <c r="D1093" s="2" t="s">
        <v>1408</v>
      </c>
      <c r="E1093" s="8" t="str">
        <f t="shared" si="34"/>
        <v>https://purl.pt/21930</v>
      </c>
      <c r="F1093" s="1" t="s">
        <v>1409</v>
      </c>
      <c r="G1093" s="14" t="s">
        <v>2683</v>
      </c>
      <c r="H1093" s="1"/>
      <c r="I1093" s="1" t="s">
        <v>1411</v>
      </c>
      <c r="J1093" s="8" t="str">
        <f t="shared" si="35"/>
        <v>https://permalinkbnd.bnportugal.gov.pt/viewer/14644/?offset=#page=2&amp;viewer=picture&amp;o=info&amp;n=0&amp;q=</v>
      </c>
      <c r="K1093" s="9"/>
      <c r="L1093" s="5" t="s">
        <v>1454</v>
      </c>
      <c r="M1093" s="1" t="s">
        <v>2815</v>
      </c>
      <c r="N1093" s="14" t="s">
        <v>2683</v>
      </c>
    </row>
    <row r="1094" spans="1:14" ht="105">
      <c r="A1094" s="1">
        <v>808818</v>
      </c>
      <c r="B1094" s="42">
        <v>1</v>
      </c>
      <c r="C1094" s="42">
        <v>1</v>
      </c>
      <c r="D1094" s="2" t="s">
        <v>1412</v>
      </c>
      <c r="E1094" s="8" t="str">
        <f t="shared" si="34"/>
        <v>https://purl.pt/15027</v>
      </c>
      <c r="F1094" s="1" t="s">
        <v>1413</v>
      </c>
      <c r="G1094" s="14" t="s">
        <v>2691</v>
      </c>
      <c r="H1094" s="1"/>
      <c r="I1094" s="1" t="s">
        <v>3071</v>
      </c>
      <c r="J1094" s="8" t="str">
        <f t="shared" si="35"/>
        <v>https://permalinkbnd.bnportugal.gov.pt/viewer/14613/?offset=#page=1&amp;viewer=picture&amp;o=info&amp;n=0&amp;q=</v>
      </c>
      <c r="K1094" s="9"/>
      <c r="L1094" s="5"/>
      <c r="M1094" s="1" t="s">
        <v>2816</v>
      </c>
      <c r="N1094" s="14" t="s">
        <v>2691</v>
      </c>
    </row>
    <row r="1095" spans="1:14" ht="105">
      <c r="A1095" s="1">
        <v>808818</v>
      </c>
      <c r="B1095" s="42">
        <v>1</v>
      </c>
      <c r="C1095" s="42">
        <v>8</v>
      </c>
      <c r="D1095" s="2" t="s">
        <v>1412</v>
      </c>
      <c r="E1095" s="8" t="str">
        <f t="shared" si="34"/>
        <v>https://purl.pt/15027</v>
      </c>
      <c r="F1095" s="1" t="s">
        <v>1413</v>
      </c>
      <c r="G1095" s="14" t="s">
        <v>2691</v>
      </c>
      <c r="H1095" s="1" t="s">
        <v>1414</v>
      </c>
      <c r="I1095" s="1" t="s">
        <v>1415</v>
      </c>
      <c r="J1095" s="8" t="str">
        <f t="shared" si="35"/>
        <v>https://permalinkbnd.bnportugal.gov.pt/viewer/14613/?offset=#page=8&amp;viewer=picture&amp;o=info&amp;n=0&amp;q=</v>
      </c>
      <c r="K1095" s="9" t="s">
        <v>137</v>
      </c>
      <c r="L1095" s="5" t="s">
        <v>1454</v>
      </c>
      <c r="M1095" s="1" t="s">
        <v>2816</v>
      </c>
      <c r="N1095" s="14" t="s">
        <v>2691</v>
      </c>
    </row>
    <row r="1096" spans="1:14" ht="105">
      <c r="A1096" s="1">
        <v>808818</v>
      </c>
      <c r="B1096" s="42">
        <v>1</v>
      </c>
      <c r="C1096" s="42">
        <v>9</v>
      </c>
      <c r="D1096" s="2" t="s">
        <v>1412</v>
      </c>
      <c r="E1096" s="8" t="str">
        <f t="shared" si="34"/>
        <v>https://purl.pt/15027</v>
      </c>
      <c r="F1096" s="1" t="s">
        <v>1413</v>
      </c>
      <c r="G1096" s="14" t="s">
        <v>2691</v>
      </c>
      <c r="H1096" s="1" t="s">
        <v>1414</v>
      </c>
      <c r="I1096" s="1" t="s">
        <v>1416</v>
      </c>
      <c r="J1096" s="8" t="str">
        <f t="shared" si="35"/>
        <v>https://permalinkbnd.bnportugal.gov.pt/viewer/14613/?offset=#page=9&amp;viewer=picture&amp;o=info&amp;n=0&amp;q=</v>
      </c>
      <c r="K1096" s="9" t="s">
        <v>137</v>
      </c>
      <c r="L1096" s="5" t="s">
        <v>1454</v>
      </c>
      <c r="M1096" s="1" t="s">
        <v>2816</v>
      </c>
      <c r="N1096" s="14" t="s">
        <v>2691</v>
      </c>
    </row>
    <row r="1097" spans="1:14" ht="105">
      <c r="A1097" s="1">
        <v>808818</v>
      </c>
      <c r="B1097" s="42">
        <v>1</v>
      </c>
      <c r="C1097" s="42">
        <v>39</v>
      </c>
      <c r="D1097" s="2" t="s">
        <v>1412</v>
      </c>
      <c r="E1097" s="8" t="str">
        <f t="shared" si="34"/>
        <v>https://purl.pt/15027</v>
      </c>
      <c r="F1097" s="1" t="s">
        <v>1413</v>
      </c>
      <c r="G1097" s="14" t="s">
        <v>2691</v>
      </c>
      <c r="H1097" s="1" t="s">
        <v>1414</v>
      </c>
      <c r="I1097" s="1" t="s">
        <v>1417</v>
      </c>
      <c r="J1097" s="8" t="str">
        <f t="shared" si="35"/>
        <v>https://permalinkbnd.bnportugal.gov.pt/viewer/14613/?offset=#page=39&amp;viewer=picture&amp;o=info&amp;n=0&amp;q=</v>
      </c>
      <c r="K1097" s="9" t="s">
        <v>137</v>
      </c>
      <c r="L1097" s="5" t="s">
        <v>1454</v>
      </c>
      <c r="M1097" s="1" t="s">
        <v>2816</v>
      </c>
      <c r="N1097" s="14" t="s">
        <v>2691</v>
      </c>
    </row>
    <row r="1098" spans="1:14" ht="150">
      <c r="A1098" s="1">
        <v>865343</v>
      </c>
      <c r="B1098" s="42">
        <v>1</v>
      </c>
      <c r="C1098" s="42">
        <v>120</v>
      </c>
      <c r="D1098" s="2" t="s">
        <v>1418</v>
      </c>
      <c r="E1098" s="8" t="str">
        <f t="shared" si="34"/>
        <v>https://purl.pt/26342</v>
      </c>
      <c r="F1098" s="1" t="s">
        <v>1419</v>
      </c>
      <c r="G1098" s="14" t="s">
        <v>2701</v>
      </c>
      <c r="H1098" s="1"/>
      <c r="I1098" s="1" t="s">
        <v>1421</v>
      </c>
      <c r="J1098" s="8" t="str">
        <f t="shared" si="35"/>
        <v>https://permalinkbnd.bnportugal.gov.pt/viewer/7634/?offset=#page=120&amp;viewer=picture&amp;o=info&amp;n=0&amp;q=</v>
      </c>
      <c r="K1098" s="9" t="s">
        <v>1420</v>
      </c>
      <c r="L1098" s="5" t="s">
        <v>1454</v>
      </c>
      <c r="M1098" s="1" t="s">
        <v>2817</v>
      </c>
      <c r="N1098" s="14" t="s">
        <v>2701</v>
      </c>
    </row>
    <row r="1099" spans="1:14" ht="150">
      <c r="A1099" s="1">
        <v>865343</v>
      </c>
      <c r="B1099" s="42">
        <v>1</v>
      </c>
      <c r="C1099" s="42">
        <v>121</v>
      </c>
      <c r="D1099" s="2" t="s">
        <v>1418</v>
      </c>
      <c r="E1099" s="8" t="str">
        <f t="shared" si="34"/>
        <v>https://purl.pt/26342</v>
      </c>
      <c r="F1099" s="1" t="s">
        <v>1419</v>
      </c>
      <c r="G1099" s="14" t="s">
        <v>2701</v>
      </c>
      <c r="H1099" s="1"/>
      <c r="I1099" s="1" t="s">
        <v>3070</v>
      </c>
      <c r="J1099" s="8" t="str">
        <f t="shared" si="35"/>
        <v>https://permalinkbnd.bnportugal.gov.pt/viewer/7634/?offset=#page=121&amp;viewer=picture&amp;o=info&amp;n=0&amp;q=</v>
      </c>
      <c r="K1099" s="9"/>
      <c r="L1099" s="5"/>
      <c r="M1099" s="1" t="s">
        <v>2817</v>
      </c>
      <c r="N1099" s="14" t="s">
        <v>2701</v>
      </c>
    </row>
    <row r="1100" spans="1:14" ht="120">
      <c r="A1100" s="1">
        <v>2194758</v>
      </c>
      <c r="B1100" s="42">
        <v>1</v>
      </c>
      <c r="C1100" s="42">
        <v>1</v>
      </c>
      <c r="D1100" s="2" t="s">
        <v>1422</v>
      </c>
      <c r="E1100" s="8" t="str">
        <f t="shared" si="34"/>
        <v>https://purl.pt/44208</v>
      </c>
      <c r="F1100" s="1" t="s">
        <v>1423</v>
      </c>
      <c r="G1100" s="14" t="s">
        <v>2710</v>
      </c>
      <c r="H1100" s="1" t="s">
        <v>1424</v>
      </c>
      <c r="I1100" s="1" t="s">
        <v>182</v>
      </c>
      <c r="J1100" s="8" t="str">
        <f t="shared" si="35"/>
        <v>https://permalinkbnd.bnportugal.gov.pt/viewer/1880/?offset=#page=1&amp;viewer=picture&amp;o=info&amp;n=0&amp;q=</v>
      </c>
      <c r="K1100" s="9"/>
      <c r="L1100" s="5" t="s">
        <v>1454</v>
      </c>
      <c r="M1100" s="1" t="s">
        <v>2818</v>
      </c>
      <c r="N1100" s="14" t="s">
        <v>2710</v>
      </c>
    </row>
    <row r="1101" spans="1:14" ht="120">
      <c r="A1101" s="1">
        <v>2194758</v>
      </c>
      <c r="B1101" s="42">
        <v>1</v>
      </c>
      <c r="C1101" s="42">
        <v>2</v>
      </c>
      <c r="D1101" s="2" t="s">
        <v>1422</v>
      </c>
      <c r="E1101" s="8" t="str">
        <f t="shared" si="34"/>
        <v>https://purl.pt/44208</v>
      </c>
      <c r="F1101" s="1" t="s">
        <v>1423</v>
      </c>
      <c r="G1101" s="14" t="s">
        <v>2710</v>
      </c>
      <c r="H1101" s="1" t="s">
        <v>1424</v>
      </c>
      <c r="I1101" s="1" t="s">
        <v>1425</v>
      </c>
      <c r="J1101" s="8" t="str">
        <f t="shared" si="35"/>
        <v>https://permalinkbnd.bnportugal.gov.pt/viewer/1880/?offset=#page=2&amp;viewer=picture&amp;o=info&amp;n=0&amp;q=</v>
      </c>
      <c r="K1101" s="9"/>
      <c r="L1101" s="5" t="s">
        <v>1454</v>
      </c>
      <c r="M1101" s="1" t="s">
        <v>2818</v>
      </c>
      <c r="N1101" s="14" t="s">
        <v>2710</v>
      </c>
    </row>
    <row r="1102" spans="1:14" ht="120">
      <c r="A1102" s="1">
        <v>2194758</v>
      </c>
      <c r="B1102" s="42">
        <v>1</v>
      </c>
      <c r="C1102" s="42">
        <v>3</v>
      </c>
      <c r="D1102" s="2" t="s">
        <v>1422</v>
      </c>
      <c r="E1102" s="8" t="str">
        <f t="shared" si="34"/>
        <v>https://purl.pt/44208</v>
      </c>
      <c r="F1102" s="1" t="s">
        <v>1423</v>
      </c>
      <c r="G1102" s="14" t="s">
        <v>2710</v>
      </c>
      <c r="H1102" s="1" t="s">
        <v>1424</v>
      </c>
      <c r="I1102" s="1" t="s">
        <v>1426</v>
      </c>
      <c r="J1102" s="8" t="str">
        <f t="shared" si="35"/>
        <v>https://permalinkbnd.bnportugal.gov.pt/viewer/1880/?offset=#page=3&amp;viewer=picture&amp;o=info&amp;n=0&amp;q=</v>
      </c>
      <c r="K1102" s="9"/>
      <c r="L1102" s="5" t="s">
        <v>1454</v>
      </c>
      <c r="M1102" s="1" t="s">
        <v>2818</v>
      </c>
      <c r="N1102" s="14" t="s">
        <v>2710</v>
      </c>
    </row>
    <row r="1103" spans="1:14" ht="75">
      <c r="A1103" s="1">
        <v>2194827</v>
      </c>
      <c r="B1103" s="42">
        <v>1</v>
      </c>
      <c r="C1103" s="42">
        <v>1</v>
      </c>
      <c r="D1103" s="2" t="s">
        <v>1427</v>
      </c>
      <c r="E1103" s="8" t="str">
        <f t="shared" si="34"/>
        <v>https://purl.pt/43905</v>
      </c>
      <c r="F1103" s="1" t="s">
        <v>1428</v>
      </c>
      <c r="G1103" s="14" t="s">
        <v>2713</v>
      </c>
      <c r="H1103" s="1">
        <v>1</v>
      </c>
      <c r="I1103" s="1" t="s">
        <v>1429</v>
      </c>
      <c r="J1103" s="8" t="str">
        <f t="shared" si="35"/>
        <v>https://permalinkbnd.bnportugal.gov.pt/viewer/275033/?offset=#page=1&amp;viewer=picture&amp;o=info&amp;n=0&amp;q=</v>
      </c>
      <c r="K1103" s="9"/>
      <c r="L1103" s="5" t="s">
        <v>1454</v>
      </c>
      <c r="M1103" s="1" t="s">
        <v>2819</v>
      </c>
      <c r="N1103" s="14" t="s">
        <v>2713</v>
      </c>
    </row>
    <row r="1104" spans="1:14" ht="75">
      <c r="A1104" s="1">
        <v>2194848</v>
      </c>
      <c r="B1104" s="42">
        <v>1</v>
      </c>
      <c r="C1104" s="42">
        <v>1</v>
      </c>
      <c r="D1104" s="2" t="s">
        <v>1430</v>
      </c>
      <c r="E1104" s="8" t="str">
        <f t="shared" si="34"/>
        <v>https://purl.pt/43900</v>
      </c>
      <c r="F1104" s="1" t="s">
        <v>1431</v>
      </c>
      <c r="G1104" s="14" t="s">
        <v>2717</v>
      </c>
      <c r="H1104" s="1">
        <v>1</v>
      </c>
      <c r="I1104" s="1" t="s">
        <v>1432</v>
      </c>
      <c r="J1104" s="8" t="str">
        <f t="shared" si="35"/>
        <v>https://permalinkbnd.bnportugal.gov.pt/viewer/275038/?offset=#page=1&amp;viewer=picture&amp;o=info&amp;n=0&amp;q=</v>
      </c>
      <c r="K1104" s="9"/>
      <c r="L1104" s="5" t="s">
        <v>1454</v>
      </c>
      <c r="M1104" s="1" t="s">
        <v>2820</v>
      </c>
      <c r="N1104" s="14" t="s">
        <v>2717</v>
      </c>
    </row>
    <row r="1105" spans="1:14" ht="150">
      <c r="A1105" s="1">
        <v>2194859</v>
      </c>
      <c r="B1105" s="42">
        <v>1</v>
      </c>
      <c r="C1105" s="42">
        <v>1</v>
      </c>
      <c r="D1105" s="2" t="s">
        <v>1433</v>
      </c>
      <c r="E1105" s="8" t="str">
        <f t="shared" si="34"/>
        <v>https://purl.pt/44169</v>
      </c>
      <c r="F1105" s="1" t="s">
        <v>1025</v>
      </c>
      <c r="G1105" s="14" t="s">
        <v>2719</v>
      </c>
      <c r="H1105" s="1">
        <v>1</v>
      </c>
      <c r="I1105" s="1" t="s">
        <v>1434</v>
      </c>
      <c r="J1105" s="8" t="str">
        <f t="shared" si="35"/>
        <v>https://permalinkbnd.bnportugal.gov.pt/viewer/273677/?offset=#page=1&amp;viewer=picture&amp;o=info&amp;n=0&amp;q=</v>
      </c>
      <c r="K1105" s="9"/>
      <c r="L1105" s="5" t="s">
        <v>1454</v>
      </c>
      <c r="M1105" s="1" t="s">
        <v>2821</v>
      </c>
      <c r="N1105" s="14" t="s">
        <v>2719</v>
      </c>
    </row>
    <row r="1106" spans="1:14" ht="105">
      <c r="A1106" s="1">
        <v>2195077</v>
      </c>
      <c r="B1106" s="42">
        <v>1</v>
      </c>
      <c r="C1106" s="42">
        <v>9</v>
      </c>
      <c r="D1106" s="2" t="s">
        <v>1435</v>
      </c>
      <c r="E1106" s="8" t="str">
        <f t="shared" si="34"/>
        <v>https://purl.pt/44206</v>
      </c>
      <c r="F1106" s="1">
        <v>9</v>
      </c>
      <c r="G1106" s="14" t="s">
        <v>2728</v>
      </c>
      <c r="H1106" s="1">
        <v>9</v>
      </c>
      <c r="I1106" s="1" t="s">
        <v>47</v>
      </c>
      <c r="J1106" s="8" t="str">
        <f t="shared" si="35"/>
        <v>https://permalinkbnd.bnportugal.gov.pt/viewer/1880/?offset=#page=9&amp;viewer=picture&amp;o=info&amp;n=0&amp;q=</v>
      </c>
      <c r="K1106" s="9"/>
      <c r="L1106" s="5" t="s">
        <v>1454</v>
      </c>
      <c r="M1106" s="1" t="s">
        <v>2822</v>
      </c>
      <c r="N1106" s="14" t="s">
        <v>2728</v>
      </c>
    </row>
    <row r="1107" spans="1:14" ht="30">
      <c r="A1107" s="1">
        <v>2195085</v>
      </c>
      <c r="B1107" s="42">
        <v>1</v>
      </c>
      <c r="C1107" s="42">
        <v>1</v>
      </c>
      <c r="D1107" s="2" t="s">
        <v>1436</v>
      </c>
      <c r="E1107" s="8" t="str">
        <f t="shared" si="34"/>
        <v>https://purl.pt/44170</v>
      </c>
      <c r="F1107" s="1" t="s">
        <v>1025</v>
      </c>
      <c r="G1107" s="14" t="s">
        <v>2731</v>
      </c>
      <c r="H1107" s="1">
        <v>1</v>
      </c>
      <c r="I1107" s="1" t="s">
        <v>1437</v>
      </c>
      <c r="J1107" s="8" t="str">
        <f t="shared" si="35"/>
        <v>https://permalinkbnd.bnportugal.gov.pt/viewer/273687/?offset=#page=1&amp;viewer=picture&amp;o=info&amp;n=0&amp;q=</v>
      </c>
      <c r="K1107" s="9"/>
      <c r="L1107" s="5" t="s">
        <v>1454</v>
      </c>
      <c r="M1107" s="1" t="s">
        <v>2731</v>
      </c>
      <c r="N1107" s="14" t="s">
        <v>2731</v>
      </c>
    </row>
    <row r="1108" spans="1:14" ht="60">
      <c r="A1108" s="1">
        <v>2195086</v>
      </c>
      <c r="B1108" s="42">
        <v>1</v>
      </c>
      <c r="C1108" s="42">
        <v>1</v>
      </c>
      <c r="D1108" s="2" t="s">
        <v>1438</v>
      </c>
      <c r="E1108" s="8" t="str">
        <f t="shared" si="34"/>
        <v>https://purl.pt/43942</v>
      </c>
      <c r="F1108" s="1" t="s">
        <v>1025</v>
      </c>
      <c r="G1108" s="14" t="s">
        <v>2732</v>
      </c>
      <c r="H1108" s="1">
        <v>1</v>
      </c>
      <c r="I1108" s="1" t="s">
        <v>1439</v>
      </c>
      <c r="J1108" s="8" t="str">
        <f t="shared" si="35"/>
        <v>https://permalinkbnd.bnportugal.gov.pt/viewer/273688/?offset=#page=1&amp;viewer=picture&amp;o=info&amp;n=0&amp;q=</v>
      </c>
      <c r="K1108" s="9"/>
      <c r="L1108" s="5" t="s">
        <v>1454</v>
      </c>
      <c r="M1108" s="1" t="s">
        <v>2732</v>
      </c>
      <c r="N1108" s="14" t="s">
        <v>2732</v>
      </c>
    </row>
    <row r="1109" spans="1:14" ht="75">
      <c r="A1109" s="1">
        <v>2195089</v>
      </c>
      <c r="B1109" s="42">
        <v>1</v>
      </c>
      <c r="C1109" s="42">
        <v>5</v>
      </c>
      <c r="D1109" s="2" t="s">
        <v>1440</v>
      </c>
      <c r="E1109" s="8" t="str">
        <f t="shared" si="34"/>
        <v>https://purl.pt/44323</v>
      </c>
      <c r="F1109" s="1" t="s">
        <v>1441</v>
      </c>
      <c r="G1109" s="14" t="s">
        <v>2735</v>
      </c>
      <c r="H1109" s="1" t="s">
        <v>1442</v>
      </c>
      <c r="I1109" s="1" t="s">
        <v>1443</v>
      </c>
      <c r="J1109" s="8" t="str">
        <f t="shared" si="35"/>
        <v>https://permalinkbnd.bnportugal.gov.pt/viewer/277330/?offset=#page=5&amp;viewer=picture&amp;o=info&amp;n=0&amp;q=</v>
      </c>
      <c r="K1109" s="9"/>
      <c r="L1109" s="5" t="s">
        <v>1454</v>
      </c>
      <c r="M1109" s="1" t="s">
        <v>2823</v>
      </c>
      <c r="N1109" s="14" t="s">
        <v>2735</v>
      </c>
    </row>
    <row r="1110" spans="1:14" ht="75">
      <c r="A1110" s="1">
        <v>2195089</v>
      </c>
      <c r="B1110" s="42">
        <v>1</v>
      </c>
      <c r="C1110" s="42">
        <v>7</v>
      </c>
      <c r="D1110" s="2" t="s">
        <v>1440</v>
      </c>
      <c r="E1110" s="8" t="str">
        <f t="shared" si="34"/>
        <v>https://purl.pt/44323</v>
      </c>
      <c r="F1110" s="1" t="s">
        <v>1441</v>
      </c>
      <c r="G1110" s="14" t="s">
        <v>2735</v>
      </c>
      <c r="H1110" s="1" t="s">
        <v>1442</v>
      </c>
      <c r="I1110" s="1" t="s">
        <v>1444</v>
      </c>
      <c r="J1110" s="8" t="str">
        <f t="shared" si="35"/>
        <v>https://permalinkbnd.bnportugal.gov.pt/viewer/277330/?offset=#page=7&amp;viewer=picture&amp;o=info&amp;n=0&amp;q=</v>
      </c>
      <c r="K1110" s="9"/>
      <c r="L1110" s="5" t="s">
        <v>1454</v>
      </c>
      <c r="M1110" s="1" t="s">
        <v>2823</v>
      </c>
      <c r="N1110" s="14" t="s">
        <v>2735</v>
      </c>
    </row>
    <row r="1111" spans="1:14" ht="75">
      <c r="A1111" s="1">
        <v>2195089</v>
      </c>
      <c r="B1111" s="42">
        <v>1</v>
      </c>
      <c r="C1111" s="42">
        <v>8</v>
      </c>
      <c r="D1111" s="2" t="s">
        <v>1440</v>
      </c>
      <c r="E1111" s="8" t="str">
        <f t="shared" si="34"/>
        <v>https://purl.pt/44323</v>
      </c>
      <c r="F1111" s="1" t="s">
        <v>1441</v>
      </c>
      <c r="G1111" s="14" t="s">
        <v>2735</v>
      </c>
      <c r="H1111" s="1" t="s">
        <v>1442</v>
      </c>
      <c r="I1111" s="1" t="s">
        <v>1445</v>
      </c>
      <c r="J1111" s="8" t="str">
        <f t="shared" si="35"/>
        <v>https://permalinkbnd.bnportugal.gov.pt/viewer/277330/?offset=#page=8&amp;viewer=picture&amp;o=info&amp;n=0&amp;q=</v>
      </c>
      <c r="K1111" s="9"/>
      <c r="L1111" s="5" t="s">
        <v>1454</v>
      </c>
      <c r="M1111" s="1" t="s">
        <v>2823</v>
      </c>
      <c r="N1111" s="14" t="s">
        <v>2735</v>
      </c>
    </row>
    <row r="1112" spans="1:14" ht="75">
      <c r="A1112" s="1">
        <v>2195089</v>
      </c>
      <c r="B1112" s="42">
        <v>1</v>
      </c>
      <c r="C1112" s="42">
        <v>9</v>
      </c>
      <c r="D1112" s="2" t="s">
        <v>1440</v>
      </c>
      <c r="E1112" s="8" t="str">
        <f t="shared" si="34"/>
        <v>https://purl.pt/44323</v>
      </c>
      <c r="F1112" s="1" t="s">
        <v>1441</v>
      </c>
      <c r="G1112" s="14" t="s">
        <v>2735</v>
      </c>
      <c r="H1112" s="1" t="s">
        <v>1442</v>
      </c>
      <c r="I1112" s="1" t="s">
        <v>1446</v>
      </c>
      <c r="J1112" s="8" t="str">
        <f t="shared" si="35"/>
        <v>https://permalinkbnd.bnportugal.gov.pt/viewer/277330/?offset=#page=9&amp;viewer=picture&amp;o=info&amp;n=0&amp;q=</v>
      </c>
      <c r="K1112" s="9"/>
      <c r="L1112" s="5" t="s">
        <v>1454</v>
      </c>
      <c r="M1112" s="1" t="s">
        <v>2823</v>
      </c>
      <c r="N1112" s="14" t="s">
        <v>2735</v>
      </c>
    </row>
    <row r="1113" spans="1:14" ht="75">
      <c r="A1113" s="1">
        <v>2195089</v>
      </c>
      <c r="B1113" s="42">
        <v>1</v>
      </c>
      <c r="C1113" s="42">
        <v>10</v>
      </c>
      <c r="D1113" s="2" t="s">
        <v>1440</v>
      </c>
      <c r="E1113" s="8" t="str">
        <f t="shared" si="34"/>
        <v>https://purl.pt/44323</v>
      </c>
      <c r="F1113" s="1" t="s">
        <v>1441</v>
      </c>
      <c r="G1113" s="14" t="s">
        <v>2735</v>
      </c>
      <c r="H1113" s="1" t="s">
        <v>1442</v>
      </c>
      <c r="I1113" s="1" t="s">
        <v>1447</v>
      </c>
      <c r="J1113" s="8" t="str">
        <f t="shared" si="35"/>
        <v>https://permalinkbnd.bnportugal.gov.pt/viewer/277330/?offset=#page=10&amp;viewer=picture&amp;o=info&amp;n=0&amp;q=</v>
      </c>
      <c r="K1113" s="9"/>
      <c r="L1113" s="5" t="s">
        <v>1454</v>
      </c>
      <c r="M1113" s="1" t="s">
        <v>2823</v>
      </c>
      <c r="N1113" s="14" t="s">
        <v>2735</v>
      </c>
    </row>
    <row r="1114" spans="1:14" ht="75">
      <c r="A1114" s="1">
        <v>2195089</v>
      </c>
      <c r="B1114" s="42">
        <v>1</v>
      </c>
      <c r="C1114" s="42">
        <v>11</v>
      </c>
      <c r="D1114" s="2" t="s">
        <v>1440</v>
      </c>
      <c r="E1114" s="8" t="str">
        <f t="shared" si="34"/>
        <v>https://purl.pt/44323</v>
      </c>
      <c r="F1114" s="1" t="s">
        <v>1441</v>
      </c>
      <c r="G1114" s="14" t="s">
        <v>2735</v>
      </c>
      <c r="H1114" s="1" t="s">
        <v>1442</v>
      </c>
      <c r="I1114" s="1" t="s">
        <v>1448</v>
      </c>
      <c r="J1114" s="8" t="str">
        <f t="shared" si="35"/>
        <v>https://permalinkbnd.bnportugal.gov.pt/viewer/277330/?offset=#page=11&amp;viewer=picture&amp;o=info&amp;n=0&amp;q=</v>
      </c>
      <c r="K1114" s="9"/>
      <c r="L1114" s="5" t="s">
        <v>1454</v>
      </c>
      <c r="M1114" s="1" t="s">
        <v>2823</v>
      </c>
      <c r="N1114" s="14" t="s">
        <v>2735</v>
      </c>
    </row>
    <row r="1115" spans="1:14" ht="135">
      <c r="A1115" s="1">
        <v>2195091</v>
      </c>
      <c r="B1115" s="42">
        <v>1</v>
      </c>
      <c r="C1115" s="42">
        <v>5</v>
      </c>
      <c r="D1115" s="2" t="s">
        <v>1449</v>
      </c>
      <c r="E1115" s="8" t="str">
        <f t="shared" si="34"/>
        <v>https://purl.pt/44319</v>
      </c>
      <c r="F1115" s="1" t="s">
        <v>1247</v>
      </c>
      <c r="G1115" s="14" t="s">
        <v>2737</v>
      </c>
      <c r="H1115" s="1">
        <v>5</v>
      </c>
      <c r="I1115" s="1" t="s">
        <v>1450</v>
      </c>
      <c r="J1115" s="8" t="str">
        <f t="shared" si="35"/>
        <v>https://permalinkbnd.bnportugal.gov.pt/viewer/277332/?offset=#page=5&amp;viewer=picture&amp;o=info&amp;n=0&amp;q=</v>
      </c>
      <c r="K1115" s="9"/>
      <c r="L1115" s="5" t="s">
        <v>1454</v>
      </c>
      <c r="M1115" s="1" t="s">
        <v>2824</v>
      </c>
      <c r="N1115" s="14" t="s">
        <v>2737</v>
      </c>
    </row>
    <row r="1116" spans="1:14" ht="135">
      <c r="A1116" s="1">
        <v>2195211</v>
      </c>
      <c r="B1116" s="42">
        <v>1</v>
      </c>
      <c r="C1116" s="42">
        <v>11</v>
      </c>
      <c r="D1116" s="2" t="s">
        <v>1451</v>
      </c>
      <c r="E1116" s="8" t="str">
        <f t="shared" si="34"/>
        <v>https://purl.pt/44445</v>
      </c>
      <c r="F1116" s="1" t="s">
        <v>1452</v>
      </c>
      <c r="G1116" s="14" t="s">
        <v>2742</v>
      </c>
      <c r="H1116" s="1"/>
      <c r="I1116" s="1" t="s">
        <v>1453</v>
      </c>
      <c r="J1116" s="8" t="str">
        <f t="shared" si="35"/>
        <v>https://permalinkbnd.bnportugal.gov.pt/viewer/277834/?offset=#page=11&amp;viewer=picture&amp;o=info&amp;n=0&amp;q=</v>
      </c>
      <c r="K1116" s="9"/>
      <c r="L1116" s="5" t="s">
        <v>1454</v>
      </c>
      <c r="M1116" s="1" t="s">
        <v>2825</v>
      </c>
      <c r="N1116" s="14" t="s">
        <v>2742</v>
      </c>
    </row>
  </sheetData>
  <hyperlinks>
    <hyperlink ref="D679" r:id="rId1" xr:uid="{37C4EC5F-8BF8-42CF-93F7-422FDE9FDB10}"/>
    <hyperlink ref="D673" r:id="rId2" xr:uid="{36358B92-1D56-4B30-9463-27DCFA67886A}"/>
    <hyperlink ref="D674" r:id="rId3" xr:uid="{C73BB458-262C-4EFA-AA00-FA15D8CCA22C}"/>
    <hyperlink ref="D675" r:id="rId4" xr:uid="{619A4C4A-9A56-49CD-985D-C6261088B5FF}"/>
    <hyperlink ref="D676" r:id="rId5" xr:uid="{8F503583-E333-4AB4-98BF-15E110316513}"/>
    <hyperlink ref="D677" r:id="rId6" xr:uid="{1A876997-1ACA-4542-B00D-E078BC6711B8}"/>
    <hyperlink ref="D678" r:id="rId7" xr:uid="{D7370EEF-77DE-40B2-90FD-845FBCE68F0A}"/>
    <hyperlink ref="D680" r:id="rId8" xr:uid="{106807FE-F10E-4AB9-A803-711E4259BD55}"/>
    <hyperlink ref="D681" r:id="rId9" xr:uid="{DFC217E2-3C29-441C-8304-235A30F94E3A}"/>
    <hyperlink ref="D682" r:id="rId10" xr:uid="{93786728-D85A-4238-84B1-2274BCD39994}"/>
    <hyperlink ref="D683" r:id="rId11" xr:uid="{5E6E4A09-C792-4209-80D2-9E0DFF2A913F}"/>
    <hyperlink ref="D684" r:id="rId12" xr:uid="{3ED71003-9963-4011-9917-D8476416CC89}"/>
    <hyperlink ref="D687" r:id="rId13" xr:uid="{E1725669-B02D-4973-AF93-36FAB14F5FC9}"/>
    <hyperlink ref="D685" r:id="rId14" xr:uid="{CE355BFD-BC19-46CD-89F6-96B36312A0D5}"/>
    <hyperlink ref="D686" r:id="rId15" xr:uid="{9B643868-35EB-457D-9D1F-9440D2BC8EC3}"/>
    <hyperlink ref="D367" r:id="rId16" xr:uid="{BEBCCA8D-4587-4D79-B73D-F60F9E2B7BBA}"/>
    <hyperlink ref="D811" r:id="rId17" xr:uid="{11CAA171-E328-40E9-AC7F-CDC4E09B564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FE2A2-A76F-48C1-8259-6D77C25FEA6D}">
  <sheetPr codeName="Folha4"/>
  <dimension ref="A1:B2019"/>
  <sheetViews>
    <sheetView topLeftCell="A919" workbookViewId="0">
      <selection activeCell="B919" sqref="B919"/>
    </sheetView>
  </sheetViews>
  <sheetFormatPr defaultRowHeight="15"/>
  <cols>
    <col min="2" max="2" width="90.85546875" customWidth="1"/>
  </cols>
  <sheetData>
    <row r="1" spans="1:2">
      <c r="A1" s="33" t="s">
        <v>1493</v>
      </c>
      <c r="B1" s="32" t="s">
        <v>1495</v>
      </c>
    </row>
    <row r="2" spans="1:2">
      <c r="A2" s="27">
        <v>41</v>
      </c>
      <c r="B2" s="14"/>
    </row>
    <row r="3" spans="1:2">
      <c r="A3" s="27">
        <v>952</v>
      </c>
      <c r="B3" s="28"/>
    </row>
    <row r="4" spans="1:2">
      <c r="A4" s="13">
        <v>2284</v>
      </c>
      <c r="B4" s="14" t="s">
        <v>2095</v>
      </c>
    </row>
    <row r="5" spans="1:2">
      <c r="A5" s="27">
        <v>3887</v>
      </c>
      <c r="B5" s="28"/>
    </row>
    <row r="6" spans="1:2" ht="165">
      <c r="A6" s="15">
        <v>6786</v>
      </c>
      <c r="B6" s="14" t="s">
        <v>2609</v>
      </c>
    </row>
    <row r="7" spans="1:2">
      <c r="A7" s="27">
        <v>9332</v>
      </c>
      <c r="B7" s="28"/>
    </row>
    <row r="8" spans="1:2" ht="45">
      <c r="A8" s="15">
        <v>9413</v>
      </c>
      <c r="B8" s="14" t="s">
        <v>2610</v>
      </c>
    </row>
    <row r="9" spans="1:2">
      <c r="A9" s="27">
        <v>9512</v>
      </c>
      <c r="B9" s="28"/>
    </row>
    <row r="10" spans="1:2">
      <c r="A10" s="27">
        <v>9562</v>
      </c>
      <c r="B10" s="28"/>
    </row>
    <row r="11" spans="1:2">
      <c r="A11" s="27">
        <v>9983</v>
      </c>
      <c r="B11" s="28"/>
    </row>
    <row r="12" spans="1:2">
      <c r="A12" s="27">
        <v>11392</v>
      </c>
      <c r="B12" s="28"/>
    </row>
    <row r="13" spans="1:2">
      <c r="A13" s="27">
        <v>11876</v>
      </c>
      <c r="B13" s="28"/>
    </row>
    <row r="14" spans="1:2">
      <c r="A14" s="27">
        <v>11914</v>
      </c>
      <c r="B14" s="28"/>
    </row>
    <row r="15" spans="1:2">
      <c r="A15" s="27">
        <v>13248</v>
      </c>
      <c r="B15" s="28"/>
    </row>
    <row r="16" spans="1:2">
      <c r="A16" s="13">
        <v>13270</v>
      </c>
      <c r="B16" s="14"/>
    </row>
    <row r="17" spans="1:2">
      <c r="A17" s="27">
        <v>13739</v>
      </c>
      <c r="B17" s="28"/>
    </row>
    <row r="18" spans="1:2">
      <c r="A18" s="27">
        <v>13743</v>
      </c>
      <c r="B18" s="28"/>
    </row>
    <row r="19" spans="1:2">
      <c r="A19" s="27">
        <v>13755</v>
      </c>
      <c r="B19" s="28"/>
    </row>
    <row r="20" spans="1:2">
      <c r="A20" s="27">
        <v>15149</v>
      </c>
      <c r="B20" s="28"/>
    </row>
    <row r="21" spans="1:2">
      <c r="A21" s="27">
        <v>19998</v>
      </c>
      <c r="B21" s="28"/>
    </row>
    <row r="22" spans="1:2">
      <c r="A22" s="27">
        <v>20237</v>
      </c>
      <c r="B22" s="28"/>
    </row>
    <row r="23" spans="1:2">
      <c r="A23" s="27">
        <v>20303</v>
      </c>
      <c r="B23" s="28"/>
    </row>
    <row r="24" spans="1:2">
      <c r="A24" s="27">
        <v>20360</v>
      </c>
      <c r="B24" s="28"/>
    </row>
    <row r="25" spans="1:2">
      <c r="A25" s="27">
        <v>21187</v>
      </c>
      <c r="B25" s="28"/>
    </row>
    <row r="26" spans="1:2">
      <c r="A26" s="27">
        <v>21618</v>
      </c>
      <c r="B26" s="28"/>
    </row>
    <row r="27" spans="1:2">
      <c r="A27" s="27">
        <v>21706</v>
      </c>
      <c r="B27" s="28"/>
    </row>
    <row r="28" spans="1:2">
      <c r="A28" s="27">
        <v>22491</v>
      </c>
      <c r="B28" s="28"/>
    </row>
    <row r="29" spans="1:2">
      <c r="A29" s="27">
        <v>22513</v>
      </c>
      <c r="B29" s="28"/>
    </row>
    <row r="30" spans="1:2">
      <c r="A30" s="27">
        <v>24972</v>
      </c>
      <c r="B30" s="28"/>
    </row>
    <row r="31" spans="1:2" ht="45">
      <c r="A31" s="12">
        <v>26169</v>
      </c>
      <c r="B31" s="14" t="s">
        <v>1496</v>
      </c>
    </row>
    <row r="32" spans="1:2">
      <c r="A32" s="27">
        <v>26417</v>
      </c>
      <c r="B32" s="16" t="s">
        <v>2541</v>
      </c>
    </row>
    <row r="33" spans="1:2">
      <c r="A33" s="27">
        <v>30064</v>
      </c>
      <c r="B33" s="28"/>
    </row>
    <row r="34" spans="1:2">
      <c r="A34" s="27">
        <v>30073</v>
      </c>
      <c r="B34" s="28"/>
    </row>
    <row r="35" spans="1:2">
      <c r="A35" s="27">
        <v>30126</v>
      </c>
      <c r="B35" s="28"/>
    </row>
    <row r="36" spans="1:2">
      <c r="A36" s="27">
        <v>34700</v>
      </c>
      <c r="B36" s="28"/>
    </row>
    <row r="37" spans="1:2">
      <c r="A37" s="27">
        <v>36130</v>
      </c>
      <c r="B37" s="28"/>
    </row>
    <row r="38" spans="1:2">
      <c r="A38" s="27">
        <v>36468</v>
      </c>
      <c r="B38" s="28"/>
    </row>
    <row r="39" spans="1:2" ht="60">
      <c r="A39" s="12">
        <v>36470</v>
      </c>
      <c r="B39" s="14" t="s">
        <v>1497</v>
      </c>
    </row>
    <row r="40" spans="1:2">
      <c r="A40" s="27">
        <v>36491</v>
      </c>
      <c r="B40" s="28"/>
    </row>
    <row r="41" spans="1:2">
      <c r="A41" s="27">
        <v>36498</v>
      </c>
      <c r="B41" s="28"/>
    </row>
    <row r="42" spans="1:2">
      <c r="A42" s="27">
        <v>36500</v>
      </c>
      <c r="B42" s="28"/>
    </row>
    <row r="43" spans="1:2">
      <c r="A43" s="27">
        <v>36515</v>
      </c>
      <c r="B43" s="28"/>
    </row>
    <row r="44" spans="1:2" ht="60">
      <c r="A44" s="15">
        <v>36519</v>
      </c>
      <c r="B44" s="14" t="s">
        <v>2611</v>
      </c>
    </row>
    <row r="45" spans="1:2">
      <c r="A45" s="27">
        <v>38647</v>
      </c>
      <c r="B45" s="28"/>
    </row>
    <row r="46" spans="1:2">
      <c r="A46" s="27">
        <v>38652</v>
      </c>
      <c r="B46" s="28"/>
    </row>
    <row r="47" spans="1:2">
      <c r="A47" s="27">
        <v>38656</v>
      </c>
      <c r="B47" s="28"/>
    </row>
    <row r="48" spans="1:2">
      <c r="A48" s="27">
        <v>38671</v>
      </c>
      <c r="B48" s="28"/>
    </row>
    <row r="49" spans="1:2">
      <c r="A49" s="27">
        <v>38692</v>
      </c>
      <c r="B49" s="28"/>
    </row>
    <row r="50" spans="1:2">
      <c r="A50" s="27">
        <v>38697</v>
      </c>
      <c r="B50" s="28"/>
    </row>
    <row r="51" spans="1:2">
      <c r="A51" s="27">
        <v>38756</v>
      </c>
      <c r="B51" s="28"/>
    </row>
    <row r="52" spans="1:2">
      <c r="A52" s="27">
        <v>38760</v>
      </c>
      <c r="B52" s="28"/>
    </row>
    <row r="53" spans="1:2">
      <c r="A53" s="27">
        <v>38761</v>
      </c>
      <c r="B53" s="28"/>
    </row>
    <row r="54" spans="1:2">
      <c r="A54" s="27">
        <v>38805</v>
      </c>
      <c r="B54" s="28"/>
    </row>
    <row r="55" spans="1:2">
      <c r="A55" s="27">
        <v>38818</v>
      </c>
      <c r="B55" s="28"/>
    </row>
    <row r="56" spans="1:2">
      <c r="A56" s="27">
        <v>38830</v>
      </c>
      <c r="B56" s="28"/>
    </row>
    <row r="57" spans="1:2">
      <c r="A57" s="27">
        <v>39530</v>
      </c>
      <c r="B57" s="28"/>
    </row>
    <row r="58" spans="1:2">
      <c r="A58" s="13">
        <v>42859</v>
      </c>
      <c r="B58" s="14"/>
    </row>
    <row r="59" spans="1:2">
      <c r="A59" s="27">
        <v>43278</v>
      </c>
      <c r="B59" s="28"/>
    </row>
    <row r="60" spans="1:2">
      <c r="A60" s="27">
        <v>43319</v>
      </c>
      <c r="B60" s="28"/>
    </row>
    <row r="61" spans="1:2">
      <c r="A61" s="27">
        <v>43974</v>
      </c>
      <c r="B61" s="28"/>
    </row>
    <row r="62" spans="1:2">
      <c r="A62" s="27">
        <v>45876</v>
      </c>
      <c r="B62" s="28"/>
    </row>
    <row r="63" spans="1:2">
      <c r="A63" s="27">
        <v>47399</v>
      </c>
      <c r="B63" s="28"/>
    </row>
    <row r="64" spans="1:2">
      <c r="A64" s="13">
        <v>51434</v>
      </c>
      <c r="B64" s="14"/>
    </row>
    <row r="65" spans="1:2" ht="60">
      <c r="A65" s="15">
        <v>51530</v>
      </c>
      <c r="B65" s="14" t="s">
        <v>2612</v>
      </c>
    </row>
    <row r="66" spans="1:2">
      <c r="A66" s="27">
        <v>62281</v>
      </c>
      <c r="B66" s="28"/>
    </row>
    <row r="67" spans="1:2">
      <c r="A67" s="27">
        <v>65478</v>
      </c>
      <c r="B67" s="28"/>
    </row>
    <row r="68" spans="1:2">
      <c r="A68" s="27">
        <v>65656</v>
      </c>
      <c r="B68" s="28"/>
    </row>
    <row r="69" spans="1:2">
      <c r="A69" s="27">
        <v>65919</v>
      </c>
      <c r="B69" s="28"/>
    </row>
    <row r="70" spans="1:2">
      <c r="A70" s="27">
        <v>66827</v>
      </c>
      <c r="B70" s="28"/>
    </row>
    <row r="71" spans="1:2" ht="45">
      <c r="A71" s="37">
        <v>66868</v>
      </c>
      <c r="B71" s="14" t="s">
        <v>2324</v>
      </c>
    </row>
    <row r="72" spans="1:2">
      <c r="A72" s="27">
        <v>68174</v>
      </c>
      <c r="B72" s="28"/>
    </row>
    <row r="73" spans="1:2">
      <c r="A73" s="13">
        <v>68939</v>
      </c>
      <c r="B73" s="16" t="s">
        <v>2377</v>
      </c>
    </row>
    <row r="74" spans="1:2">
      <c r="A74" s="27">
        <v>73879</v>
      </c>
      <c r="B74" s="28"/>
    </row>
    <row r="75" spans="1:2">
      <c r="A75" s="13">
        <v>74377</v>
      </c>
      <c r="B75" s="14" t="s">
        <v>2232</v>
      </c>
    </row>
    <row r="76" spans="1:2" ht="45">
      <c r="A76" s="13">
        <v>74380</v>
      </c>
      <c r="B76" s="14" t="s">
        <v>2081</v>
      </c>
    </row>
    <row r="77" spans="1:2" ht="45">
      <c r="A77" s="13">
        <v>74399</v>
      </c>
      <c r="B77" s="14" t="s">
        <v>2079</v>
      </c>
    </row>
    <row r="78" spans="1:2">
      <c r="A78" s="27">
        <v>74663</v>
      </c>
      <c r="B78" s="28"/>
    </row>
    <row r="79" spans="1:2" ht="30">
      <c r="A79" s="13">
        <v>74733</v>
      </c>
      <c r="B79" s="18" t="s">
        <v>2231</v>
      </c>
    </row>
    <row r="80" spans="1:2" ht="45">
      <c r="A80" s="13">
        <v>75011</v>
      </c>
      <c r="B80" s="18" t="s">
        <v>2080</v>
      </c>
    </row>
    <row r="81" spans="1:2">
      <c r="A81" s="27">
        <v>76396</v>
      </c>
      <c r="B81" s="28"/>
    </row>
    <row r="82" spans="1:2">
      <c r="A82" s="27">
        <v>76419</v>
      </c>
      <c r="B82" s="28"/>
    </row>
    <row r="83" spans="1:2">
      <c r="A83" s="27">
        <v>76447</v>
      </c>
      <c r="B83" s="28"/>
    </row>
    <row r="84" spans="1:2">
      <c r="A84" s="27">
        <v>76452</v>
      </c>
      <c r="B84" s="28"/>
    </row>
    <row r="85" spans="1:2">
      <c r="A85" s="27">
        <v>78957</v>
      </c>
      <c r="B85" s="28"/>
    </row>
    <row r="86" spans="1:2" ht="60">
      <c r="A86" s="13">
        <v>86775</v>
      </c>
      <c r="B86" s="14" t="s">
        <v>2159</v>
      </c>
    </row>
    <row r="87" spans="1:2" ht="30">
      <c r="A87" s="13">
        <v>86944</v>
      </c>
      <c r="B87" s="17" t="s">
        <v>2119</v>
      </c>
    </row>
    <row r="88" spans="1:2">
      <c r="A88" s="27">
        <v>87112</v>
      </c>
      <c r="B88" s="28"/>
    </row>
    <row r="89" spans="1:2">
      <c r="A89" s="27">
        <v>87131</v>
      </c>
      <c r="B89" s="28"/>
    </row>
    <row r="90" spans="1:2">
      <c r="A90" s="12">
        <v>87568</v>
      </c>
      <c r="B90" s="14" t="s">
        <v>1498</v>
      </c>
    </row>
    <row r="91" spans="1:2" ht="45">
      <c r="A91" s="27">
        <v>90451</v>
      </c>
      <c r="B91" s="14" t="s">
        <v>2411</v>
      </c>
    </row>
    <row r="92" spans="1:2">
      <c r="A92" s="27">
        <v>90456</v>
      </c>
      <c r="B92" s="14"/>
    </row>
    <row r="93" spans="1:2">
      <c r="A93" s="27">
        <v>90475</v>
      </c>
      <c r="B93" s="28"/>
    </row>
    <row r="94" spans="1:2">
      <c r="A94" s="27">
        <v>96819</v>
      </c>
      <c r="B94" s="28"/>
    </row>
    <row r="95" spans="1:2" ht="45">
      <c r="A95" s="12">
        <v>98263</v>
      </c>
      <c r="B95" s="14" t="s">
        <v>1499</v>
      </c>
    </row>
    <row r="96" spans="1:2" ht="30">
      <c r="A96" s="27">
        <v>98840</v>
      </c>
      <c r="B96" s="29" t="s">
        <v>2412</v>
      </c>
    </row>
    <row r="97" spans="1:2">
      <c r="A97" s="27">
        <v>103287</v>
      </c>
      <c r="B97" s="28"/>
    </row>
    <row r="98" spans="1:2">
      <c r="A98" s="27">
        <v>104585</v>
      </c>
      <c r="B98" s="28"/>
    </row>
    <row r="99" spans="1:2">
      <c r="A99" s="27">
        <v>104586</v>
      </c>
      <c r="B99" s="28"/>
    </row>
    <row r="100" spans="1:2">
      <c r="A100" s="27">
        <v>104697</v>
      </c>
      <c r="B100" s="28"/>
    </row>
    <row r="101" spans="1:2">
      <c r="A101" s="27">
        <v>106286</v>
      </c>
      <c r="B101" s="28"/>
    </row>
    <row r="102" spans="1:2">
      <c r="A102" s="27">
        <v>118614</v>
      </c>
      <c r="B102" s="28"/>
    </row>
    <row r="103" spans="1:2">
      <c r="A103" s="27">
        <v>119563</v>
      </c>
      <c r="B103" s="28"/>
    </row>
    <row r="104" spans="1:2" ht="45">
      <c r="A104" s="15">
        <v>120121</v>
      </c>
      <c r="B104" s="14" t="s">
        <v>2613</v>
      </c>
    </row>
    <row r="105" spans="1:2">
      <c r="A105" s="27">
        <v>120352</v>
      </c>
      <c r="B105" s="28"/>
    </row>
    <row r="106" spans="1:2" ht="45">
      <c r="A106" s="13">
        <v>120404</v>
      </c>
      <c r="B106" s="14" t="s">
        <v>2056</v>
      </c>
    </row>
    <row r="107" spans="1:2">
      <c r="A107" s="27">
        <v>123090</v>
      </c>
      <c r="B107" s="28"/>
    </row>
    <row r="108" spans="1:2">
      <c r="A108" s="27">
        <v>123299</v>
      </c>
      <c r="B108" s="28"/>
    </row>
    <row r="109" spans="1:2">
      <c r="A109" s="27">
        <v>125495</v>
      </c>
      <c r="B109" s="28"/>
    </row>
    <row r="110" spans="1:2">
      <c r="A110" s="27">
        <v>131329</v>
      </c>
      <c r="B110" s="28"/>
    </row>
    <row r="111" spans="1:2">
      <c r="A111" s="27">
        <v>131331</v>
      </c>
      <c r="B111" s="28"/>
    </row>
    <row r="112" spans="1:2">
      <c r="A112" s="27">
        <v>134777</v>
      </c>
      <c r="B112" s="28"/>
    </row>
    <row r="113" spans="1:2">
      <c r="A113" s="27">
        <v>138504</v>
      </c>
      <c r="B113" s="28"/>
    </row>
    <row r="114" spans="1:2" ht="45">
      <c r="A114" s="15">
        <v>139244</v>
      </c>
      <c r="B114" s="14" t="s">
        <v>2614</v>
      </c>
    </row>
    <row r="115" spans="1:2">
      <c r="A115" s="27">
        <v>139886</v>
      </c>
      <c r="B115" s="28"/>
    </row>
    <row r="116" spans="1:2">
      <c r="A116" s="27">
        <v>139893</v>
      </c>
      <c r="B116" s="28"/>
    </row>
    <row r="117" spans="1:2">
      <c r="A117" s="27">
        <v>139998</v>
      </c>
      <c r="B117" s="28"/>
    </row>
    <row r="118" spans="1:2">
      <c r="A118" s="27">
        <v>144961</v>
      </c>
      <c r="B118" s="28"/>
    </row>
    <row r="119" spans="1:2" ht="60">
      <c r="A119" s="15">
        <v>145213</v>
      </c>
      <c r="B119" s="14" t="s">
        <v>2615</v>
      </c>
    </row>
    <row r="120" spans="1:2">
      <c r="A120" s="27">
        <v>157278</v>
      </c>
      <c r="B120" s="28"/>
    </row>
    <row r="121" spans="1:2" ht="45">
      <c r="A121" s="13">
        <v>157627</v>
      </c>
      <c r="B121" s="14" t="s">
        <v>2210</v>
      </c>
    </row>
    <row r="122" spans="1:2" ht="45">
      <c r="A122" s="13">
        <v>164561</v>
      </c>
      <c r="B122" s="14" t="s">
        <v>2209</v>
      </c>
    </row>
    <row r="123" spans="1:2" ht="60">
      <c r="A123" s="13">
        <v>164562</v>
      </c>
      <c r="B123" s="14" t="s">
        <v>2207</v>
      </c>
    </row>
    <row r="124" spans="1:2">
      <c r="A124" s="27">
        <v>170769</v>
      </c>
      <c r="B124" s="28"/>
    </row>
    <row r="125" spans="1:2" ht="45">
      <c r="A125" s="12">
        <v>174420</v>
      </c>
      <c r="B125" s="14" t="s">
        <v>1500</v>
      </c>
    </row>
    <row r="126" spans="1:2">
      <c r="A126" s="27">
        <v>178130</v>
      </c>
      <c r="B126" s="14"/>
    </row>
    <row r="127" spans="1:2">
      <c r="A127" s="27">
        <v>179242</v>
      </c>
      <c r="B127" s="28"/>
    </row>
    <row r="128" spans="1:2">
      <c r="A128" s="27">
        <v>179596</v>
      </c>
      <c r="B128" s="28"/>
    </row>
    <row r="129" spans="1:2" ht="60">
      <c r="A129" s="13">
        <v>179885</v>
      </c>
      <c r="B129" s="14" t="s">
        <v>2194</v>
      </c>
    </row>
    <row r="130" spans="1:2" ht="45">
      <c r="A130" s="15">
        <v>181481</v>
      </c>
      <c r="B130" s="14" t="s">
        <v>2616</v>
      </c>
    </row>
    <row r="131" spans="1:2">
      <c r="A131" s="12">
        <v>181980</v>
      </c>
      <c r="B131" s="14" t="s">
        <v>1501</v>
      </c>
    </row>
    <row r="132" spans="1:2">
      <c r="A132" s="27">
        <v>182438</v>
      </c>
      <c r="B132" s="28"/>
    </row>
    <row r="133" spans="1:2">
      <c r="A133" s="27">
        <v>184976</v>
      </c>
      <c r="B133" s="28"/>
    </row>
    <row r="134" spans="1:2" ht="30">
      <c r="A134" s="13">
        <v>188938</v>
      </c>
      <c r="B134" s="14" t="s">
        <v>2151</v>
      </c>
    </row>
    <row r="135" spans="1:2" ht="30">
      <c r="A135" s="13">
        <v>189268</v>
      </c>
      <c r="B135" s="18" t="s">
        <v>2403</v>
      </c>
    </row>
    <row r="136" spans="1:2">
      <c r="A136" s="27">
        <v>194389</v>
      </c>
      <c r="B136" s="28"/>
    </row>
    <row r="137" spans="1:2" ht="30">
      <c r="A137" s="13">
        <v>196323</v>
      </c>
      <c r="B137" s="14" t="s">
        <v>1991</v>
      </c>
    </row>
    <row r="138" spans="1:2">
      <c r="A138" s="27">
        <v>196328</v>
      </c>
      <c r="B138" s="28"/>
    </row>
    <row r="139" spans="1:2">
      <c r="A139" s="27">
        <v>196343</v>
      </c>
      <c r="B139" s="28"/>
    </row>
    <row r="140" spans="1:2" ht="60">
      <c r="A140" s="13">
        <v>196467</v>
      </c>
      <c r="B140" s="14" t="s">
        <v>2137</v>
      </c>
    </row>
    <row r="141" spans="1:2">
      <c r="A141" s="27">
        <v>196515</v>
      </c>
      <c r="B141" s="28"/>
    </row>
    <row r="142" spans="1:2" ht="30">
      <c r="A142" s="13">
        <v>196521</v>
      </c>
      <c r="B142" s="14" t="s">
        <v>2136</v>
      </c>
    </row>
    <row r="143" spans="1:2" ht="45">
      <c r="A143" s="13">
        <v>196524</v>
      </c>
      <c r="B143" s="14" t="s">
        <v>2134</v>
      </c>
    </row>
    <row r="144" spans="1:2" ht="45">
      <c r="A144" s="13">
        <v>196530</v>
      </c>
      <c r="B144" s="14" t="s">
        <v>2133</v>
      </c>
    </row>
    <row r="145" spans="1:2" ht="30">
      <c r="A145" s="13">
        <v>196533</v>
      </c>
      <c r="B145" s="14" t="s">
        <v>2132</v>
      </c>
    </row>
    <row r="146" spans="1:2" ht="45">
      <c r="A146" s="13">
        <v>196544</v>
      </c>
      <c r="B146" s="14" t="s">
        <v>2131</v>
      </c>
    </row>
    <row r="147" spans="1:2" ht="60">
      <c r="A147" s="13">
        <v>196547</v>
      </c>
      <c r="B147" s="14" t="s">
        <v>2130</v>
      </c>
    </row>
    <row r="148" spans="1:2" ht="30">
      <c r="A148" s="13">
        <v>196549</v>
      </c>
      <c r="B148" s="14" t="s">
        <v>2129</v>
      </c>
    </row>
    <row r="149" spans="1:2">
      <c r="A149" s="27">
        <v>196551</v>
      </c>
      <c r="B149" s="28"/>
    </row>
    <row r="150" spans="1:2">
      <c r="A150" s="27">
        <v>196556</v>
      </c>
      <c r="B150" s="28"/>
    </row>
    <row r="151" spans="1:2" ht="45">
      <c r="A151" s="13">
        <v>196558</v>
      </c>
      <c r="B151" s="14" t="s">
        <v>2128</v>
      </c>
    </row>
    <row r="152" spans="1:2" ht="60">
      <c r="A152" s="13">
        <v>196562</v>
      </c>
      <c r="B152" s="14" t="s">
        <v>2126</v>
      </c>
    </row>
    <row r="153" spans="1:2">
      <c r="A153" s="13">
        <v>196747</v>
      </c>
      <c r="B153" s="14"/>
    </row>
    <row r="154" spans="1:2" ht="30">
      <c r="A154" s="13">
        <v>197059</v>
      </c>
      <c r="B154" s="14" t="s">
        <v>2125</v>
      </c>
    </row>
    <row r="155" spans="1:2">
      <c r="A155" s="27">
        <v>197060</v>
      </c>
      <c r="B155" s="28"/>
    </row>
    <row r="156" spans="1:2" ht="60">
      <c r="A156" s="13">
        <v>197068</v>
      </c>
      <c r="B156" s="14" t="s">
        <v>2124</v>
      </c>
    </row>
    <row r="157" spans="1:2" ht="45">
      <c r="A157" s="12">
        <v>197071</v>
      </c>
      <c r="B157" s="14" t="s">
        <v>1502</v>
      </c>
    </row>
    <row r="158" spans="1:2" ht="30">
      <c r="A158" s="12">
        <v>197154</v>
      </c>
      <c r="B158" s="14" t="s">
        <v>1503</v>
      </c>
    </row>
    <row r="159" spans="1:2">
      <c r="A159" s="12">
        <v>197157</v>
      </c>
      <c r="B159" s="14" t="s">
        <v>1504</v>
      </c>
    </row>
    <row r="160" spans="1:2">
      <c r="A160" s="27">
        <v>197158</v>
      </c>
      <c r="B160" s="28"/>
    </row>
    <row r="161" spans="1:2">
      <c r="A161" s="27">
        <v>197506</v>
      </c>
      <c r="B161" s="28"/>
    </row>
    <row r="162" spans="1:2" ht="30">
      <c r="A162" s="27">
        <v>197686</v>
      </c>
      <c r="B162" s="14" t="s">
        <v>2542</v>
      </c>
    </row>
    <row r="163" spans="1:2">
      <c r="A163" s="13">
        <v>197691</v>
      </c>
      <c r="B163" s="16" t="s">
        <v>2117</v>
      </c>
    </row>
    <row r="164" spans="1:2">
      <c r="A164" s="13">
        <v>197848</v>
      </c>
      <c r="B164" s="16" t="s">
        <v>2121</v>
      </c>
    </row>
    <row r="165" spans="1:2">
      <c r="A165" s="27">
        <v>198584</v>
      </c>
      <c r="B165" s="28"/>
    </row>
    <row r="166" spans="1:2">
      <c r="A166" s="27">
        <v>199648</v>
      </c>
      <c r="B166" s="28"/>
    </row>
    <row r="167" spans="1:2">
      <c r="A167" s="27">
        <v>199650</v>
      </c>
      <c r="B167" s="28"/>
    </row>
    <row r="168" spans="1:2">
      <c r="A168" s="27">
        <v>199651</v>
      </c>
      <c r="B168" s="28"/>
    </row>
    <row r="169" spans="1:2">
      <c r="A169" s="27">
        <v>199653</v>
      </c>
      <c r="B169" s="28"/>
    </row>
    <row r="170" spans="1:2">
      <c r="A170" s="27">
        <v>199655</v>
      </c>
      <c r="B170" s="28"/>
    </row>
    <row r="171" spans="1:2">
      <c r="A171" s="27">
        <v>199657</v>
      </c>
      <c r="B171" s="28"/>
    </row>
    <row r="172" spans="1:2">
      <c r="A172" s="27">
        <v>205071</v>
      </c>
      <c r="B172" s="28"/>
    </row>
    <row r="173" spans="1:2">
      <c r="A173" s="27">
        <v>205094</v>
      </c>
      <c r="B173" s="28"/>
    </row>
    <row r="174" spans="1:2">
      <c r="A174" s="27">
        <v>208154</v>
      </c>
      <c r="B174" s="28"/>
    </row>
    <row r="175" spans="1:2">
      <c r="A175" s="27">
        <v>213517</v>
      </c>
      <c r="B175" s="28"/>
    </row>
    <row r="176" spans="1:2">
      <c r="A176" s="27">
        <v>216963</v>
      </c>
      <c r="B176" s="28"/>
    </row>
    <row r="177" spans="1:2">
      <c r="A177" s="12">
        <v>217530</v>
      </c>
      <c r="B177" s="14" t="s">
        <v>1505</v>
      </c>
    </row>
    <row r="178" spans="1:2">
      <c r="A178" s="27">
        <v>218128</v>
      </c>
      <c r="B178" s="14"/>
    </row>
    <row r="179" spans="1:2" ht="60">
      <c r="A179" s="13">
        <v>220128</v>
      </c>
      <c r="B179" s="14" t="s">
        <v>2138</v>
      </c>
    </row>
    <row r="180" spans="1:2">
      <c r="A180" s="27">
        <v>221580</v>
      </c>
      <c r="B180" s="28"/>
    </row>
    <row r="181" spans="1:2">
      <c r="A181" s="27">
        <v>223666</v>
      </c>
      <c r="B181" s="14"/>
    </row>
    <row r="182" spans="1:2">
      <c r="A182" s="27">
        <v>223879</v>
      </c>
      <c r="B182" s="14"/>
    </row>
    <row r="183" spans="1:2" ht="45">
      <c r="A183" s="27">
        <v>224027</v>
      </c>
      <c r="B183" s="14" t="s">
        <v>2413</v>
      </c>
    </row>
    <row r="184" spans="1:2" ht="45">
      <c r="A184" s="31">
        <v>224027</v>
      </c>
      <c r="B184" s="14" t="s">
        <v>2608</v>
      </c>
    </row>
    <row r="185" spans="1:2" ht="90">
      <c r="A185" s="27">
        <v>224029</v>
      </c>
      <c r="B185" s="14" t="s">
        <v>2414</v>
      </c>
    </row>
    <row r="186" spans="1:2" ht="105">
      <c r="A186" s="31">
        <v>224029</v>
      </c>
      <c r="B186" s="14" t="s">
        <v>2607</v>
      </c>
    </row>
    <row r="187" spans="1:2" ht="60">
      <c r="A187" s="27">
        <v>224030</v>
      </c>
      <c r="B187" s="29" t="s">
        <v>2415</v>
      </c>
    </row>
    <row r="188" spans="1:2">
      <c r="A188" s="27">
        <v>227834</v>
      </c>
      <c r="B188" s="28"/>
    </row>
    <row r="189" spans="1:2">
      <c r="A189" s="13">
        <v>232897</v>
      </c>
      <c r="B189" s="14"/>
    </row>
    <row r="190" spans="1:2">
      <c r="A190" s="13">
        <v>238946</v>
      </c>
      <c r="B190" s="26"/>
    </row>
    <row r="191" spans="1:2" ht="120">
      <c r="A191" s="12">
        <v>239134</v>
      </c>
      <c r="B191" s="14" t="s">
        <v>1506</v>
      </c>
    </row>
    <row r="192" spans="1:2">
      <c r="A192" s="27">
        <v>244481</v>
      </c>
      <c r="B192" s="28"/>
    </row>
    <row r="193" spans="1:2">
      <c r="A193" s="27">
        <v>244680</v>
      </c>
      <c r="B193" s="28"/>
    </row>
    <row r="194" spans="1:2" ht="105">
      <c r="A194" s="12">
        <v>246717</v>
      </c>
      <c r="B194" s="14" t="s">
        <v>1507</v>
      </c>
    </row>
    <row r="195" spans="1:2">
      <c r="A195" s="27">
        <v>250851</v>
      </c>
      <c r="B195" s="28"/>
    </row>
    <row r="196" spans="1:2">
      <c r="A196" s="27">
        <v>251280</v>
      </c>
      <c r="B196" s="28"/>
    </row>
    <row r="197" spans="1:2">
      <c r="A197" s="27">
        <v>251594</v>
      </c>
      <c r="B197" s="28"/>
    </row>
    <row r="198" spans="1:2" ht="30">
      <c r="A198" s="27">
        <v>251617</v>
      </c>
      <c r="B198" s="14" t="s">
        <v>2543</v>
      </c>
    </row>
    <row r="199" spans="1:2" ht="90">
      <c r="A199" s="27">
        <v>251864</v>
      </c>
      <c r="B199" s="14" t="s">
        <v>2544</v>
      </c>
    </row>
    <row r="200" spans="1:2" ht="30">
      <c r="A200" s="27">
        <v>251946</v>
      </c>
      <c r="B200" s="14" t="s">
        <v>2545</v>
      </c>
    </row>
    <row r="201" spans="1:2" ht="30">
      <c r="A201" s="27">
        <v>251973</v>
      </c>
      <c r="B201" s="14" t="s">
        <v>2416</v>
      </c>
    </row>
    <row r="202" spans="1:2" ht="30">
      <c r="A202" s="12">
        <v>251998</v>
      </c>
      <c r="B202" s="14" t="s">
        <v>1508</v>
      </c>
    </row>
    <row r="203" spans="1:2">
      <c r="A203" s="27">
        <v>252002</v>
      </c>
      <c r="B203" s="28"/>
    </row>
    <row r="204" spans="1:2">
      <c r="A204" s="13">
        <v>252112</v>
      </c>
      <c r="B204" s="14"/>
    </row>
    <row r="205" spans="1:2" ht="45">
      <c r="A205" s="13">
        <v>252226</v>
      </c>
      <c r="B205" s="14" t="s">
        <v>2206</v>
      </c>
    </row>
    <row r="206" spans="1:2">
      <c r="A206" s="27">
        <v>252254</v>
      </c>
      <c r="B206" s="28"/>
    </row>
    <row r="207" spans="1:2" ht="30">
      <c r="A207" s="13">
        <v>252299</v>
      </c>
      <c r="B207" s="14" t="s">
        <v>2245</v>
      </c>
    </row>
    <row r="208" spans="1:2" ht="90">
      <c r="A208" s="13">
        <v>252303</v>
      </c>
      <c r="B208" s="14" t="s">
        <v>2152</v>
      </c>
    </row>
    <row r="209" spans="1:2">
      <c r="A209" s="27">
        <v>252379</v>
      </c>
      <c r="B209" s="16" t="s">
        <v>2417</v>
      </c>
    </row>
    <row r="210" spans="1:2">
      <c r="A210" s="27">
        <v>252393</v>
      </c>
      <c r="B210" s="28"/>
    </row>
    <row r="211" spans="1:2" ht="75">
      <c r="A211" s="13">
        <v>252438</v>
      </c>
      <c r="B211" s="24" t="s">
        <v>2196</v>
      </c>
    </row>
    <row r="212" spans="1:2" ht="75">
      <c r="A212" s="12">
        <v>252452</v>
      </c>
      <c r="B212" s="14" t="s">
        <v>1509</v>
      </c>
    </row>
    <row r="213" spans="1:2">
      <c r="A213" s="27">
        <v>252523</v>
      </c>
      <c r="B213" s="28"/>
    </row>
    <row r="214" spans="1:2" ht="30">
      <c r="A214" s="12">
        <v>252578</v>
      </c>
      <c r="B214" s="14" t="s">
        <v>1510</v>
      </c>
    </row>
    <row r="215" spans="1:2" ht="45">
      <c r="A215" s="27">
        <v>252584</v>
      </c>
      <c r="B215" s="14" t="s">
        <v>2546</v>
      </c>
    </row>
    <row r="216" spans="1:2" ht="60">
      <c r="A216" s="13">
        <v>252594</v>
      </c>
      <c r="B216" s="14" t="s">
        <v>2199</v>
      </c>
    </row>
    <row r="217" spans="1:2" ht="30">
      <c r="A217" s="27">
        <v>252714</v>
      </c>
      <c r="B217" s="14" t="s">
        <v>2547</v>
      </c>
    </row>
    <row r="218" spans="1:2" ht="60">
      <c r="A218" s="27">
        <v>253094</v>
      </c>
      <c r="B218" s="29" t="s">
        <v>2418</v>
      </c>
    </row>
    <row r="219" spans="1:2" ht="30">
      <c r="A219" s="13">
        <v>253309</v>
      </c>
      <c r="B219" s="14" t="s">
        <v>1957</v>
      </c>
    </row>
    <row r="220" spans="1:2">
      <c r="A220" s="27">
        <v>253718</v>
      </c>
      <c r="B220" s="28"/>
    </row>
    <row r="221" spans="1:2" ht="30">
      <c r="A221" s="13">
        <v>253978</v>
      </c>
      <c r="B221" s="14" t="s">
        <v>2353</v>
      </c>
    </row>
    <row r="222" spans="1:2">
      <c r="A222" s="13">
        <v>254183</v>
      </c>
      <c r="B222" s="14"/>
    </row>
    <row r="223" spans="1:2" ht="60">
      <c r="A223" s="12">
        <v>254758</v>
      </c>
      <c r="B223" s="14" t="s">
        <v>1511</v>
      </c>
    </row>
    <row r="224" spans="1:2">
      <c r="A224" s="27">
        <v>254768</v>
      </c>
      <c r="B224" s="28"/>
    </row>
    <row r="225" spans="1:2">
      <c r="A225" s="27">
        <v>254795</v>
      </c>
      <c r="B225" s="14"/>
    </row>
    <row r="226" spans="1:2" ht="45">
      <c r="A226" s="12">
        <v>254799</v>
      </c>
      <c r="B226" s="14" t="s">
        <v>1512</v>
      </c>
    </row>
    <row r="227" spans="1:2" ht="30">
      <c r="A227" s="27">
        <v>254834</v>
      </c>
      <c r="B227" s="14" t="s">
        <v>2419</v>
      </c>
    </row>
    <row r="228" spans="1:2">
      <c r="A228" s="27">
        <v>254877</v>
      </c>
      <c r="B228" s="28"/>
    </row>
    <row r="229" spans="1:2" ht="120">
      <c r="A229" s="12">
        <v>254896</v>
      </c>
      <c r="B229" s="14" t="s">
        <v>1513</v>
      </c>
    </row>
    <row r="230" spans="1:2" ht="60">
      <c r="A230" s="12">
        <v>254903</v>
      </c>
      <c r="B230" s="14" t="s">
        <v>1514</v>
      </c>
    </row>
    <row r="231" spans="1:2" ht="120">
      <c r="A231" s="12">
        <v>254916</v>
      </c>
      <c r="B231" s="14" t="s">
        <v>1515</v>
      </c>
    </row>
    <row r="232" spans="1:2">
      <c r="A232" s="27">
        <v>254921</v>
      </c>
      <c r="B232" s="28"/>
    </row>
    <row r="233" spans="1:2" ht="120">
      <c r="A233" s="12">
        <v>254962</v>
      </c>
      <c r="B233" s="14" t="s">
        <v>1516</v>
      </c>
    </row>
    <row r="234" spans="1:2" ht="150">
      <c r="A234" s="12">
        <v>254985</v>
      </c>
      <c r="B234" s="14" t="s">
        <v>1517</v>
      </c>
    </row>
    <row r="235" spans="1:2" ht="45">
      <c r="A235" s="13">
        <v>255888</v>
      </c>
      <c r="B235" s="18" t="s">
        <v>2289</v>
      </c>
    </row>
    <row r="236" spans="1:2" ht="60">
      <c r="A236" s="13">
        <v>255920</v>
      </c>
      <c r="B236" s="18" t="s">
        <v>2287</v>
      </c>
    </row>
    <row r="237" spans="1:2" ht="30">
      <c r="A237" s="12">
        <v>255944</v>
      </c>
      <c r="B237" s="14" t="s">
        <v>1518</v>
      </c>
    </row>
    <row r="238" spans="1:2" ht="45">
      <c r="A238" s="12">
        <v>255993</v>
      </c>
      <c r="B238" s="14" t="s">
        <v>1519</v>
      </c>
    </row>
    <row r="239" spans="1:2" ht="30">
      <c r="A239" s="12">
        <v>256071</v>
      </c>
      <c r="B239" s="14" t="s">
        <v>1520</v>
      </c>
    </row>
    <row r="240" spans="1:2" ht="180">
      <c r="A240" s="12">
        <v>256073</v>
      </c>
      <c r="B240" s="14" t="s">
        <v>1521</v>
      </c>
    </row>
    <row r="241" spans="1:2">
      <c r="A241" s="27">
        <v>256082</v>
      </c>
      <c r="B241" s="28"/>
    </row>
    <row r="242" spans="1:2" ht="30">
      <c r="A242" s="12">
        <v>256101</v>
      </c>
      <c r="B242" s="14" t="s">
        <v>1522</v>
      </c>
    </row>
    <row r="243" spans="1:2" ht="45">
      <c r="A243" s="12">
        <v>256114</v>
      </c>
      <c r="B243" s="14" t="s">
        <v>1523</v>
      </c>
    </row>
    <row r="244" spans="1:2" ht="30">
      <c r="A244" s="12">
        <v>256271</v>
      </c>
      <c r="B244" s="14" t="s">
        <v>1524</v>
      </c>
    </row>
    <row r="245" spans="1:2" ht="30">
      <c r="A245" s="13">
        <v>256272</v>
      </c>
      <c r="B245" s="14" t="s">
        <v>1979</v>
      </c>
    </row>
    <row r="246" spans="1:2">
      <c r="A246" s="13">
        <v>256276</v>
      </c>
      <c r="B246" s="14" t="s">
        <v>1986</v>
      </c>
    </row>
    <row r="247" spans="1:2" ht="30">
      <c r="A247" s="12">
        <v>256278</v>
      </c>
      <c r="B247" s="14" t="s">
        <v>1525</v>
      </c>
    </row>
    <row r="248" spans="1:2" ht="30">
      <c r="A248" s="13">
        <v>256279</v>
      </c>
      <c r="B248" s="14" t="s">
        <v>1992</v>
      </c>
    </row>
    <row r="249" spans="1:2" ht="30">
      <c r="A249" s="12">
        <v>256299</v>
      </c>
      <c r="B249" s="14" t="s">
        <v>1526</v>
      </c>
    </row>
    <row r="250" spans="1:2" ht="30">
      <c r="A250" s="13">
        <v>256303</v>
      </c>
      <c r="B250" s="14" t="s">
        <v>1997</v>
      </c>
    </row>
    <row r="251" spans="1:2">
      <c r="A251" s="27">
        <v>256312</v>
      </c>
      <c r="B251" s="28"/>
    </row>
    <row r="252" spans="1:2" ht="45">
      <c r="A252" s="12">
        <v>256319</v>
      </c>
      <c r="B252" s="14" t="s">
        <v>1527</v>
      </c>
    </row>
    <row r="253" spans="1:2" ht="30">
      <c r="A253" s="13">
        <v>256323</v>
      </c>
      <c r="B253" s="14" t="s">
        <v>1999</v>
      </c>
    </row>
    <row r="254" spans="1:2" ht="75">
      <c r="A254" s="13">
        <v>256336</v>
      </c>
      <c r="B254" s="14" t="s">
        <v>2006</v>
      </c>
    </row>
    <row r="255" spans="1:2" ht="30">
      <c r="A255" s="27">
        <v>256351</v>
      </c>
      <c r="B255" s="14" t="s">
        <v>2420</v>
      </c>
    </row>
    <row r="256" spans="1:2" ht="75">
      <c r="A256" s="13">
        <v>256360</v>
      </c>
      <c r="B256" s="14" t="s">
        <v>2026</v>
      </c>
    </row>
    <row r="257" spans="1:2" ht="45">
      <c r="A257" s="13">
        <v>256397</v>
      </c>
      <c r="B257" s="14" t="s">
        <v>2028</v>
      </c>
    </row>
    <row r="258" spans="1:2" ht="30">
      <c r="A258" s="13">
        <v>256400</v>
      </c>
      <c r="B258" s="14" t="s">
        <v>2049</v>
      </c>
    </row>
    <row r="259" spans="1:2" ht="120">
      <c r="A259" s="12">
        <v>256405</v>
      </c>
      <c r="B259" s="14" t="s">
        <v>1528</v>
      </c>
    </row>
    <row r="260" spans="1:2" ht="30">
      <c r="A260" s="13">
        <v>256424</v>
      </c>
      <c r="B260" s="14" t="s">
        <v>2070</v>
      </c>
    </row>
    <row r="261" spans="1:2">
      <c r="A261" s="13">
        <v>256426</v>
      </c>
      <c r="B261" s="16" t="s">
        <v>2086</v>
      </c>
    </row>
    <row r="262" spans="1:2" ht="60">
      <c r="A262" s="12">
        <v>256432</v>
      </c>
      <c r="B262" s="14" t="s">
        <v>1529</v>
      </c>
    </row>
    <row r="263" spans="1:2" ht="30">
      <c r="A263" s="13">
        <v>256437</v>
      </c>
      <c r="B263" s="14" t="s">
        <v>2091</v>
      </c>
    </row>
    <row r="264" spans="1:2" ht="105">
      <c r="A264" s="13">
        <v>256449</v>
      </c>
      <c r="B264" s="14" t="s">
        <v>2094</v>
      </c>
    </row>
    <row r="265" spans="1:2" ht="30">
      <c r="A265" s="13">
        <v>256526</v>
      </c>
      <c r="B265" s="14" t="s">
        <v>2096</v>
      </c>
    </row>
    <row r="266" spans="1:2" ht="30">
      <c r="A266" s="13">
        <v>256539</v>
      </c>
      <c r="B266" s="14" t="s">
        <v>2097</v>
      </c>
    </row>
    <row r="267" spans="1:2" ht="30">
      <c r="A267" s="13">
        <v>256547</v>
      </c>
      <c r="B267" s="14" t="s">
        <v>2099</v>
      </c>
    </row>
    <row r="268" spans="1:2" ht="30">
      <c r="A268" s="13">
        <v>256557</v>
      </c>
      <c r="B268" s="14" t="s">
        <v>2101</v>
      </c>
    </row>
    <row r="269" spans="1:2" ht="60">
      <c r="A269" s="13">
        <v>256560</v>
      </c>
      <c r="B269" s="14" t="s">
        <v>2106</v>
      </c>
    </row>
    <row r="270" spans="1:2" ht="60">
      <c r="A270" s="12">
        <v>256563</v>
      </c>
      <c r="B270" s="14" t="s">
        <v>1530</v>
      </c>
    </row>
    <row r="271" spans="1:2" ht="75">
      <c r="A271" s="13">
        <v>256592</v>
      </c>
      <c r="B271" s="14" t="s">
        <v>2111</v>
      </c>
    </row>
    <row r="272" spans="1:2" ht="60">
      <c r="A272" s="27">
        <v>256593</v>
      </c>
      <c r="B272" s="14" t="s">
        <v>2421</v>
      </c>
    </row>
    <row r="273" spans="1:2" ht="60">
      <c r="A273" s="13">
        <v>256601</v>
      </c>
      <c r="B273" s="14" t="s">
        <v>2386</v>
      </c>
    </row>
    <row r="274" spans="1:2" ht="60">
      <c r="A274" s="13">
        <v>256620</v>
      </c>
      <c r="B274" s="14" t="s">
        <v>2116</v>
      </c>
    </row>
    <row r="275" spans="1:2">
      <c r="A275" s="27">
        <v>256663</v>
      </c>
      <c r="B275" s="28"/>
    </row>
    <row r="276" spans="1:2">
      <c r="A276" s="12">
        <v>257291</v>
      </c>
      <c r="B276" s="14" t="s">
        <v>1531</v>
      </c>
    </row>
    <row r="277" spans="1:2" ht="90">
      <c r="A277" s="12">
        <v>257292</v>
      </c>
      <c r="B277" s="14" t="s">
        <v>1532</v>
      </c>
    </row>
    <row r="278" spans="1:2" ht="90">
      <c r="A278" s="12">
        <v>257302</v>
      </c>
      <c r="B278" s="14" t="s">
        <v>1533</v>
      </c>
    </row>
    <row r="279" spans="1:2" ht="45">
      <c r="A279" s="13">
        <v>257351</v>
      </c>
      <c r="B279" s="14" t="s">
        <v>2277</v>
      </c>
    </row>
    <row r="280" spans="1:2" ht="120">
      <c r="A280" s="13">
        <v>257364</v>
      </c>
      <c r="B280" s="14" t="s">
        <v>2123</v>
      </c>
    </row>
    <row r="281" spans="1:2" ht="60">
      <c r="A281" s="13">
        <v>257368</v>
      </c>
      <c r="B281" s="14" t="s">
        <v>2127</v>
      </c>
    </row>
    <row r="282" spans="1:2" ht="45">
      <c r="A282" s="13">
        <v>257404</v>
      </c>
      <c r="B282" s="14" t="s">
        <v>2135</v>
      </c>
    </row>
    <row r="283" spans="1:2" ht="30">
      <c r="A283" s="13">
        <v>257406</v>
      </c>
      <c r="B283" s="14" t="s">
        <v>2139</v>
      </c>
    </row>
    <row r="284" spans="1:2" ht="90">
      <c r="A284" s="12">
        <v>258367</v>
      </c>
      <c r="B284" s="14" t="s">
        <v>1534</v>
      </c>
    </row>
    <row r="285" spans="1:2" ht="90">
      <c r="A285" s="13">
        <v>258477</v>
      </c>
      <c r="B285" s="14" t="s">
        <v>2144</v>
      </c>
    </row>
    <row r="286" spans="1:2">
      <c r="A286" s="12">
        <v>258484</v>
      </c>
      <c r="B286" s="14" t="s">
        <v>1535</v>
      </c>
    </row>
    <row r="287" spans="1:2" ht="45">
      <c r="A287" s="13">
        <v>258485</v>
      </c>
      <c r="B287" s="14" t="s">
        <v>2147</v>
      </c>
    </row>
    <row r="288" spans="1:2" ht="75">
      <c r="A288" s="13">
        <v>258488</v>
      </c>
      <c r="B288" s="14" t="s">
        <v>2150</v>
      </c>
    </row>
    <row r="289" spans="1:2" ht="60">
      <c r="A289" s="13">
        <v>258492</v>
      </c>
      <c r="B289" s="14" t="s">
        <v>2148</v>
      </c>
    </row>
    <row r="290" spans="1:2" ht="30">
      <c r="A290" s="13">
        <v>258505</v>
      </c>
      <c r="B290" s="14" t="s">
        <v>2153</v>
      </c>
    </row>
    <row r="291" spans="1:2" ht="30">
      <c r="A291" s="12">
        <v>258528</v>
      </c>
      <c r="B291" s="14" t="s">
        <v>1536</v>
      </c>
    </row>
    <row r="292" spans="1:2" ht="105">
      <c r="A292" s="13">
        <v>258529</v>
      </c>
      <c r="B292" s="14" t="s">
        <v>2158</v>
      </c>
    </row>
    <row r="293" spans="1:2" ht="45">
      <c r="A293" s="13">
        <v>258560</v>
      </c>
      <c r="B293" s="14" t="s">
        <v>2325</v>
      </c>
    </row>
    <row r="294" spans="1:2" ht="75">
      <c r="A294" s="13">
        <v>258571</v>
      </c>
      <c r="B294" s="14" t="s">
        <v>2164</v>
      </c>
    </row>
    <row r="295" spans="1:2">
      <c r="A295" s="12">
        <v>258572</v>
      </c>
      <c r="B295" s="14" t="s">
        <v>1537</v>
      </c>
    </row>
    <row r="296" spans="1:2">
      <c r="A296" s="27">
        <v>258606</v>
      </c>
      <c r="B296" s="28"/>
    </row>
    <row r="297" spans="1:2" ht="60">
      <c r="A297" s="13">
        <v>258643</v>
      </c>
      <c r="B297" s="14" t="s">
        <v>2174</v>
      </c>
    </row>
    <row r="298" spans="1:2">
      <c r="A298" s="27">
        <v>258667</v>
      </c>
      <c r="B298" s="28"/>
    </row>
    <row r="299" spans="1:2">
      <c r="A299" s="27">
        <v>258679</v>
      </c>
      <c r="B299" s="28"/>
    </row>
    <row r="300" spans="1:2" ht="75">
      <c r="A300" s="12">
        <v>258720</v>
      </c>
      <c r="B300" s="14" t="s">
        <v>1538</v>
      </c>
    </row>
    <row r="301" spans="1:2" ht="30">
      <c r="A301" s="13">
        <v>258746</v>
      </c>
      <c r="B301" s="14" t="s">
        <v>2326</v>
      </c>
    </row>
    <row r="302" spans="1:2" ht="45">
      <c r="A302" s="13">
        <v>258791</v>
      </c>
      <c r="B302" s="40" t="s">
        <v>2193</v>
      </c>
    </row>
    <row r="303" spans="1:2" ht="45">
      <c r="A303" s="27">
        <v>258798</v>
      </c>
      <c r="B303" s="14" t="s">
        <v>2422</v>
      </c>
    </row>
    <row r="304" spans="1:2" ht="45">
      <c r="A304" s="13">
        <v>258999</v>
      </c>
      <c r="B304" s="14" t="s">
        <v>2213</v>
      </c>
    </row>
    <row r="305" spans="1:2" ht="60">
      <c r="A305" s="27">
        <v>259033</v>
      </c>
      <c r="B305" s="14" t="s">
        <v>2423</v>
      </c>
    </row>
    <row r="306" spans="1:2" ht="45">
      <c r="A306" s="12">
        <v>259051</v>
      </c>
      <c r="B306" s="14" t="s">
        <v>1539</v>
      </c>
    </row>
    <row r="307" spans="1:2" ht="60">
      <c r="A307" s="12">
        <v>259103</v>
      </c>
      <c r="B307" s="14" t="s">
        <v>1540</v>
      </c>
    </row>
    <row r="308" spans="1:2" ht="45">
      <c r="A308" s="13">
        <v>259140</v>
      </c>
      <c r="B308" s="14" t="s">
        <v>2203</v>
      </c>
    </row>
    <row r="309" spans="1:2" ht="60">
      <c r="A309" s="12">
        <v>259145</v>
      </c>
      <c r="B309" s="14" t="s">
        <v>1541</v>
      </c>
    </row>
    <row r="310" spans="1:2" ht="60">
      <c r="A310" s="13">
        <v>259166</v>
      </c>
      <c r="B310" s="14" t="s">
        <v>2212</v>
      </c>
    </row>
    <row r="311" spans="1:2" ht="105">
      <c r="A311" s="13">
        <v>259248</v>
      </c>
      <c r="B311" s="14" t="s">
        <v>2211</v>
      </c>
    </row>
    <row r="312" spans="1:2" ht="30">
      <c r="A312" s="13">
        <v>259273</v>
      </c>
      <c r="B312" s="14" t="s">
        <v>2214</v>
      </c>
    </row>
    <row r="313" spans="1:2" ht="60">
      <c r="A313" s="13">
        <v>259295</v>
      </c>
      <c r="B313" s="14" t="s">
        <v>2215</v>
      </c>
    </row>
    <row r="314" spans="1:2" ht="60">
      <c r="A314" s="27">
        <v>259315</v>
      </c>
      <c r="B314" s="14" t="s">
        <v>2424</v>
      </c>
    </row>
    <row r="315" spans="1:2" ht="30">
      <c r="A315" s="12">
        <v>259407</v>
      </c>
      <c r="B315" s="14" t="s">
        <v>1542</v>
      </c>
    </row>
    <row r="316" spans="1:2" ht="75">
      <c r="A316" s="27">
        <v>259429</v>
      </c>
      <c r="B316" s="14" t="s">
        <v>2425</v>
      </c>
    </row>
    <row r="317" spans="1:2" ht="60">
      <c r="A317" s="13">
        <v>259434</v>
      </c>
      <c r="B317" s="14" t="s">
        <v>2217</v>
      </c>
    </row>
    <row r="318" spans="1:2" ht="30">
      <c r="A318" s="13">
        <v>259482</v>
      </c>
      <c r="B318" s="14" t="s">
        <v>2219</v>
      </c>
    </row>
    <row r="319" spans="1:2" ht="30">
      <c r="A319" s="12">
        <v>259488</v>
      </c>
      <c r="B319" s="14" t="s">
        <v>1543</v>
      </c>
    </row>
    <row r="320" spans="1:2" ht="30">
      <c r="A320" s="12">
        <v>259501</v>
      </c>
      <c r="B320" s="14" t="s">
        <v>1544</v>
      </c>
    </row>
    <row r="321" spans="1:2" ht="45">
      <c r="A321" s="13">
        <v>259505</v>
      </c>
      <c r="B321" s="14" t="s">
        <v>2220</v>
      </c>
    </row>
    <row r="322" spans="1:2" ht="45">
      <c r="A322" s="13">
        <v>259555</v>
      </c>
      <c r="B322" s="18" t="s">
        <v>2009</v>
      </c>
    </row>
    <row r="323" spans="1:2" ht="45">
      <c r="A323" s="12">
        <v>259566</v>
      </c>
      <c r="B323" s="14" t="s">
        <v>1545</v>
      </c>
    </row>
    <row r="324" spans="1:2">
      <c r="A324" s="27">
        <v>259587</v>
      </c>
      <c r="B324" s="28"/>
    </row>
    <row r="325" spans="1:2" ht="60">
      <c r="A325" s="27">
        <v>259593</v>
      </c>
      <c r="B325" s="14" t="s">
        <v>2426</v>
      </c>
    </row>
    <row r="326" spans="1:2" ht="45">
      <c r="A326" s="27">
        <v>259598</v>
      </c>
      <c r="B326" s="14" t="s">
        <v>2427</v>
      </c>
    </row>
    <row r="327" spans="1:2" ht="45">
      <c r="A327" s="13">
        <v>259605</v>
      </c>
      <c r="B327" s="14" t="s">
        <v>2237</v>
      </c>
    </row>
    <row r="328" spans="1:2" ht="30">
      <c r="A328" s="27">
        <v>259610</v>
      </c>
      <c r="B328" s="14" t="s">
        <v>2428</v>
      </c>
    </row>
    <row r="329" spans="1:2" ht="60">
      <c r="A329" s="13">
        <v>259614</v>
      </c>
      <c r="B329" s="14" t="s">
        <v>2238</v>
      </c>
    </row>
    <row r="330" spans="1:2">
      <c r="A330" s="13">
        <v>259721</v>
      </c>
      <c r="B330" s="16" t="s">
        <v>2239</v>
      </c>
    </row>
    <row r="331" spans="1:2" ht="30">
      <c r="A331" s="13">
        <v>259731</v>
      </c>
      <c r="B331" s="14" t="s">
        <v>2242</v>
      </c>
    </row>
    <row r="332" spans="1:2" ht="105">
      <c r="A332" s="12">
        <v>259746</v>
      </c>
      <c r="B332" s="14" t="s">
        <v>1546</v>
      </c>
    </row>
    <row r="333" spans="1:2" ht="30">
      <c r="A333" s="13">
        <v>259774</v>
      </c>
      <c r="B333" s="14" t="s">
        <v>2243</v>
      </c>
    </row>
    <row r="334" spans="1:2" ht="30">
      <c r="A334" s="12">
        <v>259807</v>
      </c>
      <c r="B334" s="14" t="s">
        <v>1547</v>
      </c>
    </row>
    <row r="335" spans="1:2" ht="30">
      <c r="A335" s="27">
        <v>259828</v>
      </c>
      <c r="B335" s="14" t="s">
        <v>2429</v>
      </c>
    </row>
    <row r="336" spans="1:2" ht="45">
      <c r="A336" s="27">
        <v>259850</v>
      </c>
      <c r="B336" s="14" t="s">
        <v>2430</v>
      </c>
    </row>
    <row r="337" spans="1:2" ht="45">
      <c r="A337" s="27">
        <v>259864</v>
      </c>
      <c r="B337" s="14" t="s">
        <v>2431</v>
      </c>
    </row>
    <row r="338" spans="1:2" ht="30">
      <c r="A338" s="27">
        <v>259867</v>
      </c>
      <c r="B338" s="14" t="s">
        <v>2432</v>
      </c>
    </row>
    <row r="339" spans="1:2" ht="30">
      <c r="A339" s="27">
        <v>259877</v>
      </c>
      <c r="B339" s="14" t="s">
        <v>2433</v>
      </c>
    </row>
    <row r="340" spans="1:2">
      <c r="A340" s="13">
        <v>259931</v>
      </c>
      <c r="B340" s="14"/>
    </row>
    <row r="341" spans="1:2" ht="60">
      <c r="A341" s="13">
        <v>259944</v>
      </c>
      <c r="B341" s="14" t="s">
        <v>2247</v>
      </c>
    </row>
    <row r="342" spans="1:2" ht="60">
      <c r="A342" s="27">
        <v>259953</v>
      </c>
      <c r="B342" s="14" t="s">
        <v>2434</v>
      </c>
    </row>
    <row r="343" spans="1:2" ht="45">
      <c r="A343" s="13">
        <v>259972</v>
      </c>
      <c r="B343" s="14" t="s">
        <v>2248</v>
      </c>
    </row>
    <row r="344" spans="1:2">
      <c r="A344" s="13">
        <v>259976</v>
      </c>
      <c r="B344" s="16" t="s">
        <v>2249</v>
      </c>
    </row>
    <row r="345" spans="1:2">
      <c r="A345" s="13">
        <v>259978</v>
      </c>
      <c r="B345" s="16" t="s">
        <v>2250</v>
      </c>
    </row>
    <row r="346" spans="1:2" ht="60">
      <c r="A346" s="13">
        <v>259979</v>
      </c>
      <c r="B346" s="14" t="s">
        <v>2251</v>
      </c>
    </row>
    <row r="347" spans="1:2" ht="30">
      <c r="A347" s="13">
        <v>259984</v>
      </c>
      <c r="B347" s="14" t="s">
        <v>2255</v>
      </c>
    </row>
    <row r="348" spans="1:2" ht="90">
      <c r="A348" s="13">
        <v>259989</v>
      </c>
      <c r="B348" s="14" t="s">
        <v>2256</v>
      </c>
    </row>
    <row r="349" spans="1:2" ht="60">
      <c r="A349" s="13">
        <v>259994</v>
      </c>
      <c r="B349" s="14" t="s">
        <v>2260</v>
      </c>
    </row>
    <row r="350" spans="1:2" ht="60">
      <c r="A350" s="27">
        <v>260046</v>
      </c>
      <c r="B350" s="14" t="s">
        <v>2435</v>
      </c>
    </row>
    <row r="351" spans="1:2">
      <c r="A351" s="13">
        <v>260056</v>
      </c>
      <c r="B351" s="14"/>
    </row>
    <row r="352" spans="1:2" ht="60">
      <c r="A352" s="13">
        <v>260058</v>
      </c>
      <c r="B352" s="14" t="s">
        <v>2266</v>
      </c>
    </row>
    <row r="353" spans="1:2" ht="45">
      <c r="A353" s="13">
        <v>260069</v>
      </c>
      <c r="B353" s="14" t="s">
        <v>2268</v>
      </c>
    </row>
    <row r="354" spans="1:2" ht="60">
      <c r="A354" s="13">
        <v>261532</v>
      </c>
      <c r="B354" s="14" t="s">
        <v>2270</v>
      </c>
    </row>
    <row r="355" spans="1:2">
      <c r="A355" s="13">
        <v>262113</v>
      </c>
      <c r="B355" s="14"/>
    </row>
    <row r="356" spans="1:2" ht="45">
      <c r="A356" s="27">
        <v>262234</v>
      </c>
      <c r="B356" s="28" t="s">
        <v>2436</v>
      </c>
    </row>
    <row r="357" spans="1:2" ht="45">
      <c r="A357" s="13">
        <v>262235</v>
      </c>
      <c r="B357" s="14" t="s">
        <v>2367</v>
      </c>
    </row>
    <row r="358" spans="1:2" ht="30">
      <c r="A358" s="13">
        <v>263699</v>
      </c>
      <c r="B358" s="14" t="s">
        <v>2233</v>
      </c>
    </row>
    <row r="359" spans="1:2" ht="30">
      <c r="A359" s="13">
        <v>263814</v>
      </c>
      <c r="B359" s="14" t="s">
        <v>2271</v>
      </c>
    </row>
    <row r="360" spans="1:2" ht="30">
      <c r="A360" s="12">
        <v>264232</v>
      </c>
      <c r="B360" s="14" t="s">
        <v>1548</v>
      </c>
    </row>
    <row r="361" spans="1:2">
      <c r="A361" s="27">
        <v>264663</v>
      </c>
      <c r="B361" s="28"/>
    </row>
    <row r="362" spans="1:2">
      <c r="A362" s="27">
        <v>265211</v>
      </c>
      <c r="B362" s="28"/>
    </row>
    <row r="363" spans="1:2">
      <c r="A363" s="27">
        <v>267238</v>
      </c>
      <c r="B363" s="28"/>
    </row>
    <row r="364" spans="1:2">
      <c r="A364" s="27">
        <v>267254</v>
      </c>
      <c r="B364" s="28"/>
    </row>
    <row r="365" spans="1:2">
      <c r="A365" s="27">
        <v>271017</v>
      </c>
      <c r="B365" s="28"/>
    </row>
    <row r="366" spans="1:2">
      <c r="A366" s="27">
        <v>271174</v>
      </c>
      <c r="B366" s="28"/>
    </row>
    <row r="367" spans="1:2">
      <c r="A367" s="13">
        <v>272242</v>
      </c>
      <c r="B367" s="16" t="s">
        <v>2330</v>
      </c>
    </row>
    <row r="368" spans="1:2" ht="30">
      <c r="A368" s="13">
        <v>277515</v>
      </c>
      <c r="B368" s="14" t="s">
        <v>2272</v>
      </c>
    </row>
    <row r="369" spans="1:2">
      <c r="A369" s="27">
        <v>278525</v>
      </c>
      <c r="B369" s="28"/>
    </row>
    <row r="370" spans="1:2">
      <c r="A370" s="27">
        <v>280431</v>
      </c>
      <c r="B370" s="28"/>
    </row>
    <row r="371" spans="1:2">
      <c r="A371" s="27">
        <v>280433</v>
      </c>
      <c r="B371" s="28"/>
    </row>
    <row r="372" spans="1:2">
      <c r="A372" s="27">
        <v>281509</v>
      </c>
      <c r="B372" s="28"/>
    </row>
    <row r="373" spans="1:2" ht="165">
      <c r="A373" s="15">
        <v>281733</v>
      </c>
      <c r="B373" s="14" t="s">
        <v>2617</v>
      </c>
    </row>
    <row r="374" spans="1:2">
      <c r="A374" s="12">
        <v>282169</v>
      </c>
      <c r="B374" s="14" t="s">
        <v>1549</v>
      </c>
    </row>
    <row r="375" spans="1:2">
      <c r="A375" s="12">
        <v>285564</v>
      </c>
      <c r="B375" s="14" t="s">
        <v>1550</v>
      </c>
    </row>
    <row r="376" spans="1:2">
      <c r="A376" s="27">
        <v>287597</v>
      </c>
      <c r="B376" s="28"/>
    </row>
    <row r="377" spans="1:2">
      <c r="A377" s="27">
        <v>287708</v>
      </c>
      <c r="B377" s="28"/>
    </row>
    <row r="378" spans="1:2">
      <c r="A378" s="27">
        <v>287990</v>
      </c>
      <c r="B378" s="28"/>
    </row>
    <row r="379" spans="1:2" ht="30">
      <c r="A379" s="15">
        <v>289933</v>
      </c>
      <c r="B379" s="14" t="s">
        <v>2618</v>
      </c>
    </row>
    <row r="380" spans="1:2">
      <c r="A380" s="27">
        <v>289987</v>
      </c>
      <c r="B380" s="28"/>
    </row>
    <row r="381" spans="1:2" ht="45">
      <c r="A381" s="27">
        <v>294237</v>
      </c>
      <c r="B381" s="29" t="s">
        <v>2437</v>
      </c>
    </row>
    <row r="382" spans="1:2">
      <c r="A382" s="27">
        <v>297864</v>
      </c>
      <c r="B382" s="28"/>
    </row>
    <row r="383" spans="1:2">
      <c r="A383" s="27">
        <v>299871</v>
      </c>
      <c r="B383" s="28"/>
    </row>
    <row r="384" spans="1:2">
      <c r="A384" s="27">
        <v>303058</v>
      </c>
      <c r="B384" s="28"/>
    </row>
    <row r="385" spans="1:2">
      <c r="A385" s="27">
        <v>303074</v>
      </c>
      <c r="B385" s="28"/>
    </row>
    <row r="386" spans="1:2">
      <c r="A386" s="27">
        <v>303555</v>
      </c>
      <c r="B386" s="28"/>
    </row>
    <row r="387" spans="1:2">
      <c r="A387" s="27">
        <v>303881</v>
      </c>
      <c r="B387" s="28"/>
    </row>
    <row r="388" spans="1:2">
      <c r="A388" s="27">
        <v>303883</v>
      </c>
      <c r="B388" s="28"/>
    </row>
    <row r="389" spans="1:2">
      <c r="A389" s="27">
        <v>303884</v>
      </c>
      <c r="B389" s="28"/>
    </row>
    <row r="390" spans="1:2">
      <c r="A390" s="27">
        <v>303885</v>
      </c>
      <c r="B390" s="28"/>
    </row>
    <row r="391" spans="1:2">
      <c r="A391" s="27">
        <v>303886</v>
      </c>
      <c r="B391" s="28"/>
    </row>
    <row r="392" spans="1:2" ht="45">
      <c r="A392" s="13">
        <v>303889</v>
      </c>
      <c r="B392" s="14" t="s">
        <v>1989</v>
      </c>
    </row>
    <row r="393" spans="1:2">
      <c r="A393" s="27">
        <v>303890</v>
      </c>
      <c r="B393" s="28"/>
    </row>
    <row r="394" spans="1:2">
      <c r="A394" s="27">
        <v>303894</v>
      </c>
      <c r="B394" s="28"/>
    </row>
    <row r="395" spans="1:2">
      <c r="A395" s="27">
        <v>303895</v>
      </c>
      <c r="B395" s="28"/>
    </row>
    <row r="396" spans="1:2" ht="45">
      <c r="A396" s="12">
        <v>303896</v>
      </c>
      <c r="B396" s="14" t="s">
        <v>1551</v>
      </c>
    </row>
    <row r="397" spans="1:2" ht="30">
      <c r="A397" s="27">
        <v>303898</v>
      </c>
      <c r="B397" s="14" t="s">
        <v>2438</v>
      </c>
    </row>
    <row r="398" spans="1:2" ht="45">
      <c r="A398" s="13">
        <v>303899</v>
      </c>
      <c r="B398" s="14" t="s">
        <v>1990</v>
      </c>
    </row>
    <row r="399" spans="1:2">
      <c r="A399" s="27">
        <v>305625</v>
      </c>
      <c r="B399" s="28"/>
    </row>
    <row r="400" spans="1:2" ht="105">
      <c r="A400" s="15">
        <v>306985</v>
      </c>
      <c r="B400" s="14" t="s">
        <v>2619</v>
      </c>
    </row>
    <row r="401" spans="1:2">
      <c r="A401" s="27">
        <v>317204</v>
      </c>
      <c r="B401" s="28"/>
    </row>
    <row r="402" spans="1:2">
      <c r="A402" s="13">
        <v>319042</v>
      </c>
      <c r="B402" s="14"/>
    </row>
    <row r="403" spans="1:2" ht="30">
      <c r="A403" s="12">
        <v>319801</v>
      </c>
      <c r="B403" s="14" t="s">
        <v>1552</v>
      </c>
    </row>
    <row r="404" spans="1:2">
      <c r="A404" s="13">
        <v>320146</v>
      </c>
      <c r="B404" s="14"/>
    </row>
    <row r="405" spans="1:2">
      <c r="A405" s="13">
        <v>320509</v>
      </c>
      <c r="B405" s="16" t="s">
        <v>2348</v>
      </c>
    </row>
    <row r="406" spans="1:2" ht="45">
      <c r="A406" s="13">
        <v>320515</v>
      </c>
      <c r="B406" s="14" t="s">
        <v>2052</v>
      </c>
    </row>
    <row r="407" spans="1:2" ht="30">
      <c r="A407" s="13">
        <v>320556</v>
      </c>
      <c r="B407" s="14" t="s">
        <v>2273</v>
      </c>
    </row>
    <row r="408" spans="1:2" ht="45">
      <c r="A408" s="13">
        <v>320558</v>
      </c>
      <c r="B408" s="14" t="s">
        <v>2274</v>
      </c>
    </row>
    <row r="409" spans="1:2" ht="30">
      <c r="A409" s="13">
        <v>321750</v>
      </c>
      <c r="B409" s="14" t="s">
        <v>2276</v>
      </c>
    </row>
    <row r="410" spans="1:2" ht="45">
      <c r="A410" s="13">
        <v>321756</v>
      </c>
      <c r="B410" s="14" t="s">
        <v>2278</v>
      </c>
    </row>
    <row r="411" spans="1:2" ht="30">
      <c r="A411" s="15">
        <v>321765</v>
      </c>
      <c r="B411" s="14" t="s">
        <v>2620</v>
      </c>
    </row>
    <row r="412" spans="1:2" ht="30">
      <c r="A412" s="12">
        <v>321887</v>
      </c>
      <c r="B412" s="14" t="s">
        <v>1553</v>
      </c>
    </row>
    <row r="413" spans="1:2" ht="30">
      <c r="A413" s="13">
        <v>321919</v>
      </c>
      <c r="B413" s="14" t="s">
        <v>2281</v>
      </c>
    </row>
    <row r="414" spans="1:2">
      <c r="A414" s="12">
        <v>322001</v>
      </c>
      <c r="B414" s="14" t="s">
        <v>1554</v>
      </c>
    </row>
    <row r="415" spans="1:2" ht="60">
      <c r="A415" s="13">
        <v>322059</v>
      </c>
      <c r="B415" s="14" t="s">
        <v>2282</v>
      </c>
    </row>
    <row r="416" spans="1:2">
      <c r="A416" s="13">
        <v>322212</v>
      </c>
      <c r="B416" s="16" t="s">
        <v>2283</v>
      </c>
    </row>
    <row r="417" spans="1:2" ht="30">
      <c r="A417" s="13">
        <v>322214</v>
      </c>
      <c r="B417" s="18" t="s">
        <v>2284</v>
      </c>
    </row>
    <row r="418" spans="1:2">
      <c r="A418" s="13">
        <v>322260</v>
      </c>
      <c r="B418" s="16" t="s">
        <v>2392</v>
      </c>
    </row>
    <row r="419" spans="1:2" ht="45">
      <c r="A419" s="13">
        <v>322278</v>
      </c>
      <c r="B419" s="14" t="s">
        <v>2285</v>
      </c>
    </row>
    <row r="420" spans="1:2" ht="45">
      <c r="A420" s="13">
        <v>322325</v>
      </c>
      <c r="B420" s="14" t="s">
        <v>2288</v>
      </c>
    </row>
    <row r="421" spans="1:2" ht="45">
      <c r="A421" s="13">
        <v>322463</v>
      </c>
      <c r="B421" s="14" t="s">
        <v>2082</v>
      </c>
    </row>
    <row r="422" spans="1:2" ht="30">
      <c r="A422" s="13">
        <v>322579</v>
      </c>
      <c r="B422" s="18" t="s">
        <v>2286</v>
      </c>
    </row>
    <row r="423" spans="1:2">
      <c r="A423" s="12">
        <v>322581</v>
      </c>
      <c r="B423" s="14" t="s">
        <v>1555</v>
      </c>
    </row>
    <row r="424" spans="1:2" ht="60">
      <c r="A424" s="13">
        <v>322583</v>
      </c>
      <c r="B424" s="14" t="s">
        <v>1956</v>
      </c>
    </row>
    <row r="425" spans="1:2" ht="75">
      <c r="A425" s="13">
        <v>322677</v>
      </c>
      <c r="B425" s="14" t="s">
        <v>2062</v>
      </c>
    </row>
    <row r="426" spans="1:2" ht="30">
      <c r="A426" s="13">
        <v>322729</v>
      </c>
      <c r="B426" s="18" t="s">
        <v>2291</v>
      </c>
    </row>
    <row r="427" spans="1:2">
      <c r="A427" s="12">
        <v>322736</v>
      </c>
      <c r="B427" s="14" t="s">
        <v>1556</v>
      </c>
    </row>
    <row r="428" spans="1:2" ht="45">
      <c r="A428" s="13">
        <v>322747</v>
      </c>
      <c r="B428" s="18" t="s">
        <v>2292</v>
      </c>
    </row>
    <row r="429" spans="1:2">
      <c r="A429" s="12">
        <v>322799</v>
      </c>
      <c r="B429" s="14" t="s">
        <v>1557</v>
      </c>
    </row>
    <row r="430" spans="1:2" ht="30">
      <c r="A430" s="12">
        <v>322887</v>
      </c>
      <c r="B430" s="14" t="s">
        <v>1558</v>
      </c>
    </row>
    <row r="431" spans="1:2">
      <c r="A431" s="13">
        <v>322931</v>
      </c>
      <c r="B431" s="14"/>
    </row>
    <row r="432" spans="1:2">
      <c r="A432" s="12">
        <v>322954</v>
      </c>
      <c r="B432" s="14" t="s">
        <v>1559</v>
      </c>
    </row>
    <row r="433" spans="1:2" ht="30">
      <c r="A433" s="13">
        <v>322981</v>
      </c>
      <c r="B433" s="18" t="s">
        <v>2294</v>
      </c>
    </row>
    <row r="434" spans="1:2" ht="30">
      <c r="A434" s="12">
        <v>322989</v>
      </c>
      <c r="B434" s="14" t="s">
        <v>1560</v>
      </c>
    </row>
    <row r="435" spans="1:2">
      <c r="A435" s="12">
        <v>322999</v>
      </c>
      <c r="B435" s="14"/>
    </row>
    <row r="436" spans="1:2" ht="30">
      <c r="A436" s="13">
        <v>323003</v>
      </c>
      <c r="B436" s="14" t="s">
        <v>2066</v>
      </c>
    </row>
    <row r="437" spans="1:2">
      <c r="A437" s="12">
        <v>323039</v>
      </c>
      <c r="B437" s="14" t="s">
        <v>1561</v>
      </c>
    </row>
    <row r="438" spans="1:2">
      <c r="A438" s="12">
        <v>323043</v>
      </c>
      <c r="B438" s="14" t="s">
        <v>1562</v>
      </c>
    </row>
    <row r="439" spans="1:2">
      <c r="A439" s="12">
        <v>323061</v>
      </c>
      <c r="B439" s="14" t="s">
        <v>1563</v>
      </c>
    </row>
    <row r="440" spans="1:2">
      <c r="A440" s="27">
        <v>323115</v>
      </c>
      <c r="B440" s="28"/>
    </row>
    <row r="441" spans="1:2">
      <c r="A441" s="12">
        <v>323121</v>
      </c>
      <c r="B441" s="14" t="s">
        <v>1564</v>
      </c>
    </row>
    <row r="442" spans="1:2" ht="45">
      <c r="A442" s="13">
        <v>323152</v>
      </c>
      <c r="B442" s="14" t="s">
        <v>2059</v>
      </c>
    </row>
    <row r="443" spans="1:2">
      <c r="A443" s="13">
        <v>323165</v>
      </c>
      <c r="B443" s="14"/>
    </row>
    <row r="444" spans="1:2" ht="30">
      <c r="A444" s="12">
        <v>323222</v>
      </c>
      <c r="B444" s="14" t="s">
        <v>1565</v>
      </c>
    </row>
    <row r="445" spans="1:2">
      <c r="A445" s="12">
        <v>323263</v>
      </c>
      <c r="B445" s="14" t="s">
        <v>1566</v>
      </c>
    </row>
    <row r="446" spans="1:2" ht="30">
      <c r="A446" s="13">
        <v>323266</v>
      </c>
      <c r="B446" s="14" t="s">
        <v>2295</v>
      </c>
    </row>
    <row r="447" spans="1:2">
      <c r="A447" s="27">
        <v>323612</v>
      </c>
      <c r="B447" s="16" t="s">
        <v>2439</v>
      </c>
    </row>
    <row r="448" spans="1:2">
      <c r="A448" s="27">
        <v>323613</v>
      </c>
      <c r="B448" s="16" t="s">
        <v>2440</v>
      </c>
    </row>
    <row r="449" spans="1:2">
      <c r="A449" s="27">
        <v>323614</v>
      </c>
      <c r="B449" s="29" t="s">
        <v>2441</v>
      </c>
    </row>
    <row r="450" spans="1:2" ht="60">
      <c r="A450" s="27">
        <v>323615</v>
      </c>
      <c r="B450" s="14" t="s">
        <v>2442</v>
      </c>
    </row>
    <row r="451" spans="1:2" ht="30">
      <c r="A451" s="27">
        <v>323616</v>
      </c>
      <c r="B451" s="14" t="s">
        <v>2443</v>
      </c>
    </row>
    <row r="452" spans="1:2" ht="75">
      <c r="A452" s="27">
        <v>323617</v>
      </c>
      <c r="B452" s="14" t="s">
        <v>2444</v>
      </c>
    </row>
    <row r="453" spans="1:2" ht="90">
      <c r="A453" s="34">
        <v>323619</v>
      </c>
      <c r="B453" s="14" t="s">
        <v>2621</v>
      </c>
    </row>
    <row r="454" spans="1:2">
      <c r="A454" s="27">
        <v>324110</v>
      </c>
      <c r="B454" s="28"/>
    </row>
    <row r="455" spans="1:2">
      <c r="A455" s="12">
        <v>324256</v>
      </c>
      <c r="B455" s="14" t="s">
        <v>1567</v>
      </c>
    </row>
    <row r="456" spans="1:2">
      <c r="A456" s="27">
        <v>325208</v>
      </c>
      <c r="B456" s="28"/>
    </row>
    <row r="457" spans="1:2">
      <c r="A457" s="13">
        <v>325285</v>
      </c>
      <c r="B457" s="16" t="s">
        <v>2347</v>
      </c>
    </row>
    <row r="458" spans="1:2" ht="45">
      <c r="A458" s="13">
        <v>325307</v>
      </c>
      <c r="B458" s="14" t="s">
        <v>2312</v>
      </c>
    </row>
    <row r="459" spans="1:2">
      <c r="A459" s="27">
        <v>325379</v>
      </c>
      <c r="B459" s="28"/>
    </row>
    <row r="460" spans="1:2">
      <c r="A460" s="27">
        <v>325425</v>
      </c>
      <c r="B460" s="28"/>
    </row>
    <row r="461" spans="1:2">
      <c r="A461" s="27">
        <v>325566</v>
      </c>
      <c r="B461" s="28"/>
    </row>
    <row r="462" spans="1:2" ht="105">
      <c r="A462" s="12">
        <v>328182</v>
      </c>
      <c r="B462" s="14" t="s">
        <v>1568</v>
      </c>
    </row>
    <row r="463" spans="1:2" ht="45">
      <c r="A463" s="13">
        <v>328220</v>
      </c>
      <c r="B463" s="14" t="s">
        <v>2296</v>
      </c>
    </row>
    <row r="464" spans="1:2">
      <c r="A464" s="13">
        <v>328233</v>
      </c>
      <c r="B464" s="16" t="s">
        <v>2297</v>
      </c>
    </row>
    <row r="465" spans="1:2" ht="45">
      <c r="A465" s="13">
        <v>328261</v>
      </c>
      <c r="B465" s="14" t="s">
        <v>2298</v>
      </c>
    </row>
    <row r="466" spans="1:2">
      <c r="A466" s="13">
        <v>328278</v>
      </c>
      <c r="B466" s="16" t="s">
        <v>2299</v>
      </c>
    </row>
    <row r="467" spans="1:2" ht="30">
      <c r="A467" s="13">
        <v>328287</v>
      </c>
      <c r="B467" s="14" t="s">
        <v>2301</v>
      </c>
    </row>
    <row r="468" spans="1:2" ht="45">
      <c r="A468" s="13">
        <v>328366</v>
      </c>
      <c r="B468" s="14" t="s">
        <v>2303</v>
      </c>
    </row>
    <row r="469" spans="1:2" ht="30">
      <c r="A469" s="13">
        <v>328381</v>
      </c>
      <c r="B469" s="14" t="s">
        <v>2302</v>
      </c>
    </row>
    <row r="470" spans="1:2" ht="30">
      <c r="A470" s="13">
        <v>328432</v>
      </c>
      <c r="B470" s="14" t="s">
        <v>2304</v>
      </c>
    </row>
    <row r="471" spans="1:2" ht="30">
      <c r="A471" s="13">
        <v>328453</v>
      </c>
      <c r="B471" s="14" t="s">
        <v>2305</v>
      </c>
    </row>
    <row r="472" spans="1:2" ht="30">
      <c r="A472" s="13">
        <v>328491</v>
      </c>
      <c r="B472" s="14" t="s">
        <v>2306</v>
      </c>
    </row>
    <row r="473" spans="1:2">
      <c r="A473" s="13">
        <v>328855</v>
      </c>
      <c r="B473" s="16" t="s">
        <v>2307</v>
      </c>
    </row>
    <row r="474" spans="1:2" ht="30">
      <c r="A474" s="13">
        <v>328899</v>
      </c>
      <c r="B474" s="18" t="s">
        <v>2300</v>
      </c>
    </row>
    <row r="475" spans="1:2" ht="30">
      <c r="A475" s="13">
        <v>328901</v>
      </c>
      <c r="B475" s="14" t="s">
        <v>2308</v>
      </c>
    </row>
    <row r="476" spans="1:2" ht="30">
      <c r="A476" s="13">
        <v>328922</v>
      </c>
      <c r="B476" s="14" t="s">
        <v>2309</v>
      </c>
    </row>
    <row r="477" spans="1:2">
      <c r="A477" s="13">
        <v>328993</v>
      </c>
      <c r="B477" s="16" t="s">
        <v>2310</v>
      </c>
    </row>
    <row r="478" spans="1:2">
      <c r="A478" s="13">
        <v>329013</v>
      </c>
      <c r="B478" s="16" t="s">
        <v>2311</v>
      </c>
    </row>
    <row r="479" spans="1:2" ht="30">
      <c r="A479" s="13">
        <v>329018</v>
      </c>
      <c r="B479" s="14" t="s">
        <v>2071</v>
      </c>
    </row>
    <row r="480" spans="1:2">
      <c r="A480" s="13">
        <v>329034</v>
      </c>
      <c r="B480" s="16" t="s">
        <v>2313</v>
      </c>
    </row>
    <row r="481" spans="1:2" ht="30">
      <c r="A481" s="13">
        <v>329046</v>
      </c>
      <c r="B481" s="14" t="s">
        <v>2314</v>
      </c>
    </row>
    <row r="482" spans="1:2" ht="60">
      <c r="A482" s="13">
        <v>329068</v>
      </c>
      <c r="B482" s="14" t="s">
        <v>2315</v>
      </c>
    </row>
    <row r="483" spans="1:2" ht="30">
      <c r="A483" s="13">
        <v>329076</v>
      </c>
      <c r="B483" s="14" t="s">
        <v>2322</v>
      </c>
    </row>
    <row r="484" spans="1:2" ht="45">
      <c r="A484" s="13">
        <v>329082</v>
      </c>
      <c r="B484" s="14" t="s">
        <v>2067</v>
      </c>
    </row>
    <row r="485" spans="1:2" ht="30">
      <c r="A485" s="13">
        <v>329092</v>
      </c>
      <c r="B485" s="14" t="s">
        <v>2323</v>
      </c>
    </row>
    <row r="486" spans="1:2" ht="30">
      <c r="A486" s="13">
        <v>329593</v>
      </c>
      <c r="B486" s="14" t="s">
        <v>2327</v>
      </c>
    </row>
    <row r="487" spans="1:2" ht="45">
      <c r="A487" s="13">
        <v>329595</v>
      </c>
      <c r="B487" s="14" t="s">
        <v>2328</v>
      </c>
    </row>
    <row r="488" spans="1:2" ht="30">
      <c r="A488" s="13">
        <v>329607</v>
      </c>
      <c r="B488" s="14" t="s">
        <v>2329</v>
      </c>
    </row>
    <row r="489" spans="1:2">
      <c r="A489" s="13">
        <v>329611</v>
      </c>
      <c r="B489" s="14"/>
    </row>
    <row r="490" spans="1:2">
      <c r="A490" s="13">
        <v>329618</v>
      </c>
      <c r="B490" s="14"/>
    </row>
    <row r="491" spans="1:2" ht="30">
      <c r="A491" s="15">
        <v>329663</v>
      </c>
      <c r="B491" s="14" t="s">
        <v>2622</v>
      </c>
    </row>
    <row r="492" spans="1:2" ht="45">
      <c r="A492" s="13">
        <v>329695</v>
      </c>
      <c r="B492" s="14" t="s">
        <v>2333</v>
      </c>
    </row>
    <row r="493" spans="1:2" ht="75">
      <c r="A493" s="27">
        <v>329698</v>
      </c>
      <c r="B493" s="14" t="s">
        <v>2445</v>
      </c>
    </row>
    <row r="494" spans="1:2" ht="30">
      <c r="A494" s="13">
        <v>329709</v>
      </c>
      <c r="B494" s="14" t="s">
        <v>2154</v>
      </c>
    </row>
    <row r="495" spans="1:2" ht="60">
      <c r="A495" s="13">
        <v>329712</v>
      </c>
      <c r="B495" s="14" t="s">
        <v>2342</v>
      </c>
    </row>
    <row r="496" spans="1:2" ht="30">
      <c r="A496" s="13">
        <v>329970</v>
      </c>
      <c r="B496" s="14" t="s">
        <v>2341</v>
      </c>
    </row>
    <row r="497" spans="1:2" ht="30">
      <c r="A497" s="13">
        <v>330035</v>
      </c>
      <c r="B497" s="14" t="s">
        <v>2076</v>
      </c>
    </row>
    <row r="498" spans="1:2" ht="45">
      <c r="A498" s="13">
        <v>330063</v>
      </c>
      <c r="B498" s="14" t="s">
        <v>2346</v>
      </c>
    </row>
    <row r="499" spans="1:2">
      <c r="A499" s="13">
        <v>330077</v>
      </c>
      <c r="B499" s="14"/>
    </row>
    <row r="500" spans="1:2">
      <c r="A500" s="13">
        <v>330079</v>
      </c>
      <c r="B500" s="16" t="s">
        <v>2343</v>
      </c>
    </row>
    <row r="501" spans="1:2" ht="30">
      <c r="A501" s="13">
        <v>330080</v>
      </c>
      <c r="B501" s="14" t="s">
        <v>2344</v>
      </c>
    </row>
    <row r="502" spans="1:2" ht="30">
      <c r="A502" s="13">
        <v>330132</v>
      </c>
      <c r="B502" s="14" t="s">
        <v>2345</v>
      </c>
    </row>
    <row r="503" spans="1:2" ht="75">
      <c r="A503" s="13">
        <v>330133</v>
      </c>
      <c r="B503" s="14" t="s">
        <v>2349</v>
      </c>
    </row>
    <row r="504" spans="1:2">
      <c r="A504" s="13">
        <v>330193</v>
      </c>
      <c r="B504" s="16" t="s">
        <v>2357</v>
      </c>
    </row>
    <row r="505" spans="1:2" ht="30">
      <c r="A505" s="13">
        <v>330198</v>
      </c>
      <c r="B505" s="14" t="s">
        <v>2358</v>
      </c>
    </row>
    <row r="506" spans="1:2" ht="45">
      <c r="A506" s="13">
        <v>330201</v>
      </c>
      <c r="B506" s="14" t="s">
        <v>2359</v>
      </c>
    </row>
    <row r="507" spans="1:2" ht="45">
      <c r="A507" s="13">
        <v>330207</v>
      </c>
      <c r="B507" s="14" t="s">
        <v>2360</v>
      </c>
    </row>
    <row r="508" spans="1:2" ht="75">
      <c r="A508" s="12">
        <v>330209</v>
      </c>
      <c r="B508" s="14" t="s">
        <v>1569</v>
      </c>
    </row>
    <row r="509" spans="1:2" ht="60">
      <c r="A509" s="13">
        <v>330249</v>
      </c>
      <c r="B509" s="14" t="s">
        <v>2356</v>
      </c>
    </row>
    <row r="510" spans="1:2">
      <c r="A510" s="13">
        <v>330255</v>
      </c>
      <c r="B510" s="16" t="s">
        <v>2354</v>
      </c>
    </row>
    <row r="511" spans="1:2" ht="60">
      <c r="A511" s="13">
        <v>330264</v>
      </c>
      <c r="B511" s="14" t="s">
        <v>2368</v>
      </c>
    </row>
    <row r="512" spans="1:2" ht="30">
      <c r="A512" s="15">
        <v>330274</v>
      </c>
      <c r="B512" s="14" t="s">
        <v>2623</v>
      </c>
    </row>
    <row r="513" spans="1:2">
      <c r="A513" s="27">
        <v>330280</v>
      </c>
      <c r="B513" s="28"/>
    </row>
    <row r="514" spans="1:2">
      <c r="A514" s="13">
        <v>330282</v>
      </c>
      <c r="B514" s="16" t="s">
        <v>2370</v>
      </c>
    </row>
    <row r="515" spans="1:2" ht="60">
      <c r="A515" s="12">
        <v>330294</v>
      </c>
      <c r="B515" s="14" t="s">
        <v>1570</v>
      </c>
    </row>
    <row r="516" spans="1:2" ht="30">
      <c r="A516" s="13">
        <v>330312</v>
      </c>
      <c r="B516" s="14" t="s">
        <v>2371</v>
      </c>
    </row>
    <row r="517" spans="1:2">
      <c r="A517" s="13">
        <v>330320</v>
      </c>
      <c r="B517" s="14"/>
    </row>
    <row r="518" spans="1:2" ht="30">
      <c r="A518" s="13">
        <v>330358</v>
      </c>
      <c r="B518" s="14" t="s">
        <v>2372</v>
      </c>
    </row>
    <row r="519" spans="1:2">
      <c r="A519" s="12">
        <v>330369</v>
      </c>
      <c r="B519" s="14" t="s">
        <v>1571</v>
      </c>
    </row>
    <row r="520" spans="1:2">
      <c r="A520" s="15">
        <v>330401</v>
      </c>
      <c r="B520" s="14" t="s">
        <v>2624</v>
      </c>
    </row>
    <row r="521" spans="1:2" ht="45">
      <c r="A521" s="13">
        <v>330426</v>
      </c>
      <c r="B521" s="14" t="s">
        <v>2373</v>
      </c>
    </row>
    <row r="522" spans="1:2">
      <c r="A522" s="27">
        <v>330427</v>
      </c>
      <c r="B522" s="28"/>
    </row>
    <row r="523" spans="1:2" ht="60">
      <c r="A523" s="13">
        <v>330544</v>
      </c>
      <c r="B523" s="14" t="s">
        <v>2374</v>
      </c>
    </row>
    <row r="524" spans="1:2" ht="45">
      <c r="A524" s="13">
        <v>330555</v>
      </c>
      <c r="B524" s="14" t="s">
        <v>2375</v>
      </c>
    </row>
    <row r="525" spans="1:2" ht="45">
      <c r="A525" s="12">
        <v>330575</v>
      </c>
      <c r="B525" s="14" t="s">
        <v>1572</v>
      </c>
    </row>
    <row r="526" spans="1:2" ht="45">
      <c r="A526" s="27">
        <v>330719</v>
      </c>
      <c r="B526" s="14" t="s">
        <v>2535</v>
      </c>
    </row>
    <row r="527" spans="1:2">
      <c r="A527" s="27">
        <v>330791</v>
      </c>
      <c r="B527" s="28"/>
    </row>
    <row r="528" spans="1:2" ht="30">
      <c r="A528" s="15">
        <v>330864</v>
      </c>
      <c r="B528" s="14" t="s">
        <v>2625</v>
      </c>
    </row>
    <row r="529" spans="1:2" ht="45">
      <c r="A529" s="13">
        <v>330874</v>
      </c>
      <c r="B529" s="14" t="s">
        <v>1966</v>
      </c>
    </row>
    <row r="530" spans="1:2">
      <c r="A530" s="27">
        <v>330939</v>
      </c>
      <c r="B530" s="28"/>
    </row>
    <row r="531" spans="1:2">
      <c r="A531" s="12">
        <v>331035</v>
      </c>
      <c r="B531" s="14" t="s">
        <v>1573</v>
      </c>
    </row>
    <row r="532" spans="1:2" ht="30">
      <c r="A532" s="27">
        <v>331063</v>
      </c>
      <c r="B532" s="14" t="s">
        <v>2548</v>
      </c>
    </row>
    <row r="533" spans="1:2">
      <c r="A533" s="27">
        <v>331239</v>
      </c>
      <c r="B533" s="28"/>
    </row>
    <row r="534" spans="1:2" ht="60">
      <c r="A534" s="12">
        <v>331252</v>
      </c>
      <c r="B534" s="14" t="s">
        <v>1574</v>
      </c>
    </row>
    <row r="535" spans="1:2">
      <c r="A535" s="12">
        <v>331265</v>
      </c>
      <c r="B535" s="14" t="s">
        <v>1575</v>
      </c>
    </row>
    <row r="536" spans="1:2" ht="60">
      <c r="A536" s="27">
        <v>331404</v>
      </c>
      <c r="B536" s="14" t="s">
        <v>2446</v>
      </c>
    </row>
    <row r="537" spans="1:2" ht="75">
      <c r="A537" s="27">
        <v>331411</v>
      </c>
      <c r="B537" s="28" t="s">
        <v>2447</v>
      </c>
    </row>
    <row r="538" spans="1:2" ht="30">
      <c r="A538" s="12">
        <v>331414</v>
      </c>
      <c r="B538" s="14" t="s">
        <v>1576</v>
      </c>
    </row>
    <row r="539" spans="1:2" ht="60">
      <c r="A539" s="13">
        <v>331426</v>
      </c>
      <c r="B539" s="14" t="s">
        <v>2226</v>
      </c>
    </row>
    <row r="540" spans="1:2">
      <c r="A540" s="27">
        <v>331485</v>
      </c>
      <c r="B540" s="28"/>
    </row>
    <row r="541" spans="1:2">
      <c r="A541" s="15">
        <v>331504</v>
      </c>
      <c r="B541" s="14" t="s">
        <v>2626</v>
      </c>
    </row>
    <row r="542" spans="1:2">
      <c r="A542" s="27">
        <v>333038</v>
      </c>
      <c r="B542" s="14"/>
    </row>
    <row r="543" spans="1:2">
      <c r="A543" s="27">
        <v>333077</v>
      </c>
      <c r="B543" s="28"/>
    </row>
    <row r="544" spans="1:2">
      <c r="A544" s="27">
        <v>333079</v>
      </c>
      <c r="B544" s="28"/>
    </row>
    <row r="545" spans="1:2">
      <c r="A545" s="27">
        <v>333100</v>
      </c>
      <c r="B545" s="28"/>
    </row>
    <row r="546" spans="1:2">
      <c r="A546" s="27">
        <v>333136</v>
      </c>
      <c r="B546" s="28"/>
    </row>
    <row r="547" spans="1:2">
      <c r="A547" s="27">
        <v>333139</v>
      </c>
      <c r="B547" s="28"/>
    </row>
    <row r="548" spans="1:2" ht="30">
      <c r="A548" s="13">
        <v>333148</v>
      </c>
      <c r="B548" s="14" t="s">
        <v>1972</v>
      </c>
    </row>
    <row r="549" spans="1:2">
      <c r="A549" s="27">
        <v>333150</v>
      </c>
      <c r="B549" s="28"/>
    </row>
    <row r="550" spans="1:2">
      <c r="A550" s="27">
        <v>333402</v>
      </c>
      <c r="B550" s="28"/>
    </row>
    <row r="551" spans="1:2">
      <c r="A551" s="27">
        <v>333407</v>
      </c>
      <c r="B551" s="28"/>
    </row>
    <row r="552" spans="1:2">
      <c r="A552" s="27">
        <v>333422</v>
      </c>
      <c r="B552" s="28"/>
    </row>
    <row r="553" spans="1:2">
      <c r="A553" s="27">
        <v>333498</v>
      </c>
      <c r="B553" s="28"/>
    </row>
    <row r="554" spans="1:2" ht="45">
      <c r="A554" s="13">
        <v>334008</v>
      </c>
      <c r="B554" s="14" t="s">
        <v>1978</v>
      </c>
    </row>
    <row r="555" spans="1:2" ht="30">
      <c r="A555" s="12">
        <v>334184</v>
      </c>
      <c r="B555" s="14" t="s">
        <v>1577</v>
      </c>
    </row>
    <row r="556" spans="1:2">
      <c r="A556" s="27">
        <v>334395</v>
      </c>
      <c r="B556" s="28"/>
    </row>
    <row r="557" spans="1:2">
      <c r="A557" s="13">
        <v>334405</v>
      </c>
      <c r="B557" s="14"/>
    </row>
    <row r="558" spans="1:2" ht="75">
      <c r="A558" s="13">
        <v>335235</v>
      </c>
      <c r="B558" s="14" t="s">
        <v>1973</v>
      </c>
    </row>
    <row r="559" spans="1:2" ht="45">
      <c r="A559" s="13">
        <v>335266</v>
      </c>
      <c r="B559" s="14" t="s">
        <v>1976</v>
      </c>
    </row>
    <row r="560" spans="1:2" ht="90">
      <c r="A560" s="12">
        <v>335427</v>
      </c>
      <c r="B560" s="14" t="s">
        <v>1578</v>
      </c>
    </row>
    <row r="561" spans="1:2">
      <c r="A561" s="13">
        <v>335452</v>
      </c>
      <c r="B561" s="16" t="s">
        <v>1977</v>
      </c>
    </row>
    <row r="562" spans="1:2" ht="45">
      <c r="A562" s="13">
        <v>335455</v>
      </c>
      <c r="B562" s="14" t="s">
        <v>1981</v>
      </c>
    </row>
    <row r="563" spans="1:2">
      <c r="A563" s="27">
        <v>335478</v>
      </c>
      <c r="B563" s="28"/>
    </row>
    <row r="564" spans="1:2" ht="30">
      <c r="A564" s="13">
        <v>335502</v>
      </c>
      <c r="B564" s="14" t="s">
        <v>1982</v>
      </c>
    </row>
    <row r="565" spans="1:2">
      <c r="A565" s="27">
        <v>335519</v>
      </c>
      <c r="B565" s="28"/>
    </row>
    <row r="566" spans="1:2">
      <c r="A566" s="27">
        <v>335521</v>
      </c>
      <c r="B566" s="28"/>
    </row>
    <row r="567" spans="1:2">
      <c r="A567" s="27">
        <v>335542</v>
      </c>
      <c r="B567" s="28"/>
    </row>
    <row r="568" spans="1:2" ht="90">
      <c r="A568" s="12">
        <v>335758</v>
      </c>
      <c r="B568" s="14" t="s">
        <v>1579</v>
      </c>
    </row>
    <row r="569" spans="1:2">
      <c r="A569" s="13">
        <v>335781</v>
      </c>
      <c r="B569" s="14"/>
    </row>
    <row r="570" spans="1:2">
      <c r="A570" s="27">
        <v>336211</v>
      </c>
      <c r="B570" s="28"/>
    </row>
    <row r="571" spans="1:2">
      <c r="A571" s="27">
        <v>336265</v>
      </c>
      <c r="B571" s="28"/>
    </row>
    <row r="572" spans="1:2" ht="45">
      <c r="A572" s="13">
        <v>336377</v>
      </c>
      <c r="B572" s="14" t="s">
        <v>1994</v>
      </c>
    </row>
    <row r="573" spans="1:2" ht="30">
      <c r="A573" s="12">
        <v>336429</v>
      </c>
      <c r="B573" s="14" t="s">
        <v>1580</v>
      </c>
    </row>
    <row r="574" spans="1:2">
      <c r="A574" s="27">
        <v>336865</v>
      </c>
      <c r="B574" s="28"/>
    </row>
    <row r="575" spans="1:2" ht="45">
      <c r="A575" s="13">
        <v>338426</v>
      </c>
      <c r="B575" s="14" t="s">
        <v>1998</v>
      </c>
    </row>
    <row r="576" spans="1:2">
      <c r="A576" s="27">
        <v>339611</v>
      </c>
      <c r="B576" s="28"/>
    </row>
    <row r="577" spans="1:2">
      <c r="A577" s="27">
        <v>340270</v>
      </c>
      <c r="B577" s="28"/>
    </row>
    <row r="578" spans="1:2">
      <c r="A578" s="27">
        <v>341096</v>
      </c>
      <c r="B578" s="28"/>
    </row>
    <row r="579" spans="1:2" ht="30">
      <c r="A579" s="12">
        <v>341197</v>
      </c>
      <c r="B579" s="14" t="s">
        <v>1581</v>
      </c>
    </row>
    <row r="580" spans="1:2">
      <c r="A580" s="27">
        <v>341265</v>
      </c>
      <c r="B580" s="28"/>
    </row>
    <row r="581" spans="1:2">
      <c r="A581" s="27">
        <v>341883</v>
      </c>
      <c r="B581" s="28"/>
    </row>
    <row r="582" spans="1:2">
      <c r="A582" s="27">
        <v>342558</v>
      </c>
      <c r="B582" s="28"/>
    </row>
    <row r="583" spans="1:2">
      <c r="A583" s="27">
        <v>342847</v>
      </c>
      <c r="B583" s="28"/>
    </row>
    <row r="584" spans="1:2">
      <c r="A584" s="27">
        <v>344037</v>
      </c>
      <c r="B584" s="28"/>
    </row>
    <row r="585" spans="1:2">
      <c r="A585" s="27">
        <v>344039</v>
      </c>
      <c r="B585" s="28"/>
    </row>
    <row r="586" spans="1:2">
      <c r="A586" s="27">
        <v>344396</v>
      </c>
      <c r="B586" s="14"/>
    </row>
    <row r="587" spans="1:2">
      <c r="A587" s="13">
        <v>344400</v>
      </c>
      <c r="B587" s="40"/>
    </row>
    <row r="588" spans="1:2" ht="45">
      <c r="A588" s="15">
        <v>347365</v>
      </c>
      <c r="B588" s="14" t="s">
        <v>2627</v>
      </c>
    </row>
    <row r="589" spans="1:2">
      <c r="A589" s="27">
        <v>347909</v>
      </c>
      <c r="B589" s="28"/>
    </row>
    <row r="590" spans="1:2" ht="30">
      <c r="A590" s="27">
        <v>352383</v>
      </c>
      <c r="B590" s="14" t="s">
        <v>2448</v>
      </c>
    </row>
    <row r="591" spans="1:2" ht="45">
      <c r="A591" s="21">
        <v>352640</v>
      </c>
      <c r="B591" s="22" t="s">
        <v>2051</v>
      </c>
    </row>
    <row r="592" spans="1:2" ht="75">
      <c r="A592" s="15">
        <v>353083</v>
      </c>
      <c r="B592" s="14" t="s">
        <v>2628</v>
      </c>
    </row>
    <row r="593" spans="1:2">
      <c r="A593" s="27">
        <v>353098</v>
      </c>
      <c r="B593" s="28"/>
    </row>
    <row r="594" spans="1:2" ht="45">
      <c r="A594" s="27">
        <v>353828</v>
      </c>
      <c r="B594" s="14" t="s">
        <v>2449</v>
      </c>
    </row>
    <row r="595" spans="1:2" ht="75">
      <c r="A595" s="15">
        <v>354066</v>
      </c>
      <c r="B595" s="14" t="s">
        <v>2629</v>
      </c>
    </row>
    <row r="596" spans="1:2" ht="135">
      <c r="A596" s="27">
        <v>354067</v>
      </c>
      <c r="B596" s="14" t="s">
        <v>2450</v>
      </c>
    </row>
    <row r="597" spans="1:2" ht="135">
      <c r="A597" s="15">
        <v>354068</v>
      </c>
      <c r="B597" s="14" t="s">
        <v>2630</v>
      </c>
    </row>
    <row r="598" spans="1:2" ht="90">
      <c r="A598" s="15">
        <v>354069</v>
      </c>
      <c r="B598" s="14" t="s">
        <v>2631</v>
      </c>
    </row>
    <row r="599" spans="1:2" ht="90">
      <c r="A599" s="15">
        <v>354070</v>
      </c>
      <c r="B599" s="14" t="s">
        <v>2632</v>
      </c>
    </row>
    <row r="600" spans="1:2" ht="90">
      <c r="A600" s="27">
        <v>354071</v>
      </c>
      <c r="B600" s="14" t="s">
        <v>2451</v>
      </c>
    </row>
    <row r="601" spans="1:2" ht="90">
      <c r="A601" s="15">
        <v>354072</v>
      </c>
      <c r="B601" s="14" t="s">
        <v>2633</v>
      </c>
    </row>
    <row r="602" spans="1:2" ht="45">
      <c r="A602" s="12">
        <v>357080</v>
      </c>
      <c r="B602" s="14" t="s">
        <v>1582</v>
      </c>
    </row>
    <row r="603" spans="1:2" ht="60">
      <c r="A603" s="13">
        <v>357115</v>
      </c>
      <c r="B603" s="14" t="s">
        <v>2074</v>
      </c>
    </row>
    <row r="604" spans="1:2" ht="30">
      <c r="A604" s="12">
        <v>357297</v>
      </c>
      <c r="B604" s="14" t="s">
        <v>1583</v>
      </c>
    </row>
    <row r="605" spans="1:2">
      <c r="A605" s="27">
        <v>357302</v>
      </c>
      <c r="B605" s="28"/>
    </row>
    <row r="606" spans="1:2" ht="60">
      <c r="A606" s="12">
        <v>359987</v>
      </c>
      <c r="B606" s="14" t="s">
        <v>1584</v>
      </c>
    </row>
    <row r="607" spans="1:2">
      <c r="A607" s="27">
        <v>362775</v>
      </c>
      <c r="B607" s="28"/>
    </row>
    <row r="608" spans="1:2">
      <c r="A608" s="27">
        <v>363775</v>
      </c>
      <c r="B608" s="28"/>
    </row>
    <row r="609" spans="1:2">
      <c r="A609" s="27">
        <v>364155</v>
      </c>
      <c r="B609" s="28"/>
    </row>
    <row r="610" spans="1:2">
      <c r="A610" s="13">
        <v>367114</v>
      </c>
      <c r="B610" s="16" t="s">
        <v>2376</v>
      </c>
    </row>
    <row r="611" spans="1:2" ht="30">
      <c r="A611" s="13">
        <v>367193</v>
      </c>
      <c r="B611" s="14" t="s">
        <v>2361</v>
      </c>
    </row>
    <row r="612" spans="1:2" ht="90">
      <c r="A612" s="12">
        <v>367255</v>
      </c>
      <c r="B612" s="14" t="s">
        <v>1585</v>
      </c>
    </row>
    <row r="613" spans="1:2" ht="30">
      <c r="A613" s="13">
        <v>367256</v>
      </c>
      <c r="B613" s="14" t="s">
        <v>2378</v>
      </c>
    </row>
    <row r="614" spans="1:2" ht="60">
      <c r="A614" s="13">
        <v>367269</v>
      </c>
      <c r="B614" s="14" t="s">
        <v>2379</v>
      </c>
    </row>
    <row r="615" spans="1:2" ht="30">
      <c r="A615" s="13">
        <v>367270</v>
      </c>
      <c r="B615" s="14" t="s">
        <v>2380</v>
      </c>
    </row>
    <row r="616" spans="1:2">
      <c r="A616" s="27">
        <v>367288</v>
      </c>
      <c r="B616" s="28"/>
    </row>
    <row r="617" spans="1:2">
      <c r="A617" s="27">
        <v>367291</v>
      </c>
      <c r="B617" s="28"/>
    </row>
    <row r="618" spans="1:2" ht="45">
      <c r="A618" s="13">
        <v>367311</v>
      </c>
      <c r="B618" s="14" t="s">
        <v>2381</v>
      </c>
    </row>
    <row r="619" spans="1:2" ht="45">
      <c r="A619" s="13">
        <v>367315</v>
      </c>
      <c r="B619" s="14" t="s">
        <v>2383</v>
      </c>
    </row>
    <row r="620" spans="1:2" ht="45">
      <c r="A620" s="13">
        <v>367321</v>
      </c>
      <c r="B620" s="14" t="s">
        <v>2382</v>
      </c>
    </row>
    <row r="621" spans="1:2">
      <c r="A621" s="27">
        <v>367383</v>
      </c>
      <c r="B621" s="28"/>
    </row>
    <row r="622" spans="1:2">
      <c r="A622" s="27">
        <v>367414</v>
      </c>
      <c r="B622" s="28"/>
    </row>
    <row r="623" spans="1:2" ht="30">
      <c r="A623" s="15">
        <v>367425</v>
      </c>
      <c r="B623" s="14" t="s">
        <v>2634</v>
      </c>
    </row>
    <row r="624" spans="1:2" ht="30">
      <c r="A624" s="12">
        <v>367428</v>
      </c>
      <c r="B624" s="14" t="s">
        <v>1586</v>
      </c>
    </row>
    <row r="625" spans="1:2">
      <c r="A625" s="27">
        <v>368805</v>
      </c>
      <c r="B625" s="28"/>
    </row>
    <row r="626" spans="1:2">
      <c r="A626" s="13">
        <v>369057</v>
      </c>
      <c r="B626" s="14"/>
    </row>
    <row r="627" spans="1:2" ht="90">
      <c r="A627" s="15">
        <v>369070</v>
      </c>
      <c r="B627" s="14" t="s">
        <v>2635</v>
      </c>
    </row>
    <row r="628" spans="1:2" ht="45">
      <c r="A628" s="13">
        <v>369142</v>
      </c>
      <c r="B628" s="14" t="s">
        <v>2389</v>
      </c>
    </row>
    <row r="629" spans="1:2" ht="30">
      <c r="A629" s="13">
        <v>369151</v>
      </c>
      <c r="B629" s="14" t="s">
        <v>2391</v>
      </c>
    </row>
    <row r="630" spans="1:2" ht="45">
      <c r="A630" s="13">
        <v>369515</v>
      </c>
      <c r="B630" s="14" t="s">
        <v>2394</v>
      </c>
    </row>
    <row r="631" spans="1:2">
      <c r="A631" s="27">
        <v>369705</v>
      </c>
      <c r="B631" s="28"/>
    </row>
    <row r="632" spans="1:2">
      <c r="A632" s="13">
        <v>369913</v>
      </c>
      <c r="B632" s="16" t="s">
        <v>2401</v>
      </c>
    </row>
    <row r="633" spans="1:2">
      <c r="A633" s="15">
        <v>369916</v>
      </c>
      <c r="B633" s="14"/>
    </row>
    <row r="634" spans="1:2" ht="45">
      <c r="A634" s="13">
        <v>369991</v>
      </c>
      <c r="B634" s="14" t="s">
        <v>2828</v>
      </c>
    </row>
    <row r="635" spans="1:2">
      <c r="A635" s="13">
        <v>369992</v>
      </c>
      <c r="B635" s="14"/>
    </row>
    <row r="636" spans="1:2" ht="45">
      <c r="A636" s="13">
        <v>369996</v>
      </c>
      <c r="B636" s="14" t="s">
        <v>2400</v>
      </c>
    </row>
    <row r="637" spans="1:2">
      <c r="A637" s="27">
        <v>370049</v>
      </c>
      <c r="B637" s="28"/>
    </row>
    <row r="638" spans="1:2" ht="60">
      <c r="A638" s="15">
        <v>370411</v>
      </c>
      <c r="B638" s="14" t="s">
        <v>2636</v>
      </c>
    </row>
    <row r="639" spans="1:2">
      <c r="A639" s="27">
        <v>370424</v>
      </c>
      <c r="B639" s="28"/>
    </row>
    <row r="640" spans="1:2" ht="45">
      <c r="A640" s="27">
        <v>370691</v>
      </c>
      <c r="B640" s="14" t="s">
        <v>2549</v>
      </c>
    </row>
    <row r="641" spans="1:2">
      <c r="A641" s="27">
        <v>370694</v>
      </c>
      <c r="B641" s="14" t="s">
        <v>2550</v>
      </c>
    </row>
    <row r="642" spans="1:2" ht="75">
      <c r="A642" s="27">
        <v>371524</v>
      </c>
      <c r="B642" s="14" t="s">
        <v>2551</v>
      </c>
    </row>
    <row r="643" spans="1:2" ht="45">
      <c r="A643" s="15">
        <v>371694</v>
      </c>
      <c r="B643" s="14" t="s">
        <v>2637</v>
      </c>
    </row>
    <row r="644" spans="1:2" ht="30">
      <c r="A644" s="13">
        <v>372105</v>
      </c>
      <c r="B644" s="14" t="s">
        <v>2064</v>
      </c>
    </row>
    <row r="645" spans="1:2">
      <c r="A645" s="13">
        <v>374548</v>
      </c>
      <c r="B645" s="14"/>
    </row>
    <row r="646" spans="1:2">
      <c r="A646" s="27">
        <v>374572</v>
      </c>
      <c r="B646" s="14"/>
    </row>
    <row r="647" spans="1:2" ht="30">
      <c r="A647" s="27">
        <v>374705</v>
      </c>
      <c r="B647" s="14" t="s">
        <v>2452</v>
      </c>
    </row>
    <row r="648" spans="1:2" ht="30">
      <c r="A648" s="27">
        <v>380158</v>
      </c>
      <c r="B648" s="14" t="s">
        <v>2453</v>
      </c>
    </row>
    <row r="649" spans="1:2" ht="75">
      <c r="A649" s="13">
        <v>380827</v>
      </c>
      <c r="B649" s="14" t="s">
        <v>2065</v>
      </c>
    </row>
    <row r="650" spans="1:2" ht="75">
      <c r="A650" s="13">
        <v>380833</v>
      </c>
      <c r="B650" s="14" t="s">
        <v>2083</v>
      </c>
    </row>
    <row r="651" spans="1:2" ht="45">
      <c r="A651" s="27">
        <v>380835</v>
      </c>
      <c r="B651" s="14" t="s">
        <v>2454</v>
      </c>
    </row>
    <row r="652" spans="1:2" ht="30">
      <c r="A652" s="27">
        <v>380837</v>
      </c>
      <c r="B652" s="14" t="s">
        <v>2552</v>
      </c>
    </row>
    <row r="653" spans="1:2" ht="45">
      <c r="A653" s="15">
        <v>380896</v>
      </c>
      <c r="B653" s="14" t="s">
        <v>2638</v>
      </c>
    </row>
    <row r="654" spans="1:2">
      <c r="A654" s="12">
        <v>381074</v>
      </c>
      <c r="B654" s="14" t="s">
        <v>1587</v>
      </c>
    </row>
    <row r="655" spans="1:2" ht="90">
      <c r="A655" s="15">
        <v>381189</v>
      </c>
      <c r="B655" s="14" t="s">
        <v>2639</v>
      </c>
    </row>
    <row r="656" spans="1:2" ht="60">
      <c r="A656" s="27">
        <v>381202</v>
      </c>
      <c r="B656" s="14" t="s">
        <v>2455</v>
      </c>
    </row>
    <row r="657" spans="1:2" ht="135">
      <c r="A657" s="13">
        <v>381260</v>
      </c>
      <c r="B657" s="14" t="s">
        <v>2092</v>
      </c>
    </row>
    <row r="658" spans="1:2" ht="75">
      <c r="A658" s="15">
        <v>381297</v>
      </c>
      <c r="B658" s="14" t="s">
        <v>2640</v>
      </c>
    </row>
    <row r="659" spans="1:2" ht="30">
      <c r="A659" s="13">
        <v>381381</v>
      </c>
      <c r="B659" s="14" t="s">
        <v>2216</v>
      </c>
    </row>
    <row r="660" spans="1:2">
      <c r="A660" s="13">
        <v>381385</v>
      </c>
      <c r="B660" s="14"/>
    </row>
    <row r="661" spans="1:2" ht="120">
      <c r="A661" s="13">
        <v>381386</v>
      </c>
      <c r="B661" s="14" t="s">
        <v>2240</v>
      </c>
    </row>
    <row r="662" spans="1:2">
      <c r="A662" s="13">
        <v>381435</v>
      </c>
      <c r="B662" s="14"/>
    </row>
    <row r="663" spans="1:2" ht="45">
      <c r="A663" s="27">
        <v>381444</v>
      </c>
      <c r="B663" s="14" t="s">
        <v>2456</v>
      </c>
    </row>
    <row r="664" spans="1:2" ht="30">
      <c r="A664" s="12">
        <v>381465</v>
      </c>
      <c r="B664" s="14" t="s">
        <v>1588</v>
      </c>
    </row>
    <row r="665" spans="1:2" ht="30">
      <c r="A665" s="12">
        <v>381468</v>
      </c>
      <c r="B665" s="14" t="s">
        <v>1589</v>
      </c>
    </row>
    <row r="666" spans="1:2" ht="75">
      <c r="A666" s="15">
        <v>381496</v>
      </c>
      <c r="B666" s="14" t="s">
        <v>2641</v>
      </c>
    </row>
    <row r="667" spans="1:2" ht="60">
      <c r="A667" s="27">
        <v>381504</v>
      </c>
      <c r="B667" s="14" t="s">
        <v>2457</v>
      </c>
    </row>
    <row r="668" spans="1:2" ht="45">
      <c r="A668" s="27">
        <v>381585</v>
      </c>
      <c r="B668" s="14" t="s">
        <v>2458</v>
      </c>
    </row>
    <row r="669" spans="1:2" ht="60">
      <c r="A669" s="27">
        <v>381588</v>
      </c>
      <c r="B669" s="14" t="s">
        <v>2459</v>
      </c>
    </row>
    <row r="670" spans="1:2" ht="30">
      <c r="A670" s="12">
        <v>381701</v>
      </c>
      <c r="B670" s="14" t="s">
        <v>1590</v>
      </c>
    </row>
    <row r="671" spans="1:2" ht="30">
      <c r="A671" s="12">
        <v>381714</v>
      </c>
      <c r="B671" s="14" t="s">
        <v>1591</v>
      </c>
    </row>
    <row r="672" spans="1:2">
      <c r="A672" s="13">
        <v>381717</v>
      </c>
      <c r="B672" s="14"/>
    </row>
    <row r="673" spans="1:2" ht="60">
      <c r="A673" s="12">
        <v>381809</v>
      </c>
      <c r="B673" s="14" t="s">
        <v>1592</v>
      </c>
    </row>
    <row r="674" spans="1:2" ht="30">
      <c r="A674" s="12">
        <v>381889</v>
      </c>
      <c r="B674" s="14" t="s">
        <v>1593</v>
      </c>
    </row>
    <row r="675" spans="1:2" ht="30">
      <c r="A675" s="12">
        <v>381903</v>
      </c>
      <c r="B675" s="14" t="s">
        <v>1594</v>
      </c>
    </row>
    <row r="676" spans="1:2" ht="75">
      <c r="A676" s="12">
        <v>382749</v>
      </c>
      <c r="B676" s="14" t="s">
        <v>1595</v>
      </c>
    </row>
    <row r="677" spans="1:2" ht="30">
      <c r="A677" s="12">
        <v>382751</v>
      </c>
      <c r="B677" s="14" t="s">
        <v>1596</v>
      </c>
    </row>
    <row r="678" spans="1:2" ht="60">
      <c r="A678" s="12">
        <v>382832</v>
      </c>
      <c r="B678" s="14" t="s">
        <v>1597</v>
      </c>
    </row>
    <row r="679" spans="1:2">
      <c r="A679" s="12">
        <v>382834</v>
      </c>
      <c r="B679" s="14" t="s">
        <v>1598</v>
      </c>
    </row>
    <row r="680" spans="1:2" ht="30">
      <c r="A680" s="12">
        <v>382844</v>
      </c>
      <c r="B680" s="14" t="s">
        <v>1599</v>
      </c>
    </row>
    <row r="681" spans="1:2" ht="60">
      <c r="A681" s="13">
        <v>382847</v>
      </c>
      <c r="B681" s="14" t="s">
        <v>2827</v>
      </c>
    </row>
    <row r="682" spans="1:2" ht="45">
      <c r="A682" s="13">
        <v>382849</v>
      </c>
      <c r="B682" s="14" t="s">
        <v>2149</v>
      </c>
    </row>
    <row r="683" spans="1:2">
      <c r="A683" s="13">
        <v>382851</v>
      </c>
      <c r="B683" s="16" t="s">
        <v>2267</v>
      </c>
    </row>
    <row r="684" spans="1:2" ht="30">
      <c r="A684" s="12">
        <v>382955</v>
      </c>
      <c r="B684" s="14" t="s">
        <v>1600</v>
      </c>
    </row>
    <row r="685" spans="1:2" ht="30">
      <c r="A685" s="13">
        <v>382967</v>
      </c>
      <c r="B685" s="14" t="s">
        <v>1951</v>
      </c>
    </row>
    <row r="686" spans="1:2">
      <c r="A686" s="12">
        <v>382969</v>
      </c>
      <c r="B686" s="14" t="s">
        <v>1601</v>
      </c>
    </row>
    <row r="687" spans="1:2">
      <c r="A687" s="12">
        <v>382972</v>
      </c>
      <c r="B687" s="14" t="s">
        <v>1602</v>
      </c>
    </row>
    <row r="688" spans="1:2">
      <c r="A688" s="12">
        <v>382978</v>
      </c>
      <c r="B688" s="14" t="s">
        <v>1603</v>
      </c>
    </row>
    <row r="689" spans="1:2" ht="75">
      <c r="A689" s="12">
        <v>382981</v>
      </c>
      <c r="B689" s="14" t="s">
        <v>1604</v>
      </c>
    </row>
    <row r="690" spans="1:2" ht="30">
      <c r="A690" s="12">
        <v>382988</v>
      </c>
      <c r="B690" s="14" t="s">
        <v>1605</v>
      </c>
    </row>
    <row r="691" spans="1:2" ht="60">
      <c r="A691" s="15">
        <v>384309</v>
      </c>
      <c r="B691" s="14" t="s">
        <v>2642</v>
      </c>
    </row>
    <row r="692" spans="1:2" ht="60">
      <c r="A692" s="12">
        <v>385945</v>
      </c>
      <c r="B692" s="14" t="s">
        <v>1606</v>
      </c>
    </row>
    <row r="693" spans="1:2">
      <c r="A693" s="12">
        <v>385949</v>
      </c>
      <c r="B693" s="14" t="s">
        <v>1607</v>
      </c>
    </row>
    <row r="694" spans="1:2" ht="45">
      <c r="A694" s="12">
        <v>386935</v>
      </c>
      <c r="B694" s="14" t="s">
        <v>1608</v>
      </c>
    </row>
    <row r="695" spans="1:2" ht="30">
      <c r="A695" s="12">
        <v>386992</v>
      </c>
      <c r="B695" s="14" t="s">
        <v>1609</v>
      </c>
    </row>
    <row r="696" spans="1:2" ht="30">
      <c r="A696" s="12">
        <v>387528</v>
      </c>
      <c r="B696" s="14" t="s">
        <v>1610</v>
      </c>
    </row>
    <row r="697" spans="1:2" ht="60">
      <c r="A697" s="13">
        <v>388329</v>
      </c>
      <c r="B697" s="40" t="s">
        <v>2192</v>
      </c>
    </row>
    <row r="698" spans="1:2">
      <c r="A698" s="27">
        <v>388381</v>
      </c>
      <c r="B698" s="14"/>
    </row>
    <row r="699" spans="1:2" ht="45">
      <c r="A699" s="12">
        <v>389121</v>
      </c>
      <c r="B699" s="14" t="s">
        <v>1611</v>
      </c>
    </row>
    <row r="700" spans="1:2" ht="45">
      <c r="A700" s="13">
        <v>389124</v>
      </c>
      <c r="B700" s="14" t="s">
        <v>2178</v>
      </c>
    </row>
    <row r="701" spans="1:2">
      <c r="A701" s="27">
        <v>391128</v>
      </c>
      <c r="B701" s="28"/>
    </row>
    <row r="702" spans="1:2">
      <c r="A702" s="27">
        <v>392173</v>
      </c>
      <c r="B702" s="28"/>
    </row>
    <row r="703" spans="1:2">
      <c r="A703" s="27">
        <v>392193</v>
      </c>
      <c r="B703" s="28"/>
    </row>
    <row r="704" spans="1:2" ht="30">
      <c r="A704" s="12">
        <v>396405</v>
      </c>
      <c r="B704" s="14" t="s">
        <v>1612</v>
      </c>
    </row>
    <row r="705" spans="1:2">
      <c r="A705" s="12">
        <v>397483</v>
      </c>
      <c r="B705" s="14" t="s">
        <v>1613</v>
      </c>
    </row>
    <row r="706" spans="1:2" ht="60">
      <c r="A706" s="15">
        <v>397485</v>
      </c>
      <c r="B706" s="14" t="s">
        <v>2643</v>
      </c>
    </row>
    <row r="707" spans="1:2" ht="45">
      <c r="A707" s="13">
        <v>397552</v>
      </c>
      <c r="B707" s="14" t="s">
        <v>2019</v>
      </c>
    </row>
    <row r="708" spans="1:2" ht="90">
      <c r="A708" s="27">
        <v>397656</v>
      </c>
      <c r="B708" s="14" t="s">
        <v>2539</v>
      </c>
    </row>
    <row r="709" spans="1:2" ht="30">
      <c r="A709" s="12">
        <v>397670</v>
      </c>
      <c r="B709" s="14" t="s">
        <v>1614</v>
      </c>
    </row>
    <row r="710" spans="1:2" ht="30">
      <c r="A710" s="13">
        <v>397710</v>
      </c>
      <c r="B710" s="14" t="s">
        <v>2407</v>
      </c>
    </row>
    <row r="711" spans="1:2" ht="45">
      <c r="A711" s="13">
        <v>397714</v>
      </c>
      <c r="B711" s="18" t="s">
        <v>2057</v>
      </c>
    </row>
    <row r="712" spans="1:2" ht="30">
      <c r="A712" s="13">
        <v>397738</v>
      </c>
      <c r="B712" s="14" t="s">
        <v>2405</v>
      </c>
    </row>
    <row r="713" spans="1:2" ht="105">
      <c r="A713" s="13">
        <v>397743</v>
      </c>
      <c r="B713" s="14" t="s">
        <v>2409</v>
      </c>
    </row>
    <row r="714" spans="1:2" ht="60">
      <c r="A714" s="13">
        <v>397744</v>
      </c>
      <c r="B714" s="14" t="s">
        <v>2166</v>
      </c>
    </row>
    <row r="715" spans="1:2" ht="45">
      <c r="A715" s="21">
        <v>397749</v>
      </c>
      <c r="B715" s="22" t="s">
        <v>2167</v>
      </c>
    </row>
    <row r="716" spans="1:2" ht="45">
      <c r="A716" s="12">
        <v>397751</v>
      </c>
      <c r="B716" s="14" t="s">
        <v>1615</v>
      </c>
    </row>
    <row r="717" spans="1:2">
      <c r="A717" s="27">
        <v>397752</v>
      </c>
      <c r="B717" s="28"/>
    </row>
    <row r="718" spans="1:2" ht="60">
      <c r="A718" s="27">
        <v>397754</v>
      </c>
      <c r="B718" s="14" t="s">
        <v>2460</v>
      </c>
    </row>
    <row r="719" spans="1:2" ht="60">
      <c r="A719" s="13">
        <v>397762</v>
      </c>
      <c r="B719" s="14" t="s">
        <v>2160</v>
      </c>
    </row>
    <row r="720" spans="1:2" ht="60">
      <c r="A720" s="27">
        <v>397763</v>
      </c>
      <c r="B720" s="14" t="s">
        <v>2461</v>
      </c>
    </row>
    <row r="721" spans="1:2" ht="30">
      <c r="A721" s="15">
        <v>397764</v>
      </c>
      <c r="B721" s="14" t="s">
        <v>2644</v>
      </c>
    </row>
    <row r="722" spans="1:2">
      <c r="A722" s="13">
        <v>397774</v>
      </c>
      <c r="B722" s="14"/>
    </row>
    <row r="723" spans="1:2" ht="45">
      <c r="A723" s="13">
        <v>397785</v>
      </c>
      <c r="B723" s="14" t="s">
        <v>2279</v>
      </c>
    </row>
    <row r="724" spans="1:2" ht="75">
      <c r="A724" s="27">
        <v>397796</v>
      </c>
      <c r="B724" s="14" t="s">
        <v>2553</v>
      </c>
    </row>
    <row r="725" spans="1:2" ht="60">
      <c r="A725" s="27">
        <v>397797</v>
      </c>
      <c r="B725" s="14" t="s">
        <v>2554</v>
      </c>
    </row>
    <row r="726" spans="1:2">
      <c r="A726" s="13">
        <v>397799</v>
      </c>
      <c r="B726" s="25"/>
    </row>
    <row r="727" spans="1:2" ht="45">
      <c r="A727" s="12">
        <v>397814</v>
      </c>
      <c r="B727" s="14" t="s">
        <v>1616</v>
      </c>
    </row>
    <row r="728" spans="1:2" ht="30">
      <c r="A728" s="12">
        <v>397818</v>
      </c>
      <c r="B728" s="14" t="s">
        <v>1617</v>
      </c>
    </row>
    <row r="729" spans="1:2">
      <c r="A729" s="12">
        <v>397819</v>
      </c>
      <c r="B729" s="14" t="s">
        <v>1618</v>
      </c>
    </row>
    <row r="730" spans="1:2" ht="75">
      <c r="A730" s="13">
        <v>397821</v>
      </c>
      <c r="B730" s="14" t="s">
        <v>2093</v>
      </c>
    </row>
    <row r="731" spans="1:2">
      <c r="A731" s="12">
        <v>397822</v>
      </c>
      <c r="B731" s="14" t="s">
        <v>1619</v>
      </c>
    </row>
    <row r="732" spans="1:2">
      <c r="A732" s="27">
        <v>397831</v>
      </c>
      <c r="B732" s="28"/>
    </row>
    <row r="733" spans="1:2" ht="45">
      <c r="A733" s="13">
        <v>397837</v>
      </c>
      <c r="B733" s="14" t="s">
        <v>2269</v>
      </c>
    </row>
    <row r="734" spans="1:2" ht="30">
      <c r="A734" s="12">
        <v>397847</v>
      </c>
      <c r="B734" s="14" t="s">
        <v>1620</v>
      </c>
    </row>
    <row r="735" spans="1:2" ht="30">
      <c r="A735" s="12">
        <v>397849</v>
      </c>
      <c r="B735" s="14" t="s">
        <v>1621</v>
      </c>
    </row>
    <row r="736" spans="1:2" ht="30">
      <c r="A736" s="12">
        <v>397850</v>
      </c>
      <c r="B736" s="14" t="s">
        <v>1622</v>
      </c>
    </row>
    <row r="737" spans="1:2" ht="45">
      <c r="A737" s="12">
        <v>397852</v>
      </c>
      <c r="B737" s="14" t="s">
        <v>1623</v>
      </c>
    </row>
    <row r="738" spans="1:2">
      <c r="A738" s="27">
        <v>397853</v>
      </c>
      <c r="B738" s="28"/>
    </row>
    <row r="739" spans="1:2" ht="30">
      <c r="A739" s="27">
        <v>397855</v>
      </c>
      <c r="B739" s="14" t="s">
        <v>2555</v>
      </c>
    </row>
    <row r="740" spans="1:2">
      <c r="A740" s="12">
        <v>397863</v>
      </c>
      <c r="B740" s="14" t="s">
        <v>1624</v>
      </c>
    </row>
    <row r="741" spans="1:2" ht="45">
      <c r="A741" s="13">
        <v>397864</v>
      </c>
      <c r="B741" s="41" t="s">
        <v>2075</v>
      </c>
    </row>
    <row r="742" spans="1:2" ht="30">
      <c r="A742" s="12">
        <v>397867</v>
      </c>
      <c r="B742" s="41" t="s">
        <v>1625</v>
      </c>
    </row>
    <row r="743" spans="1:2" ht="45">
      <c r="A743" s="27">
        <v>397874</v>
      </c>
      <c r="B743" s="41" t="s">
        <v>2556</v>
      </c>
    </row>
    <row r="744" spans="1:2">
      <c r="A744" s="12">
        <v>397876</v>
      </c>
      <c r="B744" s="14" t="s">
        <v>1626</v>
      </c>
    </row>
    <row r="745" spans="1:2">
      <c r="A745" s="12">
        <v>397877</v>
      </c>
      <c r="B745" s="14" t="s">
        <v>1627</v>
      </c>
    </row>
    <row r="746" spans="1:2" ht="45">
      <c r="A746" s="27">
        <v>397878</v>
      </c>
      <c r="B746" s="14" t="s">
        <v>2557</v>
      </c>
    </row>
    <row r="747" spans="1:2" ht="30">
      <c r="A747" s="27">
        <v>397880</v>
      </c>
      <c r="B747" s="14" t="s">
        <v>2558</v>
      </c>
    </row>
    <row r="748" spans="1:2" ht="45">
      <c r="A748" s="27">
        <v>397884</v>
      </c>
      <c r="B748" s="14" t="s">
        <v>2462</v>
      </c>
    </row>
    <row r="749" spans="1:2">
      <c r="A749" s="12">
        <v>401648</v>
      </c>
      <c r="B749" s="14" t="s">
        <v>1628</v>
      </c>
    </row>
    <row r="750" spans="1:2">
      <c r="A750" s="12">
        <v>401651</v>
      </c>
      <c r="B750" s="14" t="s">
        <v>1629</v>
      </c>
    </row>
    <row r="751" spans="1:2" ht="30">
      <c r="A751" s="12">
        <v>401652</v>
      </c>
      <c r="B751" s="14" t="s">
        <v>1630</v>
      </c>
    </row>
    <row r="752" spans="1:2">
      <c r="A752" s="12">
        <v>401658</v>
      </c>
      <c r="B752" s="14" t="s">
        <v>1631</v>
      </c>
    </row>
    <row r="753" spans="1:2">
      <c r="A753" s="12">
        <v>401731</v>
      </c>
      <c r="B753" s="41" t="s">
        <v>1632</v>
      </c>
    </row>
    <row r="754" spans="1:2">
      <c r="A754" s="12">
        <v>401739</v>
      </c>
      <c r="B754" s="41" t="s">
        <v>1633</v>
      </c>
    </row>
    <row r="755" spans="1:2">
      <c r="A755" s="27">
        <v>401879</v>
      </c>
      <c r="B755" s="16" t="s">
        <v>2463</v>
      </c>
    </row>
    <row r="756" spans="1:2">
      <c r="A756" s="12">
        <v>401894</v>
      </c>
      <c r="B756" s="14" t="s">
        <v>1634</v>
      </c>
    </row>
    <row r="757" spans="1:2">
      <c r="A757" s="12">
        <v>401895</v>
      </c>
      <c r="B757" s="14" t="s">
        <v>1635</v>
      </c>
    </row>
    <row r="758" spans="1:2" ht="30">
      <c r="A758" s="12">
        <v>401898</v>
      </c>
      <c r="B758" s="14" t="s">
        <v>1636</v>
      </c>
    </row>
    <row r="759" spans="1:2" ht="30">
      <c r="A759" s="12">
        <v>401900</v>
      </c>
      <c r="B759" s="14" t="s">
        <v>1637</v>
      </c>
    </row>
    <row r="760" spans="1:2" ht="60">
      <c r="A760" s="12">
        <v>401902</v>
      </c>
      <c r="B760" s="14" t="s">
        <v>1638</v>
      </c>
    </row>
    <row r="761" spans="1:2">
      <c r="A761" s="27">
        <v>401905</v>
      </c>
      <c r="B761" s="14"/>
    </row>
    <row r="762" spans="1:2" ht="60">
      <c r="A762" s="12">
        <v>401948</v>
      </c>
      <c r="B762" s="14" t="s">
        <v>1639</v>
      </c>
    </row>
    <row r="763" spans="1:2">
      <c r="A763" s="12">
        <v>401949</v>
      </c>
      <c r="B763" s="14" t="s">
        <v>1640</v>
      </c>
    </row>
    <row r="764" spans="1:2">
      <c r="A764" s="12">
        <v>402086</v>
      </c>
      <c r="B764" s="14" t="s">
        <v>1641</v>
      </c>
    </row>
    <row r="765" spans="1:2" ht="30">
      <c r="A765" s="12">
        <v>402917</v>
      </c>
      <c r="B765" s="14" t="s">
        <v>1642</v>
      </c>
    </row>
    <row r="766" spans="1:2" ht="90">
      <c r="A766" s="12">
        <v>403174</v>
      </c>
      <c r="B766" s="14" t="s">
        <v>1643</v>
      </c>
    </row>
    <row r="767" spans="1:2" ht="45">
      <c r="A767" s="27">
        <v>403411</v>
      </c>
      <c r="B767" s="14" t="s">
        <v>2559</v>
      </c>
    </row>
    <row r="768" spans="1:2" ht="30">
      <c r="A768" s="12">
        <v>403842</v>
      </c>
      <c r="B768" s="14" t="s">
        <v>1644</v>
      </c>
    </row>
    <row r="769" spans="1:2">
      <c r="A769" s="12">
        <v>403843</v>
      </c>
      <c r="B769" s="14" t="s">
        <v>1645</v>
      </c>
    </row>
    <row r="770" spans="1:2" ht="45">
      <c r="A770" s="13">
        <v>403852</v>
      </c>
      <c r="B770" s="14" t="s">
        <v>2162</v>
      </c>
    </row>
    <row r="771" spans="1:2">
      <c r="A771" s="27">
        <v>404101</v>
      </c>
      <c r="B771" s="28"/>
    </row>
    <row r="772" spans="1:2" ht="45">
      <c r="A772" s="12">
        <v>404543</v>
      </c>
      <c r="B772" s="14" t="s">
        <v>1646</v>
      </c>
    </row>
    <row r="773" spans="1:2" ht="30">
      <c r="A773" s="12">
        <v>404800</v>
      </c>
      <c r="B773" s="14" t="s">
        <v>1647</v>
      </c>
    </row>
    <row r="774" spans="1:2">
      <c r="A774" s="27">
        <v>406812</v>
      </c>
      <c r="B774" s="14"/>
    </row>
    <row r="775" spans="1:2" ht="45">
      <c r="A775" s="15">
        <v>409017</v>
      </c>
      <c r="B775" s="14" t="s">
        <v>2645</v>
      </c>
    </row>
    <row r="776" spans="1:2" ht="30">
      <c r="A776" s="12">
        <v>410449</v>
      </c>
      <c r="B776" s="14" t="s">
        <v>1648</v>
      </c>
    </row>
    <row r="777" spans="1:2" ht="30">
      <c r="A777" s="15">
        <v>410603</v>
      </c>
      <c r="B777" s="14" t="s">
        <v>2646</v>
      </c>
    </row>
    <row r="778" spans="1:2">
      <c r="A778" s="12">
        <v>411542</v>
      </c>
      <c r="B778" s="14" t="s">
        <v>1649</v>
      </c>
    </row>
    <row r="779" spans="1:2" ht="45">
      <c r="A779" s="13">
        <v>411545</v>
      </c>
      <c r="B779" s="14" t="s">
        <v>2179</v>
      </c>
    </row>
    <row r="780" spans="1:2">
      <c r="A780" s="13">
        <v>411997</v>
      </c>
      <c r="B780" s="14"/>
    </row>
    <row r="781" spans="1:2" ht="60">
      <c r="A781" s="13">
        <v>412780</v>
      </c>
      <c r="B781" s="17" t="s">
        <v>2408</v>
      </c>
    </row>
    <row r="782" spans="1:2" ht="45">
      <c r="A782" s="27">
        <v>412796</v>
      </c>
      <c r="B782" s="14" t="s">
        <v>2538</v>
      </c>
    </row>
    <row r="783" spans="1:2">
      <c r="A783" s="27">
        <v>413585</v>
      </c>
      <c r="B783" s="28"/>
    </row>
    <row r="784" spans="1:2">
      <c r="A784" s="27">
        <v>413633</v>
      </c>
      <c r="B784" s="28"/>
    </row>
    <row r="785" spans="1:2" ht="60">
      <c r="A785" s="12">
        <v>415845</v>
      </c>
      <c r="B785" s="14" t="s">
        <v>1650</v>
      </c>
    </row>
    <row r="786" spans="1:2">
      <c r="A786" s="27">
        <v>417399</v>
      </c>
      <c r="B786" s="29" t="s">
        <v>2464</v>
      </c>
    </row>
    <row r="787" spans="1:2" ht="45">
      <c r="A787" s="15">
        <v>418131</v>
      </c>
      <c r="B787" s="14" t="s">
        <v>2647</v>
      </c>
    </row>
    <row r="788" spans="1:2">
      <c r="A788" s="12">
        <v>422161</v>
      </c>
      <c r="B788" s="14" t="s">
        <v>1651</v>
      </c>
    </row>
    <row r="789" spans="1:2">
      <c r="A789" s="27">
        <v>425047</v>
      </c>
      <c r="B789" s="28"/>
    </row>
    <row r="790" spans="1:2" ht="30">
      <c r="A790" s="12">
        <v>426508</v>
      </c>
      <c r="B790" s="14" t="s">
        <v>1652</v>
      </c>
    </row>
    <row r="791" spans="1:2">
      <c r="A791" s="12">
        <v>426512</v>
      </c>
      <c r="B791" s="14" t="s">
        <v>1653</v>
      </c>
    </row>
    <row r="792" spans="1:2">
      <c r="A792" s="27">
        <v>431017</v>
      </c>
      <c r="B792" s="14" t="s">
        <v>2560</v>
      </c>
    </row>
    <row r="793" spans="1:2">
      <c r="A793" s="12">
        <v>446302</v>
      </c>
      <c r="B793" s="14" t="s">
        <v>1654</v>
      </c>
    </row>
    <row r="794" spans="1:2">
      <c r="A794" s="27">
        <v>447220</v>
      </c>
      <c r="B794" s="28"/>
    </row>
    <row r="795" spans="1:2" ht="30">
      <c r="A795" s="27">
        <v>452326</v>
      </c>
      <c r="B795" s="14" t="s">
        <v>2465</v>
      </c>
    </row>
    <row r="796" spans="1:2">
      <c r="A796" s="12">
        <v>452363</v>
      </c>
      <c r="B796" s="14" t="s">
        <v>1655</v>
      </c>
    </row>
    <row r="797" spans="1:2">
      <c r="A797" s="27">
        <v>452510</v>
      </c>
      <c r="B797" s="16" t="s">
        <v>2466</v>
      </c>
    </row>
    <row r="798" spans="1:2">
      <c r="A798" s="27">
        <v>452847</v>
      </c>
      <c r="B798" s="28"/>
    </row>
    <row r="799" spans="1:2">
      <c r="A799" s="27">
        <v>452972</v>
      </c>
      <c r="B799" s="28"/>
    </row>
    <row r="800" spans="1:2" ht="30">
      <c r="A800" s="15">
        <v>452977</v>
      </c>
      <c r="B800" s="14" t="s">
        <v>2648</v>
      </c>
    </row>
    <row r="801" spans="1:2">
      <c r="A801" s="27">
        <v>453054</v>
      </c>
      <c r="B801" s="28"/>
    </row>
    <row r="802" spans="1:2" ht="90">
      <c r="A802" s="13">
        <v>453095</v>
      </c>
      <c r="B802" s="14" t="s">
        <v>2143</v>
      </c>
    </row>
    <row r="803" spans="1:2">
      <c r="A803" s="12">
        <v>453311</v>
      </c>
      <c r="B803" s="14" t="s">
        <v>1656</v>
      </c>
    </row>
    <row r="804" spans="1:2">
      <c r="A804" s="12">
        <v>453315</v>
      </c>
      <c r="B804" s="14" t="s">
        <v>1657</v>
      </c>
    </row>
    <row r="805" spans="1:2">
      <c r="A805" s="12">
        <v>453324</v>
      </c>
      <c r="B805" s="14" t="s">
        <v>1658</v>
      </c>
    </row>
    <row r="806" spans="1:2">
      <c r="A806" s="27">
        <v>453330</v>
      </c>
      <c r="B806" s="28"/>
    </row>
    <row r="807" spans="1:2" ht="30">
      <c r="A807" s="15">
        <v>453338</v>
      </c>
      <c r="B807" s="14" t="s">
        <v>2649</v>
      </c>
    </row>
    <row r="808" spans="1:2">
      <c r="A808" s="13">
        <v>453341</v>
      </c>
      <c r="B808" s="14"/>
    </row>
    <row r="809" spans="1:2" ht="180">
      <c r="A809" s="12">
        <v>453566</v>
      </c>
      <c r="B809" s="14" t="s">
        <v>1659</v>
      </c>
    </row>
    <row r="810" spans="1:2">
      <c r="A810" s="12">
        <v>453573</v>
      </c>
      <c r="B810" s="14" t="s">
        <v>1660</v>
      </c>
    </row>
    <row r="811" spans="1:2" ht="75">
      <c r="A811" s="13">
        <v>453580</v>
      </c>
      <c r="B811" s="14" t="s">
        <v>2320</v>
      </c>
    </row>
    <row r="812" spans="1:2" ht="30">
      <c r="A812" s="13">
        <v>453589</v>
      </c>
      <c r="B812" s="14" t="s">
        <v>2316</v>
      </c>
    </row>
    <row r="813" spans="1:2" ht="30">
      <c r="A813" s="13">
        <v>453594</v>
      </c>
      <c r="B813" s="14" t="s">
        <v>2336</v>
      </c>
    </row>
    <row r="814" spans="1:2" ht="60">
      <c r="A814" s="13">
        <v>453682</v>
      </c>
      <c r="B814" s="40" t="s">
        <v>2317</v>
      </c>
    </row>
    <row r="815" spans="1:2" ht="30">
      <c r="A815" s="13">
        <v>453684</v>
      </c>
      <c r="B815" s="14" t="s">
        <v>2319</v>
      </c>
    </row>
    <row r="816" spans="1:2" ht="30">
      <c r="A816" s="27">
        <v>453696</v>
      </c>
      <c r="B816" s="14" t="s">
        <v>2561</v>
      </c>
    </row>
    <row r="817" spans="1:2" ht="30">
      <c r="A817" s="12">
        <v>453714</v>
      </c>
      <c r="B817" s="14" t="s">
        <v>1661</v>
      </c>
    </row>
    <row r="818" spans="1:2">
      <c r="A818" s="12">
        <v>453756</v>
      </c>
      <c r="B818" s="14" t="s">
        <v>1662</v>
      </c>
    </row>
    <row r="819" spans="1:2" ht="30">
      <c r="A819" s="13">
        <v>453764</v>
      </c>
      <c r="B819" s="14" t="s">
        <v>2156</v>
      </c>
    </row>
    <row r="820" spans="1:2">
      <c r="A820" s="12">
        <v>453889</v>
      </c>
      <c r="B820" s="14" t="s">
        <v>1663</v>
      </c>
    </row>
    <row r="821" spans="1:2" ht="45">
      <c r="A821" s="13">
        <v>453894</v>
      </c>
      <c r="B821" s="14" t="s">
        <v>2331</v>
      </c>
    </row>
    <row r="822" spans="1:2" ht="30">
      <c r="A822" s="12">
        <v>453897</v>
      </c>
      <c r="B822" s="14" t="s">
        <v>1664</v>
      </c>
    </row>
    <row r="823" spans="1:2">
      <c r="A823" s="13">
        <v>453900</v>
      </c>
      <c r="B823" s="14"/>
    </row>
    <row r="824" spans="1:2" ht="30">
      <c r="A824" s="12">
        <v>453908</v>
      </c>
      <c r="B824" s="14" t="s">
        <v>1665</v>
      </c>
    </row>
    <row r="825" spans="1:2">
      <c r="A825" s="12">
        <v>454218</v>
      </c>
      <c r="B825" s="14" t="s">
        <v>1666</v>
      </c>
    </row>
    <row r="826" spans="1:2" ht="60">
      <c r="A826" s="27">
        <v>454223</v>
      </c>
      <c r="B826" s="14" t="s">
        <v>2467</v>
      </c>
    </row>
    <row r="827" spans="1:2">
      <c r="A827" s="13">
        <v>454227</v>
      </c>
      <c r="B827" s="16" t="s">
        <v>2332</v>
      </c>
    </row>
    <row r="828" spans="1:2" ht="60">
      <c r="A828" s="13">
        <v>454231</v>
      </c>
      <c r="B828" s="14" t="s">
        <v>2334</v>
      </c>
    </row>
    <row r="829" spans="1:2" ht="30">
      <c r="A829" s="13">
        <v>454234</v>
      </c>
      <c r="B829" s="14" t="s">
        <v>2335</v>
      </c>
    </row>
    <row r="830" spans="1:2" ht="90">
      <c r="A830" s="13">
        <v>454241</v>
      </c>
      <c r="B830" s="14" t="s">
        <v>2337</v>
      </c>
    </row>
    <row r="831" spans="1:2" ht="45">
      <c r="A831" s="13">
        <v>454246</v>
      </c>
      <c r="B831" s="14" t="s">
        <v>2338</v>
      </c>
    </row>
    <row r="832" spans="1:2" ht="30">
      <c r="A832" s="13">
        <v>454251</v>
      </c>
      <c r="B832" s="14" t="s">
        <v>2339</v>
      </c>
    </row>
    <row r="833" spans="1:2" ht="30">
      <c r="A833" s="13">
        <v>454252</v>
      </c>
      <c r="B833" s="14" t="s">
        <v>2340</v>
      </c>
    </row>
    <row r="834" spans="1:2">
      <c r="A834" s="27">
        <v>454450</v>
      </c>
      <c r="B834" s="28"/>
    </row>
    <row r="835" spans="1:2" ht="30">
      <c r="A835" s="12">
        <v>454461</v>
      </c>
      <c r="B835" s="14" t="s">
        <v>1667</v>
      </c>
    </row>
    <row r="836" spans="1:2">
      <c r="A836" s="12">
        <v>454462</v>
      </c>
      <c r="B836" s="14" t="s">
        <v>1668</v>
      </c>
    </row>
    <row r="837" spans="1:2" ht="30">
      <c r="A837" s="12">
        <v>454827</v>
      </c>
      <c r="B837" s="14" t="s">
        <v>1669</v>
      </c>
    </row>
    <row r="838" spans="1:2" ht="30">
      <c r="A838" s="27">
        <v>454832</v>
      </c>
      <c r="B838" s="14" t="s">
        <v>2468</v>
      </c>
    </row>
    <row r="839" spans="1:2" ht="30">
      <c r="A839" s="15">
        <v>454847</v>
      </c>
      <c r="B839" s="14" t="s">
        <v>2650</v>
      </c>
    </row>
    <row r="840" spans="1:2">
      <c r="A840" s="12">
        <v>454853</v>
      </c>
      <c r="B840" s="14" t="s">
        <v>1670</v>
      </c>
    </row>
    <row r="841" spans="1:2">
      <c r="A841" s="12">
        <v>454888</v>
      </c>
      <c r="B841" s="14" t="s">
        <v>1671</v>
      </c>
    </row>
    <row r="842" spans="1:2" ht="30">
      <c r="A842" s="12">
        <v>454890</v>
      </c>
      <c r="B842" s="14" t="s">
        <v>1672</v>
      </c>
    </row>
    <row r="843" spans="1:2" ht="30">
      <c r="A843" s="15">
        <v>454895</v>
      </c>
      <c r="B843" s="14" t="s">
        <v>2651</v>
      </c>
    </row>
    <row r="844" spans="1:2" ht="30">
      <c r="A844" s="12">
        <v>454900</v>
      </c>
      <c r="B844" s="14" t="s">
        <v>1673</v>
      </c>
    </row>
    <row r="845" spans="1:2" ht="30">
      <c r="A845" s="12">
        <v>454903</v>
      </c>
      <c r="B845" s="14" t="s">
        <v>1674</v>
      </c>
    </row>
    <row r="846" spans="1:2" ht="90">
      <c r="A846" s="37">
        <v>454907</v>
      </c>
      <c r="B846" s="14" t="s">
        <v>2355</v>
      </c>
    </row>
    <row r="847" spans="1:2">
      <c r="A847" s="12">
        <v>455031</v>
      </c>
      <c r="B847" s="14" t="s">
        <v>1675</v>
      </c>
    </row>
    <row r="848" spans="1:2">
      <c r="A848" s="13">
        <v>455153</v>
      </c>
      <c r="B848" s="14"/>
    </row>
    <row r="849" spans="1:2">
      <c r="A849" s="12">
        <v>455157</v>
      </c>
      <c r="B849" s="14" t="s">
        <v>1676</v>
      </c>
    </row>
    <row r="850" spans="1:2">
      <c r="A850" s="12">
        <v>455161</v>
      </c>
      <c r="B850" s="14"/>
    </row>
    <row r="851" spans="1:2" ht="30">
      <c r="A851" s="12">
        <v>455171</v>
      </c>
      <c r="B851" s="14" t="s">
        <v>1677</v>
      </c>
    </row>
    <row r="852" spans="1:2">
      <c r="A852" s="27">
        <v>455182</v>
      </c>
      <c r="B852" s="28"/>
    </row>
    <row r="853" spans="1:2">
      <c r="A853" s="27">
        <v>455184</v>
      </c>
      <c r="B853" s="28"/>
    </row>
    <row r="854" spans="1:2" ht="45">
      <c r="A854" s="12">
        <v>455268</v>
      </c>
      <c r="B854" s="41" t="s">
        <v>1678</v>
      </c>
    </row>
    <row r="855" spans="1:2" ht="75">
      <c r="A855" s="12">
        <v>455275</v>
      </c>
      <c r="B855" s="14" t="s">
        <v>1679</v>
      </c>
    </row>
    <row r="856" spans="1:2">
      <c r="A856" s="13">
        <v>455278</v>
      </c>
      <c r="B856" s="16" t="s">
        <v>2369</v>
      </c>
    </row>
    <row r="857" spans="1:2">
      <c r="A857" s="12">
        <v>455281</v>
      </c>
      <c r="B857" s="14" t="s">
        <v>1680</v>
      </c>
    </row>
    <row r="858" spans="1:2">
      <c r="A858" s="27">
        <v>455284</v>
      </c>
      <c r="B858" s="28"/>
    </row>
    <row r="859" spans="1:2" ht="45">
      <c r="A859" s="15">
        <v>455285</v>
      </c>
      <c r="B859" s="14" t="s">
        <v>2652</v>
      </c>
    </row>
    <row r="860" spans="1:2" ht="60">
      <c r="A860" s="15">
        <v>455286</v>
      </c>
      <c r="B860" s="14" t="s">
        <v>2653</v>
      </c>
    </row>
    <row r="861" spans="1:2" ht="45">
      <c r="A861" s="12">
        <v>455353</v>
      </c>
      <c r="B861" s="14" t="s">
        <v>1681</v>
      </c>
    </row>
    <row r="862" spans="1:2">
      <c r="A862" s="13">
        <v>455450</v>
      </c>
      <c r="B862" s="14"/>
    </row>
    <row r="863" spans="1:2">
      <c r="A863" s="27">
        <v>455453</v>
      </c>
      <c r="B863" s="28"/>
    </row>
    <row r="864" spans="1:2" ht="30">
      <c r="A864" s="12">
        <v>455455</v>
      </c>
      <c r="B864" s="14" t="s">
        <v>1682</v>
      </c>
    </row>
    <row r="865" spans="1:2" ht="30">
      <c r="A865" s="12">
        <v>455649</v>
      </c>
      <c r="B865" s="14" t="s">
        <v>1683</v>
      </c>
    </row>
    <row r="866" spans="1:2">
      <c r="A866" s="27">
        <v>455655</v>
      </c>
      <c r="B866" s="28"/>
    </row>
    <row r="867" spans="1:2">
      <c r="A867" s="27">
        <v>455658</v>
      </c>
      <c r="B867" s="28"/>
    </row>
    <row r="868" spans="1:2">
      <c r="A868" s="27">
        <v>456336</v>
      </c>
      <c r="B868" s="28"/>
    </row>
    <row r="869" spans="1:2">
      <c r="A869" s="27">
        <v>457680</v>
      </c>
      <c r="B869" s="28"/>
    </row>
    <row r="870" spans="1:2" ht="30">
      <c r="A870" s="13">
        <v>457931</v>
      </c>
      <c r="B870" s="14" t="s">
        <v>2390</v>
      </c>
    </row>
    <row r="871" spans="1:2" ht="45">
      <c r="A871" s="13">
        <v>457999</v>
      </c>
      <c r="B871" s="14" t="s">
        <v>2387</v>
      </c>
    </row>
    <row r="872" spans="1:2" ht="60">
      <c r="A872" s="13">
        <v>458002</v>
      </c>
      <c r="B872" s="14" t="s">
        <v>2388</v>
      </c>
    </row>
    <row r="873" spans="1:2" ht="60">
      <c r="A873" s="12">
        <v>458050</v>
      </c>
      <c r="B873" s="14" t="s">
        <v>1684</v>
      </c>
    </row>
    <row r="874" spans="1:2">
      <c r="A874" s="27">
        <v>458051</v>
      </c>
      <c r="B874" s="14"/>
    </row>
    <row r="875" spans="1:2" ht="30">
      <c r="A875" s="13">
        <v>458062</v>
      </c>
      <c r="B875" s="14" t="s">
        <v>2397</v>
      </c>
    </row>
    <row r="876" spans="1:2" ht="45">
      <c r="A876" s="13">
        <v>458231</v>
      </c>
      <c r="B876" s="14" t="s">
        <v>2393</v>
      </c>
    </row>
    <row r="877" spans="1:2" ht="30">
      <c r="A877" s="13">
        <v>458233</v>
      </c>
      <c r="B877" s="14" t="s">
        <v>2395</v>
      </c>
    </row>
    <row r="878" spans="1:2" ht="30">
      <c r="A878" s="13">
        <v>458241</v>
      </c>
      <c r="B878" s="14" t="s">
        <v>2396</v>
      </c>
    </row>
    <row r="879" spans="1:2" ht="45">
      <c r="A879" s="13">
        <v>458243</v>
      </c>
      <c r="B879" s="14" t="s">
        <v>1970</v>
      </c>
    </row>
    <row r="880" spans="1:2" ht="60">
      <c r="A880" s="13">
        <v>458252</v>
      </c>
      <c r="B880" s="14" t="s">
        <v>2398</v>
      </c>
    </row>
    <row r="881" spans="1:2">
      <c r="A881" s="27">
        <v>458258</v>
      </c>
      <c r="B881" s="28"/>
    </row>
    <row r="882" spans="1:2">
      <c r="A882" s="13">
        <v>458260</v>
      </c>
      <c r="B882" s="14" t="s">
        <v>1985</v>
      </c>
    </row>
    <row r="883" spans="1:2" ht="45">
      <c r="A883" s="13">
        <v>458267</v>
      </c>
      <c r="B883" s="14" t="s">
        <v>1983</v>
      </c>
    </row>
    <row r="884" spans="1:2" ht="45">
      <c r="A884" s="12">
        <v>458290</v>
      </c>
      <c r="B884" s="14" t="s">
        <v>1685</v>
      </c>
    </row>
    <row r="885" spans="1:2">
      <c r="A885" s="27">
        <v>458365</v>
      </c>
      <c r="B885" s="28"/>
    </row>
    <row r="886" spans="1:2">
      <c r="A886" s="27">
        <v>458369</v>
      </c>
      <c r="B886" s="14"/>
    </row>
    <row r="887" spans="1:2">
      <c r="A887" s="27">
        <v>458373</v>
      </c>
      <c r="B887" s="14"/>
    </row>
    <row r="888" spans="1:2">
      <c r="A888" s="27">
        <v>458379</v>
      </c>
      <c r="B888" s="28"/>
    </row>
    <row r="889" spans="1:2" ht="60">
      <c r="A889" s="27">
        <v>458381</v>
      </c>
      <c r="B889" s="14" t="s">
        <v>2562</v>
      </c>
    </row>
    <row r="890" spans="1:2" ht="45">
      <c r="A890" s="13">
        <v>458462</v>
      </c>
      <c r="B890" s="41" t="s">
        <v>2021</v>
      </c>
    </row>
    <row r="891" spans="1:2" ht="60">
      <c r="A891" s="13">
        <v>458465</v>
      </c>
      <c r="B891" s="18" t="s">
        <v>2022</v>
      </c>
    </row>
    <row r="892" spans="1:2" ht="30">
      <c r="A892" s="13">
        <v>458467</v>
      </c>
      <c r="B892" s="14" t="s">
        <v>2023</v>
      </c>
    </row>
    <row r="893" spans="1:2" ht="30">
      <c r="A893" s="27">
        <v>458536</v>
      </c>
      <c r="B893" s="14" t="s">
        <v>2563</v>
      </c>
    </row>
    <row r="894" spans="1:2">
      <c r="A894" s="12">
        <v>458538</v>
      </c>
      <c r="B894" s="14" t="s">
        <v>1686</v>
      </c>
    </row>
    <row r="895" spans="1:2" ht="75">
      <c r="A895" s="13">
        <v>458542</v>
      </c>
      <c r="B895" s="18" t="s">
        <v>2024</v>
      </c>
    </row>
    <row r="896" spans="1:2" ht="30">
      <c r="A896" s="13">
        <v>458545</v>
      </c>
      <c r="B896" s="18" t="s">
        <v>2025</v>
      </c>
    </row>
    <row r="897" spans="1:2">
      <c r="A897" s="38">
        <v>458547</v>
      </c>
      <c r="B897" s="14" t="s">
        <v>1687</v>
      </c>
    </row>
    <row r="898" spans="1:2" ht="30">
      <c r="A898" s="27">
        <v>458550</v>
      </c>
      <c r="B898" s="14" t="s">
        <v>2564</v>
      </c>
    </row>
    <row r="899" spans="1:2">
      <c r="A899" s="13">
        <v>458552</v>
      </c>
      <c r="B899" s="14"/>
    </row>
    <row r="900" spans="1:2" ht="45">
      <c r="A900" s="15">
        <v>458554</v>
      </c>
      <c r="B900" s="14" t="s">
        <v>2654</v>
      </c>
    </row>
    <row r="901" spans="1:2">
      <c r="A901" s="27">
        <v>458556</v>
      </c>
      <c r="B901" s="14" t="s">
        <v>2565</v>
      </c>
    </row>
    <row r="902" spans="1:2" ht="30">
      <c r="A902" s="13">
        <v>458601</v>
      </c>
      <c r="B902" s="18" t="s">
        <v>2030</v>
      </c>
    </row>
    <row r="903" spans="1:2" ht="45">
      <c r="A903" s="13">
        <v>458605</v>
      </c>
      <c r="B903" s="17" t="s">
        <v>2039</v>
      </c>
    </row>
    <row r="904" spans="1:2">
      <c r="A904" s="13">
        <v>458607</v>
      </c>
      <c r="B904" s="20" t="s">
        <v>2040</v>
      </c>
    </row>
    <row r="905" spans="1:2" ht="30">
      <c r="A905" s="13">
        <v>458609</v>
      </c>
      <c r="B905" s="14" t="s">
        <v>2042</v>
      </c>
    </row>
    <row r="906" spans="1:2" ht="30">
      <c r="A906" s="13">
        <v>458610</v>
      </c>
      <c r="B906" s="18" t="s">
        <v>2043</v>
      </c>
    </row>
    <row r="907" spans="1:2" ht="30">
      <c r="A907" s="13">
        <v>458612</v>
      </c>
      <c r="B907" s="14" t="s">
        <v>2044</v>
      </c>
    </row>
    <row r="908" spans="1:2" ht="30">
      <c r="A908" s="13">
        <v>458614</v>
      </c>
      <c r="B908" s="14" t="s">
        <v>2045</v>
      </c>
    </row>
    <row r="909" spans="1:2" ht="30">
      <c r="A909" s="13">
        <v>458616</v>
      </c>
      <c r="B909" s="14" t="s">
        <v>2031</v>
      </c>
    </row>
    <row r="910" spans="1:2" ht="45">
      <c r="A910" s="13">
        <v>458619</v>
      </c>
      <c r="B910" s="14" t="s">
        <v>2032</v>
      </c>
    </row>
    <row r="911" spans="1:2">
      <c r="A911" s="13">
        <v>458620</v>
      </c>
      <c r="B911" s="16" t="s">
        <v>2033</v>
      </c>
    </row>
    <row r="912" spans="1:2" ht="30">
      <c r="A912" s="13">
        <v>458621</v>
      </c>
      <c r="B912" s="14" t="s">
        <v>2034</v>
      </c>
    </row>
    <row r="913" spans="1:2" ht="45">
      <c r="A913" s="13">
        <v>458625</v>
      </c>
      <c r="B913" s="18" t="s">
        <v>2035</v>
      </c>
    </row>
    <row r="914" spans="1:2" ht="45">
      <c r="A914" s="13">
        <v>458629</v>
      </c>
      <c r="B914" s="14" t="s">
        <v>2036</v>
      </c>
    </row>
    <row r="915" spans="1:2" ht="45">
      <c r="A915" s="13">
        <v>458630</v>
      </c>
      <c r="B915" s="14" t="s">
        <v>2037</v>
      </c>
    </row>
    <row r="916" spans="1:2" ht="45">
      <c r="A916" s="13">
        <v>458633</v>
      </c>
      <c r="B916" s="14" t="s">
        <v>2038</v>
      </c>
    </row>
    <row r="917" spans="1:2">
      <c r="A917" s="13">
        <v>458635</v>
      </c>
      <c r="B917" s="14"/>
    </row>
    <row r="918" spans="1:2" ht="60">
      <c r="A918" s="27">
        <v>458654</v>
      </c>
      <c r="B918" s="14" t="s">
        <v>2469</v>
      </c>
    </row>
    <row r="919" spans="1:2" ht="255">
      <c r="A919" s="12">
        <v>458655</v>
      </c>
      <c r="B919" s="14" t="s">
        <v>1688</v>
      </c>
    </row>
    <row r="920" spans="1:2" ht="30">
      <c r="A920" s="13">
        <v>458658</v>
      </c>
      <c r="B920" s="18" t="s">
        <v>2113</v>
      </c>
    </row>
    <row r="921" spans="1:2" ht="45">
      <c r="A921" s="27">
        <v>458660</v>
      </c>
      <c r="B921" s="14" t="s">
        <v>2566</v>
      </c>
    </row>
    <row r="922" spans="1:2" ht="60">
      <c r="A922" s="27">
        <v>458661</v>
      </c>
      <c r="B922" s="14" t="s">
        <v>2567</v>
      </c>
    </row>
    <row r="923" spans="1:2" ht="60">
      <c r="A923" s="27">
        <v>458662</v>
      </c>
      <c r="B923" s="14" t="s">
        <v>2568</v>
      </c>
    </row>
    <row r="924" spans="1:2" ht="45">
      <c r="A924" s="27">
        <v>458663</v>
      </c>
      <c r="B924" s="14" t="s">
        <v>2470</v>
      </c>
    </row>
    <row r="925" spans="1:2" ht="45">
      <c r="A925" s="27">
        <v>458664</v>
      </c>
      <c r="B925" s="14" t="s">
        <v>2569</v>
      </c>
    </row>
    <row r="926" spans="1:2" ht="60">
      <c r="A926" s="27">
        <v>458668</v>
      </c>
      <c r="B926" s="14" t="s">
        <v>2570</v>
      </c>
    </row>
    <row r="927" spans="1:2">
      <c r="A927" s="27">
        <v>458669</v>
      </c>
      <c r="B927" s="28"/>
    </row>
    <row r="928" spans="1:2" ht="30">
      <c r="A928" s="27">
        <v>458670</v>
      </c>
      <c r="B928" s="14" t="s">
        <v>2571</v>
      </c>
    </row>
    <row r="929" spans="1:2">
      <c r="A929" s="27">
        <v>458727</v>
      </c>
      <c r="B929" s="28"/>
    </row>
    <row r="930" spans="1:2">
      <c r="A930" s="27">
        <v>458750</v>
      </c>
      <c r="B930" s="28"/>
    </row>
    <row r="931" spans="1:2" ht="45">
      <c r="A931" s="13">
        <v>458756</v>
      </c>
      <c r="B931" s="14" t="s">
        <v>2115</v>
      </c>
    </row>
    <row r="932" spans="1:2">
      <c r="A932" s="12">
        <v>458763</v>
      </c>
      <c r="B932" s="14" t="s">
        <v>1689</v>
      </c>
    </row>
    <row r="933" spans="1:2" ht="90">
      <c r="A933" s="27">
        <v>458778</v>
      </c>
      <c r="B933" s="14" t="s">
        <v>2572</v>
      </c>
    </row>
    <row r="934" spans="1:2">
      <c r="A934" s="27">
        <v>458781</v>
      </c>
      <c r="B934" s="28"/>
    </row>
    <row r="935" spans="1:2">
      <c r="A935" s="27">
        <v>458785</v>
      </c>
      <c r="B935" s="28"/>
    </row>
    <row r="936" spans="1:2">
      <c r="A936" s="39">
        <v>458919</v>
      </c>
      <c r="B936" s="14"/>
    </row>
    <row r="937" spans="1:2" ht="45">
      <c r="A937" s="13">
        <v>458959</v>
      </c>
      <c r="B937" s="17" t="s">
        <v>2046</v>
      </c>
    </row>
    <row r="938" spans="1:2" ht="60">
      <c r="A938" s="27">
        <v>459245</v>
      </c>
      <c r="B938" s="14" t="s">
        <v>2573</v>
      </c>
    </row>
    <row r="939" spans="1:2" ht="45">
      <c r="A939" s="27">
        <v>459269</v>
      </c>
      <c r="B939" s="14" t="s">
        <v>2574</v>
      </c>
    </row>
    <row r="940" spans="1:2" ht="45">
      <c r="A940" s="27">
        <v>459275</v>
      </c>
      <c r="B940" s="14" t="s">
        <v>2575</v>
      </c>
    </row>
    <row r="941" spans="1:2" ht="30">
      <c r="A941" s="27">
        <v>459279</v>
      </c>
      <c r="B941" s="14" t="s">
        <v>2576</v>
      </c>
    </row>
    <row r="942" spans="1:2" ht="45">
      <c r="A942" s="27">
        <v>459285</v>
      </c>
      <c r="B942" s="14" t="s">
        <v>2577</v>
      </c>
    </row>
    <row r="943" spans="1:2">
      <c r="A943" s="27">
        <v>460033</v>
      </c>
      <c r="B943" s="14"/>
    </row>
    <row r="944" spans="1:2">
      <c r="A944" s="27">
        <v>461857</v>
      </c>
      <c r="B944" s="14"/>
    </row>
    <row r="945" spans="1:2">
      <c r="A945" s="27">
        <v>462669</v>
      </c>
      <c r="B945" s="14"/>
    </row>
    <row r="946" spans="1:2" ht="30">
      <c r="A946" s="27">
        <v>464797</v>
      </c>
      <c r="B946" s="14" t="s">
        <v>2578</v>
      </c>
    </row>
    <row r="947" spans="1:2" ht="30">
      <c r="A947" s="27">
        <v>464811</v>
      </c>
      <c r="B947" s="14" t="s">
        <v>2579</v>
      </c>
    </row>
    <row r="948" spans="1:2">
      <c r="A948" s="27">
        <v>464823</v>
      </c>
      <c r="B948" s="16" t="s">
        <v>2471</v>
      </c>
    </row>
    <row r="949" spans="1:2" ht="30">
      <c r="A949" s="27">
        <v>464833</v>
      </c>
      <c r="B949" s="14" t="s">
        <v>2580</v>
      </c>
    </row>
    <row r="950" spans="1:2" ht="45">
      <c r="A950" s="27">
        <v>464840</v>
      </c>
      <c r="B950" s="14" t="s">
        <v>2472</v>
      </c>
    </row>
    <row r="951" spans="1:2" ht="30">
      <c r="A951" s="15">
        <v>464848</v>
      </c>
      <c r="B951" s="14" t="s">
        <v>2655</v>
      </c>
    </row>
    <row r="952" spans="1:2">
      <c r="A952" s="27">
        <v>464849</v>
      </c>
      <c r="B952" s="16" t="s">
        <v>2473</v>
      </c>
    </row>
    <row r="953" spans="1:2" ht="60">
      <c r="A953" s="27">
        <v>464965</v>
      </c>
      <c r="B953" s="14" t="s">
        <v>2581</v>
      </c>
    </row>
    <row r="954" spans="1:2" ht="30">
      <c r="A954" s="27">
        <v>464971</v>
      </c>
      <c r="B954" s="14" t="s">
        <v>2474</v>
      </c>
    </row>
    <row r="955" spans="1:2" ht="30">
      <c r="A955" s="27">
        <v>464977</v>
      </c>
      <c r="B955" s="14" t="s">
        <v>2582</v>
      </c>
    </row>
    <row r="956" spans="1:2" ht="30">
      <c r="A956" s="27">
        <v>465127</v>
      </c>
      <c r="B956" s="14" t="s">
        <v>2583</v>
      </c>
    </row>
    <row r="957" spans="1:2" ht="75">
      <c r="A957" s="27">
        <v>465130</v>
      </c>
      <c r="B957" s="14" t="s">
        <v>2584</v>
      </c>
    </row>
    <row r="958" spans="1:2" ht="30">
      <c r="A958" s="27">
        <v>465150</v>
      </c>
      <c r="B958" s="14" t="s">
        <v>2585</v>
      </c>
    </row>
    <row r="959" spans="1:2" ht="45">
      <c r="A959" s="27">
        <v>465155</v>
      </c>
      <c r="B959" s="14" t="s">
        <v>2586</v>
      </c>
    </row>
    <row r="960" spans="1:2" ht="30">
      <c r="A960" s="27">
        <v>465156</v>
      </c>
      <c r="B960" s="14" t="s">
        <v>2475</v>
      </c>
    </row>
    <row r="961" spans="1:2" ht="60">
      <c r="A961" s="27">
        <v>465372</v>
      </c>
      <c r="B961" s="14" t="s">
        <v>2587</v>
      </c>
    </row>
    <row r="962" spans="1:2" ht="30">
      <c r="A962" s="27">
        <v>465375</v>
      </c>
      <c r="B962" s="14" t="s">
        <v>2588</v>
      </c>
    </row>
    <row r="963" spans="1:2" ht="30">
      <c r="A963" s="15">
        <v>465383</v>
      </c>
      <c r="B963" s="14" t="s">
        <v>2656</v>
      </c>
    </row>
    <row r="964" spans="1:2">
      <c r="A964" s="27">
        <v>465386</v>
      </c>
      <c r="B964" s="16" t="s">
        <v>2476</v>
      </c>
    </row>
    <row r="965" spans="1:2">
      <c r="A965" s="27">
        <v>465390</v>
      </c>
      <c r="B965" s="14"/>
    </row>
    <row r="966" spans="1:2">
      <c r="A966" s="27">
        <v>465391</v>
      </c>
      <c r="B966" s="28"/>
    </row>
    <row r="967" spans="1:2">
      <c r="A967" s="27">
        <v>465600</v>
      </c>
      <c r="B967" s="28"/>
    </row>
    <row r="968" spans="1:2">
      <c r="A968" s="12">
        <v>465606</v>
      </c>
      <c r="B968" s="14" t="s">
        <v>1690</v>
      </c>
    </row>
    <row r="969" spans="1:2">
      <c r="A969" s="27">
        <v>465612</v>
      </c>
      <c r="B969" s="28"/>
    </row>
    <row r="970" spans="1:2" ht="30">
      <c r="A970" s="27">
        <v>465618</v>
      </c>
      <c r="B970" s="28" t="s">
        <v>2477</v>
      </c>
    </row>
    <row r="971" spans="1:2">
      <c r="A971" s="27">
        <v>465848</v>
      </c>
      <c r="B971" s="28"/>
    </row>
    <row r="972" spans="1:2">
      <c r="A972" s="27">
        <v>465876</v>
      </c>
      <c r="B972" s="28"/>
    </row>
    <row r="973" spans="1:2">
      <c r="A973" s="27">
        <v>466140</v>
      </c>
      <c r="B973" s="14"/>
    </row>
    <row r="974" spans="1:2">
      <c r="A974" s="12">
        <v>466471</v>
      </c>
      <c r="B974" s="14" t="s">
        <v>1691</v>
      </c>
    </row>
    <row r="975" spans="1:2">
      <c r="A975" s="27">
        <v>466591</v>
      </c>
      <c r="B975" s="28"/>
    </row>
    <row r="976" spans="1:2">
      <c r="A976" s="27">
        <v>466613</v>
      </c>
      <c r="B976" s="28"/>
    </row>
    <row r="977" spans="1:2">
      <c r="A977" s="27">
        <v>466621</v>
      </c>
      <c r="B977" s="28"/>
    </row>
    <row r="978" spans="1:2">
      <c r="A978" s="27">
        <v>466624</v>
      </c>
      <c r="B978" s="28"/>
    </row>
    <row r="979" spans="1:2">
      <c r="A979" s="27">
        <v>466637</v>
      </c>
      <c r="B979" s="14"/>
    </row>
    <row r="980" spans="1:2">
      <c r="A980" s="27">
        <v>466658</v>
      </c>
      <c r="B980" s="14"/>
    </row>
    <row r="981" spans="1:2" ht="75">
      <c r="A981" s="15">
        <v>466734</v>
      </c>
      <c r="B981" s="14" t="s">
        <v>2657</v>
      </c>
    </row>
    <row r="982" spans="1:2">
      <c r="A982" s="27">
        <v>466850</v>
      </c>
      <c r="B982" s="28"/>
    </row>
    <row r="983" spans="1:2" ht="30">
      <c r="A983" s="13">
        <v>466860</v>
      </c>
      <c r="B983" s="14" t="s">
        <v>2055</v>
      </c>
    </row>
    <row r="984" spans="1:2">
      <c r="A984" s="27">
        <v>466984</v>
      </c>
      <c r="B984" s="14"/>
    </row>
    <row r="985" spans="1:2">
      <c r="A985" s="12">
        <v>467078</v>
      </c>
      <c r="B985" s="14" t="s">
        <v>1692</v>
      </c>
    </row>
    <row r="986" spans="1:2">
      <c r="A986" s="36">
        <v>467086</v>
      </c>
      <c r="B986" s="22"/>
    </row>
    <row r="987" spans="1:2">
      <c r="A987" s="12">
        <v>467102</v>
      </c>
      <c r="B987" s="14" t="s">
        <v>1693</v>
      </c>
    </row>
    <row r="988" spans="1:2">
      <c r="A988" s="27">
        <v>467568</v>
      </c>
      <c r="B988" s="14"/>
    </row>
    <row r="989" spans="1:2">
      <c r="A989" s="27">
        <v>467942</v>
      </c>
      <c r="B989" s="28"/>
    </row>
    <row r="990" spans="1:2" ht="45">
      <c r="A990" s="27">
        <v>468395</v>
      </c>
      <c r="B990" s="14" t="s">
        <v>2478</v>
      </c>
    </row>
    <row r="991" spans="1:2" ht="30">
      <c r="A991" s="15">
        <v>468416</v>
      </c>
      <c r="B991" s="14" t="s">
        <v>2658</v>
      </c>
    </row>
    <row r="992" spans="1:2">
      <c r="A992" s="27">
        <v>468641</v>
      </c>
      <c r="B992" s="28"/>
    </row>
    <row r="993" spans="1:2">
      <c r="A993" s="27">
        <v>468731</v>
      </c>
      <c r="B993" s="28"/>
    </row>
    <row r="994" spans="1:2">
      <c r="A994" s="27">
        <v>468736</v>
      </c>
      <c r="B994" s="14"/>
    </row>
    <row r="995" spans="1:2">
      <c r="A995" s="27">
        <v>468752</v>
      </c>
      <c r="B995" s="28"/>
    </row>
    <row r="996" spans="1:2">
      <c r="A996" s="27">
        <v>469522</v>
      </c>
      <c r="B996" s="28"/>
    </row>
    <row r="997" spans="1:2">
      <c r="A997" s="27">
        <v>470085</v>
      </c>
      <c r="B997" s="28"/>
    </row>
    <row r="998" spans="1:2">
      <c r="A998" s="27">
        <v>470095</v>
      </c>
      <c r="B998" s="28"/>
    </row>
    <row r="999" spans="1:2">
      <c r="A999" s="27">
        <v>470100</v>
      </c>
      <c r="B999" s="28"/>
    </row>
    <row r="1000" spans="1:2">
      <c r="A1000" s="27">
        <v>470126</v>
      </c>
      <c r="B1000" s="28"/>
    </row>
    <row r="1001" spans="1:2">
      <c r="A1001" s="27">
        <v>470144</v>
      </c>
      <c r="B1001" s="28"/>
    </row>
    <row r="1002" spans="1:2">
      <c r="A1002" s="27">
        <v>470165</v>
      </c>
      <c r="B1002" s="28"/>
    </row>
    <row r="1003" spans="1:2">
      <c r="A1003" s="27">
        <v>470322</v>
      </c>
      <c r="B1003" s="28"/>
    </row>
    <row r="1004" spans="1:2">
      <c r="A1004" s="27">
        <v>470384</v>
      </c>
      <c r="B1004" s="28"/>
    </row>
    <row r="1005" spans="1:2">
      <c r="A1005" s="12">
        <v>470616</v>
      </c>
      <c r="B1005" s="14" t="s">
        <v>1694</v>
      </c>
    </row>
    <row r="1006" spans="1:2">
      <c r="A1006" s="27">
        <v>471146</v>
      </c>
      <c r="B1006" s="28"/>
    </row>
    <row r="1007" spans="1:2">
      <c r="A1007" s="12">
        <v>471392</v>
      </c>
      <c r="B1007" s="14" t="s">
        <v>1695</v>
      </c>
    </row>
    <row r="1008" spans="1:2">
      <c r="A1008" s="27">
        <v>471499</v>
      </c>
      <c r="B1008" s="28"/>
    </row>
    <row r="1009" spans="1:2">
      <c r="A1009" s="27">
        <v>471642</v>
      </c>
      <c r="B1009" s="28"/>
    </row>
    <row r="1010" spans="1:2">
      <c r="A1010" s="27">
        <v>471645</v>
      </c>
      <c r="B1010" s="28"/>
    </row>
    <row r="1011" spans="1:2">
      <c r="A1011" s="13">
        <v>473316</v>
      </c>
      <c r="B1011" s="14" t="s">
        <v>2363</v>
      </c>
    </row>
    <row r="1012" spans="1:2" ht="60">
      <c r="A1012" s="13">
        <v>473332</v>
      </c>
      <c r="B1012" s="14" t="s">
        <v>2362</v>
      </c>
    </row>
    <row r="1013" spans="1:2">
      <c r="A1013" s="13">
        <v>473341</v>
      </c>
      <c r="B1013" s="16" t="s">
        <v>2364</v>
      </c>
    </row>
    <row r="1014" spans="1:2" ht="30">
      <c r="A1014" s="13">
        <v>473348</v>
      </c>
      <c r="B1014" s="14" t="s">
        <v>2365</v>
      </c>
    </row>
    <row r="1015" spans="1:2">
      <c r="A1015" s="13">
        <v>473352</v>
      </c>
      <c r="B1015" s="16" t="s">
        <v>2366</v>
      </c>
    </row>
    <row r="1016" spans="1:2" ht="30">
      <c r="A1016" s="13">
        <v>473474</v>
      </c>
      <c r="B1016" s="14" t="s">
        <v>2350</v>
      </c>
    </row>
    <row r="1017" spans="1:2" ht="45">
      <c r="A1017" s="13">
        <v>473486</v>
      </c>
      <c r="B1017" s="14" t="s">
        <v>2351</v>
      </c>
    </row>
    <row r="1018" spans="1:2" ht="30">
      <c r="A1018" s="13">
        <v>473496</v>
      </c>
      <c r="B1018" s="14" t="s">
        <v>2352</v>
      </c>
    </row>
    <row r="1019" spans="1:2" ht="45">
      <c r="A1019" s="13">
        <v>473530</v>
      </c>
      <c r="B1019" s="14" t="s">
        <v>2385</v>
      </c>
    </row>
    <row r="1020" spans="1:2">
      <c r="A1020" s="27">
        <v>473537</v>
      </c>
      <c r="B1020" s="28"/>
    </row>
    <row r="1021" spans="1:2">
      <c r="A1021" s="27">
        <v>473551</v>
      </c>
      <c r="B1021" s="28"/>
    </row>
    <row r="1022" spans="1:2">
      <c r="A1022" s="27">
        <v>475027</v>
      </c>
      <c r="B1022" s="28"/>
    </row>
    <row r="1023" spans="1:2">
      <c r="A1023" s="27">
        <v>475114</v>
      </c>
      <c r="B1023" s="14"/>
    </row>
    <row r="1024" spans="1:2" ht="30">
      <c r="A1024" s="12">
        <v>475171</v>
      </c>
      <c r="B1024" s="14" t="s">
        <v>1696</v>
      </c>
    </row>
    <row r="1025" spans="1:2">
      <c r="A1025" s="27">
        <v>475180</v>
      </c>
      <c r="B1025" s="16" t="s">
        <v>2479</v>
      </c>
    </row>
    <row r="1026" spans="1:2" ht="45">
      <c r="A1026" s="15">
        <v>475192</v>
      </c>
      <c r="B1026" s="14" t="s">
        <v>2659</v>
      </c>
    </row>
    <row r="1027" spans="1:2" ht="30">
      <c r="A1027" s="27">
        <v>475197</v>
      </c>
      <c r="B1027" s="14" t="s">
        <v>2480</v>
      </c>
    </row>
    <row r="1028" spans="1:2" ht="30">
      <c r="A1028" s="12">
        <v>475201</v>
      </c>
      <c r="B1028" s="14" t="s">
        <v>1697</v>
      </c>
    </row>
    <row r="1029" spans="1:2">
      <c r="A1029" s="27">
        <v>475205</v>
      </c>
      <c r="B1029" s="14"/>
    </row>
    <row r="1030" spans="1:2" ht="165">
      <c r="A1030" s="13">
        <v>475209</v>
      </c>
      <c r="B1030" s="14" t="s">
        <v>2161</v>
      </c>
    </row>
    <row r="1031" spans="1:2" ht="30">
      <c r="A1031" s="12">
        <v>475211</v>
      </c>
      <c r="B1031" s="14" t="s">
        <v>1698</v>
      </c>
    </row>
    <row r="1032" spans="1:2" ht="45">
      <c r="A1032" s="12">
        <v>475214</v>
      </c>
      <c r="B1032" s="14" t="s">
        <v>1699</v>
      </c>
    </row>
    <row r="1033" spans="1:2" ht="60">
      <c r="A1033" s="12">
        <v>475295</v>
      </c>
      <c r="B1033" s="14" t="s">
        <v>1700</v>
      </c>
    </row>
    <row r="1034" spans="1:2" ht="30">
      <c r="A1034" s="13">
        <v>475369</v>
      </c>
      <c r="B1034" s="14" t="s">
        <v>2175</v>
      </c>
    </row>
    <row r="1035" spans="1:2" ht="30">
      <c r="A1035" s="15">
        <v>475373</v>
      </c>
      <c r="B1035" s="14" t="s">
        <v>2660</v>
      </c>
    </row>
    <row r="1036" spans="1:2" ht="30">
      <c r="A1036" s="15">
        <v>475377</v>
      </c>
      <c r="B1036" s="14" t="s">
        <v>2661</v>
      </c>
    </row>
    <row r="1037" spans="1:2" ht="30">
      <c r="A1037" s="15">
        <v>475379</v>
      </c>
      <c r="B1037" s="14" t="s">
        <v>2662</v>
      </c>
    </row>
    <row r="1038" spans="1:2" ht="30">
      <c r="A1038" s="15">
        <v>475380</v>
      </c>
      <c r="B1038" s="14" t="s">
        <v>2663</v>
      </c>
    </row>
    <row r="1039" spans="1:2" ht="30">
      <c r="A1039" s="15">
        <v>475383</v>
      </c>
      <c r="B1039" s="14" t="s">
        <v>2664</v>
      </c>
    </row>
    <row r="1040" spans="1:2" ht="30">
      <c r="A1040" s="15">
        <v>475384</v>
      </c>
      <c r="B1040" s="14" t="s">
        <v>2665</v>
      </c>
    </row>
    <row r="1041" spans="1:2" ht="30">
      <c r="A1041" s="15">
        <v>475385</v>
      </c>
      <c r="B1041" s="14" t="s">
        <v>2666</v>
      </c>
    </row>
    <row r="1042" spans="1:2" ht="45">
      <c r="A1042" s="27">
        <v>475386</v>
      </c>
      <c r="B1042" s="14" t="s">
        <v>2481</v>
      </c>
    </row>
    <row r="1043" spans="1:2" ht="30">
      <c r="A1043" s="15">
        <v>475387</v>
      </c>
      <c r="B1043" s="14" t="s">
        <v>2667</v>
      </c>
    </row>
    <row r="1044" spans="1:2" ht="30">
      <c r="A1044" s="15">
        <v>475425</v>
      </c>
      <c r="B1044" s="14" t="s">
        <v>2668</v>
      </c>
    </row>
    <row r="1045" spans="1:2" ht="30">
      <c r="A1045" s="15">
        <v>475428</v>
      </c>
      <c r="B1045" s="14" t="s">
        <v>2669</v>
      </c>
    </row>
    <row r="1046" spans="1:2" ht="30">
      <c r="A1046" s="12">
        <v>475441</v>
      </c>
      <c r="B1046" s="14" t="s">
        <v>1701</v>
      </c>
    </row>
    <row r="1047" spans="1:2" ht="30">
      <c r="A1047" s="12">
        <v>475453</v>
      </c>
      <c r="B1047" s="14" t="s">
        <v>1702</v>
      </c>
    </row>
    <row r="1048" spans="1:2">
      <c r="A1048" s="12">
        <v>475458</v>
      </c>
      <c r="B1048" s="14" t="s">
        <v>1703</v>
      </c>
    </row>
    <row r="1049" spans="1:2" ht="30">
      <c r="A1049" s="15">
        <v>475467</v>
      </c>
      <c r="B1049" s="14" t="s">
        <v>2670</v>
      </c>
    </row>
    <row r="1050" spans="1:2" ht="45">
      <c r="A1050" s="27">
        <v>475558</v>
      </c>
      <c r="B1050" s="14" t="s">
        <v>2482</v>
      </c>
    </row>
    <row r="1051" spans="1:2">
      <c r="A1051" s="27">
        <v>476116</v>
      </c>
      <c r="B1051" s="14"/>
    </row>
    <row r="1052" spans="1:2">
      <c r="A1052" s="12">
        <v>476957</v>
      </c>
      <c r="B1052" s="14" t="s">
        <v>1704</v>
      </c>
    </row>
    <row r="1053" spans="1:2">
      <c r="A1053" s="27">
        <v>476962</v>
      </c>
      <c r="B1053" s="14"/>
    </row>
    <row r="1054" spans="1:2" ht="60">
      <c r="A1054" s="13">
        <v>476969</v>
      </c>
      <c r="B1054" s="14" t="s">
        <v>2120</v>
      </c>
    </row>
    <row r="1055" spans="1:2">
      <c r="A1055" s="27">
        <v>477108</v>
      </c>
      <c r="B1055" s="14"/>
    </row>
    <row r="1056" spans="1:2">
      <c r="A1056" s="27">
        <v>477136</v>
      </c>
      <c r="B1056" s="14"/>
    </row>
    <row r="1057" spans="1:2">
      <c r="A1057" s="27">
        <v>477140</v>
      </c>
      <c r="B1057" s="14"/>
    </row>
    <row r="1058" spans="1:2" ht="30">
      <c r="A1058" s="27">
        <v>478151</v>
      </c>
      <c r="B1058" s="14" t="s">
        <v>2540</v>
      </c>
    </row>
    <row r="1059" spans="1:2" ht="45">
      <c r="A1059" s="27">
        <v>478277</v>
      </c>
      <c r="B1059" s="14" t="s">
        <v>2483</v>
      </c>
    </row>
    <row r="1060" spans="1:2">
      <c r="A1060" s="12">
        <v>478282</v>
      </c>
      <c r="B1060" s="14" t="s">
        <v>1705</v>
      </c>
    </row>
    <row r="1061" spans="1:2" ht="30">
      <c r="A1061" s="12">
        <v>478371</v>
      </c>
      <c r="B1061" s="14" t="s">
        <v>1706</v>
      </c>
    </row>
    <row r="1062" spans="1:2">
      <c r="A1062" s="27">
        <v>478457</v>
      </c>
      <c r="B1062" s="14"/>
    </row>
    <row r="1063" spans="1:2" ht="60">
      <c r="A1063" s="12">
        <v>478466</v>
      </c>
      <c r="B1063" s="14" t="s">
        <v>1707</v>
      </c>
    </row>
    <row r="1064" spans="1:2" ht="45">
      <c r="A1064" s="12">
        <v>478469</v>
      </c>
      <c r="B1064" s="14" t="s">
        <v>1708</v>
      </c>
    </row>
    <row r="1065" spans="1:2" ht="60">
      <c r="A1065" s="12">
        <v>478634</v>
      </c>
      <c r="B1065" s="14" t="s">
        <v>1709</v>
      </c>
    </row>
    <row r="1066" spans="1:2" ht="45">
      <c r="A1066" s="12">
        <v>478646</v>
      </c>
      <c r="B1066" s="14" t="s">
        <v>1710</v>
      </c>
    </row>
    <row r="1067" spans="1:2" ht="30">
      <c r="A1067" s="12">
        <v>478882</v>
      </c>
      <c r="B1067" s="14" t="s">
        <v>1711</v>
      </c>
    </row>
    <row r="1068" spans="1:2" ht="60">
      <c r="A1068" s="12">
        <v>478908</v>
      </c>
      <c r="B1068" s="14" t="s">
        <v>1712</v>
      </c>
    </row>
    <row r="1069" spans="1:2" ht="60">
      <c r="A1069" s="12">
        <v>479055</v>
      </c>
      <c r="B1069" s="14" t="s">
        <v>1713</v>
      </c>
    </row>
    <row r="1070" spans="1:2">
      <c r="A1070" s="12">
        <v>479057</v>
      </c>
      <c r="B1070" s="14" t="s">
        <v>1714</v>
      </c>
    </row>
    <row r="1071" spans="1:2" ht="45">
      <c r="A1071" s="12">
        <v>479059</v>
      </c>
      <c r="B1071" s="14" t="s">
        <v>1715</v>
      </c>
    </row>
    <row r="1072" spans="1:2" ht="45">
      <c r="A1072" s="12">
        <v>479061</v>
      </c>
      <c r="B1072" s="14" t="s">
        <v>1716</v>
      </c>
    </row>
    <row r="1073" spans="1:2">
      <c r="A1073" s="12">
        <v>479062</v>
      </c>
      <c r="B1073" s="14" t="s">
        <v>1717</v>
      </c>
    </row>
    <row r="1074" spans="1:2">
      <c r="A1074" s="12">
        <v>479066</v>
      </c>
      <c r="B1074" s="14" t="s">
        <v>1718</v>
      </c>
    </row>
    <row r="1075" spans="1:2" ht="30">
      <c r="A1075" s="12">
        <v>479068</v>
      </c>
      <c r="B1075" s="14" t="s">
        <v>1719</v>
      </c>
    </row>
    <row r="1076" spans="1:2">
      <c r="A1076" s="12">
        <v>479072</v>
      </c>
      <c r="B1076" s="16" t="s">
        <v>1720</v>
      </c>
    </row>
    <row r="1077" spans="1:2" ht="30">
      <c r="A1077" s="12">
        <v>479076</v>
      </c>
      <c r="B1077" s="14" t="s">
        <v>1721</v>
      </c>
    </row>
    <row r="1078" spans="1:2" ht="30">
      <c r="A1078" s="12">
        <v>479079</v>
      </c>
      <c r="B1078" s="14" t="s">
        <v>1722</v>
      </c>
    </row>
    <row r="1079" spans="1:2" ht="45">
      <c r="A1079" s="12">
        <v>479557</v>
      </c>
      <c r="B1079" s="14" t="s">
        <v>1723</v>
      </c>
    </row>
    <row r="1080" spans="1:2" ht="30">
      <c r="A1080" s="12">
        <v>480058</v>
      </c>
      <c r="B1080" s="14" t="s">
        <v>1724</v>
      </c>
    </row>
    <row r="1081" spans="1:2" ht="30">
      <c r="A1081" s="12">
        <v>480066</v>
      </c>
      <c r="B1081" s="14" t="s">
        <v>1725</v>
      </c>
    </row>
    <row r="1082" spans="1:2">
      <c r="A1082" s="13">
        <v>487078</v>
      </c>
      <c r="B1082" s="14"/>
    </row>
    <row r="1083" spans="1:2" ht="45">
      <c r="A1083" s="15">
        <v>490174</v>
      </c>
      <c r="B1083" s="14" t="s">
        <v>2671</v>
      </c>
    </row>
    <row r="1084" spans="1:2">
      <c r="A1084" s="27">
        <v>502555</v>
      </c>
      <c r="B1084" s="28"/>
    </row>
    <row r="1085" spans="1:2" ht="75">
      <c r="A1085" s="13">
        <v>506797</v>
      </c>
      <c r="B1085" s="14" t="s">
        <v>2384</v>
      </c>
    </row>
    <row r="1086" spans="1:2">
      <c r="A1086" s="27">
        <v>511757</v>
      </c>
      <c r="B1086" s="28"/>
    </row>
    <row r="1087" spans="1:2">
      <c r="A1087" s="27">
        <v>512516</v>
      </c>
      <c r="B1087" s="14"/>
    </row>
    <row r="1088" spans="1:2">
      <c r="A1088" s="12">
        <v>517373</v>
      </c>
      <c r="B1088" s="14" t="s">
        <v>1726</v>
      </c>
    </row>
    <row r="1089" spans="1:2">
      <c r="A1089" s="12">
        <v>517897</v>
      </c>
      <c r="B1089" s="14" t="s">
        <v>1727</v>
      </c>
    </row>
    <row r="1090" spans="1:2">
      <c r="A1090" s="27">
        <v>521103</v>
      </c>
      <c r="B1090" s="28"/>
    </row>
    <row r="1091" spans="1:2">
      <c r="A1091" s="27">
        <v>522518</v>
      </c>
      <c r="B1091" s="28"/>
    </row>
    <row r="1092" spans="1:2" ht="45">
      <c r="A1092" s="15">
        <v>523218</v>
      </c>
      <c r="B1092" s="14" t="s">
        <v>2672</v>
      </c>
    </row>
    <row r="1093" spans="1:2" ht="30">
      <c r="A1093" s="13">
        <v>526556</v>
      </c>
      <c r="B1093" s="14" t="s">
        <v>2018</v>
      </c>
    </row>
    <row r="1094" spans="1:2">
      <c r="A1094" s="27">
        <v>528370</v>
      </c>
      <c r="B1094" s="28"/>
    </row>
    <row r="1095" spans="1:2" ht="30">
      <c r="A1095" s="13">
        <v>528994</v>
      </c>
      <c r="B1095" s="14" t="s">
        <v>2005</v>
      </c>
    </row>
    <row r="1096" spans="1:2">
      <c r="A1096" s="27">
        <v>529458</v>
      </c>
      <c r="B1096" s="28"/>
    </row>
    <row r="1097" spans="1:2">
      <c r="A1097" s="27">
        <v>533863</v>
      </c>
      <c r="B1097" s="28"/>
    </row>
    <row r="1098" spans="1:2">
      <c r="A1098" s="27">
        <v>535080</v>
      </c>
      <c r="B1098" s="28"/>
    </row>
    <row r="1099" spans="1:2">
      <c r="A1099" s="27">
        <v>536809</v>
      </c>
      <c r="B1099" s="14"/>
    </row>
    <row r="1100" spans="1:2">
      <c r="A1100" s="27">
        <v>538798</v>
      </c>
      <c r="B1100" s="28"/>
    </row>
    <row r="1101" spans="1:2">
      <c r="A1101" s="27">
        <v>539000</v>
      </c>
      <c r="B1101" s="14"/>
    </row>
    <row r="1102" spans="1:2">
      <c r="A1102" s="27">
        <v>542298</v>
      </c>
      <c r="B1102" s="28"/>
    </row>
    <row r="1103" spans="1:2">
      <c r="A1103" s="27">
        <v>543768</v>
      </c>
      <c r="B1103" s="28"/>
    </row>
    <row r="1104" spans="1:2">
      <c r="A1104" s="27">
        <v>544549</v>
      </c>
      <c r="B1104" s="28"/>
    </row>
    <row r="1105" spans="1:2">
      <c r="A1105" s="27">
        <v>545357</v>
      </c>
      <c r="B1105" s="14"/>
    </row>
    <row r="1106" spans="1:2">
      <c r="A1106" s="27">
        <v>548167</v>
      </c>
      <c r="B1106" s="28"/>
    </row>
    <row r="1107" spans="1:2">
      <c r="A1107" s="27">
        <v>549978</v>
      </c>
      <c r="B1107" s="28"/>
    </row>
    <row r="1108" spans="1:2">
      <c r="A1108" s="27">
        <v>561147</v>
      </c>
      <c r="B1108" s="28"/>
    </row>
    <row r="1109" spans="1:2">
      <c r="A1109" s="27">
        <v>567803</v>
      </c>
      <c r="B1109" s="28"/>
    </row>
    <row r="1110" spans="1:2">
      <c r="A1110" s="12">
        <v>567856</v>
      </c>
      <c r="B1110" s="14" t="s">
        <v>1728</v>
      </c>
    </row>
    <row r="1111" spans="1:2">
      <c r="A1111" s="12">
        <v>569438</v>
      </c>
      <c r="B1111" s="14" t="s">
        <v>1729</v>
      </c>
    </row>
    <row r="1112" spans="1:2">
      <c r="A1112" s="13">
        <v>569912</v>
      </c>
      <c r="B1112" s="14"/>
    </row>
    <row r="1113" spans="1:2">
      <c r="A1113" s="13">
        <v>570053</v>
      </c>
      <c r="B1113" s="14"/>
    </row>
    <row r="1114" spans="1:2">
      <c r="A1114" s="13">
        <v>570068</v>
      </c>
      <c r="B1114" s="14"/>
    </row>
    <row r="1115" spans="1:2">
      <c r="A1115" s="13">
        <v>570139</v>
      </c>
      <c r="B1115" s="14"/>
    </row>
    <row r="1116" spans="1:2">
      <c r="A1116" s="13">
        <v>570144</v>
      </c>
      <c r="B1116" s="14"/>
    </row>
    <row r="1117" spans="1:2">
      <c r="A1117" s="13">
        <v>585227</v>
      </c>
      <c r="B1117" s="14"/>
    </row>
    <row r="1118" spans="1:2">
      <c r="A1118" s="13">
        <v>585340</v>
      </c>
      <c r="B1118" s="14"/>
    </row>
    <row r="1119" spans="1:2">
      <c r="A1119" s="13">
        <v>585697</v>
      </c>
      <c r="B1119" s="14"/>
    </row>
    <row r="1120" spans="1:2">
      <c r="A1120" s="13">
        <v>586166</v>
      </c>
      <c r="B1120" s="14"/>
    </row>
    <row r="1121" spans="1:2">
      <c r="A1121" s="13">
        <v>586409</v>
      </c>
      <c r="B1121" s="14" t="s">
        <v>1946</v>
      </c>
    </row>
    <row r="1122" spans="1:2" ht="105">
      <c r="A1122" s="13">
        <v>589426</v>
      </c>
      <c r="B1122" s="14" t="s">
        <v>1988</v>
      </c>
    </row>
    <row r="1123" spans="1:2">
      <c r="A1123" s="13">
        <v>592633</v>
      </c>
      <c r="B1123" s="20" t="s">
        <v>2218</v>
      </c>
    </row>
    <row r="1124" spans="1:2">
      <c r="A1124" s="13">
        <v>598101</v>
      </c>
      <c r="B1124" s="14"/>
    </row>
    <row r="1125" spans="1:2" ht="120">
      <c r="A1125" s="12">
        <v>599364</v>
      </c>
      <c r="B1125" s="14" t="s">
        <v>1730</v>
      </c>
    </row>
    <row r="1126" spans="1:2">
      <c r="A1126" s="27">
        <v>601136</v>
      </c>
      <c r="B1126" s="28"/>
    </row>
    <row r="1127" spans="1:2">
      <c r="A1127" s="12">
        <v>601741</v>
      </c>
      <c r="B1127" s="14" t="s">
        <v>1731</v>
      </c>
    </row>
    <row r="1128" spans="1:2">
      <c r="A1128" s="13">
        <v>602022</v>
      </c>
      <c r="B1128" s="14"/>
    </row>
    <row r="1129" spans="1:2">
      <c r="A1129" s="12">
        <v>604127</v>
      </c>
      <c r="B1129" s="14" t="s">
        <v>1732</v>
      </c>
    </row>
    <row r="1130" spans="1:2">
      <c r="A1130" s="27">
        <v>608593</v>
      </c>
      <c r="B1130" s="28"/>
    </row>
    <row r="1131" spans="1:2">
      <c r="A1131" s="12">
        <v>613457</v>
      </c>
      <c r="B1131" s="14" t="s">
        <v>1733</v>
      </c>
    </row>
    <row r="1132" spans="1:2">
      <c r="A1132" s="27">
        <v>614031</v>
      </c>
      <c r="B1132" s="14"/>
    </row>
    <row r="1133" spans="1:2">
      <c r="A1133" s="12">
        <v>614521</v>
      </c>
      <c r="B1133" s="14" t="s">
        <v>1734</v>
      </c>
    </row>
    <row r="1134" spans="1:2">
      <c r="A1134" s="27">
        <v>620674</v>
      </c>
      <c r="B1134" s="14"/>
    </row>
    <row r="1135" spans="1:2">
      <c r="A1135" s="27">
        <v>621769</v>
      </c>
      <c r="B1135" s="28"/>
    </row>
    <row r="1136" spans="1:2">
      <c r="A1136" s="27">
        <v>621786</v>
      </c>
      <c r="B1136" s="28"/>
    </row>
    <row r="1137" spans="1:2">
      <c r="A1137" s="27">
        <v>622422</v>
      </c>
      <c r="B1137" s="14"/>
    </row>
    <row r="1138" spans="1:2">
      <c r="A1138" s="27">
        <v>623010</v>
      </c>
      <c r="B1138" s="28"/>
    </row>
    <row r="1139" spans="1:2">
      <c r="A1139" s="12">
        <v>626460</v>
      </c>
      <c r="B1139" s="14" t="s">
        <v>1735</v>
      </c>
    </row>
    <row r="1140" spans="1:2">
      <c r="A1140" s="12">
        <v>626703</v>
      </c>
      <c r="B1140" s="14" t="s">
        <v>1736</v>
      </c>
    </row>
    <row r="1141" spans="1:2">
      <c r="A1141" s="27">
        <v>628182</v>
      </c>
      <c r="B1141" s="28"/>
    </row>
    <row r="1142" spans="1:2">
      <c r="A1142" s="27">
        <v>636023</v>
      </c>
      <c r="B1142" s="28"/>
    </row>
    <row r="1143" spans="1:2">
      <c r="A1143" s="12">
        <v>636335</v>
      </c>
      <c r="B1143" s="14" t="s">
        <v>1737</v>
      </c>
    </row>
    <row r="1144" spans="1:2">
      <c r="A1144" s="12">
        <v>636337</v>
      </c>
      <c r="B1144" s="14" t="s">
        <v>1738</v>
      </c>
    </row>
    <row r="1145" spans="1:2">
      <c r="A1145" s="12">
        <v>636371</v>
      </c>
      <c r="B1145" s="14" t="s">
        <v>1739</v>
      </c>
    </row>
    <row r="1146" spans="1:2">
      <c r="A1146" s="12">
        <v>636385</v>
      </c>
      <c r="B1146" s="14" t="s">
        <v>1740</v>
      </c>
    </row>
    <row r="1147" spans="1:2">
      <c r="A1147" s="12">
        <v>636389</v>
      </c>
      <c r="B1147" s="14" t="s">
        <v>1741</v>
      </c>
    </row>
    <row r="1148" spans="1:2">
      <c r="A1148" s="12">
        <v>637133</v>
      </c>
      <c r="B1148" s="14" t="s">
        <v>1742</v>
      </c>
    </row>
    <row r="1149" spans="1:2">
      <c r="A1149" s="12">
        <v>637139</v>
      </c>
      <c r="B1149" s="14" t="s">
        <v>1743</v>
      </c>
    </row>
    <row r="1150" spans="1:2">
      <c r="A1150" s="12">
        <v>637243</v>
      </c>
      <c r="B1150" s="14" t="s">
        <v>1744</v>
      </c>
    </row>
    <row r="1151" spans="1:2" ht="30">
      <c r="A1151" s="15">
        <v>640093</v>
      </c>
      <c r="B1151" s="14" t="s">
        <v>2673</v>
      </c>
    </row>
    <row r="1152" spans="1:2">
      <c r="A1152" s="27">
        <v>644191</v>
      </c>
      <c r="B1152" s="28"/>
    </row>
    <row r="1153" spans="1:2">
      <c r="A1153" s="27">
        <v>657005</v>
      </c>
      <c r="B1153" s="28"/>
    </row>
    <row r="1154" spans="1:2">
      <c r="A1154" s="12">
        <v>665442</v>
      </c>
      <c r="B1154" s="14" t="s">
        <v>1745</v>
      </c>
    </row>
    <row r="1155" spans="1:2">
      <c r="A1155" s="27">
        <v>682510</v>
      </c>
      <c r="B1155" s="28"/>
    </row>
    <row r="1156" spans="1:2">
      <c r="A1156" s="27">
        <v>692172</v>
      </c>
      <c r="B1156" s="28"/>
    </row>
    <row r="1157" spans="1:2">
      <c r="A1157" s="12">
        <v>700486</v>
      </c>
      <c r="B1157" s="14" t="s">
        <v>1746</v>
      </c>
    </row>
    <row r="1158" spans="1:2">
      <c r="A1158" s="12">
        <v>700487</v>
      </c>
      <c r="B1158" s="14" t="s">
        <v>1747</v>
      </c>
    </row>
    <row r="1159" spans="1:2" ht="30">
      <c r="A1159" s="12">
        <v>704429</v>
      </c>
      <c r="B1159" s="14" t="s">
        <v>1748</v>
      </c>
    </row>
    <row r="1160" spans="1:2">
      <c r="A1160" s="12">
        <v>709106</v>
      </c>
      <c r="B1160" s="14" t="s">
        <v>1749</v>
      </c>
    </row>
    <row r="1161" spans="1:2" ht="45">
      <c r="A1161" s="27">
        <v>709123</v>
      </c>
      <c r="B1161" s="30" t="s">
        <v>2484</v>
      </c>
    </row>
    <row r="1162" spans="1:2">
      <c r="A1162" s="12">
        <v>709129</v>
      </c>
      <c r="B1162" s="14" t="s">
        <v>1750</v>
      </c>
    </row>
    <row r="1163" spans="1:2">
      <c r="A1163" s="27">
        <v>710503</v>
      </c>
      <c r="B1163" s="28"/>
    </row>
    <row r="1164" spans="1:2">
      <c r="A1164" s="27">
        <v>716969</v>
      </c>
      <c r="B1164" s="28"/>
    </row>
    <row r="1165" spans="1:2" ht="45">
      <c r="A1165" s="13">
        <v>718172</v>
      </c>
      <c r="B1165" s="14" t="s">
        <v>2198</v>
      </c>
    </row>
    <row r="1166" spans="1:2" ht="60">
      <c r="A1166" s="13">
        <v>718199</v>
      </c>
      <c r="B1166" s="14" t="s">
        <v>2197</v>
      </c>
    </row>
    <row r="1167" spans="1:2">
      <c r="A1167" s="27">
        <v>720680</v>
      </c>
      <c r="B1167" s="28"/>
    </row>
    <row r="1168" spans="1:2">
      <c r="A1168" s="12">
        <v>721508</v>
      </c>
      <c r="B1168" s="14" t="s">
        <v>1751</v>
      </c>
    </row>
    <row r="1169" spans="1:2">
      <c r="A1169" s="27">
        <v>727440</v>
      </c>
      <c r="B1169" s="28"/>
    </row>
    <row r="1170" spans="1:2">
      <c r="A1170" s="12">
        <v>729122</v>
      </c>
      <c r="B1170" s="14" t="s">
        <v>1752</v>
      </c>
    </row>
    <row r="1171" spans="1:2">
      <c r="A1171" s="27">
        <v>729942</v>
      </c>
      <c r="B1171" s="28"/>
    </row>
    <row r="1172" spans="1:2">
      <c r="A1172" s="12">
        <v>730341</v>
      </c>
      <c r="B1172" s="14" t="s">
        <v>1753</v>
      </c>
    </row>
    <row r="1173" spans="1:2">
      <c r="A1173" s="27">
        <v>730952</v>
      </c>
      <c r="B1173" s="28"/>
    </row>
    <row r="1174" spans="1:2">
      <c r="A1174" s="27">
        <v>731286</v>
      </c>
      <c r="B1174" s="28"/>
    </row>
    <row r="1175" spans="1:2">
      <c r="A1175" s="12">
        <v>733501</v>
      </c>
      <c r="B1175" s="14" t="s">
        <v>1754</v>
      </c>
    </row>
    <row r="1176" spans="1:2">
      <c r="A1176" s="27">
        <v>737167</v>
      </c>
      <c r="B1176" s="28"/>
    </row>
    <row r="1177" spans="1:2">
      <c r="A1177" s="27">
        <v>741382</v>
      </c>
      <c r="B1177" s="28"/>
    </row>
    <row r="1178" spans="1:2" ht="30">
      <c r="A1178" s="12">
        <v>742171</v>
      </c>
      <c r="B1178" s="14" t="s">
        <v>1755</v>
      </c>
    </row>
    <row r="1179" spans="1:2">
      <c r="A1179" s="12">
        <v>742173</v>
      </c>
      <c r="B1179" s="14" t="s">
        <v>1756</v>
      </c>
    </row>
    <row r="1180" spans="1:2" ht="45">
      <c r="A1180" s="13">
        <v>742174</v>
      </c>
      <c r="B1180" s="14" t="s">
        <v>1959</v>
      </c>
    </row>
    <row r="1181" spans="1:2" ht="45">
      <c r="A1181" s="13">
        <v>742175</v>
      </c>
      <c r="B1181" s="17" t="s">
        <v>1960</v>
      </c>
    </row>
    <row r="1182" spans="1:2" ht="30">
      <c r="A1182" s="13">
        <v>742176</v>
      </c>
      <c r="B1182" s="17" t="s">
        <v>1961</v>
      </c>
    </row>
    <row r="1183" spans="1:2" ht="30">
      <c r="A1183" s="13">
        <v>742177</v>
      </c>
      <c r="B1183" s="14" t="s">
        <v>1962</v>
      </c>
    </row>
    <row r="1184" spans="1:2">
      <c r="A1184" s="27">
        <v>742178</v>
      </c>
      <c r="B1184" s="28"/>
    </row>
    <row r="1185" spans="1:2" ht="30">
      <c r="A1185" s="15">
        <v>742179</v>
      </c>
      <c r="B1185" s="14" t="s">
        <v>2674</v>
      </c>
    </row>
    <row r="1186" spans="1:2" ht="30">
      <c r="A1186" s="13">
        <v>742180</v>
      </c>
      <c r="B1186" s="14" t="s">
        <v>1963</v>
      </c>
    </row>
    <row r="1187" spans="1:2" ht="45">
      <c r="A1187" s="13">
        <v>742182</v>
      </c>
      <c r="B1187" s="17" t="s">
        <v>2041</v>
      </c>
    </row>
    <row r="1188" spans="1:2">
      <c r="A1188" s="27">
        <v>742183</v>
      </c>
      <c r="B1188" s="28"/>
    </row>
    <row r="1189" spans="1:2">
      <c r="A1189" s="13">
        <v>743575</v>
      </c>
      <c r="B1189" s="40"/>
    </row>
    <row r="1190" spans="1:2">
      <c r="A1190" s="27">
        <v>745348</v>
      </c>
      <c r="B1190" s="28"/>
    </row>
    <row r="1191" spans="1:2">
      <c r="A1191" s="27">
        <v>745976</v>
      </c>
      <c r="B1191" s="28"/>
    </row>
    <row r="1192" spans="1:2">
      <c r="A1192" s="27">
        <v>746956</v>
      </c>
      <c r="B1192" s="28"/>
    </row>
    <row r="1193" spans="1:2">
      <c r="A1193" s="27">
        <v>750231</v>
      </c>
      <c r="B1193" s="28"/>
    </row>
    <row r="1194" spans="1:2">
      <c r="A1194" s="27">
        <v>752989</v>
      </c>
      <c r="B1194" s="28"/>
    </row>
    <row r="1195" spans="1:2">
      <c r="A1195" s="27">
        <v>754808</v>
      </c>
      <c r="B1195" s="28"/>
    </row>
    <row r="1196" spans="1:2" ht="30">
      <c r="A1196" s="13">
        <v>755713</v>
      </c>
      <c r="B1196" s="14" t="s">
        <v>2140</v>
      </c>
    </row>
    <row r="1197" spans="1:2">
      <c r="A1197" s="27">
        <v>758832</v>
      </c>
      <c r="B1197" s="28"/>
    </row>
    <row r="1198" spans="1:2">
      <c r="A1198" s="27">
        <v>761283</v>
      </c>
      <c r="B1198" s="28"/>
    </row>
    <row r="1199" spans="1:2">
      <c r="A1199" s="27">
        <v>761372</v>
      </c>
      <c r="B1199" s="28"/>
    </row>
    <row r="1200" spans="1:2" ht="45">
      <c r="A1200" s="13">
        <v>761882</v>
      </c>
      <c r="B1200" s="14" t="s">
        <v>2015</v>
      </c>
    </row>
    <row r="1201" spans="1:2" ht="90">
      <c r="A1201" s="15">
        <v>764114</v>
      </c>
      <c r="B1201" s="14" t="s">
        <v>2675</v>
      </c>
    </row>
    <row r="1202" spans="1:2" ht="75">
      <c r="A1202" s="27">
        <v>764124</v>
      </c>
      <c r="B1202" s="14" t="s">
        <v>2485</v>
      </c>
    </row>
    <row r="1203" spans="1:2">
      <c r="A1203" s="12">
        <v>764770</v>
      </c>
      <c r="B1203" s="14" t="s">
        <v>1757</v>
      </c>
    </row>
    <row r="1204" spans="1:2" ht="60">
      <c r="A1204" s="27">
        <v>764789</v>
      </c>
      <c r="B1204" s="14" t="s">
        <v>2486</v>
      </c>
    </row>
    <row r="1205" spans="1:2" ht="60">
      <c r="A1205" s="15">
        <v>764841</v>
      </c>
      <c r="B1205" s="14" t="s">
        <v>2676</v>
      </c>
    </row>
    <row r="1206" spans="1:2" ht="90">
      <c r="A1206" s="15">
        <v>764871</v>
      </c>
      <c r="B1206" s="14" t="s">
        <v>2677</v>
      </c>
    </row>
    <row r="1207" spans="1:2" ht="30">
      <c r="A1207" s="15">
        <v>765042</v>
      </c>
      <c r="B1207" s="14" t="s">
        <v>2678</v>
      </c>
    </row>
    <row r="1208" spans="1:2" ht="45">
      <c r="A1208" s="13">
        <v>765088</v>
      </c>
      <c r="B1208" s="14" t="s">
        <v>2293</v>
      </c>
    </row>
    <row r="1209" spans="1:2">
      <c r="A1209" s="13">
        <v>765243</v>
      </c>
      <c r="B1209" s="40"/>
    </row>
    <row r="1210" spans="1:2" ht="135">
      <c r="A1210" s="27">
        <v>765273</v>
      </c>
      <c r="B1210" s="14" t="s">
        <v>2487</v>
      </c>
    </row>
    <row r="1211" spans="1:2" ht="105">
      <c r="A1211" s="15">
        <v>765278</v>
      </c>
      <c r="B1211" s="14" t="s">
        <v>2679</v>
      </c>
    </row>
    <row r="1212" spans="1:2" ht="60">
      <c r="A1212" s="12">
        <v>765471</v>
      </c>
      <c r="B1212" s="14" t="s">
        <v>1758</v>
      </c>
    </row>
    <row r="1213" spans="1:2" ht="60">
      <c r="A1213" s="15">
        <v>765475</v>
      </c>
      <c r="B1213" s="14" t="s">
        <v>2680</v>
      </c>
    </row>
    <row r="1214" spans="1:2" ht="105">
      <c r="A1214" s="15">
        <v>765479</v>
      </c>
      <c r="B1214" s="14" t="s">
        <v>2681</v>
      </c>
    </row>
    <row r="1215" spans="1:2" ht="30">
      <c r="A1215" s="15">
        <v>765481</v>
      </c>
      <c r="B1215" s="14" t="s">
        <v>2682</v>
      </c>
    </row>
    <row r="1216" spans="1:2" ht="165">
      <c r="A1216" s="15">
        <v>765484</v>
      </c>
      <c r="B1216" s="14" t="s">
        <v>2683</v>
      </c>
    </row>
    <row r="1217" spans="1:2" ht="30">
      <c r="A1217" s="15">
        <v>765489</v>
      </c>
      <c r="B1217" s="14" t="s">
        <v>2684</v>
      </c>
    </row>
    <row r="1218" spans="1:2" ht="30">
      <c r="A1218" s="27">
        <v>766189</v>
      </c>
      <c r="B1218" s="14" t="s">
        <v>2488</v>
      </c>
    </row>
    <row r="1219" spans="1:2" ht="105">
      <c r="A1219" s="15">
        <v>766192</v>
      </c>
      <c r="B1219" s="14" t="s">
        <v>2685</v>
      </c>
    </row>
    <row r="1220" spans="1:2" ht="45">
      <c r="A1220" s="15">
        <v>766195</v>
      </c>
      <c r="B1220" s="14" t="s">
        <v>2686</v>
      </c>
    </row>
    <row r="1221" spans="1:2" ht="105">
      <c r="A1221" s="15">
        <v>766200</v>
      </c>
      <c r="B1221" s="14" t="s">
        <v>2687</v>
      </c>
    </row>
    <row r="1222" spans="1:2" ht="30">
      <c r="A1222" s="12">
        <v>766296</v>
      </c>
      <c r="B1222" s="14" t="s">
        <v>1759</v>
      </c>
    </row>
    <row r="1223" spans="1:2" ht="30">
      <c r="A1223" s="12">
        <v>766871</v>
      </c>
      <c r="B1223" s="14" t="s">
        <v>1760</v>
      </c>
    </row>
    <row r="1224" spans="1:2">
      <c r="A1224" s="27">
        <v>766881</v>
      </c>
      <c r="B1224" s="14"/>
    </row>
    <row r="1225" spans="1:2" ht="45">
      <c r="A1225" s="13">
        <v>766885</v>
      </c>
      <c r="B1225" s="14" t="s">
        <v>2048</v>
      </c>
    </row>
    <row r="1226" spans="1:2" ht="30">
      <c r="A1226" s="27">
        <v>766896</v>
      </c>
      <c r="B1226" s="14" t="s">
        <v>2589</v>
      </c>
    </row>
    <row r="1227" spans="1:2">
      <c r="A1227" s="27">
        <v>766899</v>
      </c>
      <c r="B1227" s="14"/>
    </row>
    <row r="1228" spans="1:2">
      <c r="A1228" s="27">
        <v>766903</v>
      </c>
      <c r="B1228" s="14"/>
    </row>
    <row r="1229" spans="1:2" ht="45">
      <c r="A1229" s="13">
        <v>766917</v>
      </c>
      <c r="B1229" s="14" t="s">
        <v>2061</v>
      </c>
    </row>
    <row r="1230" spans="1:2">
      <c r="A1230" s="27">
        <v>766922</v>
      </c>
      <c r="B1230" s="14"/>
    </row>
    <row r="1231" spans="1:2">
      <c r="A1231" s="27">
        <v>766932</v>
      </c>
      <c r="B1231" s="14"/>
    </row>
    <row r="1232" spans="1:2">
      <c r="A1232" s="27">
        <v>766934</v>
      </c>
      <c r="B1232" s="28"/>
    </row>
    <row r="1233" spans="1:2" ht="45">
      <c r="A1233" s="27">
        <v>767013</v>
      </c>
      <c r="B1233" s="14" t="s">
        <v>2590</v>
      </c>
    </row>
    <row r="1234" spans="1:2" ht="45">
      <c r="A1234" s="27">
        <v>767023</v>
      </c>
      <c r="B1234" s="14" t="s">
        <v>2591</v>
      </c>
    </row>
    <row r="1235" spans="1:2">
      <c r="A1235" s="27">
        <v>767033</v>
      </c>
      <c r="B1235" s="14"/>
    </row>
    <row r="1236" spans="1:2">
      <c r="A1236" s="27">
        <v>767213</v>
      </c>
      <c r="B1236" s="28"/>
    </row>
    <row r="1237" spans="1:2">
      <c r="A1237" s="12">
        <v>767226</v>
      </c>
      <c r="B1237" s="14" t="s">
        <v>1761</v>
      </c>
    </row>
    <row r="1238" spans="1:2">
      <c r="A1238" s="27">
        <v>767263</v>
      </c>
      <c r="B1238" s="28"/>
    </row>
    <row r="1239" spans="1:2" ht="30">
      <c r="A1239" s="12">
        <v>767279</v>
      </c>
      <c r="B1239" s="14" t="s">
        <v>1762</v>
      </c>
    </row>
    <row r="1240" spans="1:2">
      <c r="A1240" s="27">
        <v>767284</v>
      </c>
      <c r="B1240" s="28"/>
    </row>
    <row r="1241" spans="1:2" ht="45">
      <c r="A1241" s="13">
        <v>767291</v>
      </c>
      <c r="B1241" s="14" t="s">
        <v>1964</v>
      </c>
    </row>
    <row r="1242" spans="1:2">
      <c r="A1242" s="27">
        <v>767297</v>
      </c>
      <c r="B1242" s="14"/>
    </row>
    <row r="1243" spans="1:2">
      <c r="A1243" s="27">
        <v>767370</v>
      </c>
      <c r="B1243" s="28"/>
    </row>
    <row r="1244" spans="1:2">
      <c r="A1244" s="27">
        <v>767375</v>
      </c>
      <c r="B1244" s="28"/>
    </row>
    <row r="1245" spans="1:2">
      <c r="A1245" s="27">
        <v>767377</v>
      </c>
      <c r="B1245" s="28"/>
    </row>
    <row r="1246" spans="1:2">
      <c r="A1246" s="27">
        <v>767512</v>
      </c>
      <c r="B1246" s="28"/>
    </row>
    <row r="1247" spans="1:2">
      <c r="A1247" s="27">
        <v>767518</v>
      </c>
      <c r="B1247" s="28"/>
    </row>
    <row r="1248" spans="1:2" ht="30">
      <c r="A1248" s="12">
        <v>767525</v>
      </c>
      <c r="B1248" s="14" t="s">
        <v>1763</v>
      </c>
    </row>
    <row r="1249" spans="1:2">
      <c r="A1249" s="27">
        <v>768427</v>
      </c>
      <c r="B1249" s="28"/>
    </row>
    <row r="1250" spans="1:2" ht="105">
      <c r="A1250" s="27">
        <v>769535</v>
      </c>
      <c r="B1250" s="14" t="s">
        <v>2489</v>
      </c>
    </row>
    <row r="1251" spans="1:2">
      <c r="A1251" s="12">
        <v>769738</v>
      </c>
      <c r="B1251" s="14" t="s">
        <v>1764</v>
      </c>
    </row>
    <row r="1252" spans="1:2">
      <c r="A1252" s="27">
        <v>769772</v>
      </c>
      <c r="B1252" s="28"/>
    </row>
    <row r="1253" spans="1:2">
      <c r="A1253" s="27">
        <v>769783</v>
      </c>
      <c r="B1253" s="28"/>
    </row>
    <row r="1254" spans="1:2">
      <c r="A1254" s="27">
        <v>769815</v>
      </c>
      <c r="B1254" s="28"/>
    </row>
    <row r="1255" spans="1:2">
      <c r="A1255" s="27">
        <v>770244</v>
      </c>
      <c r="B1255" s="28"/>
    </row>
    <row r="1256" spans="1:2" ht="60">
      <c r="A1256" s="15">
        <v>770257</v>
      </c>
      <c r="B1256" s="14" t="s">
        <v>2688</v>
      </c>
    </row>
    <row r="1257" spans="1:2">
      <c r="A1257" s="12">
        <v>770260</v>
      </c>
      <c r="B1257" s="14" t="s">
        <v>1765</v>
      </c>
    </row>
    <row r="1258" spans="1:2">
      <c r="A1258" s="12">
        <v>770300</v>
      </c>
      <c r="B1258" s="14" t="s">
        <v>1766</v>
      </c>
    </row>
    <row r="1259" spans="1:2">
      <c r="A1259" s="27">
        <v>770305</v>
      </c>
      <c r="B1259" s="28"/>
    </row>
    <row r="1260" spans="1:2">
      <c r="A1260" s="12">
        <v>771040</v>
      </c>
      <c r="B1260" s="14" t="s">
        <v>1767</v>
      </c>
    </row>
    <row r="1261" spans="1:2" ht="45">
      <c r="A1261" s="27">
        <v>773912</v>
      </c>
      <c r="B1261" s="14" t="s">
        <v>2536</v>
      </c>
    </row>
    <row r="1262" spans="1:2" ht="45">
      <c r="A1262" s="27">
        <v>773993</v>
      </c>
      <c r="B1262" s="14" t="s">
        <v>2592</v>
      </c>
    </row>
    <row r="1263" spans="1:2">
      <c r="A1263" s="27">
        <v>774714</v>
      </c>
      <c r="B1263" s="28"/>
    </row>
    <row r="1264" spans="1:2">
      <c r="A1264" s="27">
        <v>774898</v>
      </c>
      <c r="B1264" s="28"/>
    </row>
    <row r="1265" spans="1:2">
      <c r="A1265" s="27">
        <v>775019</v>
      </c>
      <c r="B1265" s="28"/>
    </row>
    <row r="1266" spans="1:2">
      <c r="A1266" s="27">
        <v>775517</v>
      </c>
      <c r="B1266" s="28"/>
    </row>
    <row r="1267" spans="1:2" ht="30">
      <c r="A1267" s="13">
        <v>775708</v>
      </c>
      <c r="B1267" s="14" t="s">
        <v>2058</v>
      </c>
    </row>
    <row r="1268" spans="1:2">
      <c r="A1268" s="27">
        <v>775777</v>
      </c>
      <c r="B1268" s="14"/>
    </row>
    <row r="1269" spans="1:2">
      <c r="A1269" s="27">
        <v>776922</v>
      </c>
      <c r="B1269" s="28"/>
    </row>
    <row r="1270" spans="1:2" ht="30">
      <c r="A1270" s="12">
        <v>780275</v>
      </c>
      <c r="B1270" s="14" t="s">
        <v>1768</v>
      </c>
    </row>
    <row r="1271" spans="1:2" ht="30">
      <c r="A1271" s="13">
        <v>780308</v>
      </c>
      <c r="B1271" s="14" t="s">
        <v>2004</v>
      </c>
    </row>
    <row r="1272" spans="1:2">
      <c r="A1272" s="27">
        <v>780391</v>
      </c>
      <c r="B1272" s="14"/>
    </row>
    <row r="1273" spans="1:2" ht="60">
      <c r="A1273" s="27">
        <v>780537</v>
      </c>
      <c r="B1273" s="14" t="s">
        <v>2490</v>
      </c>
    </row>
    <row r="1274" spans="1:2" ht="45">
      <c r="A1274" s="27">
        <v>780599</v>
      </c>
      <c r="B1274" s="14" t="s">
        <v>2593</v>
      </c>
    </row>
    <row r="1275" spans="1:2" ht="60">
      <c r="A1275" s="27">
        <v>782735</v>
      </c>
      <c r="B1275" s="28" t="s">
        <v>2491</v>
      </c>
    </row>
    <row r="1276" spans="1:2" ht="60">
      <c r="A1276" s="27">
        <v>782738</v>
      </c>
      <c r="B1276" s="14" t="s">
        <v>2594</v>
      </c>
    </row>
    <row r="1277" spans="1:2" ht="30">
      <c r="A1277" s="27">
        <v>782740</v>
      </c>
      <c r="B1277" s="14" t="s">
        <v>2492</v>
      </c>
    </row>
    <row r="1278" spans="1:2" ht="75">
      <c r="A1278" s="27">
        <v>782742</v>
      </c>
      <c r="B1278" s="14" t="s">
        <v>2493</v>
      </c>
    </row>
    <row r="1279" spans="1:2" ht="45">
      <c r="A1279" s="27">
        <v>782743</v>
      </c>
      <c r="B1279" s="14" t="s">
        <v>2494</v>
      </c>
    </row>
    <row r="1280" spans="1:2">
      <c r="A1280" s="12">
        <v>782745</v>
      </c>
      <c r="B1280" s="14" t="s">
        <v>1769</v>
      </c>
    </row>
    <row r="1281" spans="1:2" ht="45">
      <c r="A1281" s="27">
        <v>782747</v>
      </c>
      <c r="B1281" s="14" t="s">
        <v>2495</v>
      </c>
    </row>
    <row r="1282" spans="1:2" ht="75">
      <c r="A1282" s="27">
        <v>783484</v>
      </c>
      <c r="B1282" s="14" t="s">
        <v>2496</v>
      </c>
    </row>
    <row r="1283" spans="1:2" ht="75">
      <c r="A1283" s="27">
        <v>783488</v>
      </c>
      <c r="B1283" s="14" t="s">
        <v>2497</v>
      </c>
    </row>
    <row r="1284" spans="1:2" ht="105">
      <c r="A1284" s="27">
        <v>784526</v>
      </c>
      <c r="B1284" s="14" t="s">
        <v>2498</v>
      </c>
    </row>
    <row r="1285" spans="1:2" ht="45">
      <c r="A1285" s="27">
        <v>784562</v>
      </c>
      <c r="B1285" s="14" t="s">
        <v>2499</v>
      </c>
    </row>
    <row r="1286" spans="1:2" ht="45">
      <c r="A1286" s="27">
        <v>784624</v>
      </c>
      <c r="B1286" s="14" t="s">
        <v>2595</v>
      </c>
    </row>
    <row r="1287" spans="1:2" ht="45">
      <c r="A1287" s="27">
        <v>784628</v>
      </c>
      <c r="B1287" s="29" t="s">
        <v>2500</v>
      </c>
    </row>
    <row r="1288" spans="1:2" ht="30">
      <c r="A1288" s="27">
        <v>784630</v>
      </c>
      <c r="B1288" s="14" t="s">
        <v>2501</v>
      </c>
    </row>
    <row r="1289" spans="1:2">
      <c r="A1289" s="27">
        <v>784634</v>
      </c>
      <c r="B1289" s="16" t="s">
        <v>2502</v>
      </c>
    </row>
    <row r="1290" spans="1:2">
      <c r="A1290" s="27">
        <v>784637</v>
      </c>
      <c r="B1290" s="28"/>
    </row>
    <row r="1291" spans="1:2" ht="60">
      <c r="A1291" s="12">
        <v>784666</v>
      </c>
      <c r="B1291" s="14" t="s">
        <v>1770</v>
      </c>
    </row>
    <row r="1292" spans="1:2" ht="45">
      <c r="A1292" s="12">
        <v>784746</v>
      </c>
      <c r="B1292" s="14" t="s">
        <v>1771</v>
      </c>
    </row>
    <row r="1293" spans="1:2">
      <c r="A1293" s="27">
        <v>784902</v>
      </c>
      <c r="B1293" s="28"/>
    </row>
    <row r="1294" spans="1:2">
      <c r="A1294" s="12">
        <v>784905</v>
      </c>
      <c r="B1294" s="14" t="s">
        <v>1772</v>
      </c>
    </row>
    <row r="1295" spans="1:2" ht="30">
      <c r="A1295" s="12">
        <v>784907</v>
      </c>
      <c r="B1295" s="14" t="s">
        <v>1773</v>
      </c>
    </row>
    <row r="1296" spans="1:2" ht="30">
      <c r="A1296" s="12">
        <v>784910</v>
      </c>
      <c r="B1296" s="14" t="s">
        <v>1774</v>
      </c>
    </row>
    <row r="1297" spans="1:2">
      <c r="A1297" s="27">
        <v>784912</v>
      </c>
      <c r="B1297" s="14"/>
    </row>
    <row r="1298" spans="1:2">
      <c r="A1298" s="27">
        <v>784926</v>
      </c>
      <c r="B1298" s="28"/>
    </row>
    <row r="1299" spans="1:2">
      <c r="A1299" s="27">
        <v>785028</v>
      </c>
      <c r="B1299" s="28"/>
    </row>
    <row r="1300" spans="1:2" ht="60">
      <c r="A1300" s="12">
        <v>785080</v>
      </c>
      <c r="B1300" s="14" t="s">
        <v>1775</v>
      </c>
    </row>
    <row r="1301" spans="1:2">
      <c r="A1301" s="27">
        <v>785228</v>
      </c>
      <c r="B1301" s="28"/>
    </row>
    <row r="1302" spans="1:2">
      <c r="A1302" s="27">
        <v>785361</v>
      </c>
      <c r="B1302" s="28"/>
    </row>
    <row r="1303" spans="1:2">
      <c r="A1303" s="27">
        <v>785366</v>
      </c>
      <c r="B1303" s="28"/>
    </row>
    <row r="1304" spans="1:2">
      <c r="A1304" s="13">
        <v>786059</v>
      </c>
      <c r="B1304" s="14"/>
    </row>
    <row r="1305" spans="1:2">
      <c r="A1305" s="27">
        <v>786497</v>
      </c>
      <c r="B1305" s="28"/>
    </row>
    <row r="1306" spans="1:2">
      <c r="A1306" s="27">
        <v>786500</v>
      </c>
      <c r="B1306" s="28"/>
    </row>
    <row r="1307" spans="1:2">
      <c r="A1307" s="27">
        <v>786504</v>
      </c>
      <c r="B1307" s="28"/>
    </row>
    <row r="1308" spans="1:2">
      <c r="A1308" s="27">
        <v>786507</v>
      </c>
      <c r="B1308" s="28"/>
    </row>
    <row r="1309" spans="1:2">
      <c r="A1309" s="27">
        <v>786510</v>
      </c>
      <c r="B1309" s="28"/>
    </row>
    <row r="1310" spans="1:2">
      <c r="A1310" s="27">
        <v>786794</v>
      </c>
      <c r="B1310" s="28"/>
    </row>
    <row r="1311" spans="1:2">
      <c r="A1311" s="27">
        <v>786799</v>
      </c>
      <c r="B1311" s="28"/>
    </row>
    <row r="1312" spans="1:2">
      <c r="A1312" s="27">
        <v>786803</v>
      </c>
      <c r="B1312" s="28"/>
    </row>
    <row r="1313" spans="1:2">
      <c r="A1313" s="27">
        <v>786995</v>
      </c>
      <c r="B1313" s="28"/>
    </row>
    <row r="1314" spans="1:2" ht="45">
      <c r="A1314" s="13">
        <v>787869</v>
      </c>
      <c r="B1314" s="14" t="s">
        <v>1996</v>
      </c>
    </row>
    <row r="1315" spans="1:2" ht="30">
      <c r="A1315" s="27">
        <v>788400</v>
      </c>
      <c r="B1315" s="14" t="s">
        <v>2503</v>
      </c>
    </row>
    <row r="1316" spans="1:2">
      <c r="A1316" s="27">
        <v>788401</v>
      </c>
      <c r="B1316" s="16" t="s">
        <v>2504</v>
      </c>
    </row>
    <row r="1317" spans="1:2" ht="165">
      <c r="A1317" s="12">
        <v>788411</v>
      </c>
      <c r="B1317" s="14" t="s">
        <v>1776</v>
      </c>
    </row>
    <row r="1318" spans="1:2">
      <c r="A1318" s="27">
        <v>788434</v>
      </c>
      <c r="B1318" s="28"/>
    </row>
    <row r="1319" spans="1:2">
      <c r="A1319" s="27">
        <v>788498</v>
      </c>
      <c r="B1319" s="28"/>
    </row>
    <row r="1320" spans="1:2">
      <c r="A1320" s="27">
        <v>788583</v>
      </c>
      <c r="B1320" s="28"/>
    </row>
    <row r="1321" spans="1:2" ht="45">
      <c r="A1321" s="27">
        <v>788695</v>
      </c>
      <c r="B1321" s="14" t="s">
        <v>2596</v>
      </c>
    </row>
    <row r="1322" spans="1:2">
      <c r="A1322" s="27">
        <v>788834</v>
      </c>
      <c r="B1322" s="28"/>
    </row>
    <row r="1323" spans="1:2" ht="45">
      <c r="A1323" s="27">
        <v>788846</v>
      </c>
      <c r="B1323" s="14" t="s">
        <v>2597</v>
      </c>
    </row>
    <row r="1324" spans="1:2" ht="30">
      <c r="A1324" s="27">
        <v>788847</v>
      </c>
      <c r="B1324" s="14" t="s">
        <v>2598</v>
      </c>
    </row>
    <row r="1325" spans="1:2" ht="45">
      <c r="A1325" s="27">
        <v>788849</v>
      </c>
      <c r="B1325" s="14" t="s">
        <v>2505</v>
      </c>
    </row>
    <row r="1326" spans="1:2" ht="45">
      <c r="A1326" s="12">
        <v>788850</v>
      </c>
      <c r="B1326" s="14" t="s">
        <v>1777</v>
      </c>
    </row>
    <row r="1327" spans="1:2" ht="30">
      <c r="A1327" s="12">
        <v>788899</v>
      </c>
      <c r="B1327" s="14" t="s">
        <v>1778</v>
      </c>
    </row>
    <row r="1328" spans="1:2" ht="60">
      <c r="A1328" s="27">
        <v>788999</v>
      </c>
      <c r="B1328" s="29" t="s">
        <v>2506</v>
      </c>
    </row>
    <row r="1329" spans="1:2">
      <c r="A1329" s="27">
        <v>789108</v>
      </c>
      <c r="B1329" s="28"/>
    </row>
    <row r="1330" spans="1:2" ht="30">
      <c r="A1330" s="12">
        <v>789166</v>
      </c>
      <c r="B1330" s="14" t="s">
        <v>1779</v>
      </c>
    </row>
    <row r="1331" spans="1:2" ht="30">
      <c r="A1331" s="12">
        <v>789211</v>
      </c>
      <c r="B1331" s="14" t="s">
        <v>1780</v>
      </c>
    </row>
    <row r="1332" spans="1:2" ht="45">
      <c r="A1332" s="12">
        <v>789234</v>
      </c>
      <c r="B1332" s="14" t="s">
        <v>1781</v>
      </c>
    </row>
    <row r="1333" spans="1:2" ht="30">
      <c r="A1333" s="12">
        <v>789258</v>
      </c>
      <c r="B1333" s="14" t="s">
        <v>1782</v>
      </c>
    </row>
    <row r="1334" spans="1:2" ht="30">
      <c r="A1334" s="27">
        <v>789259</v>
      </c>
      <c r="B1334" s="14" t="s">
        <v>2507</v>
      </c>
    </row>
    <row r="1335" spans="1:2" ht="30">
      <c r="A1335" s="27">
        <v>789260</v>
      </c>
      <c r="B1335" s="14" t="s">
        <v>2508</v>
      </c>
    </row>
    <row r="1336" spans="1:2" ht="60">
      <c r="A1336" s="15">
        <v>789263</v>
      </c>
      <c r="B1336" s="14" t="s">
        <v>2689</v>
      </c>
    </row>
    <row r="1337" spans="1:2" ht="60">
      <c r="A1337" s="27">
        <v>789264</v>
      </c>
      <c r="B1337" s="14" t="s">
        <v>2599</v>
      </c>
    </row>
    <row r="1338" spans="1:2">
      <c r="A1338" s="27">
        <v>789267</v>
      </c>
      <c r="B1338" s="28"/>
    </row>
    <row r="1339" spans="1:2" ht="30">
      <c r="A1339" s="27">
        <v>790143</v>
      </c>
      <c r="B1339" s="14" t="s">
        <v>2600</v>
      </c>
    </row>
    <row r="1340" spans="1:2" ht="45">
      <c r="A1340" s="27">
        <v>790145</v>
      </c>
      <c r="B1340" s="14" t="s">
        <v>2509</v>
      </c>
    </row>
    <row r="1341" spans="1:2" ht="45">
      <c r="A1341" s="27">
        <v>790177</v>
      </c>
      <c r="B1341" s="14" t="s">
        <v>2510</v>
      </c>
    </row>
    <row r="1342" spans="1:2" ht="45">
      <c r="A1342" s="27">
        <v>790266</v>
      </c>
      <c r="B1342" s="14" t="s">
        <v>2511</v>
      </c>
    </row>
    <row r="1343" spans="1:2">
      <c r="A1343" s="27">
        <v>790689</v>
      </c>
      <c r="B1343" s="28"/>
    </row>
    <row r="1344" spans="1:2">
      <c r="A1344" s="27">
        <v>796042</v>
      </c>
      <c r="B1344" s="16" t="s">
        <v>2512</v>
      </c>
    </row>
    <row r="1345" spans="1:2">
      <c r="A1345" s="27">
        <v>796045</v>
      </c>
      <c r="B1345" s="16" t="s">
        <v>2513</v>
      </c>
    </row>
    <row r="1346" spans="1:2" ht="30">
      <c r="A1346" s="27">
        <v>798610</v>
      </c>
      <c r="B1346" s="14" t="s">
        <v>2514</v>
      </c>
    </row>
    <row r="1347" spans="1:2" ht="30">
      <c r="A1347" s="12">
        <v>798614</v>
      </c>
      <c r="B1347" s="14" t="s">
        <v>1783</v>
      </c>
    </row>
    <row r="1348" spans="1:2" ht="45">
      <c r="A1348" s="27">
        <v>798620</v>
      </c>
      <c r="B1348" s="14" t="s">
        <v>2515</v>
      </c>
    </row>
    <row r="1349" spans="1:2" ht="45">
      <c r="A1349" s="12">
        <v>798623</v>
      </c>
      <c r="B1349" s="14" t="s">
        <v>1784</v>
      </c>
    </row>
    <row r="1350" spans="1:2" ht="60">
      <c r="A1350" s="27">
        <v>798858</v>
      </c>
      <c r="B1350" s="14" t="s">
        <v>2516</v>
      </c>
    </row>
    <row r="1351" spans="1:2" ht="30">
      <c r="A1351" s="12">
        <v>798859</v>
      </c>
      <c r="B1351" s="14" t="s">
        <v>1785</v>
      </c>
    </row>
    <row r="1352" spans="1:2" ht="75">
      <c r="A1352" s="27">
        <v>798861</v>
      </c>
      <c r="B1352" s="14" t="s">
        <v>2601</v>
      </c>
    </row>
    <row r="1353" spans="1:2" ht="45">
      <c r="A1353" s="12">
        <v>798862</v>
      </c>
      <c r="B1353" s="14" t="s">
        <v>1786</v>
      </c>
    </row>
    <row r="1354" spans="1:2">
      <c r="A1354" s="12">
        <v>798863</v>
      </c>
      <c r="B1354" s="14" t="s">
        <v>1787</v>
      </c>
    </row>
    <row r="1355" spans="1:2">
      <c r="A1355" s="12">
        <v>798864</v>
      </c>
      <c r="B1355" s="14" t="s">
        <v>1788</v>
      </c>
    </row>
    <row r="1356" spans="1:2" ht="60">
      <c r="A1356" s="27">
        <v>798865</v>
      </c>
      <c r="B1356" s="14" t="s">
        <v>2517</v>
      </c>
    </row>
    <row r="1357" spans="1:2" ht="90">
      <c r="A1357" s="27">
        <v>798866</v>
      </c>
      <c r="B1357" s="14" t="s">
        <v>2518</v>
      </c>
    </row>
    <row r="1358" spans="1:2" ht="45">
      <c r="A1358" s="27">
        <v>798867</v>
      </c>
      <c r="B1358" s="14" t="s">
        <v>2519</v>
      </c>
    </row>
    <row r="1359" spans="1:2" ht="45">
      <c r="A1359" s="27">
        <v>798869</v>
      </c>
      <c r="B1359" s="14" t="s">
        <v>2520</v>
      </c>
    </row>
    <row r="1360" spans="1:2" ht="30">
      <c r="A1360" s="27">
        <v>798873</v>
      </c>
      <c r="B1360" s="14" t="s">
        <v>2602</v>
      </c>
    </row>
    <row r="1361" spans="1:2">
      <c r="A1361" s="12">
        <v>798879</v>
      </c>
      <c r="B1361" s="14" t="s">
        <v>1789</v>
      </c>
    </row>
    <row r="1362" spans="1:2">
      <c r="A1362" s="12">
        <v>798881</v>
      </c>
      <c r="B1362" s="14" t="s">
        <v>1790</v>
      </c>
    </row>
    <row r="1363" spans="1:2" ht="30">
      <c r="A1363" s="12">
        <v>798883</v>
      </c>
      <c r="B1363" s="14" t="s">
        <v>1791</v>
      </c>
    </row>
    <row r="1364" spans="1:2" ht="30">
      <c r="A1364" s="12">
        <v>798885</v>
      </c>
      <c r="B1364" s="14" t="s">
        <v>1792</v>
      </c>
    </row>
    <row r="1365" spans="1:2" ht="45">
      <c r="A1365" s="27">
        <v>798887</v>
      </c>
      <c r="B1365" s="14" t="s">
        <v>2521</v>
      </c>
    </row>
    <row r="1366" spans="1:2">
      <c r="A1366" s="12">
        <v>798888</v>
      </c>
      <c r="B1366" s="14" t="s">
        <v>1793</v>
      </c>
    </row>
    <row r="1367" spans="1:2">
      <c r="A1367" s="12">
        <v>798890</v>
      </c>
      <c r="B1367" s="14" t="s">
        <v>1794</v>
      </c>
    </row>
    <row r="1368" spans="1:2">
      <c r="A1368" s="12">
        <v>798891</v>
      </c>
      <c r="B1368" s="14" t="s">
        <v>1795</v>
      </c>
    </row>
    <row r="1369" spans="1:2" ht="30">
      <c r="A1369" s="13">
        <v>798894</v>
      </c>
      <c r="B1369" s="14" t="s">
        <v>1947</v>
      </c>
    </row>
    <row r="1370" spans="1:2">
      <c r="A1370" s="27">
        <v>798896</v>
      </c>
      <c r="B1370" s="28"/>
    </row>
    <row r="1371" spans="1:2">
      <c r="A1371" s="12">
        <v>798906</v>
      </c>
      <c r="B1371" s="14" t="s">
        <v>1796</v>
      </c>
    </row>
    <row r="1372" spans="1:2">
      <c r="A1372" s="27">
        <v>798917</v>
      </c>
      <c r="B1372" s="28"/>
    </row>
    <row r="1373" spans="1:2">
      <c r="A1373" s="13">
        <v>798920</v>
      </c>
      <c r="B1373" s="14"/>
    </row>
    <row r="1374" spans="1:2">
      <c r="A1374" s="27">
        <v>799041</v>
      </c>
      <c r="B1374" s="28"/>
    </row>
    <row r="1375" spans="1:2">
      <c r="A1375" s="27">
        <v>800722</v>
      </c>
      <c r="B1375" s="28"/>
    </row>
    <row r="1376" spans="1:2" ht="30">
      <c r="A1376" s="12">
        <v>800848</v>
      </c>
      <c r="B1376" s="14" t="s">
        <v>1797</v>
      </c>
    </row>
    <row r="1377" spans="1:2">
      <c r="A1377" s="27">
        <v>800849</v>
      </c>
      <c r="B1377" s="28"/>
    </row>
    <row r="1378" spans="1:2" ht="75">
      <c r="A1378" s="12">
        <v>800863</v>
      </c>
      <c r="B1378" s="14" t="s">
        <v>1798</v>
      </c>
    </row>
    <row r="1379" spans="1:2">
      <c r="A1379" s="12">
        <v>800870</v>
      </c>
      <c r="B1379" s="14" t="s">
        <v>1799</v>
      </c>
    </row>
    <row r="1380" spans="1:2" ht="90">
      <c r="A1380" s="13">
        <v>800872</v>
      </c>
      <c r="B1380" s="14" t="s">
        <v>1952</v>
      </c>
    </row>
    <row r="1381" spans="1:2" ht="45">
      <c r="A1381" s="13">
        <v>800879</v>
      </c>
      <c r="B1381" s="14" t="s">
        <v>1953</v>
      </c>
    </row>
    <row r="1382" spans="1:2" ht="30">
      <c r="A1382" s="13">
        <v>800889</v>
      </c>
      <c r="B1382" s="14" t="s">
        <v>1954</v>
      </c>
    </row>
    <row r="1383" spans="1:2">
      <c r="A1383" s="12">
        <v>800895</v>
      </c>
      <c r="B1383" s="14" t="s">
        <v>1800</v>
      </c>
    </row>
    <row r="1384" spans="1:2">
      <c r="A1384" s="12">
        <v>801047</v>
      </c>
      <c r="B1384" s="14" t="s">
        <v>1801</v>
      </c>
    </row>
    <row r="1385" spans="1:2">
      <c r="A1385" s="27">
        <v>801212</v>
      </c>
      <c r="B1385" s="28"/>
    </row>
    <row r="1386" spans="1:2">
      <c r="A1386" s="27">
        <v>801384</v>
      </c>
      <c r="B1386" s="28"/>
    </row>
    <row r="1387" spans="1:2" ht="30">
      <c r="A1387" s="12">
        <v>801387</v>
      </c>
      <c r="B1387" s="14" t="s">
        <v>1802</v>
      </c>
    </row>
    <row r="1388" spans="1:2">
      <c r="A1388" s="27">
        <v>804232</v>
      </c>
      <c r="B1388" s="28"/>
    </row>
    <row r="1389" spans="1:2" ht="75">
      <c r="A1389" s="15">
        <v>804502</v>
      </c>
      <c r="B1389" s="14" t="s">
        <v>2690</v>
      </c>
    </row>
    <row r="1390" spans="1:2" ht="30">
      <c r="A1390" s="12">
        <v>804699</v>
      </c>
      <c r="B1390" s="14" t="s">
        <v>1803</v>
      </c>
    </row>
    <row r="1391" spans="1:2" ht="30">
      <c r="A1391" s="12">
        <v>804707</v>
      </c>
      <c r="B1391" s="14" t="s">
        <v>1804</v>
      </c>
    </row>
    <row r="1392" spans="1:2" ht="345">
      <c r="A1392" s="12">
        <v>804731</v>
      </c>
      <c r="B1392" s="14" t="s">
        <v>1805</v>
      </c>
    </row>
    <row r="1393" spans="1:2">
      <c r="A1393" s="13">
        <v>804858</v>
      </c>
      <c r="B1393" s="14"/>
    </row>
    <row r="1394" spans="1:2" ht="75">
      <c r="A1394" s="13">
        <v>804973</v>
      </c>
      <c r="B1394" s="14" t="s">
        <v>2241</v>
      </c>
    </row>
    <row r="1395" spans="1:2" ht="30">
      <c r="A1395" s="12">
        <v>805036</v>
      </c>
      <c r="B1395" s="14" t="s">
        <v>1806</v>
      </c>
    </row>
    <row r="1396" spans="1:2" ht="45">
      <c r="A1396" s="12">
        <v>807289</v>
      </c>
      <c r="B1396" s="14" t="s">
        <v>1807</v>
      </c>
    </row>
    <row r="1397" spans="1:2" ht="60">
      <c r="A1397" s="12">
        <v>807427</v>
      </c>
      <c r="B1397" s="14" t="s">
        <v>1808</v>
      </c>
    </row>
    <row r="1398" spans="1:2" ht="30">
      <c r="A1398" s="12">
        <v>807561</v>
      </c>
      <c r="B1398" s="14" t="s">
        <v>1809</v>
      </c>
    </row>
    <row r="1399" spans="1:2" ht="75">
      <c r="A1399" s="12">
        <v>807567</v>
      </c>
      <c r="B1399" s="14" t="s">
        <v>1810</v>
      </c>
    </row>
    <row r="1400" spans="1:2">
      <c r="A1400" s="12">
        <v>807656</v>
      </c>
      <c r="B1400" s="14" t="s">
        <v>1811</v>
      </c>
    </row>
    <row r="1401" spans="1:2" ht="75">
      <c r="A1401" s="12">
        <v>807668</v>
      </c>
      <c r="B1401" s="14" t="s">
        <v>1812</v>
      </c>
    </row>
    <row r="1402" spans="1:2" ht="90">
      <c r="A1402" s="12">
        <v>807675</v>
      </c>
      <c r="B1402" s="14" t="s">
        <v>1813</v>
      </c>
    </row>
    <row r="1403" spans="1:2" ht="30">
      <c r="A1403" s="12">
        <v>808481</v>
      </c>
      <c r="B1403" s="14" t="s">
        <v>1814</v>
      </c>
    </row>
    <row r="1404" spans="1:2" ht="45">
      <c r="A1404" s="13">
        <v>808484</v>
      </c>
      <c r="B1404" s="14" t="s">
        <v>2402</v>
      </c>
    </row>
    <row r="1405" spans="1:2">
      <c r="A1405" s="13">
        <v>808486</v>
      </c>
      <c r="B1405" s="20" t="s">
        <v>2404</v>
      </c>
    </row>
    <row r="1406" spans="1:2" ht="165">
      <c r="A1406" s="27">
        <v>808488</v>
      </c>
      <c r="B1406" s="14" t="s">
        <v>2537</v>
      </c>
    </row>
    <row r="1407" spans="1:2">
      <c r="A1407" s="12">
        <v>808492</v>
      </c>
      <c r="B1407" s="14" t="s">
        <v>1815</v>
      </c>
    </row>
    <row r="1408" spans="1:2">
      <c r="A1408" s="12">
        <v>808497</v>
      </c>
      <c r="B1408" s="14" t="s">
        <v>1816</v>
      </c>
    </row>
    <row r="1409" spans="1:2" ht="60">
      <c r="A1409" s="12">
        <v>808502</v>
      </c>
      <c r="B1409" s="14" t="s">
        <v>1817</v>
      </c>
    </row>
    <row r="1410" spans="1:2">
      <c r="A1410" s="27">
        <v>808505</v>
      </c>
      <c r="B1410" s="28"/>
    </row>
    <row r="1411" spans="1:2" ht="45">
      <c r="A1411" s="12">
        <v>808536</v>
      </c>
      <c r="B1411" s="14" t="s">
        <v>1818</v>
      </c>
    </row>
    <row r="1412" spans="1:2">
      <c r="A1412" s="27">
        <v>808711</v>
      </c>
      <c r="B1412" s="28"/>
    </row>
    <row r="1413" spans="1:2" ht="30">
      <c r="A1413" s="12">
        <v>808766</v>
      </c>
      <c r="B1413" s="14" t="s">
        <v>1819</v>
      </c>
    </row>
    <row r="1414" spans="1:2" ht="45">
      <c r="A1414" s="15">
        <v>808818</v>
      </c>
      <c r="B1414" s="14" t="s">
        <v>2691</v>
      </c>
    </row>
    <row r="1415" spans="1:2" ht="30">
      <c r="A1415" s="13">
        <v>808900</v>
      </c>
      <c r="B1415" s="14" t="s">
        <v>1948</v>
      </c>
    </row>
    <row r="1416" spans="1:2">
      <c r="A1416" s="12">
        <v>809345</v>
      </c>
      <c r="B1416" s="14" t="s">
        <v>1820</v>
      </c>
    </row>
    <row r="1417" spans="1:2">
      <c r="A1417" s="12">
        <v>810040</v>
      </c>
      <c r="B1417" s="14" t="s">
        <v>1821</v>
      </c>
    </row>
    <row r="1418" spans="1:2">
      <c r="A1418" s="13">
        <v>810044</v>
      </c>
      <c r="B1418" s="16" t="s">
        <v>2406</v>
      </c>
    </row>
    <row r="1419" spans="1:2" ht="30">
      <c r="A1419" s="12">
        <v>810055</v>
      </c>
      <c r="B1419" s="14" t="s">
        <v>1822</v>
      </c>
    </row>
    <row r="1420" spans="1:2" ht="30">
      <c r="A1420" s="12">
        <v>810381</v>
      </c>
      <c r="B1420" s="14" t="s">
        <v>1823</v>
      </c>
    </row>
    <row r="1421" spans="1:2" ht="30">
      <c r="A1421" s="12">
        <v>810486</v>
      </c>
      <c r="B1421" s="14" t="s">
        <v>1824</v>
      </c>
    </row>
    <row r="1422" spans="1:2">
      <c r="A1422" s="12">
        <v>810880</v>
      </c>
      <c r="B1422" s="14" t="s">
        <v>1825</v>
      </c>
    </row>
    <row r="1423" spans="1:2" ht="30">
      <c r="A1423" s="13">
        <v>810933</v>
      </c>
      <c r="B1423" s="14" t="s">
        <v>1949</v>
      </c>
    </row>
    <row r="1424" spans="1:2" ht="45">
      <c r="A1424" s="13">
        <v>811136</v>
      </c>
      <c r="B1424" s="14" t="s">
        <v>1950</v>
      </c>
    </row>
    <row r="1425" spans="1:2" ht="30">
      <c r="A1425" s="13">
        <v>811200</v>
      </c>
      <c r="B1425" s="14" t="s">
        <v>1955</v>
      </c>
    </row>
    <row r="1426" spans="1:2">
      <c r="A1426" s="12">
        <v>811201</v>
      </c>
      <c r="B1426" s="14" t="s">
        <v>1826</v>
      </c>
    </row>
    <row r="1427" spans="1:2">
      <c r="A1427" s="27">
        <v>811421</v>
      </c>
      <c r="B1427" s="28"/>
    </row>
    <row r="1428" spans="1:2" ht="45">
      <c r="A1428" s="13">
        <v>811645</v>
      </c>
      <c r="B1428" s="14" t="s">
        <v>1958</v>
      </c>
    </row>
    <row r="1429" spans="1:2" ht="45">
      <c r="A1429" s="13">
        <v>811649</v>
      </c>
      <c r="B1429" s="14" t="s">
        <v>2053</v>
      </c>
    </row>
    <row r="1430" spans="1:2">
      <c r="A1430" s="12">
        <v>814311</v>
      </c>
      <c r="B1430" s="14" t="s">
        <v>1827</v>
      </c>
    </row>
    <row r="1431" spans="1:2" ht="45">
      <c r="A1431" s="12">
        <v>821978</v>
      </c>
      <c r="B1431" s="14" t="s">
        <v>1828</v>
      </c>
    </row>
    <row r="1432" spans="1:2" ht="45">
      <c r="A1432" s="15">
        <v>823010</v>
      </c>
      <c r="B1432" s="14" t="s">
        <v>2692</v>
      </c>
    </row>
    <row r="1433" spans="1:2">
      <c r="A1433" s="27">
        <v>827523</v>
      </c>
      <c r="B1433" s="28"/>
    </row>
    <row r="1434" spans="1:2" ht="90">
      <c r="A1434" s="15">
        <v>831967</v>
      </c>
      <c r="B1434" s="14" t="s">
        <v>2693</v>
      </c>
    </row>
    <row r="1435" spans="1:2">
      <c r="A1435" s="13">
        <v>837037</v>
      </c>
      <c r="B1435" s="14"/>
    </row>
    <row r="1436" spans="1:2">
      <c r="A1436" s="27">
        <v>841448</v>
      </c>
      <c r="B1436" s="28"/>
    </row>
    <row r="1437" spans="1:2">
      <c r="A1437" s="27">
        <v>844027</v>
      </c>
      <c r="B1437" s="28"/>
    </row>
    <row r="1438" spans="1:2">
      <c r="A1438" s="12">
        <v>845014</v>
      </c>
      <c r="B1438" s="14" t="s">
        <v>1829</v>
      </c>
    </row>
    <row r="1439" spans="1:2" ht="30">
      <c r="A1439" s="15">
        <v>845518</v>
      </c>
      <c r="B1439" s="14" t="s">
        <v>2694</v>
      </c>
    </row>
    <row r="1440" spans="1:2" ht="75">
      <c r="A1440" s="12">
        <v>846006</v>
      </c>
      <c r="B1440" s="14" t="s">
        <v>1830</v>
      </c>
    </row>
    <row r="1441" spans="1:2">
      <c r="A1441" s="27">
        <v>846007</v>
      </c>
      <c r="B1441" s="28"/>
    </row>
    <row r="1442" spans="1:2" ht="60">
      <c r="A1442" s="15">
        <v>846012</v>
      </c>
      <c r="B1442" s="14" t="s">
        <v>2695</v>
      </c>
    </row>
    <row r="1443" spans="1:2" ht="30">
      <c r="A1443" s="13">
        <v>846541</v>
      </c>
      <c r="B1443" s="14" t="s">
        <v>1965</v>
      </c>
    </row>
    <row r="1444" spans="1:2" ht="30">
      <c r="A1444" s="12">
        <v>847196</v>
      </c>
      <c r="B1444" s="14" t="s">
        <v>1831</v>
      </c>
    </row>
    <row r="1445" spans="1:2">
      <c r="A1445" s="12">
        <v>847198</v>
      </c>
      <c r="B1445" s="14" t="s">
        <v>1832</v>
      </c>
    </row>
    <row r="1446" spans="1:2">
      <c r="A1446" s="13">
        <v>847201</v>
      </c>
      <c r="B1446" s="14"/>
    </row>
    <row r="1447" spans="1:2">
      <c r="A1447" s="12">
        <v>847205</v>
      </c>
      <c r="B1447" s="14" t="s">
        <v>1833</v>
      </c>
    </row>
    <row r="1448" spans="1:2" ht="30">
      <c r="A1448" s="12">
        <v>847207</v>
      </c>
      <c r="B1448" s="14" t="s">
        <v>1834</v>
      </c>
    </row>
    <row r="1449" spans="1:2" ht="30">
      <c r="A1449" s="13">
        <v>847323</v>
      </c>
      <c r="B1449" s="18" t="s">
        <v>1967</v>
      </c>
    </row>
    <row r="1450" spans="1:2" ht="45">
      <c r="A1450" s="12">
        <v>847329</v>
      </c>
      <c r="B1450" s="14" t="s">
        <v>1835</v>
      </c>
    </row>
    <row r="1451" spans="1:2" ht="60">
      <c r="A1451" s="13">
        <v>847335</v>
      </c>
      <c r="B1451" s="14" t="s">
        <v>2321</v>
      </c>
    </row>
    <row r="1452" spans="1:2" ht="285">
      <c r="A1452" s="12">
        <v>848096</v>
      </c>
      <c r="B1452" s="14" t="s">
        <v>1836</v>
      </c>
    </row>
    <row r="1453" spans="1:2">
      <c r="A1453" s="12">
        <v>848098</v>
      </c>
      <c r="B1453" s="14" t="s">
        <v>1837</v>
      </c>
    </row>
    <row r="1454" spans="1:2" ht="30">
      <c r="A1454" s="12">
        <v>848103</v>
      </c>
      <c r="B1454" s="14" t="s">
        <v>1838</v>
      </c>
    </row>
    <row r="1455" spans="1:2">
      <c r="A1455" s="12">
        <v>848108</v>
      </c>
      <c r="B1455" s="14" t="s">
        <v>1839</v>
      </c>
    </row>
    <row r="1456" spans="1:2">
      <c r="A1456" s="12">
        <v>848111</v>
      </c>
      <c r="B1456" s="14" t="s">
        <v>1840</v>
      </c>
    </row>
    <row r="1457" spans="1:2" ht="30">
      <c r="A1457" s="13">
        <v>848115</v>
      </c>
      <c r="B1457" s="18" t="s">
        <v>1968</v>
      </c>
    </row>
    <row r="1458" spans="1:2">
      <c r="A1458" s="12">
        <v>848118</v>
      </c>
      <c r="B1458" s="14" t="s">
        <v>1841</v>
      </c>
    </row>
    <row r="1459" spans="1:2" ht="30">
      <c r="A1459" s="13">
        <v>848120</v>
      </c>
      <c r="B1459" s="14" t="s">
        <v>1971</v>
      </c>
    </row>
    <row r="1460" spans="1:2">
      <c r="A1460" s="13">
        <v>849057</v>
      </c>
      <c r="B1460" s="14"/>
    </row>
    <row r="1461" spans="1:2" ht="30">
      <c r="A1461" s="13">
        <v>849560</v>
      </c>
      <c r="B1461" s="18" t="s">
        <v>1974</v>
      </c>
    </row>
    <row r="1462" spans="1:2" ht="45">
      <c r="A1462" s="15">
        <v>849665</v>
      </c>
      <c r="B1462" s="14" t="s">
        <v>2696</v>
      </c>
    </row>
    <row r="1463" spans="1:2" ht="45">
      <c r="A1463" s="15">
        <v>849972</v>
      </c>
      <c r="B1463" s="14" t="s">
        <v>2697</v>
      </c>
    </row>
    <row r="1464" spans="1:2">
      <c r="A1464" s="13">
        <v>849973</v>
      </c>
      <c r="B1464" s="16" t="s">
        <v>2163</v>
      </c>
    </row>
    <row r="1465" spans="1:2" ht="30">
      <c r="A1465" s="13">
        <v>849975</v>
      </c>
      <c r="B1465" s="14" t="s">
        <v>1975</v>
      </c>
    </row>
    <row r="1466" spans="1:2" ht="45">
      <c r="A1466" s="13">
        <v>849977</v>
      </c>
      <c r="B1466" s="14" t="s">
        <v>1980</v>
      </c>
    </row>
    <row r="1467" spans="1:2" ht="30">
      <c r="A1467" s="13">
        <v>849980</v>
      </c>
      <c r="B1467" s="14" t="s">
        <v>1984</v>
      </c>
    </row>
    <row r="1468" spans="1:2">
      <c r="A1468" s="13">
        <v>849984</v>
      </c>
      <c r="B1468" s="16" t="s">
        <v>1987</v>
      </c>
    </row>
    <row r="1469" spans="1:2">
      <c r="A1469" s="12">
        <v>849987</v>
      </c>
      <c r="B1469" s="14" t="s">
        <v>1842</v>
      </c>
    </row>
    <row r="1470" spans="1:2" ht="30">
      <c r="A1470" s="13">
        <v>849990</v>
      </c>
      <c r="B1470" s="18" t="s">
        <v>1993</v>
      </c>
    </row>
    <row r="1471" spans="1:2" ht="30">
      <c r="A1471" s="12">
        <v>851346</v>
      </c>
      <c r="B1471" s="14" t="s">
        <v>1843</v>
      </c>
    </row>
    <row r="1472" spans="1:2" ht="30">
      <c r="A1472" s="12">
        <v>851350</v>
      </c>
      <c r="B1472" s="14" t="s">
        <v>1844</v>
      </c>
    </row>
    <row r="1473" spans="1:2" ht="30">
      <c r="A1473" s="12">
        <v>851352</v>
      </c>
      <c r="B1473" s="14" t="s">
        <v>1845</v>
      </c>
    </row>
    <row r="1474" spans="1:2" ht="34.5">
      <c r="A1474" s="13">
        <v>851358</v>
      </c>
      <c r="B1474" s="19" t="s">
        <v>1995</v>
      </c>
    </row>
    <row r="1475" spans="1:2" ht="30">
      <c r="A1475" s="12">
        <v>851361</v>
      </c>
      <c r="B1475" s="14" t="s">
        <v>1846</v>
      </c>
    </row>
    <row r="1476" spans="1:2" ht="30">
      <c r="A1476" s="27">
        <v>851954</v>
      </c>
      <c r="B1476" s="14" t="s">
        <v>2603</v>
      </c>
    </row>
    <row r="1477" spans="1:2">
      <c r="A1477" s="12">
        <v>851955</v>
      </c>
      <c r="B1477" s="14" t="s">
        <v>1847</v>
      </c>
    </row>
    <row r="1478" spans="1:2" ht="30">
      <c r="A1478" s="12">
        <v>851956</v>
      </c>
      <c r="B1478" s="14" t="s">
        <v>1848</v>
      </c>
    </row>
    <row r="1479" spans="1:2" ht="30">
      <c r="A1479" s="13">
        <v>851957</v>
      </c>
      <c r="B1479" s="14" t="s">
        <v>2000</v>
      </c>
    </row>
    <row r="1480" spans="1:2">
      <c r="A1480" s="13">
        <v>851958</v>
      </c>
      <c r="B1480" s="14"/>
    </row>
    <row r="1481" spans="1:2">
      <c r="A1481" s="13">
        <v>851962</v>
      </c>
      <c r="B1481" s="14"/>
    </row>
    <row r="1482" spans="1:2">
      <c r="A1482" s="13">
        <v>852000</v>
      </c>
      <c r="B1482" s="14"/>
    </row>
    <row r="1483" spans="1:2">
      <c r="A1483" s="13">
        <v>852004</v>
      </c>
      <c r="B1483" s="14"/>
    </row>
    <row r="1484" spans="1:2" ht="45">
      <c r="A1484" s="13">
        <v>852023</v>
      </c>
      <c r="B1484" s="14" t="s">
        <v>2060</v>
      </c>
    </row>
    <row r="1485" spans="1:2" ht="45">
      <c r="A1485" s="13">
        <v>852037</v>
      </c>
      <c r="B1485" s="14" t="s">
        <v>2001</v>
      </c>
    </row>
    <row r="1486" spans="1:2" ht="30">
      <c r="A1486" s="13">
        <v>852042</v>
      </c>
      <c r="B1486" s="18" t="s">
        <v>2002</v>
      </c>
    </row>
    <row r="1487" spans="1:2" ht="45">
      <c r="A1487" s="13">
        <v>852054</v>
      </c>
      <c r="B1487" s="18" t="s">
        <v>2003</v>
      </c>
    </row>
    <row r="1488" spans="1:2" ht="45">
      <c r="A1488" s="13">
        <v>852059</v>
      </c>
      <c r="B1488" s="18" t="s">
        <v>2007</v>
      </c>
    </row>
    <row r="1489" spans="1:2" ht="45">
      <c r="A1489" s="13">
        <v>852064</v>
      </c>
      <c r="B1489" s="14" t="s">
        <v>2008</v>
      </c>
    </row>
    <row r="1490" spans="1:2" ht="30">
      <c r="A1490" s="13">
        <v>852067</v>
      </c>
      <c r="B1490" s="18" t="s">
        <v>2010</v>
      </c>
    </row>
    <row r="1491" spans="1:2" ht="30">
      <c r="A1491" s="13">
        <v>852070</v>
      </c>
      <c r="B1491" s="14" t="s">
        <v>2011</v>
      </c>
    </row>
    <row r="1492" spans="1:2" ht="45">
      <c r="A1492" s="13">
        <v>852073</v>
      </c>
      <c r="B1492" s="14" t="s">
        <v>2012</v>
      </c>
    </row>
    <row r="1493" spans="1:2" ht="30">
      <c r="A1493" s="13">
        <v>852078</v>
      </c>
      <c r="B1493" s="18" t="s">
        <v>2013</v>
      </c>
    </row>
    <row r="1494" spans="1:2" ht="30">
      <c r="A1494" s="13">
        <v>852081</v>
      </c>
      <c r="B1494" s="18" t="s">
        <v>2014</v>
      </c>
    </row>
    <row r="1495" spans="1:2" ht="60">
      <c r="A1495" s="13">
        <v>852088</v>
      </c>
      <c r="B1495" s="14" t="s">
        <v>2020</v>
      </c>
    </row>
    <row r="1496" spans="1:2" ht="45">
      <c r="A1496" s="13">
        <v>852089</v>
      </c>
      <c r="B1496" s="14" t="s">
        <v>2027</v>
      </c>
    </row>
    <row r="1497" spans="1:2" ht="60">
      <c r="A1497" s="13">
        <v>852090</v>
      </c>
      <c r="B1497" s="18" t="s">
        <v>2029</v>
      </c>
    </row>
    <row r="1498" spans="1:2" ht="30">
      <c r="A1498" s="13">
        <v>852092</v>
      </c>
      <c r="B1498" s="14" t="s">
        <v>2050</v>
      </c>
    </row>
    <row r="1499" spans="1:2">
      <c r="A1499" s="13">
        <v>852095</v>
      </c>
      <c r="B1499" s="20" t="s">
        <v>2077</v>
      </c>
    </row>
    <row r="1500" spans="1:2">
      <c r="A1500" s="13">
        <v>852098</v>
      </c>
      <c r="B1500" s="14" t="s">
        <v>2078</v>
      </c>
    </row>
    <row r="1501" spans="1:2">
      <c r="A1501" s="13">
        <v>852100</v>
      </c>
      <c r="B1501" s="14" t="s">
        <v>2087</v>
      </c>
    </row>
    <row r="1502" spans="1:2" ht="30">
      <c r="A1502" s="13">
        <v>852104</v>
      </c>
      <c r="B1502" s="14" t="s">
        <v>2098</v>
      </c>
    </row>
    <row r="1503" spans="1:2">
      <c r="A1503" s="12">
        <v>852108</v>
      </c>
      <c r="B1503" s="14" t="s">
        <v>1849</v>
      </c>
    </row>
    <row r="1504" spans="1:2" ht="45">
      <c r="A1504" s="13">
        <v>852113</v>
      </c>
      <c r="B1504" s="14" t="s">
        <v>2100</v>
      </c>
    </row>
    <row r="1505" spans="1:2">
      <c r="A1505" s="13">
        <v>852115</v>
      </c>
      <c r="B1505" s="14"/>
    </row>
    <row r="1506" spans="1:2">
      <c r="A1506" s="13">
        <v>852118</v>
      </c>
      <c r="B1506" s="14" t="s">
        <v>2016</v>
      </c>
    </row>
    <row r="1507" spans="1:2" ht="45">
      <c r="A1507" s="13">
        <v>852123</v>
      </c>
      <c r="B1507" s="14" t="s">
        <v>2103</v>
      </c>
    </row>
    <row r="1508" spans="1:2">
      <c r="A1508" s="13">
        <v>852124</v>
      </c>
      <c r="B1508" s="14" t="s">
        <v>2107</v>
      </c>
    </row>
    <row r="1509" spans="1:2">
      <c r="A1509" s="13">
        <v>852125</v>
      </c>
      <c r="B1509" s="20" t="s">
        <v>2108</v>
      </c>
    </row>
    <row r="1510" spans="1:2" ht="30">
      <c r="A1510" s="13">
        <v>852127</v>
      </c>
      <c r="B1510" s="14" t="s">
        <v>2109</v>
      </c>
    </row>
    <row r="1511" spans="1:2">
      <c r="A1511" s="13">
        <v>852129</v>
      </c>
      <c r="B1511" s="14"/>
    </row>
    <row r="1512" spans="1:2">
      <c r="A1512" s="13">
        <v>852132</v>
      </c>
      <c r="B1512" s="14"/>
    </row>
    <row r="1513" spans="1:2" ht="120">
      <c r="A1513" s="13">
        <v>852135</v>
      </c>
      <c r="B1513" s="18" t="s">
        <v>2112</v>
      </c>
    </row>
    <row r="1514" spans="1:2" ht="75">
      <c r="A1514" s="15">
        <v>852138</v>
      </c>
      <c r="B1514" s="14" t="s">
        <v>2698</v>
      </c>
    </row>
    <row r="1515" spans="1:2" ht="45">
      <c r="A1515" s="13">
        <v>852140</v>
      </c>
      <c r="B1515" s="14" t="s">
        <v>2114</v>
      </c>
    </row>
    <row r="1516" spans="1:2" ht="105">
      <c r="A1516" s="13">
        <v>852143</v>
      </c>
      <c r="B1516" s="23" t="s">
        <v>2118</v>
      </c>
    </row>
    <row r="1517" spans="1:2">
      <c r="A1517" s="27">
        <v>852145</v>
      </c>
      <c r="B1517" s="28"/>
    </row>
    <row r="1518" spans="1:2" ht="45">
      <c r="A1518" s="13">
        <v>852160</v>
      </c>
      <c r="B1518" s="14" t="s">
        <v>2122</v>
      </c>
    </row>
    <row r="1519" spans="1:2">
      <c r="A1519" s="13">
        <v>852162</v>
      </c>
      <c r="B1519" s="14"/>
    </row>
    <row r="1520" spans="1:2">
      <c r="A1520" s="27">
        <v>852163</v>
      </c>
      <c r="B1520" s="28"/>
    </row>
    <row r="1521" spans="1:2">
      <c r="A1521" s="27">
        <v>852164</v>
      </c>
      <c r="B1521" s="28"/>
    </row>
    <row r="1522" spans="1:2" ht="30">
      <c r="A1522" s="13">
        <v>852330</v>
      </c>
      <c r="B1522" s="14" t="s">
        <v>2102</v>
      </c>
    </row>
    <row r="1523" spans="1:2" ht="60">
      <c r="A1523" s="13">
        <v>852331</v>
      </c>
      <c r="B1523" s="14" t="s">
        <v>2110</v>
      </c>
    </row>
    <row r="1524" spans="1:2">
      <c r="A1524" s="13">
        <v>852474</v>
      </c>
      <c r="B1524" s="14"/>
    </row>
    <row r="1525" spans="1:2">
      <c r="A1525" s="27">
        <v>852521</v>
      </c>
      <c r="B1525" s="28"/>
    </row>
    <row r="1526" spans="1:2">
      <c r="A1526" s="12">
        <v>852530</v>
      </c>
      <c r="B1526" s="14" t="s">
        <v>1850</v>
      </c>
    </row>
    <row r="1527" spans="1:2" ht="30">
      <c r="A1527" s="13">
        <v>852531</v>
      </c>
      <c r="B1527" s="14" t="s">
        <v>2141</v>
      </c>
    </row>
    <row r="1528" spans="1:2" ht="30">
      <c r="A1528" s="12">
        <v>852826</v>
      </c>
      <c r="B1528" s="14" t="s">
        <v>1851</v>
      </c>
    </row>
    <row r="1529" spans="1:2" ht="30">
      <c r="A1529" s="13">
        <v>852829</v>
      </c>
      <c r="B1529" s="17" t="s">
        <v>2145</v>
      </c>
    </row>
    <row r="1530" spans="1:2">
      <c r="A1530" s="27">
        <v>852831</v>
      </c>
      <c r="B1530" s="28"/>
    </row>
    <row r="1531" spans="1:2">
      <c r="A1531" s="12">
        <v>852833</v>
      </c>
      <c r="B1531" s="14" t="s">
        <v>1852</v>
      </c>
    </row>
    <row r="1532" spans="1:2">
      <c r="A1532" s="27">
        <v>852951</v>
      </c>
      <c r="B1532" s="28"/>
    </row>
    <row r="1533" spans="1:2">
      <c r="A1533" s="13">
        <v>854013</v>
      </c>
      <c r="B1533" s="16" t="s">
        <v>2142</v>
      </c>
    </row>
    <row r="1534" spans="1:2" ht="45">
      <c r="A1534" s="13">
        <v>854034</v>
      </c>
      <c r="B1534" s="14" t="s">
        <v>2177</v>
      </c>
    </row>
    <row r="1535" spans="1:2" ht="30">
      <c r="A1535" s="13">
        <v>854137</v>
      </c>
      <c r="B1535" s="14" t="s">
        <v>2200</v>
      </c>
    </row>
    <row r="1536" spans="1:2" ht="45">
      <c r="A1536" s="13">
        <v>854974</v>
      </c>
      <c r="B1536" s="40" t="s">
        <v>2202</v>
      </c>
    </row>
    <row r="1537" spans="1:2" ht="45">
      <c r="A1537" s="13">
        <v>855339</v>
      </c>
      <c r="B1537" s="14" t="s">
        <v>2204</v>
      </c>
    </row>
    <row r="1538" spans="1:2" ht="90">
      <c r="A1538" s="13">
        <v>855528</v>
      </c>
      <c r="B1538" s="14" t="s">
        <v>2205</v>
      </c>
    </row>
    <row r="1539" spans="1:2">
      <c r="A1539" s="12">
        <v>855879</v>
      </c>
      <c r="B1539" s="14" t="s">
        <v>1853</v>
      </c>
    </row>
    <row r="1540" spans="1:2" ht="45">
      <c r="A1540" s="13">
        <v>855880</v>
      </c>
      <c r="B1540" s="14" t="s">
        <v>2208</v>
      </c>
    </row>
    <row r="1541" spans="1:2">
      <c r="A1541" s="27">
        <v>856459</v>
      </c>
      <c r="B1541" s="28"/>
    </row>
    <row r="1542" spans="1:2" ht="45">
      <c r="A1542" s="13">
        <v>856591</v>
      </c>
      <c r="B1542" s="14" t="s">
        <v>2017</v>
      </c>
    </row>
    <row r="1543" spans="1:2" ht="75">
      <c r="A1543" s="13">
        <v>856594</v>
      </c>
      <c r="B1543" s="14" t="s">
        <v>2230</v>
      </c>
    </row>
    <row r="1544" spans="1:2" ht="45">
      <c r="A1544" s="13">
        <v>856599</v>
      </c>
      <c r="B1544" s="14" t="s">
        <v>2235</v>
      </c>
    </row>
    <row r="1545" spans="1:2">
      <c r="A1545" s="13">
        <v>856602</v>
      </c>
      <c r="B1545" s="14"/>
    </row>
    <row r="1546" spans="1:2">
      <c r="A1546" s="13">
        <v>856606</v>
      </c>
      <c r="B1546" s="14"/>
    </row>
    <row r="1547" spans="1:2" ht="60">
      <c r="A1547" s="13">
        <v>856610</v>
      </c>
      <c r="B1547" s="14" t="s">
        <v>2229</v>
      </c>
    </row>
    <row r="1548" spans="1:2" ht="30">
      <c r="A1548" s="13">
        <v>857274</v>
      </c>
      <c r="B1548" s="14" t="s">
        <v>2222</v>
      </c>
    </row>
    <row r="1549" spans="1:2">
      <c r="A1549" s="13">
        <v>857875</v>
      </c>
      <c r="B1549" s="16" t="s">
        <v>2234</v>
      </c>
    </row>
    <row r="1550" spans="1:2">
      <c r="A1550" s="13">
        <v>857878</v>
      </c>
      <c r="B1550" s="14"/>
    </row>
    <row r="1551" spans="1:2" ht="45">
      <c r="A1551" s="27">
        <v>857882</v>
      </c>
      <c r="B1551" s="14" t="s">
        <v>2522</v>
      </c>
    </row>
    <row r="1552" spans="1:2" ht="45">
      <c r="A1552" s="13">
        <v>857883</v>
      </c>
      <c r="B1552" s="14" t="s">
        <v>2227</v>
      </c>
    </row>
    <row r="1553" spans="1:2">
      <c r="A1553" s="13">
        <v>857884</v>
      </c>
      <c r="B1553" s="16" t="s">
        <v>2228</v>
      </c>
    </row>
    <row r="1554" spans="1:2" ht="45">
      <c r="A1554" s="13">
        <v>858437</v>
      </c>
      <c r="B1554" s="14" t="s">
        <v>2236</v>
      </c>
    </row>
    <row r="1555" spans="1:2">
      <c r="A1555" s="13">
        <v>859017</v>
      </c>
      <c r="B1555" s="14"/>
    </row>
    <row r="1556" spans="1:2" ht="30">
      <c r="A1556" s="13">
        <v>859029</v>
      </c>
      <c r="B1556" s="14" t="s">
        <v>2244</v>
      </c>
    </row>
    <row r="1557" spans="1:2">
      <c r="A1557" s="12">
        <v>859037</v>
      </c>
      <c r="B1557" s="14" t="s">
        <v>1854</v>
      </c>
    </row>
    <row r="1558" spans="1:2">
      <c r="A1558" s="27">
        <v>859051</v>
      </c>
      <c r="B1558" s="28"/>
    </row>
    <row r="1559" spans="1:2">
      <c r="A1559" s="27">
        <v>859512</v>
      </c>
      <c r="B1559" s="28"/>
    </row>
    <row r="1560" spans="1:2">
      <c r="A1560" s="27">
        <v>859766</v>
      </c>
      <c r="B1560" s="28"/>
    </row>
    <row r="1561" spans="1:2" ht="60">
      <c r="A1561" s="13">
        <v>860111</v>
      </c>
      <c r="B1561" s="14" t="s">
        <v>2246</v>
      </c>
    </row>
    <row r="1562" spans="1:2" ht="45">
      <c r="A1562" s="13">
        <v>862035</v>
      </c>
      <c r="B1562" s="14" t="s">
        <v>2254</v>
      </c>
    </row>
    <row r="1563" spans="1:2" ht="45">
      <c r="A1563" s="27">
        <v>862043</v>
      </c>
      <c r="B1563" s="14" t="s">
        <v>2604</v>
      </c>
    </row>
    <row r="1564" spans="1:2" ht="30">
      <c r="A1564" s="13">
        <v>862113</v>
      </c>
      <c r="B1564" s="14" t="s">
        <v>2252</v>
      </c>
    </row>
    <row r="1565" spans="1:2" ht="45">
      <c r="A1565" s="13">
        <v>862117</v>
      </c>
      <c r="B1565" s="14" t="s">
        <v>2253</v>
      </c>
    </row>
    <row r="1566" spans="1:2" ht="45">
      <c r="A1566" s="15">
        <v>862634</v>
      </c>
      <c r="B1566" s="14" t="s">
        <v>2699</v>
      </c>
    </row>
    <row r="1567" spans="1:2">
      <c r="A1567" s="27">
        <v>862711</v>
      </c>
      <c r="B1567" s="28"/>
    </row>
    <row r="1568" spans="1:2">
      <c r="A1568" s="27">
        <v>862905</v>
      </c>
      <c r="B1568" s="14"/>
    </row>
    <row r="1569" spans="1:2">
      <c r="A1569" s="27">
        <v>864814</v>
      </c>
      <c r="B1569" s="28"/>
    </row>
    <row r="1570" spans="1:2" ht="30">
      <c r="A1570" s="13">
        <v>865245</v>
      </c>
      <c r="B1570" s="14" t="s">
        <v>2258</v>
      </c>
    </row>
    <row r="1571" spans="1:2">
      <c r="A1571" s="13">
        <v>865247</v>
      </c>
      <c r="B1571" s="16" t="s">
        <v>2259</v>
      </c>
    </row>
    <row r="1572" spans="1:2" ht="30">
      <c r="A1572" s="13">
        <v>865296</v>
      </c>
      <c r="B1572" s="14" t="s">
        <v>2257</v>
      </c>
    </row>
    <row r="1573" spans="1:2" ht="45">
      <c r="A1573" s="13">
        <v>865315</v>
      </c>
      <c r="B1573" s="14" t="s">
        <v>2261</v>
      </c>
    </row>
    <row r="1574" spans="1:2" ht="30">
      <c r="A1574" s="15">
        <v>865321</v>
      </c>
      <c r="B1574" s="14" t="s">
        <v>2700</v>
      </c>
    </row>
    <row r="1575" spans="1:2" ht="60">
      <c r="A1575" s="13">
        <v>865324</v>
      </c>
      <c r="B1575" s="14" t="s">
        <v>2176</v>
      </c>
    </row>
    <row r="1576" spans="1:2" ht="30">
      <c r="A1576" s="13">
        <v>865326</v>
      </c>
      <c r="B1576" s="14" t="s">
        <v>2157</v>
      </c>
    </row>
    <row r="1577" spans="1:2" ht="45">
      <c r="A1577" s="13">
        <v>865336</v>
      </c>
      <c r="B1577" s="14" t="s">
        <v>2262</v>
      </c>
    </row>
    <row r="1578" spans="1:2" ht="60">
      <c r="A1578" s="15">
        <v>865343</v>
      </c>
      <c r="B1578" s="14" t="s">
        <v>2701</v>
      </c>
    </row>
    <row r="1579" spans="1:2" ht="45">
      <c r="A1579" s="13">
        <v>865344</v>
      </c>
      <c r="B1579" s="14" t="s">
        <v>2263</v>
      </c>
    </row>
    <row r="1580" spans="1:2" ht="30">
      <c r="A1580" s="15">
        <v>865402</v>
      </c>
      <c r="B1580" s="14" t="s">
        <v>2702</v>
      </c>
    </row>
    <row r="1581" spans="1:2">
      <c r="A1581" s="13">
        <v>865405</v>
      </c>
      <c r="B1581" s="16" t="s">
        <v>2264</v>
      </c>
    </row>
    <row r="1582" spans="1:2">
      <c r="A1582" s="13">
        <v>865408</v>
      </c>
      <c r="B1582" s="16" t="s">
        <v>2265</v>
      </c>
    </row>
    <row r="1583" spans="1:2">
      <c r="A1583" s="12">
        <v>865410</v>
      </c>
      <c r="B1583" s="14" t="s">
        <v>1855</v>
      </c>
    </row>
    <row r="1584" spans="1:2">
      <c r="A1584" s="27">
        <v>865413</v>
      </c>
      <c r="B1584" s="28"/>
    </row>
    <row r="1585" spans="1:2" ht="45">
      <c r="A1585" s="15">
        <v>865416</v>
      </c>
      <c r="B1585" s="14" t="s">
        <v>2703</v>
      </c>
    </row>
    <row r="1586" spans="1:2" ht="60">
      <c r="A1586" s="13">
        <v>865420</v>
      </c>
      <c r="B1586" s="14" t="s">
        <v>2275</v>
      </c>
    </row>
    <row r="1587" spans="1:2">
      <c r="A1587" s="27">
        <v>865429</v>
      </c>
      <c r="B1587" s="28"/>
    </row>
    <row r="1588" spans="1:2" ht="60">
      <c r="A1588" s="13">
        <v>865431</v>
      </c>
      <c r="B1588" s="14" t="s">
        <v>2280</v>
      </c>
    </row>
    <row r="1589" spans="1:2">
      <c r="A1589" s="13">
        <v>865432</v>
      </c>
      <c r="B1589" s="14"/>
    </row>
    <row r="1590" spans="1:2" ht="165">
      <c r="A1590" s="13">
        <v>865534</v>
      </c>
      <c r="B1590" s="14" t="s">
        <v>2410</v>
      </c>
    </row>
    <row r="1591" spans="1:2">
      <c r="A1591" s="13">
        <v>865714</v>
      </c>
      <c r="B1591" s="14"/>
    </row>
    <row r="1592" spans="1:2" ht="60">
      <c r="A1592" s="13">
        <v>866522</v>
      </c>
      <c r="B1592" s="14" t="s">
        <v>2290</v>
      </c>
    </row>
    <row r="1593" spans="1:2">
      <c r="A1593" s="27">
        <v>867759</v>
      </c>
      <c r="B1593" s="28"/>
    </row>
    <row r="1594" spans="1:2" ht="30">
      <c r="A1594" s="12">
        <v>869394</v>
      </c>
      <c r="B1594" s="14" t="s">
        <v>1856</v>
      </c>
    </row>
    <row r="1595" spans="1:2" ht="30">
      <c r="A1595" s="13">
        <v>869409</v>
      </c>
      <c r="B1595" s="14" t="s">
        <v>2165</v>
      </c>
    </row>
    <row r="1596" spans="1:2">
      <c r="A1596" s="27">
        <v>870206</v>
      </c>
      <c r="B1596" s="28"/>
    </row>
    <row r="1597" spans="1:2">
      <c r="A1597" s="27">
        <v>872605</v>
      </c>
      <c r="B1597" s="28"/>
    </row>
    <row r="1598" spans="1:2">
      <c r="A1598" s="13">
        <v>874174</v>
      </c>
      <c r="B1598" s="16" t="s">
        <v>2399</v>
      </c>
    </row>
    <row r="1599" spans="1:2" ht="30">
      <c r="A1599" s="27">
        <v>874176</v>
      </c>
      <c r="B1599" s="14" t="s">
        <v>2523</v>
      </c>
    </row>
    <row r="1600" spans="1:2">
      <c r="A1600" s="27">
        <v>874177</v>
      </c>
      <c r="B1600" s="28"/>
    </row>
    <row r="1601" spans="1:2" ht="30">
      <c r="A1601" s="13">
        <v>874179</v>
      </c>
      <c r="B1601" s="14" t="s">
        <v>2318</v>
      </c>
    </row>
    <row r="1602" spans="1:2">
      <c r="A1602" s="27">
        <v>874181</v>
      </c>
      <c r="B1602" s="28"/>
    </row>
    <row r="1603" spans="1:2">
      <c r="A1603" s="27">
        <v>874182</v>
      </c>
      <c r="B1603" s="28"/>
    </row>
    <row r="1604" spans="1:2" ht="30">
      <c r="A1604" s="13">
        <v>874186</v>
      </c>
      <c r="B1604" s="14" t="s">
        <v>2155</v>
      </c>
    </row>
    <row r="1605" spans="1:2" ht="30">
      <c r="A1605" s="12">
        <v>874190</v>
      </c>
      <c r="B1605" s="14" t="s">
        <v>1857</v>
      </c>
    </row>
    <row r="1606" spans="1:2" ht="30">
      <c r="A1606" s="27">
        <v>874191</v>
      </c>
      <c r="B1606" s="14" t="s">
        <v>2605</v>
      </c>
    </row>
    <row r="1607" spans="1:2" ht="30">
      <c r="A1607" s="27">
        <v>874197</v>
      </c>
      <c r="B1607" s="14" t="s">
        <v>2606</v>
      </c>
    </row>
    <row r="1608" spans="1:2">
      <c r="A1608" s="27">
        <v>874200</v>
      </c>
      <c r="B1608" s="28"/>
    </row>
    <row r="1609" spans="1:2">
      <c r="A1609" s="27">
        <v>874210</v>
      </c>
      <c r="B1609" s="28"/>
    </row>
    <row r="1610" spans="1:2" ht="30">
      <c r="A1610" s="12">
        <v>874327</v>
      </c>
      <c r="B1610" s="14" t="s">
        <v>1858</v>
      </c>
    </row>
    <row r="1611" spans="1:2" ht="45">
      <c r="A1611" s="15">
        <v>874437</v>
      </c>
      <c r="B1611" s="14" t="s">
        <v>2704</v>
      </c>
    </row>
    <row r="1612" spans="1:2">
      <c r="A1612" s="27">
        <v>874481</v>
      </c>
      <c r="B1612" s="28"/>
    </row>
    <row r="1613" spans="1:2">
      <c r="A1613" s="27">
        <v>876492</v>
      </c>
      <c r="B1613" s="28"/>
    </row>
    <row r="1614" spans="1:2">
      <c r="A1614" s="27">
        <v>877713</v>
      </c>
      <c r="B1614" s="28"/>
    </row>
    <row r="1615" spans="1:2">
      <c r="A1615" s="27">
        <v>881881</v>
      </c>
      <c r="B1615" s="28"/>
    </row>
    <row r="1616" spans="1:2">
      <c r="A1616" s="27">
        <v>908959</v>
      </c>
      <c r="B1616" s="28"/>
    </row>
    <row r="1617" spans="1:2" ht="30">
      <c r="A1617" s="13">
        <v>913393</v>
      </c>
      <c r="B1617" s="18" t="s">
        <v>2221</v>
      </c>
    </row>
    <row r="1618" spans="1:2" ht="75">
      <c r="A1618" s="27">
        <v>913711</v>
      </c>
      <c r="B1618" s="14" t="s">
        <v>2524</v>
      </c>
    </row>
    <row r="1619" spans="1:2" ht="30">
      <c r="A1619" s="12">
        <v>917387</v>
      </c>
      <c r="B1619" s="14" t="s">
        <v>1859</v>
      </c>
    </row>
    <row r="1620" spans="1:2">
      <c r="A1620" s="27">
        <v>919964</v>
      </c>
      <c r="B1620" s="28"/>
    </row>
    <row r="1621" spans="1:2">
      <c r="A1621" s="12">
        <v>931586</v>
      </c>
      <c r="B1621" s="14" t="s">
        <v>1860</v>
      </c>
    </row>
    <row r="1622" spans="1:2">
      <c r="A1622" s="27">
        <v>937855</v>
      </c>
      <c r="B1622" s="28"/>
    </row>
    <row r="1623" spans="1:2">
      <c r="A1623" s="27">
        <v>942155</v>
      </c>
      <c r="B1623" s="28"/>
    </row>
    <row r="1624" spans="1:2">
      <c r="A1624" s="27">
        <v>942933</v>
      </c>
      <c r="B1624" s="28"/>
    </row>
    <row r="1625" spans="1:2">
      <c r="A1625" s="13">
        <v>943524</v>
      </c>
      <c r="B1625" s="16" t="s">
        <v>2054</v>
      </c>
    </row>
    <row r="1626" spans="1:2">
      <c r="A1626" s="27">
        <v>950110</v>
      </c>
      <c r="B1626" s="28"/>
    </row>
    <row r="1627" spans="1:2">
      <c r="A1627" s="12">
        <v>950676</v>
      </c>
      <c r="B1627" s="14" t="s">
        <v>1861</v>
      </c>
    </row>
    <row r="1628" spans="1:2">
      <c r="A1628" s="12">
        <v>950691</v>
      </c>
      <c r="B1628" s="14" t="s">
        <v>1862</v>
      </c>
    </row>
    <row r="1629" spans="1:2" ht="45">
      <c r="A1629" s="13">
        <v>950716</v>
      </c>
      <c r="B1629" s="14" t="s">
        <v>2146</v>
      </c>
    </row>
    <row r="1630" spans="1:2">
      <c r="A1630" s="27">
        <v>950844</v>
      </c>
      <c r="B1630" s="28"/>
    </row>
    <row r="1631" spans="1:2">
      <c r="A1631" s="12">
        <v>959409</v>
      </c>
      <c r="B1631" s="14" t="s">
        <v>1863</v>
      </c>
    </row>
    <row r="1632" spans="1:2">
      <c r="A1632" s="27">
        <v>959842</v>
      </c>
      <c r="B1632" s="28"/>
    </row>
    <row r="1633" spans="1:2" ht="30">
      <c r="A1633" s="15">
        <v>960015</v>
      </c>
      <c r="B1633" s="14" t="s">
        <v>2705</v>
      </c>
    </row>
    <row r="1634" spans="1:2">
      <c r="A1634" s="27">
        <v>967034</v>
      </c>
      <c r="B1634" s="28"/>
    </row>
    <row r="1635" spans="1:2">
      <c r="A1635" s="13">
        <v>988375</v>
      </c>
      <c r="B1635" s="14"/>
    </row>
    <row r="1636" spans="1:2">
      <c r="A1636" s="13">
        <v>989905</v>
      </c>
      <c r="B1636" s="14"/>
    </row>
    <row r="1637" spans="1:2">
      <c r="A1637" s="13">
        <v>990768</v>
      </c>
      <c r="B1637" s="14"/>
    </row>
    <row r="1638" spans="1:2" ht="45">
      <c r="A1638" s="27">
        <v>993818</v>
      </c>
      <c r="B1638" s="14" t="s">
        <v>2525</v>
      </c>
    </row>
    <row r="1639" spans="1:2">
      <c r="A1639" s="27">
        <v>998299</v>
      </c>
      <c r="B1639" s="28"/>
    </row>
    <row r="1640" spans="1:2" ht="30">
      <c r="A1640" s="27">
        <v>1001679</v>
      </c>
      <c r="B1640" s="14" t="s">
        <v>2526</v>
      </c>
    </row>
    <row r="1641" spans="1:2">
      <c r="A1641" s="27">
        <v>1004163</v>
      </c>
      <c r="B1641" s="28"/>
    </row>
    <row r="1642" spans="1:2">
      <c r="A1642" s="27">
        <v>1009121</v>
      </c>
      <c r="B1642" s="28"/>
    </row>
    <row r="1643" spans="1:2">
      <c r="A1643" s="27">
        <v>1010449</v>
      </c>
      <c r="B1643" s="28"/>
    </row>
    <row r="1644" spans="1:2">
      <c r="A1644" s="27">
        <v>1016029</v>
      </c>
      <c r="B1644" s="28"/>
    </row>
    <row r="1645" spans="1:2">
      <c r="A1645" s="27">
        <v>1021576</v>
      </c>
      <c r="B1645" s="28"/>
    </row>
    <row r="1646" spans="1:2">
      <c r="A1646" s="27">
        <v>1024401</v>
      </c>
      <c r="B1646" s="28"/>
    </row>
    <row r="1647" spans="1:2" ht="30">
      <c r="A1647" s="12">
        <v>1025381</v>
      </c>
      <c r="B1647" s="14" t="s">
        <v>1864</v>
      </c>
    </row>
    <row r="1648" spans="1:2">
      <c r="A1648" s="27">
        <v>1028908</v>
      </c>
      <c r="B1648" s="28"/>
    </row>
    <row r="1649" spans="1:2" ht="30">
      <c r="A1649" s="13">
        <v>1030655</v>
      </c>
      <c r="B1649" s="18" t="s">
        <v>2223</v>
      </c>
    </row>
    <row r="1650" spans="1:2">
      <c r="A1650" s="27">
        <v>1034675</v>
      </c>
      <c r="B1650" s="28"/>
    </row>
    <row r="1651" spans="1:2" ht="90">
      <c r="A1651" s="12">
        <v>1036431</v>
      </c>
      <c r="B1651" s="14" t="s">
        <v>1865</v>
      </c>
    </row>
    <row r="1652" spans="1:2" ht="30">
      <c r="A1652" s="13">
        <v>1042996</v>
      </c>
      <c r="B1652" s="14" t="s">
        <v>2047</v>
      </c>
    </row>
    <row r="1653" spans="1:2" ht="30">
      <c r="A1653" s="12">
        <v>1044776</v>
      </c>
      <c r="B1653" s="14" t="s">
        <v>1866</v>
      </c>
    </row>
    <row r="1654" spans="1:2">
      <c r="A1654" s="27">
        <v>1055714</v>
      </c>
      <c r="B1654" s="28"/>
    </row>
    <row r="1655" spans="1:2">
      <c r="A1655" s="13">
        <v>1056188</v>
      </c>
      <c r="B1655" s="20" t="s">
        <v>2224</v>
      </c>
    </row>
    <row r="1656" spans="1:2">
      <c r="A1656" s="12">
        <v>1056196</v>
      </c>
      <c r="B1656" s="14" t="s">
        <v>1867</v>
      </c>
    </row>
    <row r="1657" spans="1:2">
      <c r="A1657" s="13">
        <v>1056197</v>
      </c>
      <c r="B1657" s="20" t="s">
        <v>2225</v>
      </c>
    </row>
    <row r="1658" spans="1:2">
      <c r="A1658" s="27">
        <v>1058430</v>
      </c>
      <c r="B1658" s="28"/>
    </row>
    <row r="1659" spans="1:2">
      <c r="A1659" s="27">
        <v>1059590</v>
      </c>
      <c r="B1659" s="28"/>
    </row>
    <row r="1660" spans="1:2">
      <c r="A1660" s="27">
        <v>1060009</v>
      </c>
      <c r="B1660" s="28"/>
    </row>
    <row r="1661" spans="1:2">
      <c r="A1661" s="27">
        <v>1063532</v>
      </c>
      <c r="B1661" s="28"/>
    </row>
    <row r="1662" spans="1:2" ht="90">
      <c r="A1662" s="15">
        <v>1066416</v>
      </c>
      <c r="B1662" s="14" t="s">
        <v>2706</v>
      </c>
    </row>
    <row r="1663" spans="1:2" ht="90">
      <c r="A1663" s="12">
        <v>1066418</v>
      </c>
      <c r="B1663" s="14" t="s">
        <v>1868</v>
      </c>
    </row>
    <row r="1664" spans="1:2">
      <c r="A1664" s="27">
        <v>1070229</v>
      </c>
      <c r="B1664" s="28"/>
    </row>
    <row r="1665" spans="1:2">
      <c r="A1665" s="27">
        <v>1072815</v>
      </c>
      <c r="B1665" s="14"/>
    </row>
    <row r="1666" spans="1:2">
      <c r="A1666" s="13">
        <v>1072941</v>
      </c>
      <c r="B1666" s="16" t="s">
        <v>2169</v>
      </c>
    </row>
    <row r="1667" spans="1:2" ht="30">
      <c r="A1667" s="15">
        <v>1072997</v>
      </c>
      <c r="B1667" s="14" t="s">
        <v>2707</v>
      </c>
    </row>
    <row r="1668" spans="1:2" ht="60">
      <c r="A1668" s="13">
        <v>1073796</v>
      </c>
      <c r="B1668" s="14" t="s">
        <v>2826</v>
      </c>
    </row>
    <row r="1669" spans="1:2">
      <c r="A1669" s="12">
        <v>1073898</v>
      </c>
      <c r="B1669" s="14" t="s">
        <v>1869</v>
      </c>
    </row>
    <row r="1670" spans="1:2">
      <c r="A1670" s="12">
        <v>1073960</v>
      </c>
      <c r="B1670" s="14" t="s">
        <v>1870</v>
      </c>
    </row>
    <row r="1671" spans="1:2" ht="45">
      <c r="A1671" s="13">
        <v>1073961</v>
      </c>
      <c r="B1671" s="14" t="s">
        <v>2090</v>
      </c>
    </row>
    <row r="1672" spans="1:2">
      <c r="A1672" s="27">
        <v>1073962</v>
      </c>
      <c r="B1672" s="28"/>
    </row>
    <row r="1673" spans="1:2" ht="45">
      <c r="A1673" s="13">
        <v>1073963</v>
      </c>
      <c r="B1673" s="14" t="s">
        <v>2088</v>
      </c>
    </row>
    <row r="1674" spans="1:2" ht="45">
      <c r="A1674" s="12">
        <v>1073966</v>
      </c>
      <c r="B1674" s="14" t="s">
        <v>1871</v>
      </c>
    </row>
    <row r="1675" spans="1:2" ht="45">
      <c r="A1675" s="13">
        <v>1073967</v>
      </c>
      <c r="B1675" s="14" t="s">
        <v>2063</v>
      </c>
    </row>
    <row r="1676" spans="1:2" ht="60">
      <c r="A1676" s="13">
        <v>1073970</v>
      </c>
      <c r="B1676" s="14" t="s">
        <v>2171</v>
      </c>
    </row>
    <row r="1677" spans="1:2" ht="45">
      <c r="A1677" s="13">
        <v>1073971</v>
      </c>
      <c r="B1677" s="14" t="s">
        <v>2170</v>
      </c>
    </row>
    <row r="1678" spans="1:2">
      <c r="A1678" s="13">
        <v>1074122</v>
      </c>
      <c r="B1678" s="16" t="s">
        <v>2172</v>
      </c>
    </row>
    <row r="1679" spans="1:2" ht="30">
      <c r="A1679" s="13">
        <v>1074123</v>
      </c>
      <c r="B1679" s="14" t="s">
        <v>2173</v>
      </c>
    </row>
    <row r="1680" spans="1:2" ht="30">
      <c r="A1680" s="13">
        <v>1074512</v>
      </c>
      <c r="B1680" s="14" t="s">
        <v>2068</v>
      </c>
    </row>
    <row r="1681" spans="1:2" ht="30">
      <c r="A1681" s="15">
        <v>1075528</v>
      </c>
      <c r="B1681" s="14" t="s">
        <v>2708</v>
      </c>
    </row>
    <row r="1682" spans="1:2" ht="45">
      <c r="A1682" s="13">
        <v>1075673</v>
      </c>
      <c r="B1682" s="14" t="s">
        <v>2089</v>
      </c>
    </row>
    <row r="1683" spans="1:2" ht="45">
      <c r="A1683" s="13">
        <v>1075889</v>
      </c>
      <c r="B1683" s="14" t="s">
        <v>2168</v>
      </c>
    </row>
    <row r="1684" spans="1:2">
      <c r="A1684" s="12">
        <v>1075896</v>
      </c>
      <c r="B1684" s="14" t="s">
        <v>1872</v>
      </c>
    </row>
    <row r="1685" spans="1:2" ht="30">
      <c r="A1685" s="12">
        <v>1075909</v>
      </c>
      <c r="B1685" s="14" t="s">
        <v>1873</v>
      </c>
    </row>
    <row r="1686" spans="1:2" ht="45">
      <c r="A1686" s="13">
        <v>1076059</v>
      </c>
      <c r="B1686" s="14" t="s">
        <v>2072</v>
      </c>
    </row>
    <row r="1687" spans="1:2" ht="60">
      <c r="A1687" s="13">
        <v>1076082</v>
      </c>
      <c r="B1687" s="14" t="s">
        <v>2085</v>
      </c>
    </row>
    <row r="1688" spans="1:2" ht="45">
      <c r="A1688" s="13">
        <v>1076114</v>
      </c>
      <c r="B1688" s="14" t="s">
        <v>2084</v>
      </c>
    </row>
    <row r="1689" spans="1:2" ht="30">
      <c r="A1689" s="13">
        <v>1076121</v>
      </c>
      <c r="B1689" s="14" t="s">
        <v>2069</v>
      </c>
    </row>
    <row r="1690" spans="1:2" ht="30">
      <c r="A1690" s="12">
        <v>1076406</v>
      </c>
      <c r="B1690" s="14" t="s">
        <v>1874</v>
      </c>
    </row>
    <row r="1691" spans="1:2">
      <c r="A1691" s="13">
        <v>1076409</v>
      </c>
      <c r="B1691" s="16" t="s">
        <v>2073</v>
      </c>
    </row>
    <row r="1692" spans="1:2" ht="270">
      <c r="A1692" s="12">
        <v>1076546</v>
      </c>
      <c r="B1692" s="14" t="s">
        <v>1875</v>
      </c>
    </row>
    <row r="1693" spans="1:2">
      <c r="A1693" s="27">
        <v>1080203</v>
      </c>
      <c r="B1693" s="28"/>
    </row>
    <row r="1694" spans="1:2">
      <c r="A1694" s="27">
        <v>1080206</v>
      </c>
      <c r="B1694" s="28"/>
    </row>
    <row r="1695" spans="1:2">
      <c r="A1695" s="27">
        <v>1084768</v>
      </c>
      <c r="B1695" s="28"/>
    </row>
    <row r="1696" spans="1:2">
      <c r="A1696" s="27">
        <v>1086558</v>
      </c>
      <c r="B1696" s="28"/>
    </row>
    <row r="1697" spans="1:2">
      <c r="A1697" s="27">
        <v>1087213</v>
      </c>
      <c r="B1697" s="28"/>
    </row>
    <row r="1698" spans="1:2">
      <c r="A1698" s="27">
        <v>1088975</v>
      </c>
      <c r="B1698" s="28"/>
    </row>
    <row r="1699" spans="1:2">
      <c r="A1699" s="27">
        <v>1099525</v>
      </c>
      <c r="B1699" s="28"/>
    </row>
    <row r="1700" spans="1:2">
      <c r="A1700" s="27">
        <v>1159027</v>
      </c>
      <c r="B1700" s="28"/>
    </row>
    <row r="1701" spans="1:2">
      <c r="A1701" s="27">
        <v>1159310</v>
      </c>
      <c r="B1701" s="28"/>
    </row>
    <row r="1702" spans="1:2">
      <c r="A1702" s="27">
        <v>1159506</v>
      </c>
      <c r="B1702" s="28"/>
    </row>
    <row r="1703" spans="1:2">
      <c r="A1703" s="27">
        <v>1159949</v>
      </c>
      <c r="B1703" s="28"/>
    </row>
    <row r="1704" spans="1:2">
      <c r="A1704" s="27">
        <v>1194476</v>
      </c>
      <c r="B1704" s="28"/>
    </row>
    <row r="1705" spans="1:2">
      <c r="A1705" s="27">
        <v>1196783</v>
      </c>
      <c r="B1705" s="28"/>
    </row>
    <row r="1706" spans="1:2">
      <c r="A1706" s="27">
        <v>1222051</v>
      </c>
      <c r="B1706" s="28"/>
    </row>
    <row r="1707" spans="1:2">
      <c r="A1707" s="27">
        <v>1230805</v>
      </c>
      <c r="B1707" s="28"/>
    </row>
    <row r="1708" spans="1:2">
      <c r="A1708" s="27">
        <v>1231086</v>
      </c>
      <c r="B1708" s="28"/>
    </row>
    <row r="1709" spans="1:2">
      <c r="A1709" s="27">
        <v>1233592</v>
      </c>
      <c r="B1709" s="14"/>
    </row>
    <row r="1710" spans="1:2">
      <c r="A1710" s="27">
        <v>1234377</v>
      </c>
      <c r="B1710" s="14"/>
    </row>
    <row r="1711" spans="1:2">
      <c r="A1711" s="27">
        <v>1244861</v>
      </c>
      <c r="B1711" s="28"/>
    </row>
    <row r="1712" spans="1:2">
      <c r="A1712" s="27">
        <v>1247686</v>
      </c>
      <c r="B1712" s="28"/>
    </row>
    <row r="1713" spans="1:2">
      <c r="A1713" s="27">
        <v>1247734</v>
      </c>
      <c r="B1713" s="28"/>
    </row>
    <row r="1714" spans="1:2">
      <c r="A1714" s="27">
        <v>1248115</v>
      </c>
      <c r="B1714" s="28"/>
    </row>
    <row r="1715" spans="1:2">
      <c r="A1715" s="27">
        <v>1248952</v>
      </c>
      <c r="B1715" s="28"/>
    </row>
    <row r="1716" spans="1:2">
      <c r="A1716" s="27">
        <v>1249176</v>
      </c>
      <c r="B1716" s="28"/>
    </row>
    <row r="1717" spans="1:2">
      <c r="A1717" s="27">
        <v>1253910</v>
      </c>
      <c r="B1717" s="28"/>
    </row>
    <row r="1718" spans="1:2">
      <c r="A1718" s="27">
        <v>1254010</v>
      </c>
      <c r="B1718" s="28"/>
    </row>
    <row r="1719" spans="1:2">
      <c r="A1719" s="27">
        <v>1254062</v>
      </c>
      <c r="B1719" s="28"/>
    </row>
    <row r="1720" spans="1:2">
      <c r="A1720" s="27">
        <v>1256093</v>
      </c>
      <c r="B1720" s="28"/>
    </row>
    <row r="1721" spans="1:2">
      <c r="A1721" s="27">
        <v>1259433</v>
      </c>
      <c r="B1721" s="28"/>
    </row>
    <row r="1722" spans="1:2">
      <c r="A1722" s="27">
        <v>1260467</v>
      </c>
      <c r="B1722" s="28"/>
    </row>
    <row r="1723" spans="1:2">
      <c r="A1723" s="27">
        <v>1261382</v>
      </c>
      <c r="B1723" s="28"/>
    </row>
    <row r="1724" spans="1:2">
      <c r="A1724" s="27">
        <v>1262655</v>
      </c>
      <c r="B1724" s="28"/>
    </row>
    <row r="1725" spans="1:2">
      <c r="A1725" s="27">
        <v>1265019</v>
      </c>
      <c r="B1725" s="28"/>
    </row>
    <row r="1726" spans="1:2">
      <c r="A1726" s="27">
        <v>1271878</v>
      </c>
      <c r="B1726" s="28"/>
    </row>
    <row r="1727" spans="1:2">
      <c r="A1727" s="27">
        <v>1277129</v>
      </c>
      <c r="B1727" s="28"/>
    </row>
    <row r="1728" spans="1:2">
      <c r="A1728" s="27">
        <v>1284207</v>
      </c>
      <c r="B1728" s="28"/>
    </row>
    <row r="1729" spans="1:2">
      <c r="A1729" s="27">
        <v>1289171</v>
      </c>
      <c r="B1729" s="28"/>
    </row>
    <row r="1730" spans="1:2">
      <c r="A1730" s="27">
        <v>1289994</v>
      </c>
      <c r="B1730" s="28"/>
    </row>
    <row r="1731" spans="1:2">
      <c r="A1731" s="27">
        <v>1294936</v>
      </c>
      <c r="B1731" s="28"/>
    </row>
    <row r="1732" spans="1:2">
      <c r="A1732" s="27">
        <v>1306767</v>
      </c>
      <c r="B1732" s="28"/>
    </row>
    <row r="1733" spans="1:2">
      <c r="A1733" s="12">
        <v>1306834</v>
      </c>
      <c r="B1733" s="14" t="s">
        <v>1876</v>
      </c>
    </row>
    <row r="1734" spans="1:2">
      <c r="A1734" s="12">
        <v>1313328</v>
      </c>
      <c r="B1734" s="14" t="s">
        <v>1877</v>
      </c>
    </row>
    <row r="1735" spans="1:2">
      <c r="A1735" s="27">
        <v>1319577</v>
      </c>
      <c r="B1735" s="28"/>
    </row>
    <row r="1736" spans="1:2">
      <c r="A1736" s="27">
        <v>1323146</v>
      </c>
      <c r="B1736" s="28"/>
    </row>
    <row r="1737" spans="1:2">
      <c r="A1737" s="27">
        <v>1326104</v>
      </c>
      <c r="B1737" s="28"/>
    </row>
    <row r="1738" spans="1:2">
      <c r="A1738" s="27">
        <v>1327489</v>
      </c>
      <c r="B1738" s="28"/>
    </row>
    <row r="1739" spans="1:2">
      <c r="A1739" s="27">
        <v>1332623</v>
      </c>
      <c r="B1739" s="28"/>
    </row>
    <row r="1740" spans="1:2">
      <c r="A1740" s="27">
        <v>1332918</v>
      </c>
      <c r="B1740" s="28"/>
    </row>
    <row r="1741" spans="1:2">
      <c r="A1741" s="27">
        <v>1361661</v>
      </c>
      <c r="B1741" s="28"/>
    </row>
    <row r="1742" spans="1:2" ht="30">
      <c r="A1742" s="27">
        <v>1363233</v>
      </c>
      <c r="B1742" s="14" t="s">
        <v>2527</v>
      </c>
    </row>
    <row r="1743" spans="1:2" ht="30">
      <c r="A1743" s="12">
        <v>1364753</v>
      </c>
      <c r="B1743" s="14" t="s">
        <v>1878</v>
      </c>
    </row>
    <row r="1744" spans="1:2">
      <c r="A1744" s="27">
        <v>1364801</v>
      </c>
      <c r="B1744" s="14"/>
    </row>
    <row r="1745" spans="1:2" ht="30">
      <c r="A1745" s="12">
        <v>1364953</v>
      </c>
      <c r="B1745" s="14" t="s">
        <v>1879</v>
      </c>
    </row>
    <row r="1746" spans="1:2" ht="45">
      <c r="A1746" s="27">
        <v>1366577</v>
      </c>
      <c r="B1746" s="14" t="s">
        <v>2528</v>
      </c>
    </row>
    <row r="1747" spans="1:2" ht="30">
      <c r="A1747" s="12">
        <v>1366602</v>
      </c>
      <c r="B1747" s="14" t="s">
        <v>1880</v>
      </c>
    </row>
    <row r="1748" spans="1:2" ht="60">
      <c r="A1748" s="12">
        <v>1373463</v>
      </c>
      <c r="B1748" s="14" t="s">
        <v>1881</v>
      </c>
    </row>
    <row r="1749" spans="1:2">
      <c r="A1749" s="27">
        <v>1373567</v>
      </c>
      <c r="B1749" s="28"/>
    </row>
    <row r="1750" spans="1:2">
      <c r="A1750" s="27">
        <v>1374526</v>
      </c>
      <c r="B1750" s="28"/>
    </row>
    <row r="1751" spans="1:2">
      <c r="A1751" s="12">
        <v>1376687</v>
      </c>
      <c r="B1751" s="14" t="s">
        <v>1882</v>
      </c>
    </row>
    <row r="1752" spans="1:2">
      <c r="A1752" s="12">
        <v>1376717</v>
      </c>
      <c r="B1752" s="14" t="s">
        <v>1883</v>
      </c>
    </row>
    <row r="1753" spans="1:2">
      <c r="A1753" s="12">
        <v>1380949</v>
      </c>
      <c r="B1753" s="14" t="s">
        <v>1884</v>
      </c>
    </row>
    <row r="1754" spans="1:2">
      <c r="A1754" s="12">
        <v>1381028</v>
      </c>
      <c r="B1754" s="14" t="s">
        <v>1885</v>
      </c>
    </row>
    <row r="1755" spans="1:2">
      <c r="A1755" s="27">
        <v>1381079</v>
      </c>
      <c r="B1755" s="28"/>
    </row>
    <row r="1756" spans="1:2">
      <c r="A1756" s="12">
        <v>1381084</v>
      </c>
      <c r="B1756" s="14" t="s">
        <v>1886</v>
      </c>
    </row>
    <row r="1757" spans="1:2">
      <c r="A1757" s="12">
        <v>1381142</v>
      </c>
      <c r="B1757" s="14" t="s">
        <v>1887</v>
      </c>
    </row>
    <row r="1758" spans="1:2">
      <c r="A1758" s="12">
        <v>1381247</v>
      </c>
      <c r="B1758" s="14" t="s">
        <v>1888</v>
      </c>
    </row>
    <row r="1759" spans="1:2">
      <c r="A1759" s="27">
        <v>1382805</v>
      </c>
      <c r="B1759" s="28"/>
    </row>
    <row r="1760" spans="1:2">
      <c r="A1760" s="27">
        <v>1382973</v>
      </c>
      <c r="B1760" s="28"/>
    </row>
    <row r="1761" spans="1:2">
      <c r="A1761" s="12">
        <v>1384320</v>
      </c>
      <c r="B1761" s="14" t="s">
        <v>1889</v>
      </c>
    </row>
    <row r="1762" spans="1:2">
      <c r="A1762" s="27">
        <v>1444921</v>
      </c>
      <c r="B1762" s="28"/>
    </row>
    <row r="1763" spans="1:2">
      <c r="A1763" s="27">
        <v>1507662</v>
      </c>
      <c r="B1763" s="28"/>
    </row>
    <row r="1764" spans="1:2">
      <c r="A1764" s="27">
        <v>1562575</v>
      </c>
      <c r="B1764" s="28"/>
    </row>
    <row r="1765" spans="1:2">
      <c r="A1765" s="27">
        <v>1563041</v>
      </c>
      <c r="B1765" s="28"/>
    </row>
    <row r="1766" spans="1:2">
      <c r="A1766" s="12">
        <v>1578552</v>
      </c>
      <c r="B1766" s="14" t="s">
        <v>1890</v>
      </c>
    </row>
    <row r="1767" spans="1:2" ht="30">
      <c r="A1767" s="12">
        <v>1650766</v>
      </c>
      <c r="B1767" s="14" t="s">
        <v>1891</v>
      </c>
    </row>
    <row r="1768" spans="1:2">
      <c r="A1768" s="12">
        <v>1650797</v>
      </c>
      <c r="B1768" s="14" t="s">
        <v>1892</v>
      </c>
    </row>
    <row r="1769" spans="1:2" ht="45">
      <c r="A1769" s="12">
        <v>1650800</v>
      </c>
      <c r="B1769" s="14" t="s">
        <v>1893</v>
      </c>
    </row>
    <row r="1770" spans="1:2">
      <c r="A1770" s="12">
        <v>1651190</v>
      </c>
      <c r="B1770" s="14" t="s">
        <v>1894</v>
      </c>
    </row>
    <row r="1771" spans="1:2">
      <c r="A1771" s="27">
        <v>1652706</v>
      </c>
      <c r="B1771" s="28"/>
    </row>
    <row r="1772" spans="1:2">
      <c r="A1772" s="13">
        <v>1661369</v>
      </c>
      <c r="B1772" s="14"/>
    </row>
    <row r="1773" spans="1:2" ht="30">
      <c r="A1773" s="12">
        <v>1661419</v>
      </c>
      <c r="B1773" s="14" t="s">
        <v>1895</v>
      </c>
    </row>
    <row r="1774" spans="1:2" ht="30">
      <c r="A1774" s="12">
        <v>1669786</v>
      </c>
      <c r="B1774" s="14" t="s">
        <v>1896</v>
      </c>
    </row>
    <row r="1775" spans="1:2">
      <c r="A1775" s="27">
        <v>1670334</v>
      </c>
      <c r="B1775" s="28"/>
    </row>
    <row r="1776" spans="1:2">
      <c r="A1776" s="12">
        <v>1671826</v>
      </c>
      <c r="B1776" s="14" t="s">
        <v>1897</v>
      </c>
    </row>
    <row r="1777" spans="1:2" ht="30">
      <c r="A1777" s="12">
        <v>1673940</v>
      </c>
      <c r="B1777" s="14" t="s">
        <v>1898</v>
      </c>
    </row>
    <row r="1778" spans="1:2">
      <c r="A1778" s="12">
        <v>1684166</v>
      </c>
      <c r="B1778" s="14" t="s">
        <v>1899</v>
      </c>
    </row>
    <row r="1779" spans="1:2">
      <c r="A1779" s="27">
        <v>1684874</v>
      </c>
      <c r="B1779" s="28"/>
    </row>
    <row r="1780" spans="1:2" ht="30">
      <c r="A1780" s="12">
        <v>1693675</v>
      </c>
      <c r="B1780" s="14" t="s">
        <v>1900</v>
      </c>
    </row>
    <row r="1781" spans="1:2" ht="30">
      <c r="A1781" s="12">
        <v>1703453</v>
      </c>
      <c r="B1781" s="14" t="s">
        <v>1901</v>
      </c>
    </row>
    <row r="1782" spans="1:2">
      <c r="A1782" s="27">
        <v>1704048</v>
      </c>
      <c r="B1782" s="14"/>
    </row>
    <row r="1783" spans="1:2">
      <c r="A1783" s="27">
        <v>1709697</v>
      </c>
      <c r="B1783" s="28"/>
    </row>
    <row r="1784" spans="1:2">
      <c r="A1784" s="27">
        <v>1712892</v>
      </c>
      <c r="B1784" s="28"/>
    </row>
    <row r="1785" spans="1:2">
      <c r="A1785" s="27">
        <v>1715441</v>
      </c>
      <c r="B1785" s="28"/>
    </row>
    <row r="1786" spans="1:2">
      <c r="A1786" s="12">
        <v>1718418</v>
      </c>
      <c r="B1786" s="14" t="s">
        <v>1902</v>
      </c>
    </row>
    <row r="1787" spans="1:2">
      <c r="A1787" s="27">
        <v>1719185</v>
      </c>
      <c r="B1787" s="28"/>
    </row>
    <row r="1788" spans="1:2" ht="30">
      <c r="A1788" s="12">
        <v>1721598</v>
      </c>
      <c r="B1788" s="14" t="s">
        <v>1903</v>
      </c>
    </row>
    <row r="1789" spans="1:2" ht="30">
      <c r="A1789" s="12">
        <v>1721870</v>
      </c>
      <c r="B1789" s="14" t="s">
        <v>1904</v>
      </c>
    </row>
    <row r="1790" spans="1:2">
      <c r="A1790" s="12">
        <v>1721873</v>
      </c>
      <c r="B1790" s="14" t="s">
        <v>1905</v>
      </c>
    </row>
    <row r="1791" spans="1:2">
      <c r="A1791" s="12">
        <v>1721885</v>
      </c>
      <c r="B1791" s="14" t="s">
        <v>1906</v>
      </c>
    </row>
    <row r="1792" spans="1:2">
      <c r="A1792" s="27">
        <v>1722371</v>
      </c>
      <c r="B1792" s="28"/>
    </row>
    <row r="1793" spans="1:2">
      <c r="A1793" s="27">
        <v>1722761</v>
      </c>
      <c r="B1793" s="28"/>
    </row>
    <row r="1794" spans="1:2">
      <c r="A1794" s="27">
        <v>1723771</v>
      </c>
      <c r="B1794" s="28"/>
    </row>
    <row r="1795" spans="1:2">
      <c r="A1795" s="12">
        <v>1724855</v>
      </c>
      <c r="B1795" s="14" t="s">
        <v>1907</v>
      </c>
    </row>
    <row r="1796" spans="1:2" ht="45">
      <c r="A1796" s="13">
        <v>1725124</v>
      </c>
      <c r="B1796" s="14" t="s">
        <v>2182</v>
      </c>
    </row>
    <row r="1797" spans="1:2" ht="30">
      <c r="A1797" s="13">
        <v>1725128</v>
      </c>
      <c r="B1797" s="14" t="s">
        <v>2187</v>
      </c>
    </row>
    <row r="1798" spans="1:2" ht="45">
      <c r="A1798" s="13">
        <v>1725320</v>
      </c>
      <c r="B1798" s="14" t="s">
        <v>2181</v>
      </c>
    </row>
    <row r="1799" spans="1:2" ht="45">
      <c r="A1799" s="13">
        <v>1725322</v>
      </c>
      <c r="B1799" s="14" t="s">
        <v>2180</v>
      </c>
    </row>
    <row r="1800" spans="1:2" ht="30">
      <c r="A1800" s="13">
        <v>1725323</v>
      </c>
      <c r="B1800" s="14" t="s">
        <v>2188</v>
      </c>
    </row>
    <row r="1801" spans="1:2" ht="30">
      <c r="A1801" s="13">
        <v>1725326</v>
      </c>
      <c r="B1801" s="14" t="s">
        <v>2183</v>
      </c>
    </row>
    <row r="1802" spans="1:2">
      <c r="A1802" s="13">
        <v>1725327</v>
      </c>
      <c r="B1802" s="20" t="s">
        <v>2186</v>
      </c>
    </row>
    <row r="1803" spans="1:2" ht="120">
      <c r="A1803" s="13">
        <v>1725340</v>
      </c>
      <c r="B1803" s="14" t="s">
        <v>2104</v>
      </c>
    </row>
    <row r="1804" spans="1:2" ht="30">
      <c r="A1804" s="12">
        <v>1725343</v>
      </c>
      <c r="B1804" s="14" t="s">
        <v>1908</v>
      </c>
    </row>
    <row r="1805" spans="1:2" ht="45">
      <c r="A1805" s="13">
        <v>1725344</v>
      </c>
      <c r="B1805" s="14" t="s">
        <v>2184</v>
      </c>
    </row>
    <row r="1806" spans="1:2">
      <c r="A1806" s="12">
        <v>1725362</v>
      </c>
      <c r="B1806" s="14" t="s">
        <v>1909</v>
      </c>
    </row>
    <row r="1807" spans="1:2" ht="30">
      <c r="A1807" s="13">
        <v>1725363</v>
      </c>
      <c r="B1807" s="14" t="s">
        <v>2185</v>
      </c>
    </row>
    <row r="1808" spans="1:2">
      <c r="A1808" s="12">
        <v>1726958</v>
      </c>
      <c r="B1808" s="14" t="s">
        <v>1910</v>
      </c>
    </row>
    <row r="1809" spans="1:2" ht="45">
      <c r="A1809" s="13">
        <v>1729552</v>
      </c>
      <c r="B1809" s="14" t="s">
        <v>2105</v>
      </c>
    </row>
    <row r="1810" spans="1:2" ht="30">
      <c r="A1810" s="13">
        <v>1729556</v>
      </c>
      <c r="B1810" s="14" t="s">
        <v>2190</v>
      </c>
    </row>
    <row r="1811" spans="1:2" ht="30">
      <c r="A1811" s="12">
        <v>1730019</v>
      </c>
      <c r="B1811" s="14" t="s">
        <v>1911</v>
      </c>
    </row>
    <row r="1812" spans="1:2" ht="60">
      <c r="A1812" s="13">
        <v>1730024</v>
      </c>
      <c r="B1812" s="14" t="s">
        <v>2191</v>
      </c>
    </row>
    <row r="1813" spans="1:2" ht="30">
      <c r="A1813" s="15">
        <v>1730027</v>
      </c>
      <c r="B1813" s="14" t="s">
        <v>2709</v>
      </c>
    </row>
    <row r="1814" spans="1:2">
      <c r="A1814" s="12">
        <v>1732668</v>
      </c>
      <c r="B1814" s="14" t="s">
        <v>1912</v>
      </c>
    </row>
    <row r="1815" spans="1:2">
      <c r="A1815" s="12">
        <v>1732784</v>
      </c>
      <c r="B1815" s="14" t="s">
        <v>1913</v>
      </c>
    </row>
    <row r="1816" spans="1:2">
      <c r="A1816" s="27">
        <v>1733146</v>
      </c>
      <c r="B1816" s="28"/>
    </row>
    <row r="1817" spans="1:2" ht="60">
      <c r="A1817" s="13">
        <v>1734387</v>
      </c>
      <c r="B1817" s="18" t="s">
        <v>2189</v>
      </c>
    </row>
    <row r="1818" spans="1:2">
      <c r="A1818" s="27">
        <v>1734393</v>
      </c>
      <c r="B1818" s="28"/>
    </row>
    <row r="1819" spans="1:2">
      <c r="A1819" s="27">
        <v>1735530</v>
      </c>
      <c r="B1819" s="28"/>
    </row>
    <row r="1820" spans="1:2">
      <c r="A1820" s="27">
        <v>1735737</v>
      </c>
      <c r="B1820" s="28"/>
    </row>
    <row r="1821" spans="1:2">
      <c r="A1821" s="27">
        <v>1736213</v>
      </c>
      <c r="B1821" s="28"/>
    </row>
    <row r="1822" spans="1:2">
      <c r="A1822" s="27">
        <v>1741359</v>
      </c>
      <c r="B1822" s="28"/>
    </row>
    <row r="1823" spans="1:2">
      <c r="A1823" s="27">
        <v>1742771</v>
      </c>
      <c r="B1823" s="28"/>
    </row>
    <row r="1824" spans="1:2">
      <c r="A1824" s="12">
        <v>1752559</v>
      </c>
      <c r="B1824" s="14" t="s">
        <v>1914</v>
      </c>
    </row>
    <row r="1825" spans="1:2">
      <c r="A1825" s="27">
        <v>1762644</v>
      </c>
      <c r="B1825" s="28"/>
    </row>
    <row r="1826" spans="1:2">
      <c r="A1826" s="27">
        <v>1766174</v>
      </c>
      <c r="B1826" s="28"/>
    </row>
    <row r="1827" spans="1:2">
      <c r="A1827" s="12">
        <v>1766960</v>
      </c>
      <c r="B1827" s="14" t="s">
        <v>1915</v>
      </c>
    </row>
    <row r="1828" spans="1:2">
      <c r="A1828" s="27">
        <v>1777767</v>
      </c>
      <c r="B1828" s="28"/>
    </row>
    <row r="1829" spans="1:2">
      <c r="A1829" s="27">
        <v>1778880</v>
      </c>
      <c r="B1829" s="28"/>
    </row>
    <row r="1830" spans="1:2">
      <c r="A1830" s="12">
        <v>1779910</v>
      </c>
      <c r="B1830" s="14" t="s">
        <v>1916</v>
      </c>
    </row>
    <row r="1831" spans="1:2">
      <c r="A1831" s="12">
        <v>1784317</v>
      </c>
      <c r="B1831" s="14" t="s">
        <v>1917</v>
      </c>
    </row>
    <row r="1832" spans="1:2">
      <c r="A1832" s="27">
        <v>1787614</v>
      </c>
      <c r="B1832" s="28"/>
    </row>
    <row r="1833" spans="1:2">
      <c r="A1833" s="12">
        <v>1790475</v>
      </c>
      <c r="B1833" s="14" t="s">
        <v>1918</v>
      </c>
    </row>
    <row r="1834" spans="1:2">
      <c r="A1834" s="27">
        <v>1805180</v>
      </c>
      <c r="B1834" s="28"/>
    </row>
    <row r="1835" spans="1:2">
      <c r="A1835" s="27">
        <v>1811995</v>
      </c>
      <c r="B1835" s="28"/>
    </row>
    <row r="1836" spans="1:2">
      <c r="A1836" s="27">
        <v>1814123</v>
      </c>
      <c r="B1836" s="28"/>
    </row>
    <row r="1837" spans="1:2">
      <c r="A1837" s="27">
        <v>1814647</v>
      </c>
      <c r="B1837" s="28"/>
    </row>
    <row r="1838" spans="1:2">
      <c r="A1838" s="27">
        <v>1817909</v>
      </c>
      <c r="B1838" s="28"/>
    </row>
    <row r="1839" spans="1:2">
      <c r="A1839" s="27">
        <v>1818101</v>
      </c>
      <c r="B1839" s="28"/>
    </row>
    <row r="1840" spans="1:2">
      <c r="A1840" s="27">
        <v>1818163</v>
      </c>
      <c r="B1840" s="28"/>
    </row>
    <row r="1841" spans="1:2">
      <c r="A1841" s="27">
        <v>1819049</v>
      </c>
      <c r="B1841" s="14"/>
    </row>
    <row r="1842" spans="1:2">
      <c r="A1842" s="27">
        <v>1819353</v>
      </c>
      <c r="B1842" s="14"/>
    </row>
    <row r="1843" spans="1:2">
      <c r="A1843" s="27">
        <v>1819565</v>
      </c>
      <c r="B1843" s="28"/>
    </row>
    <row r="1844" spans="1:2">
      <c r="A1844" s="27">
        <v>1819639</v>
      </c>
      <c r="B1844" s="14"/>
    </row>
    <row r="1845" spans="1:2">
      <c r="A1845" s="27">
        <v>1820431</v>
      </c>
      <c r="B1845" s="14"/>
    </row>
    <row r="1846" spans="1:2">
      <c r="A1846" s="27">
        <v>1830964</v>
      </c>
      <c r="B1846" s="14"/>
    </row>
    <row r="1847" spans="1:2">
      <c r="A1847" s="27">
        <v>1831263</v>
      </c>
      <c r="B1847" s="28"/>
    </row>
    <row r="1848" spans="1:2">
      <c r="A1848" s="27">
        <v>1835970</v>
      </c>
      <c r="B1848" s="28"/>
    </row>
    <row r="1849" spans="1:2">
      <c r="A1849" s="27">
        <v>1836396</v>
      </c>
      <c r="B1849" s="28"/>
    </row>
    <row r="1850" spans="1:2">
      <c r="A1850" s="27">
        <v>1836400</v>
      </c>
      <c r="B1850" s="28"/>
    </row>
    <row r="1851" spans="1:2">
      <c r="A1851" s="27">
        <v>1838450</v>
      </c>
      <c r="B1851" s="28"/>
    </row>
    <row r="1852" spans="1:2">
      <c r="A1852" s="27">
        <v>1840828</v>
      </c>
      <c r="B1852" s="28"/>
    </row>
    <row r="1853" spans="1:2">
      <c r="A1853" s="27">
        <v>1843673</v>
      </c>
      <c r="B1853" s="28"/>
    </row>
    <row r="1854" spans="1:2">
      <c r="A1854" s="27">
        <v>1851352</v>
      </c>
      <c r="B1854" s="28"/>
    </row>
    <row r="1855" spans="1:2">
      <c r="A1855" s="27">
        <v>1857363</v>
      </c>
      <c r="B1855" s="28"/>
    </row>
    <row r="1856" spans="1:2">
      <c r="A1856" s="27">
        <v>1863560</v>
      </c>
      <c r="B1856" s="28"/>
    </row>
    <row r="1857" spans="1:2" ht="45">
      <c r="A1857" s="12">
        <v>1888900</v>
      </c>
      <c r="B1857" s="14" t="s">
        <v>1919</v>
      </c>
    </row>
    <row r="1858" spans="1:2">
      <c r="A1858" s="12">
        <v>1891325</v>
      </c>
      <c r="B1858" s="14" t="s">
        <v>1920</v>
      </c>
    </row>
    <row r="1859" spans="1:2">
      <c r="A1859" s="27">
        <v>1895394</v>
      </c>
      <c r="B1859" s="28"/>
    </row>
    <row r="1860" spans="1:2">
      <c r="A1860" s="27">
        <v>1897558</v>
      </c>
      <c r="B1860" s="14"/>
    </row>
    <row r="1861" spans="1:2">
      <c r="A1861" s="27">
        <v>1900457</v>
      </c>
      <c r="B1861" s="28"/>
    </row>
    <row r="1862" spans="1:2">
      <c r="A1862" s="12">
        <v>1902471</v>
      </c>
      <c r="B1862" s="14" t="s">
        <v>1921</v>
      </c>
    </row>
    <row r="1863" spans="1:2">
      <c r="A1863" s="12">
        <v>1902499</v>
      </c>
      <c r="B1863" s="14" t="s">
        <v>1922</v>
      </c>
    </row>
    <row r="1864" spans="1:2">
      <c r="A1864" s="27">
        <v>1902666</v>
      </c>
      <c r="B1864" s="14"/>
    </row>
    <row r="1865" spans="1:2" ht="30">
      <c r="A1865" s="12">
        <v>1915110</v>
      </c>
      <c r="B1865" s="14" t="s">
        <v>1923</v>
      </c>
    </row>
    <row r="1866" spans="1:2">
      <c r="A1866" s="27">
        <v>1917811</v>
      </c>
      <c r="B1866" s="16" t="s">
        <v>2529</v>
      </c>
    </row>
    <row r="1867" spans="1:2">
      <c r="A1867" s="27">
        <v>1919618</v>
      </c>
      <c r="B1867" s="28"/>
    </row>
    <row r="1868" spans="1:2" ht="45">
      <c r="A1868" s="13">
        <v>1919670</v>
      </c>
      <c r="B1868" s="14" t="s">
        <v>1969</v>
      </c>
    </row>
    <row r="1869" spans="1:2">
      <c r="A1869" s="27">
        <v>1919748</v>
      </c>
      <c r="B1869" s="28"/>
    </row>
    <row r="1870" spans="1:2" ht="45">
      <c r="A1870" s="13">
        <v>1919817</v>
      </c>
      <c r="B1870" s="14" t="s">
        <v>2201</v>
      </c>
    </row>
    <row r="1871" spans="1:2">
      <c r="A1871" s="27">
        <v>1920698</v>
      </c>
      <c r="B1871" s="28"/>
    </row>
    <row r="1872" spans="1:2">
      <c r="A1872" s="27">
        <v>1920714</v>
      </c>
      <c r="B1872" s="28"/>
    </row>
    <row r="1873" spans="1:2">
      <c r="A1873" s="27">
        <v>1922630</v>
      </c>
      <c r="B1873" s="28"/>
    </row>
    <row r="1874" spans="1:2">
      <c r="A1874" s="27">
        <v>1938582</v>
      </c>
      <c r="B1874" s="28"/>
    </row>
    <row r="1875" spans="1:2">
      <c r="A1875" s="27">
        <v>1951180</v>
      </c>
      <c r="B1875" s="28"/>
    </row>
    <row r="1876" spans="1:2">
      <c r="A1876" s="27">
        <v>1951712</v>
      </c>
      <c r="B1876" s="28"/>
    </row>
    <row r="1877" spans="1:2" ht="60">
      <c r="A1877" s="13">
        <v>1951715</v>
      </c>
      <c r="B1877" s="14" t="s">
        <v>2195</v>
      </c>
    </row>
    <row r="1878" spans="1:2">
      <c r="A1878" s="27">
        <v>1951719</v>
      </c>
      <c r="B1878" s="28"/>
    </row>
    <row r="1879" spans="1:2" ht="45">
      <c r="A1879" s="12">
        <v>1952352</v>
      </c>
      <c r="B1879" s="14" t="s">
        <v>1924</v>
      </c>
    </row>
    <row r="1880" spans="1:2">
      <c r="A1880" s="27">
        <v>1968405</v>
      </c>
      <c r="B1880" s="28"/>
    </row>
    <row r="1881" spans="1:2" ht="30">
      <c r="A1881" s="12">
        <v>1972246</v>
      </c>
      <c r="B1881" s="14" t="s">
        <v>1925</v>
      </c>
    </row>
    <row r="1882" spans="1:2">
      <c r="A1882" s="12">
        <v>1976927</v>
      </c>
      <c r="B1882" s="14" t="s">
        <v>1926</v>
      </c>
    </row>
    <row r="1883" spans="1:2">
      <c r="A1883" s="12">
        <v>1979399</v>
      </c>
      <c r="B1883" s="14" t="s">
        <v>1927</v>
      </c>
    </row>
    <row r="1884" spans="1:2">
      <c r="A1884" s="12">
        <v>1979400</v>
      </c>
      <c r="B1884" s="14" t="s">
        <v>1927</v>
      </c>
    </row>
    <row r="1885" spans="1:2" ht="210">
      <c r="A1885" s="12">
        <v>1981475</v>
      </c>
      <c r="B1885" s="14" t="s">
        <v>1928</v>
      </c>
    </row>
    <row r="1886" spans="1:2">
      <c r="A1886" s="27">
        <v>1994014</v>
      </c>
      <c r="B1886" s="28"/>
    </row>
    <row r="1887" spans="1:2" ht="90">
      <c r="A1887" s="12">
        <v>1997012</v>
      </c>
      <c r="B1887" s="14" t="s">
        <v>1929</v>
      </c>
    </row>
    <row r="1888" spans="1:2">
      <c r="A1888" s="27">
        <v>2005158</v>
      </c>
      <c r="B1888" s="28"/>
    </row>
    <row r="1889" spans="1:2">
      <c r="A1889" s="27">
        <v>2005161</v>
      </c>
      <c r="B1889" s="28"/>
    </row>
    <row r="1890" spans="1:2">
      <c r="A1890" s="27">
        <v>2005603</v>
      </c>
      <c r="B1890" s="28"/>
    </row>
    <row r="1891" spans="1:2">
      <c r="A1891" s="12">
        <v>2011941</v>
      </c>
      <c r="B1891" s="14" t="s">
        <v>1930</v>
      </c>
    </row>
    <row r="1892" spans="1:2" ht="30">
      <c r="A1892" s="12">
        <v>2012073</v>
      </c>
      <c r="B1892" s="14" t="s">
        <v>1931</v>
      </c>
    </row>
    <row r="1893" spans="1:2" ht="45">
      <c r="A1893" s="12">
        <v>2012326</v>
      </c>
      <c r="B1893" s="14" t="s">
        <v>1932</v>
      </c>
    </row>
    <row r="1894" spans="1:2">
      <c r="A1894" s="12">
        <v>2012422</v>
      </c>
      <c r="B1894" s="14" t="s">
        <v>1933</v>
      </c>
    </row>
    <row r="1895" spans="1:2" ht="30">
      <c r="A1895" s="12">
        <v>2012523</v>
      </c>
      <c r="B1895" s="14" t="s">
        <v>1934</v>
      </c>
    </row>
    <row r="1896" spans="1:2" ht="30">
      <c r="A1896" s="12">
        <v>2012872</v>
      </c>
      <c r="B1896" s="14" t="s">
        <v>1935</v>
      </c>
    </row>
    <row r="1897" spans="1:2" ht="30">
      <c r="A1897" s="35">
        <v>2013223</v>
      </c>
      <c r="B1897" s="14" t="s">
        <v>1936</v>
      </c>
    </row>
    <row r="1898" spans="1:2">
      <c r="A1898" s="27">
        <v>2013397</v>
      </c>
      <c r="B1898" s="28"/>
    </row>
    <row r="1899" spans="1:2">
      <c r="A1899" s="27">
        <v>2018584</v>
      </c>
      <c r="B1899" s="28"/>
    </row>
    <row r="1900" spans="1:2">
      <c r="A1900" s="27">
        <v>2023160</v>
      </c>
      <c r="B1900" s="28"/>
    </row>
    <row r="1901" spans="1:2">
      <c r="A1901" s="27">
        <v>2023859</v>
      </c>
      <c r="B1901" s="28"/>
    </row>
    <row r="1902" spans="1:2">
      <c r="A1902" s="27">
        <v>2029433</v>
      </c>
      <c r="B1902" s="28"/>
    </row>
    <row r="1903" spans="1:2">
      <c r="A1903" s="12">
        <v>2035379</v>
      </c>
      <c r="B1903" s="14" t="s">
        <v>1937</v>
      </c>
    </row>
    <row r="1904" spans="1:2">
      <c r="A1904" s="27">
        <v>2044103</v>
      </c>
      <c r="B1904" s="28"/>
    </row>
    <row r="1905" spans="1:2">
      <c r="A1905" s="27">
        <v>2045874</v>
      </c>
      <c r="B1905" s="28"/>
    </row>
    <row r="1906" spans="1:2">
      <c r="A1906" s="27">
        <v>2045920</v>
      </c>
      <c r="B1906" s="28"/>
    </row>
    <row r="1907" spans="1:2">
      <c r="A1907" s="27">
        <v>2059584</v>
      </c>
      <c r="B1907" s="14"/>
    </row>
    <row r="1908" spans="1:2">
      <c r="A1908" s="27">
        <v>2059586</v>
      </c>
      <c r="B1908" s="14"/>
    </row>
    <row r="1909" spans="1:2">
      <c r="A1909" s="27">
        <v>2059810</v>
      </c>
      <c r="B1909" s="14"/>
    </row>
    <row r="1910" spans="1:2">
      <c r="A1910" s="27">
        <v>2060581</v>
      </c>
      <c r="B1910" s="14"/>
    </row>
    <row r="1911" spans="1:2">
      <c r="A1911" s="27">
        <v>2060590</v>
      </c>
      <c r="B1911" s="14"/>
    </row>
    <row r="1912" spans="1:2">
      <c r="A1912" s="27">
        <v>2060692</v>
      </c>
      <c r="B1912" s="14"/>
    </row>
    <row r="1913" spans="1:2">
      <c r="A1913" s="27">
        <v>2060697</v>
      </c>
      <c r="B1913" s="14"/>
    </row>
    <row r="1914" spans="1:2">
      <c r="A1914" s="27">
        <v>2060699</v>
      </c>
      <c r="B1914" s="14"/>
    </row>
    <row r="1915" spans="1:2">
      <c r="A1915" s="27">
        <v>2060926</v>
      </c>
      <c r="B1915" s="14"/>
    </row>
    <row r="1916" spans="1:2">
      <c r="A1916" s="27">
        <v>2060938</v>
      </c>
      <c r="B1916" s="14"/>
    </row>
    <row r="1917" spans="1:2">
      <c r="A1917" s="27">
        <v>2060945</v>
      </c>
      <c r="B1917" s="14"/>
    </row>
    <row r="1918" spans="1:2">
      <c r="A1918" s="27">
        <v>2060948</v>
      </c>
      <c r="B1918" s="14"/>
    </row>
    <row r="1919" spans="1:2">
      <c r="A1919" s="12">
        <v>2064124</v>
      </c>
      <c r="B1919" s="14" t="s">
        <v>1938</v>
      </c>
    </row>
    <row r="1920" spans="1:2">
      <c r="A1920" s="12">
        <v>2064126</v>
      </c>
      <c r="B1920" s="14" t="s">
        <v>1939</v>
      </c>
    </row>
    <row r="1921" spans="1:2">
      <c r="A1921" s="12">
        <v>2064263</v>
      </c>
      <c r="B1921" s="14" t="s">
        <v>1940</v>
      </c>
    </row>
    <row r="1922" spans="1:2">
      <c r="A1922" s="12">
        <v>2064274</v>
      </c>
      <c r="B1922" s="14" t="s">
        <v>1941</v>
      </c>
    </row>
    <row r="1923" spans="1:2">
      <c r="A1923" s="27">
        <v>2065034</v>
      </c>
      <c r="B1923" s="28"/>
    </row>
    <row r="1924" spans="1:2">
      <c r="A1924" s="27">
        <v>2066280</v>
      </c>
      <c r="B1924" s="14"/>
    </row>
    <row r="1925" spans="1:2">
      <c r="A1925" s="27">
        <v>2067447</v>
      </c>
      <c r="B1925" s="28"/>
    </row>
    <row r="1926" spans="1:2">
      <c r="A1926" s="27">
        <v>2070316</v>
      </c>
      <c r="B1926" s="28"/>
    </row>
    <row r="1927" spans="1:2">
      <c r="A1927" s="27">
        <v>2079819</v>
      </c>
      <c r="B1927" s="28"/>
    </row>
    <row r="1928" spans="1:2">
      <c r="A1928" s="27">
        <v>2092031</v>
      </c>
      <c r="B1928" s="28"/>
    </row>
    <row r="1929" spans="1:2">
      <c r="A1929" s="27">
        <v>2093477</v>
      </c>
      <c r="B1929" s="28"/>
    </row>
    <row r="1930" spans="1:2">
      <c r="A1930" s="27">
        <v>2101296</v>
      </c>
      <c r="B1930" s="14"/>
    </row>
    <row r="1931" spans="1:2">
      <c r="A1931" s="27">
        <v>2105554</v>
      </c>
      <c r="B1931" s="28"/>
    </row>
    <row r="1932" spans="1:2">
      <c r="A1932" s="12">
        <v>2105702</v>
      </c>
      <c r="B1932" s="14" t="s">
        <v>1942</v>
      </c>
    </row>
    <row r="1933" spans="1:2">
      <c r="A1933" s="12">
        <v>2106442</v>
      </c>
      <c r="B1933" s="14" t="s">
        <v>1943</v>
      </c>
    </row>
    <row r="1934" spans="1:2">
      <c r="A1934" s="27">
        <v>2109201</v>
      </c>
      <c r="B1934" s="28"/>
    </row>
    <row r="1935" spans="1:2">
      <c r="A1935" s="27">
        <v>2113787</v>
      </c>
      <c r="B1935" s="14"/>
    </row>
    <row r="1936" spans="1:2">
      <c r="A1936" s="27">
        <v>2120685</v>
      </c>
      <c r="B1936" s="14"/>
    </row>
    <row r="1937" spans="1:2">
      <c r="A1937" s="27">
        <v>2126223</v>
      </c>
      <c r="B1937" s="28"/>
    </row>
    <row r="1938" spans="1:2">
      <c r="A1938" s="27">
        <v>2129264</v>
      </c>
      <c r="B1938" s="28"/>
    </row>
    <row r="1939" spans="1:2" ht="135">
      <c r="A1939" s="12">
        <v>2129622</v>
      </c>
      <c r="B1939" s="14" t="s">
        <v>1944</v>
      </c>
    </row>
    <row r="1940" spans="1:2">
      <c r="A1940" s="27">
        <v>2135237</v>
      </c>
      <c r="B1940" s="28"/>
    </row>
    <row r="1941" spans="1:2">
      <c r="A1941" s="27">
        <v>2139498</v>
      </c>
      <c r="B1941" s="28"/>
    </row>
    <row r="1942" spans="1:2" ht="45">
      <c r="A1942" s="12">
        <v>2146321</v>
      </c>
      <c r="B1942" s="14" t="s">
        <v>1945</v>
      </c>
    </row>
    <row r="1943" spans="1:2">
      <c r="A1943" s="27">
        <v>2146941</v>
      </c>
      <c r="B1943" s="28"/>
    </row>
    <row r="1944" spans="1:2">
      <c r="A1944" s="27">
        <v>2148654</v>
      </c>
      <c r="B1944" s="28"/>
    </row>
    <row r="1945" spans="1:2">
      <c r="A1945" s="27">
        <v>2148707</v>
      </c>
      <c r="B1945" s="28"/>
    </row>
    <row r="1946" spans="1:2">
      <c r="A1946" s="27">
        <v>2148955</v>
      </c>
      <c r="B1946" s="28"/>
    </row>
    <row r="1947" spans="1:2">
      <c r="A1947" s="27">
        <v>2149138</v>
      </c>
      <c r="B1947" s="14"/>
    </row>
    <row r="1948" spans="1:2">
      <c r="A1948" s="27">
        <v>2149149</v>
      </c>
      <c r="B1948" s="14"/>
    </row>
    <row r="1949" spans="1:2">
      <c r="A1949" s="27">
        <v>2149155</v>
      </c>
      <c r="B1949" s="14"/>
    </row>
    <row r="1950" spans="1:2">
      <c r="A1950" s="27">
        <v>2149198</v>
      </c>
      <c r="B1950" s="14"/>
    </row>
    <row r="1951" spans="1:2">
      <c r="A1951" s="27">
        <v>2149235</v>
      </c>
      <c r="B1951" s="14"/>
    </row>
    <row r="1952" spans="1:2">
      <c r="A1952" s="27">
        <v>2149342</v>
      </c>
      <c r="B1952" s="14"/>
    </row>
    <row r="1953" spans="1:2">
      <c r="A1953" s="27">
        <v>2149384</v>
      </c>
      <c r="B1953" s="14"/>
    </row>
    <row r="1954" spans="1:2">
      <c r="A1954" s="27">
        <v>2149390</v>
      </c>
      <c r="B1954" s="14"/>
    </row>
    <row r="1955" spans="1:2">
      <c r="A1955" s="27">
        <v>2151807</v>
      </c>
      <c r="B1955" s="28"/>
    </row>
    <row r="1956" spans="1:2">
      <c r="A1956" s="27">
        <v>2152989</v>
      </c>
      <c r="B1956" s="14"/>
    </row>
    <row r="1957" spans="1:2">
      <c r="A1957" s="27">
        <v>2152993</v>
      </c>
      <c r="B1957" s="14"/>
    </row>
    <row r="1958" spans="1:2">
      <c r="A1958" s="27">
        <v>2154571</v>
      </c>
      <c r="B1958" s="14"/>
    </row>
    <row r="1959" spans="1:2">
      <c r="A1959" s="27">
        <v>2155700</v>
      </c>
      <c r="B1959" s="14"/>
    </row>
    <row r="1960" spans="1:2">
      <c r="A1960" s="27">
        <v>2155783</v>
      </c>
      <c r="B1960" s="14"/>
    </row>
    <row r="1961" spans="1:2">
      <c r="A1961" s="27">
        <v>2155787</v>
      </c>
      <c r="B1961" s="14"/>
    </row>
    <row r="1962" spans="1:2">
      <c r="A1962" s="27">
        <v>2157128</v>
      </c>
      <c r="B1962" s="14"/>
    </row>
    <row r="1963" spans="1:2">
      <c r="A1963" s="27">
        <v>2157138</v>
      </c>
      <c r="B1963" s="14"/>
    </row>
    <row r="1964" spans="1:2">
      <c r="A1964" s="27">
        <v>2157141</v>
      </c>
      <c r="B1964" s="14"/>
    </row>
    <row r="1965" spans="1:2">
      <c r="A1965" s="27">
        <v>2157958</v>
      </c>
      <c r="B1965" s="28"/>
    </row>
    <row r="1966" spans="1:2">
      <c r="A1966" s="27">
        <v>2157961</v>
      </c>
      <c r="B1966" s="28"/>
    </row>
    <row r="1967" spans="1:2">
      <c r="A1967" s="27">
        <v>2158666</v>
      </c>
      <c r="B1967" s="28"/>
    </row>
    <row r="1968" spans="1:2">
      <c r="A1968" s="27">
        <v>2164968</v>
      </c>
      <c r="B1968" s="28"/>
    </row>
    <row r="1969" spans="1:2">
      <c r="A1969" s="27">
        <v>2166427</v>
      </c>
      <c r="B1969" s="28"/>
    </row>
    <row r="1970" spans="1:2">
      <c r="A1970" s="27">
        <v>2178310</v>
      </c>
      <c r="B1970" s="28"/>
    </row>
    <row r="1971" spans="1:2" ht="60">
      <c r="A1971" s="27">
        <v>2186705</v>
      </c>
      <c r="B1971" s="14" t="s">
        <v>2530</v>
      </c>
    </row>
    <row r="1972" spans="1:2">
      <c r="A1972" s="27">
        <v>2186710</v>
      </c>
      <c r="B1972" s="28"/>
    </row>
    <row r="1973" spans="1:2" ht="60">
      <c r="A1973" s="27">
        <v>2186716</v>
      </c>
      <c r="B1973" s="14" t="s">
        <v>2531</v>
      </c>
    </row>
    <row r="1974" spans="1:2">
      <c r="A1974" s="27">
        <v>2190213</v>
      </c>
      <c r="B1974" s="28"/>
    </row>
    <row r="1975" spans="1:2">
      <c r="A1975" s="27">
        <v>2191419</v>
      </c>
      <c r="B1975" s="28"/>
    </row>
    <row r="1976" spans="1:2" ht="60">
      <c r="A1976" s="15">
        <v>2194758</v>
      </c>
      <c r="B1976" s="14" t="s">
        <v>2710</v>
      </c>
    </row>
    <row r="1977" spans="1:2" ht="45">
      <c r="A1977" s="15">
        <v>2194769</v>
      </c>
      <c r="B1977" s="14" t="s">
        <v>2711</v>
      </c>
    </row>
    <row r="1978" spans="1:2" ht="60">
      <c r="A1978" s="15">
        <v>2194786</v>
      </c>
      <c r="B1978" s="14" t="s">
        <v>2712</v>
      </c>
    </row>
    <row r="1979" spans="1:2" ht="30">
      <c r="A1979" s="27">
        <v>2194813</v>
      </c>
      <c r="B1979" s="14" t="s">
        <v>2532</v>
      </c>
    </row>
    <row r="1980" spans="1:2" ht="30">
      <c r="A1980" s="15">
        <v>2194827</v>
      </c>
      <c r="B1980" s="14" t="s">
        <v>2713</v>
      </c>
    </row>
    <row r="1981" spans="1:2" ht="45">
      <c r="A1981" s="15">
        <v>2194832</v>
      </c>
      <c r="B1981" s="14" t="s">
        <v>2714</v>
      </c>
    </row>
    <row r="1982" spans="1:2" ht="45">
      <c r="A1982" s="15">
        <v>2194842</v>
      </c>
      <c r="B1982" s="14" t="s">
        <v>2715</v>
      </c>
    </row>
    <row r="1983" spans="1:2" ht="45">
      <c r="A1983" s="15">
        <v>2194846</v>
      </c>
      <c r="B1983" s="14" t="s">
        <v>2716</v>
      </c>
    </row>
    <row r="1984" spans="1:2" ht="30">
      <c r="A1984" s="15">
        <v>2194848</v>
      </c>
      <c r="B1984" s="14" t="s">
        <v>2717</v>
      </c>
    </row>
    <row r="1985" spans="1:2" ht="60">
      <c r="A1985" s="15">
        <v>2194855</v>
      </c>
      <c r="B1985" s="14" t="s">
        <v>2718</v>
      </c>
    </row>
    <row r="1986" spans="1:2" ht="75">
      <c r="A1986" s="15">
        <v>2194859</v>
      </c>
      <c r="B1986" s="14" t="s">
        <v>2719</v>
      </c>
    </row>
    <row r="1987" spans="1:2" ht="60">
      <c r="A1987" s="15">
        <v>2194870</v>
      </c>
      <c r="B1987" s="14" t="s">
        <v>2720</v>
      </c>
    </row>
    <row r="1988" spans="1:2" ht="75">
      <c r="A1988" s="15">
        <v>2194873</v>
      </c>
      <c r="B1988" s="14" t="s">
        <v>2721</v>
      </c>
    </row>
    <row r="1989" spans="1:2" ht="45">
      <c r="A1989" s="15">
        <v>2194875</v>
      </c>
      <c r="B1989" s="14" t="s">
        <v>2722</v>
      </c>
    </row>
    <row r="1990" spans="1:2" ht="45">
      <c r="A1990" s="15">
        <v>2194878</v>
      </c>
      <c r="B1990" s="14" t="s">
        <v>2723</v>
      </c>
    </row>
    <row r="1991" spans="1:2" ht="45">
      <c r="A1991" s="15">
        <v>2194879</v>
      </c>
      <c r="B1991" s="14" t="s">
        <v>2724</v>
      </c>
    </row>
    <row r="1992" spans="1:2" ht="45">
      <c r="A1992" s="27">
        <v>2195036</v>
      </c>
      <c r="B1992" s="14" t="s">
        <v>2533</v>
      </c>
    </row>
    <row r="1993" spans="1:2" ht="45">
      <c r="A1993" s="27">
        <v>2195040</v>
      </c>
      <c r="B1993" s="14" t="s">
        <v>2534</v>
      </c>
    </row>
    <row r="1994" spans="1:2" ht="45">
      <c r="A1994" s="15">
        <v>2195048</v>
      </c>
      <c r="B1994" s="14" t="s">
        <v>2725</v>
      </c>
    </row>
    <row r="1995" spans="1:2" ht="60">
      <c r="A1995" s="15">
        <v>2195057</v>
      </c>
      <c r="B1995" s="14" t="s">
        <v>2726</v>
      </c>
    </row>
    <row r="1996" spans="1:2">
      <c r="A1996" s="27">
        <v>2195060</v>
      </c>
      <c r="B1996" s="28"/>
    </row>
    <row r="1997" spans="1:2">
      <c r="A1997" s="27">
        <v>2195067</v>
      </c>
      <c r="B1997" s="28"/>
    </row>
    <row r="1998" spans="1:2" ht="60">
      <c r="A1998" s="15">
        <v>2195072</v>
      </c>
      <c r="B1998" s="14" t="s">
        <v>2727</v>
      </c>
    </row>
    <row r="1999" spans="1:2" ht="45">
      <c r="A1999" s="15">
        <v>2195077</v>
      </c>
      <c r="B1999" s="14" t="s">
        <v>2728</v>
      </c>
    </row>
    <row r="2000" spans="1:2" ht="45">
      <c r="A2000" s="15">
        <v>2195081</v>
      </c>
      <c r="B2000" s="14" t="s">
        <v>2729</v>
      </c>
    </row>
    <row r="2001" spans="1:2" ht="45">
      <c r="A2001" s="15">
        <v>2195084</v>
      </c>
      <c r="B2001" s="14" t="s">
        <v>2730</v>
      </c>
    </row>
    <row r="2002" spans="1:2">
      <c r="A2002" s="15">
        <v>2195085</v>
      </c>
      <c r="B2002" s="14" t="s">
        <v>2731</v>
      </c>
    </row>
    <row r="2003" spans="1:2" ht="30">
      <c r="A2003" s="15">
        <v>2195086</v>
      </c>
      <c r="B2003" s="14" t="s">
        <v>2732</v>
      </c>
    </row>
    <row r="2004" spans="1:2" ht="45">
      <c r="A2004" s="15">
        <v>2195087</v>
      </c>
      <c r="B2004" s="14" t="s">
        <v>2733</v>
      </c>
    </row>
    <row r="2005" spans="1:2" ht="30">
      <c r="A2005" s="15">
        <v>2195088</v>
      </c>
      <c r="B2005" s="14" t="s">
        <v>2734</v>
      </c>
    </row>
    <row r="2006" spans="1:2" ht="30">
      <c r="A2006" s="15">
        <v>2195089</v>
      </c>
      <c r="B2006" s="14" t="s">
        <v>2735</v>
      </c>
    </row>
    <row r="2007" spans="1:2" ht="60">
      <c r="A2007" s="15">
        <v>2195090</v>
      </c>
      <c r="B2007" s="14" t="s">
        <v>2736</v>
      </c>
    </row>
    <row r="2008" spans="1:2" ht="60">
      <c r="A2008" s="15">
        <v>2195091</v>
      </c>
      <c r="B2008" s="14" t="s">
        <v>2737</v>
      </c>
    </row>
    <row r="2009" spans="1:2">
      <c r="A2009" s="27">
        <v>2195153</v>
      </c>
      <c r="B2009" s="28"/>
    </row>
    <row r="2010" spans="1:2" ht="90">
      <c r="A2010" s="15">
        <v>2195173</v>
      </c>
      <c r="B2010" s="14" t="s">
        <v>2738</v>
      </c>
    </row>
    <row r="2011" spans="1:2" ht="45">
      <c r="A2011" s="15">
        <v>2195186</v>
      </c>
      <c r="B2011" s="14" t="s">
        <v>2739</v>
      </c>
    </row>
    <row r="2012" spans="1:2" ht="45">
      <c r="A2012" s="15">
        <v>2195195</v>
      </c>
      <c r="B2012" s="14" t="s">
        <v>2740</v>
      </c>
    </row>
    <row r="2013" spans="1:2" ht="75">
      <c r="A2013" s="15">
        <v>2195202</v>
      </c>
      <c r="B2013" s="14" t="s">
        <v>2741</v>
      </c>
    </row>
    <row r="2014" spans="1:2" ht="60">
      <c r="A2014" s="15">
        <v>2195211</v>
      </c>
      <c r="B2014" s="14" t="s">
        <v>2742</v>
      </c>
    </row>
    <row r="2015" spans="1:2" ht="150">
      <c r="A2015" s="15">
        <v>2195231</v>
      </c>
      <c r="B2015" s="14" t="s">
        <v>2743</v>
      </c>
    </row>
    <row r="2016" spans="1:2">
      <c r="A2016" s="27">
        <v>2195858</v>
      </c>
      <c r="B2016" s="28"/>
    </row>
    <row r="2017" spans="1:2">
      <c r="A2017" s="27">
        <v>2199247</v>
      </c>
      <c r="B2017" s="28"/>
    </row>
    <row r="2018" spans="1:2">
      <c r="A2018" s="27">
        <v>2205433</v>
      </c>
      <c r="B2018" s="28"/>
    </row>
    <row r="2019" spans="1:2">
      <c r="A2019" s="27">
        <v>2206053</v>
      </c>
      <c r="B2019" s="28"/>
    </row>
  </sheetData>
  <sortState xmlns:xlrd2="http://schemas.microsoft.com/office/spreadsheetml/2017/richdata2" ref="A2:B2019">
    <sortCondition ref="A2:A201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CFCD0-CB6A-47EC-87B3-7F539BDD4640}">
  <sheetPr codeName="Folha6"/>
  <dimension ref="A1:A3347"/>
  <sheetViews>
    <sheetView workbookViewId="0"/>
  </sheetViews>
  <sheetFormatPr defaultRowHeight="15"/>
  <sheetData>
    <row r="1" spans="1:1">
      <c r="A1" t="s">
        <v>3081</v>
      </c>
    </row>
    <row r="2" spans="1:1">
      <c r="A2" t="s">
        <v>3082</v>
      </c>
    </row>
    <row r="3" spans="1:1">
      <c r="A3" t="s">
        <v>4547</v>
      </c>
    </row>
    <row r="4" spans="1:1">
      <c r="A4" t="s">
        <v>3428</v>
      </c>
    </row>
    <row r="5" spans="1:1">
      <c r="A5" t="s">
        <v>3084</v>
      </c>
    </row>
    <row r="6" spans="1:1">
      <c r="A6" t="s">
        <v>4548</v>
      </c>
    </row>
    <row r="7" spans="1:1">
      <c r="A7" t="s">
        <v>3448</v>
      </c>
    </row>
    <row r="8" spans="1:1">
      <c r="A8" t="s">
        <v>3085</v>
      </c>
    </row>
    <row r="9" spans="1:1">
      <c r="A9" t="s">
        <v>4549</v>
      </c>
    </row>
    <row r="10" spans="1:1">
      <c r="A10" t="s">
        <v>3448</v>
      </c>
    </row>
    <row r="11" spans="1:1">
      <c r="A11" t="s">
        <v>3086</v>
      </c>
    </row>
    <row r="12" spans="1:1">
      <c r="A12" t="s">
        <v>4550</v>
      </c>
    </row>
    <row r="13" spans="1:1">
      <c r="A13" t="s">
        <v>3448</v>
      </c>
    </row>
    <row r="14" spans="1:1">
      <c r="A14" t="s">
        <v>3087</v>
      </c>
    </row>
    <row r="15" spans="1:1">
      <c r="A15" t="s">
        <v>4551</v>
      </c>
    </row>
    <row r="16" spans="1:1">
      <c r="A16" t="s">
        <v>3448</v>
      </c>
    </row>
    <row r="17" spans="1:1">
      <c r="A17" t="s">
        <v>3088</v>
      </c>
    </row>
    <row r="18" spans="1:1">
      <c r="A18" t="s">
        <v>4552</v>
      </c>
    </row>
    <row r="19" spans="1:1">
      <c r="A19" t="s">
        <v>3448</v>
      </c>
    </row>
    <row r="20" spans="1:1">
      <c r="A20" t="s">
        <v>3089</v>
      </c>
    </row>
    <row r="21" spans="1:1">
      <c r="A21" t="s">
        <v>4553</v>
      </c>
    </row>
    <row r="22" spans="1:1">
      <c r="A22" t="s">
        <v>3448</v>
      </c>
    </row>
    <row r="23" spans="1:1">
      <c r="A23" t="s">
        <v>3090</v>
      </c>
    </row>
    <row r="24" spans="1:1">
      <c r="A24" t="s">
        <v>4554</v>
      </c>
    </row>
    <row r="25" spans="1:1">
      <c r="A25" t="s">
        <v>3448</v>
      </c>
    </row>
    <row r="26" spans="1:1">
      <c r="A26" t="s">
        <v>3091</v>
      </c>
    </row>
    <row r="27" spans="1:1">
      <c r="A27" t="s">
        <v>4555</v>
      </c>
    </row>
    <row r="28" spans="1:1">
      <c r="A28" t="s">
        <v>3448</v>
      </c>
    </row>
    <row r="29" spans="1:1">
      <c r="A29" t="s">
        <v>3092</v>
      </c>
    </row>
    <row r="30" spans="1:1">
      <c r="A30" t="s">
        <v>4556</v>
      </c>
    </row>
    <row r="31" spans="1:1">
      <c r="A31" t="s">
        <v>3448</v>
      </c>
    </row>
    <row r="32" spans="1:1">
      <c r="A32" t="s">
        <v>3093</v>
      </c>
    </row>
    <row r="33" spans="1:1">
      <c r="A33" t="s">
        <v>4557</v>
      </c>
    </row>
    <row r="34" spans="1:1">
      <c r="A34" t="s">
        <v>3448</v>
      </c>
    </row>
    <row r="35" spans="1:1">
      <c r="A35" t="s">
        <v>3094</v>
      </c>
    </row>
    <row r="36" spans="1:1">
      <c r="A36" t="s">
        <v>4558</v>
      </c>
    </row>
    <row r="37" spans="1:1">
      <c r="A37" t="s">
        <v>3448</v>
      </c>
    </row>
    <row r="38" spans="1:1">
      <c r="A38" t="s">
        <v>3095</v>
      </c>
    </row>
    <row r="39" spans="1:1">
      <c r="A39" t="s">
        <v>4559</v>
      </c>
    </row>
    <row r="40" spans="1:1">
      <c r="A40" t="s">
        <v>3448</v>
      </c>
    </row>
    <row r="41" spans="1:1">
      <c r="A41" t="s">
        <v>3096</v>
      </c>
    </row>
    <row r="42" spans="1:1">
      <c r="A42" t="s">
        <v>4560</v>
      </c>
    </row>
    <row r="43" spans="1:1">
      <c r="A43" t="s">
        <v>3448</v>
      </c>
    </row>
    <row r="44" spans="1:1">
      <c r="A44" t="s">
        <v>3097</v>
      </c>
    </row>
    <row r="45" spans="1:1">
      <c r="A45" t="s">
        <v>4561</v>
      </c>
    </row>
    <row r="46" spans="1:1">
      <c r="A46" t="s">
        <v>3448</v>
      </c>
    </row>
    <row r="47" spans="1:1">
      <c r="A47" t="s">
        <v>3098</v>
      </c>
    </row>
    <row r="48" spans="1:1">
      <c r="A48" t="s">
        <v>4562</v>
      </c>
    </row>
    <row r="49" spans="1:1">
      <c r="A49" t="s">
        <v>3448</v>
      </c>
    </row>
    <row r="50" spans="1:1">
      <c r="A50" t="s">
        <v>3099</v>
      </c>
    </row>
    <row r="51" spans="1:1">
      <c r="A51" t="s">
        <v>4563</v>
      </c>
    </row>
    <row r="52" spans="1:1">
      <c r="A52" t="s">
        <v>3448</v>
      </c>
    </row>
    <row r="53" spans="1:1">
      <c r="A53" t="s">
        <v>3100</v>
      </c>
    </row>
    <row r="54" spans="1:1">
      <c r="A54" t="s">
        <v>4564</v>
      </c>
    </row>
    <row r="55" spans="1:1">
      <c r="A55" t="s">
        <v>3448</v>
      </c>
    </row>
    <row r="56" spans="1:1">
      <c r="A56" t="s">
        <v>3101</v>
      </c>
    </row>
    <row r="57" spans="1:1">
      <c r="A57" t="s">
        <v>4565</v>
      </c>
    </row>
    <row r="58" spans="1:1">
      <c r="A58" t="s">
        <v>3448</v>
      </c>
    </row>
    <row r="59" spans="1:1">
      <c r="A59" t="s">
        <v>3103</v>
      </c>
    </row>
    <row r="60" spans="1:1">
      <c r="A60" t="s">
        <v>4566</v>
      </c>
    </row>
    <row r="61" spans="1:1">
      <c r="A61" t="s">
        <v>3448</v>
      </c>
    </row>
    <row r="62" spans="1:1">
      <c r="A62" t="s">
        <v>3104</v>
      </c>
    </row>
    <row r="63" spans="1:1">
      <c r="A63" t="s">
        <v>4567</v>
      </c>
    </row>
    <row r="64" spans="1:1">
      <c r="A64" t="s">
        <v>3448</v>
      </c>
    </row>
    <row r="65" spans="1:1">
      <c r="A65" t="s">
        <v>3105</v>
      </c>
    </row>
    <row r="66" spans="1:1">
      <c r="A66" t="s">
        <v>4568</v>
      </c>
    </row>
    <row r="67" spans="1:1">
      <c r="A67" t="s">
        <v>3448</v>
      </c>
    </row>
    <row r="68" spans="1:1">
      <c r="A68" t="s">
        <v>3106</v>
      </c>
    </row>
    <row r="69" spans="1:1">
      <c r="A69" t="s">
        <v>4569</v>
      </c>
    </row>
    <row r="70" spans="1:1">
      <c r="A70" t="s">
        <v>3448</v>
      </c>
    </row>
    <row r="71" spans="1:1">
      <c r="A71" t="s">
        <v>3107</v>
      </c>
    </row>
    <row r="72" spans="1:1">
      <c r="A72" t="s">
        <v>4570</v>
      </c>
    </row>
    <row r="73" spans="1:1">
      <c r="A73" t="s">
        <v>3448</v>
      </c>
    </row>
    <row r="74" spans="1:1">
      <c r="A74" t="s">
        <v>3108</v>
      </c>
    </row>
    <row r="75" spans="1:1">
      <c r="A75" t="s">
        <v>4571</v>
      </c>
    </row>
    <row r="76" spans="1:1">
      <c r="A76" t="s">
        <v>3613</v>
      </c>
    </row>
    <row r="77" spans="1:1">
      <c r="A77" t="s">
        <v>3109</v>
      </c>
    </row>
    <row r="78" spans="1:1">
      <c r="A78" t="s">
        <v>4572</v>
      </c>
    </row>
    <row r="79" spans="1:1">
      <c r="A79" t="s">
        <v>3613</v>
      </c>
    </row>
    <row r="80" spans="1:1">
      <c r="A80" t="s">
        <v>3110</v>
      </c>
    </row>
    <row r="81" spans="1:1">
      <c r="A81" t="s">
        <v>4573</v>
      </c>
    </row>
    <row r="82" spans="1:1">
      <c r="A82" t="s">
        <v>3613</v>
      </c>
    </row>
    <row r="83" spans="1:1">
      <c r="A83" t="s">
        <v>3111</v>
      </c>
    </row>
    <row r="84" spans="1:1">
      <c r="A84" t="s">
        <v>4574</v>
      </c>
    </row>
    <row r="85" spans="1:1">
      <c r="A85" t="s">
        <v>3613</v>
      </c>
    </row>
    <row r="86" spans="1:1">
      <c r="A86" t="s">
        <v>3112</v>
      </c>
    </row>
    <row r="87" spans="1:1">
      <c r="A87" t="s">
        <v>4575</v>
      </c>
    </row>
    <row r="88" spans="1:1">
      <c r="A88" t="s">
        <v>3613</v>
      </c>
    </row>
    <row r="89" spans="1:1">
      <c r="A89" t="s">
        <v>3113</v>
      </c>
    </row>
    <row r="90" spans="1:1">
      <c r="A90" t="s">
        <v>4576</v>
      </c>
    </row>
    <row r="91" spans="1:1">
      <c r="A91" t="s">
        <v>3613</v>
      </c>
    </row>
    <row r="92" spans="1:1">
      <c r="A92" t="s">
        <v>3115</v>
      </c>
    </row>
    <row r="93" spans="1:1">
      <c r="A93" t="s">
        <v>4577</v>
      </c>
    </row>
    <row r="94" spans="1:1">
      <c r="A94" t="s">
        <v>3613</v>
      </c>
    </row>
    <row r="95" spans="1:1">
      <c r="A95" t="s">
        <v>3117</v>
      </c>
    </row>
    <row r="96" spans="1:1">
      <c r="A96" t="s">
        <v>4578</v>
      </c>
    </row>
    <row r="97" spans="1:1">
      <c r="A97" t="s">
        <v>3613</v>
      </c>
    </row>
    <row r="98" spans="1:1">
      <c r="A98" t="s">
        <v>3118</v>
      </c>
    </row>
    <row r="99" spans="1:1">
      <c r="A99" t="s">
        <v>4579</v>
      </c>
    </row>
    <row r="100" spans="1:1">
      <c r="A100" t="s">
        <v>3613</v>
      </c>
    </row>
    <row r="101" spans="1:1">
      <c r="A101" t="s">
        <v>3119</v>
      </c>
    </row>
    <row r="102" spans="1:1">
      <c r="A102" t="s">
        <v>4580</v>
      </c>
    </row>
    <row r="103" spans="1:1">
      <c r="A103" t="s">
        <v>3613</v>
      </c>
    </row>
    <row r="104" spans="1:1">
      <c r="A104" t="s">
        <v>3120</v>
      </c>
    </row>
    <row r="105" spans="1:1">
      <c r="A105" t="s">
        <v>4581</v>
      </c>
    </row>
    <row r="106" spans="1:1">
      <c r="A106" t="s">
        <v>3613</v>
      </c>
    </row>
    <row r="107" spans="1:1">
      <c r="A107" t="s">
        <v>3121</v>
      </c>
    </row>
    <row r="108" spans="1:1">
      <c r="A108" t="s">
        <v>4582</v>
      </c>
    </row>
    <row r="109" spans="1:1">
      <c r="A109" t="s">
        <v>3613</v>
      </c>
    </row>
    <row r="110" spans="1:1">
      <c r="A110" t="s">
        <v>3122</v>
      </c>
    </row>
    <row r="111" spans="1:1">
      <c r="A111" t="s">
        <v>4583</v>
      </c>
    </row>
    <row r="112" spans="1:1">
      <c r="A112" t="s">
        <v>3613</v>
      </c>
    </row>
    <row r="113" spans="1:1">
      <c r="A113" t="s">
        <v>3123</v>
      </c>
    </row>
    <row r="114" spans="1:1">
      <c r="A114" t="s">
        <v>4584</v>
      </c>
    </row>
    <row r="115" spans="1:1">
      <c r="A115" t="s">
        <v>3613</v>
      </c>
    </row>
    <row r="116" spans="1:1">
      <c r="A116" t="s">
        <v>3124</v>
      </c>
    </row>
    <row r="117" spans="1:1">
      <c r="A117" t="s">
        <v>4585</v>
      </c>
    </row>
    <row r="118" spans="1:1">
      <c r="A118" t="s">
        <v>3613</v>
      </c>
    </row>
    <row r="119" spans="1:1">
      <c r="A119" t="s">
        <v>3125</v>
      </c>
    </row>
    <row r="120" spans="1:1">
      <c r="A120" t="s">
        <v>4586</v>
      </c>
    </row>
    <row r="121" spans="1:1">
      <c r="A121" t="s">
        <v>3613</v>
      </c>
    </row>
    <row r="122" spans="1:1">
      <c r="A122" t="s">
        <v>3126</v>
      </c>
    </row>
    <row r="123" spans="1:1">
      <c r="A123" t="s">
        <v>4587</v>
      </c>
    </row>
    <row r="124" spans="1:1">
      <c r="A124" t="s">
        <v>3613</v>
      </c>
    </row>
    <row r="125" spans="1:1">
      <c r="A125" t="s">
        <v>3127</v>
      </c>
    </row>
    <row r="126" spans="1:1">
      <c r="A126" t="s">
        <v>4588</v>
      </c>
    </row>
    <row r="127" spans="1:1">
      <c r="A127" t="s">
        <v>3613</v>
      </c>
    </row>
    <row r="128" spans="1:1">
      <c r="A128" t="s">
        <v>3128</v>
      </c>
    </row>
    <row r="129" spans="1:1">
      <c r="A129" t="s">
        <v>4589</v>
      </c>
    </row>
    <row r="130" spans="1:1">
      <c r="A130" t="s">
        <v>3613</v>
      </c>
    </row>
    <row r="131" spans="1:1">
      <c r="A131" t="s">
        <v>3129</v>
      </c>
    </row>
    <row r="132" spans="1:1">
      <c r="A132" t="s">
        <v>4590</v>
      </c>
    </row>
    <row r="133" spans="1:1">
      <c r="A133" t="s">
        <v>3613</v>
      </c>
    </row>
    <row r="134" spans="1:1">
      <c r="A134" t="s">
        <v>3130</v>
      </c>
    </row>
    <row r="135" spans="1:1">
      <c r="A135" t="s">
        <v>4591</v>
      </c>
    </row>
    <row r="136" spans="1:1">
      <c r="A136" t="s">
        <v>3613</v>
      </c>
    </row>
    <row r="137" spans="1:1">
      <c r="A137" t="s">
        <v>3131</v>
      </c>
    </row>
    <row r="138" spans="1:1">
      <c r="A138" t="s">
        <v>4592</v>
      </c>
    </row>
    <row r="139" spans="1:1">
      <c r="A139" t="s">
        <v>3613</v>
      </c>
    </row>
    <row r="140" spans="1:1">
      <c r="A140" t="s">
        <v>3132</v>
      </c>
    </row>
    <row r="141" spans="1:1">
      <c r="A141" t="s">
        <v>4593</v>
      </c>
    </row>
    <row r="142" spans="1:1">
      <c r="A142" t="s">
        <v>3613</v>
      </c>
    </row>
    <row r="143" spans="1:1">
      <c r="A143" t="s">
        <v>3133</v>
      </c>
    </row>
    <row r="144" spans="1:1">
      <c r="A144" t="s">
        <v>4594</v>
      </c>
    </row>
    <row r="145" spans="1:1">
      <c r="A145" t="s">
        <v>3613</v>
      </c>
    </row>
    <row r="146" spans="1:1">
      <c r="A146" t="s">
        <v>3134</v>
      </c>
    </row>
    <row r="147" spans="1:1">
      <c r="A147" t="s">
        <v>4595</v>
      </c>
    </row>
    <row r="148" spans="1:1">
      <c r="A148" t="s">
        <v>3613</v>
      </c>
    </row>
    <row r="149" spans="1:1">
      <c r="A149" t="s">
        <v>3135</v>
      </c>
    </row>
    <row r="150" spans="1:1">
      <c r="A150" t="s">
        <v>4596</v>
      </c>
    </row>
    <row r="151" spans="1:1">
      <c r="A151" t="s">
        <v>3613</v>
      </c>
    </row>
    <row r="152" spans="1:1">
      <c r="A152" t="s">
        <v>3136</v>
      </c>
    </row>
    <row r="153" spans="1:1">
      <c r="A153" t="s">
        <v>4597</v>
      </c>
    </row>
    <row r="154" spans="1:1">
      <c r="A154" t="s">
        <v>3613</v>
      </c>
    </row>
    <row r="155" spans="1:1">
      <c r="A155" t="s">
        <v>3138</v>
      </c>
    </row>
    <row r="156" spans="1:1">
      <c r="A156" t="s">
        <v>4598</v>
      </c>
    </row>
    <row r="157" spans="1:1">
      <c r="A157" t="s">
        <v>3641</v>
      </c>
    </row>
    <row r="158" spans="1:1">
      <c r="A158" t="s">
        <v>3140</v>
      </c>
    </row>
    <row r="159" spans="1:1">
      <c r="A159" t="s">
        <v>4599</v>
      </c>
    </row>
    <row r="160" spans="1:1">
      <c r="A160" t="s">
        <v>3662</v>
      </c>
    </row>
    <row r="161" spans="1:1">
      <c r="A161" t="s">
        <v>3142</v>
      </c>
    </row>
    <row r="162" spans="1:1">
      <c r="A162" t="s">
        <v>4600</v>
      </c>
    </row>
    <row r="163" spans="1:1">
      <c r="A163" t="s">
        <v>3664</v>
      </c>
    </row>
    <row r="164" spans="1:1">
      <c r="A164" t="s">
        <v>3144</v>
      </c>
    </row>
    <row r="165" spans="1:1">
      <c r="A165" t="s">
        <v>4601</v>
      </c>
    </row>
    <row r="166" spans="1:1">
      <c r="A166" t="s">
        <v>3666</v>
      </c>
    </row>
    <row r="167" spans="1:1">
      <c r="A167" t="s">
        <v>3145</v>
      </c>
    </row>
    <row r="168" spans="1:1">
      <c r="A168" t="s">
        <v>4602</v>
      </c>
    </row>
    <row r="169" spans="1:1">
      <c r="A169" t="s">
        <v>3668</v>
      </c>
    </row>
    <row r="170" spans="1:1">
      <c r="A170" t="s">
        <v>3146</v>
      </c>
    </row>
    <row r="171" spans="1:1">
      <c r="A171" t="s">
        <v>4603</v>
      </c>
    </row>
    <row r="172" spans="1:1">
      <c r="A172" t="s">
        <v>3668</v>
      </c>
    </row>
    <row r="173" spans="1:1">
      <c r="A173" t="s">
        <v>3147</v>
      </c>
    </row>
    <row r="174" spans="1:1">
      <c r="A174" t="s">
        <v>4604</v>
      </c>
    </row>
    <row r="175" spans="1:1">
      <c r="A175" t="s">
        <v>3668</v>
      </c>
    </row>
    <row r="176" spans="1:1">
      <c r="A176" t="s">
        <v>3148</v>
      </c>
    </row>
    <row r="177" spans="1:1">
      <c r="A177" t="s">
        <v>4605</v>
      </c>
    </row>
    <row r="178" spans="1:1">
      <c r="A178" t="s">
        <v>3672</v>
      </c>
    </row>
    <row r="179" spans="1:1">
      <c r="A179" t="s">
        <v>3150</v>
      </c>
    </row>
    <row r="180" spans="1:1">
      <c r="A180" t="s">
        <v>4606</v>
      </c>
    </row>
    <row r="181" spans="1:1">
      <c r="A181" t="s">
        <v>3674</v>
      </c>
    </row>
    <row r="182" spans="1:1">
      <c r="A182" t="s">
        <v>3151</v>
      </c>
    </row>
    <row r="183" spans="1:1">
      <c r="A183" t="s">
        <v>4607</v>
      </c>
    </row>
    <row r="184" spans="1:1">
      <c r="A184" t="s">
        <v>3678</v>
      </c>
    </row>
    <row r="185" spans="1:1">
      <c r="A185" t="s">
        <v>3153</v>
      </c>
    </row>
    <row r="186" spans="1:1">
      <c r="A186" t="s">
        <v>4608</v>
      </c>
    </row>
    <row r="187" spans="1:1">
      <c r="A187" t="s">
        <v>3680</v>
      </c>
    </row>
    <row r="188" spans="1:1">
      <c r="A188" t="s">
        <v>3154</v>
      </c>
    </row>
    <row r="189" spans="1:1">
      <c r="A189" t="s">
        <v>4609</v>
      </c>
    </row>
    <row r="190" spans="1:1">
      <c r="A190" t="s">
        <v>3682</v>
      </c>
    </row>
    <row r="191" spans="1:1">
      <c r="A191" t="s">
        <v>3155</v>
      </c>
    </row>
    <row r="192" spans="1:1">
      <c r="A192" t="s">
        <v>4610</v>
      </c>
    </row>
    <row r="193" spans="1:1">
      <c r="A193" t="s">
        <v>3682</v>
      </c>
    </row>
    <row r="194" spans="1:1">
      <c r="A194" t="s">
        <v>3156</v>
      </c>
    </row>
    <row r="195" spans="1:1">
      <c r="A195" t="s">
        <v>4611</v>
      </c>
    </row>
    <row r="196" spans="1:1">
      <c r="A196" t="s">
        <v>3682</v>
      </c>
    </row>
    <row r="197" spans="1:1">
      <c r="A197" t="s">
        <v>3157</v>
      </c>
    </row>
    <row r="198" spans="1:1">
      <c r="A198" t="s">
        <v>4612</v>
      </c>
    </row>
    <row r="199" spans="1:1">
      <c r="A199" t="s">
        <v>3686</v>
      </c>
    </row>
    <row r="200" spans="1:1">
      <c r="A200" t="s">
        <v>3158</v>
      </c>
    </row>
    <row r="201" spans="1:1">
      <c r="A201" t="s">
        <v>4613</v>
      </c>
    </row>
    <row r="202" spans="1:1">
      <c r="A202" t="s">
        <v>3692</v>
      </c>
    </row>
    <row r="203" spans="1:1">
      <c r="A203" t="s">
        <v>3159</v>
      </c>
    </row>
    <row r="204" spans="1:1">
      <c r="A204" t="s">
        <v>4614</v>
      </c>
    </row>
    <row r="205" spans="1:1">
      <c r="A205" t="s">
        <v>3692</v>
      </c>
    </row>
    <row r="206" spans="1:1">
      <c r="A206" t="s">
        <v>3160</v>
      </c>
    </row>
    <row r="207" spans="1:1">
      <c r="A207" t="s">
        <v>4615</v>
      </c>
    </row>
    <row r="208" spans="1:1">
      <c r="A208" t="s">
        <v>3692</v>
      </c>
    </row>
    <row r="209" spans="1:1">
      <c r="A209" t="s">
        <v>3161</v>
      </c>
    </row>
    <row r="210" spans="1:1">
      <c r="A210" t="s">
        <v>4616</v>
      </c>
    </row>
    <row r="211" spans="1:1">
      <c r="A211" t="s">
        <v>3696</v>
      </c>
    </row>
    <row r="212" spans="1:1">
      <c r="A212" t="s">
        <v>3162</v>
      </c>
    </row>
    <row r="213" spans="1:1">
      <c r="A213" t="s">
        <v>4617</v>
      </c>
    </row>
    <row r="214" spans="1:1">
      <c r="A214" t="s">
        <v>3698</v>
      </c>
    </row>
    <row r="215" spans="1:1">
      <c r="A215" t="s">
        <v>3163</v>
      </c>
    </row>
    <row r="216" spans="1:1">
      <c r="A216" t="s">
        <v>4618</v>
      </c>
    </row>
    <row r="217" spans="1:1">
      <c r="A217" t="s">
        <v>3700</v>
      </c>
    </row>
    <row r="218" spans="1:1">
      <c r="A218" t="s">
        <v>3164</v>
      </c>
    </row>
    <row r="219" spans="1:1">
      <c r="A219" t="s">
        <v>4619</v>
      </c>
    </row>
    <row r="220" spans="1:1">
      <c r="A220" t="s">
        <v>3712</v>
      </c>
    </row>
    <row r="221" spans="1:1">
      <c r="A221" t="s">
        <v>3165</v>
      </c>
    </row>
    <row r="222" spans="1:1">
      <c r="A222" t="s">
        <v>4620</v>
      </c>
    </row>
    <row r="223" spans="1:1">
      <c r="A223" t="s">
        <v>3714</v>
      </c>
    </row>
    <row r="224" spans="1:1">
      <c r="A224" t="s">
        <v>3166</v>
      </c>
    </row>
    <row r="225" spans="1:1">
      <c r="A225" t="s">
        <v>4621</v>
      </c>
    </row>
    <row r="226" spans="1:1">
      <c r="A226" t="s">
        <v>3714</v>
      </c>
    </row>
    <row r="227" spans="1:1">
      <c r="A227" t="s">
        <v>3167</v>
      </c>
    </row>
    <row r="228" spans="1:1">
      <c r="A228" t="s">
        <v>4622</v>
      </c>
    </row>
    <row r="229" spans="1:1">
      <c r="A229" t="s">
        <v>3724</v>
      </c>
    </row>
    <row r="230" spans="1:1">
      <c r="A230" t="s">
        <v>3168</v>
      </c>
    </row>
    <row r="231" spans="1:1">
      <c r="A231" t="s">
        <v>4623</v>
      </c>
    </row>
    <row r="232" spans="1:1">
      <c r="A232" t="s">
        <v>3724</v>
      </c>
    </row>
    <row r="233" spans="1:1">
      <c r="A233" t="s">
        <v>3169</v>
      </c>
    </row>
    <row r="234" spans="1:1">
      <c r="A234" t="s">
        <v>4624</v>
      </c>
    </row>
    <row r="235" spans="1:1">
      <c r="A235" t="s">
        <v>3757</v>
      </c>
    </row>
    <row r="236" spans="1:1">
      <c r="A236" t="s">
        <v>3170</v>
      </c>
    </row>
    <row r="237" spans="1:1">
      <c r="A237" t="s">
        <v>4625</v>
      </c>
    </row>
    <row r="238" spans="1:1">
      <c r="A238" t="s">
        <v>3757</v>
      </c>
    </row>
    <row r="239" spans="1:1">
      <c r="A239" t="s">
        <v>3171</v>
      </c>
    </row>
    <row r="240" spans="1:1">
      <c r="A240" t="s">
        <v>4626</v>
      </c>
    </row>
    <row r="241" spans="1:1">
      <c r="A241" t="s">
        <v>3764</v>
      </c>
    </row>
    <row r="242" spans="1:1">
      <c r="A242" t="s">
        <v>3172</v>
      </c>
    </row>
    <row r="243" spans="1:1">
      <c r="A243" t="s">
        <v>4627</v>
      </c>
    </row>
    <row r="244" spans="1:1">
      <c r="A244" t="s">
        <v>3768</v>
      </c>
    </row>
    <row r="245" spans="1:1">
      <c r="A245" t="s">
        <v>3173</v>
      </c>
    </row>
    <row r="246" spans="1:1">
      <c r="A246" t="s">
        <v>4628</v>
      </c>
    </row>
    <row r="247" spans="1:1">
      <c r="A247" t="s">
        <v>3772</v>
      </c>
    </row>
    <row r="248" spans="1:1">
      <c r="A248" t="s">
        <v>3174</v>
      </c>
    </row>
    <row r="249" spans="1:1">
      <c r="A249" t="s">
        <v>4629</v>
      </c>
    </row>
    <row r="250" spans="1:1">
      <c r="A250" t="s">
        <v>3774</v>
      </c>
    </row>
    <row r="251" spans="1:1">
      <c r="A251" t="s">
        <v>3176</v>
      </c>
    </row>
    <row r="252" spans="1:1">
      <c r="A252" t="s">
        <v>4630</v>
      </c>
    </row>
    <row r="253" spans="1:1">
      <c r="A253" t="s">
        <v>3783</v>
      </c>
    </row>
    <row r="254" spans="1:1">
      <c r="A254" t="s">
        <v>3177</v>
      </c>
    </row>
    <row r="255" spans="1:1">
      <c r="A255" t="s">
        <v>4631</v>
      </c>
    </row>
    <row r="256" spans="1:1">
      <c r="A256" t="s">
        <v>3783</v>
      </c>
    </row>
    <row r="257" spans="1:1">
      <c r="A257" t="s">
        <v>3179</v>
      </c>
    </row>
    <row r="258" spans="1:1">
      <c r="A258" t="s">
        <v>4632</v>
      </c>
    </row>
    <row r="259" spans="1:1">
      <c r="A259" t="s">
        <v>3786</v>
      </c>
    </row>
    <row r="260" spans="1:1">
      <c r="A260" t="s">
        <v>3180</v>
      </c>
    </row>
    <row r="261" spans="1:1">
      <c r="A261" t="s">
        <v>4633</v>
      </c>
    </row>
    <row r="262" spans="1:1">
      <c r="A262" t="s">
        <v>3788</v>
      </c>
    </row>
    <row r="263" spans="1:1">
      <c r="A263" t="s">
        <v>3182</v>
      </c>
    </row>
    <row r="264" spans="1:1">
      <c r="A264" t="s">
        <v>4634</v>
      </c>
    </row>
    <row r="265" spans="1:1">
      <c r="A265" t="s">
        <v>3790</v>
      </c>
    </row>
    <row r="266" spans="1:1">
      <c r="A266" t="s">
        <v>3184</v>
      </c>
    </row>
    <row r="267" spans="1:1">
      <c r="A267" t="s">
        <v>4635</v>
      </c>
    </row>
    <row r="268" spans="1:1">
      <c r="A268" t="s">
        <v>3790</v>
      </c>
    </row>
    <row r="269" spans="1:1">
      <c r="A269" t="s">
        <v>3186</v>
      </c>
    </row>
    <row r="270" spans="1:1">
      <c r="A270" t="s">
        <v>4636</v>
      </c>
    </row>
    <row r="271" spans="1:1">
      <c r="A271" t="s">
        <v>3793</v>
      </c>
    </row>
    <row r="272" spans="1:1">
      <c r="A272" t="s">
        <v>3187</v>
      </c>
    </row>
    <row r="273" spans="1:1">
      <c r="A273" t="s">
        <v>4637</v>
      </c>
    </row>
    <row r="274" spans="1:1">
      <c r="A274" t="s">
        <v>3795</v>
      </c>
    </row>
    <row r="275" spans="1:1">
      <c r="A275" t="s">
        <v>3189</v>
      </c>
    </row>
    <row r="276" spans="1:1">
      <c r="A276" t="s">
        <v>4638</v>
      </c>
    </row>
    <row r="277" spans="1:1">
      <c r="A277" t="s">
        <v>3797</v>
      </c>
    </row>
    <row r="278" spans="1:1">
      <c r="A278" t="s">
        <v>3190</v>
      </c>
    </row>
    <row r="279" spans="1:1">
      <c r="A279" t="s">
        <v>4639</v>
      </c>
    </row>
    <row r="280" spans="1:1">
      <c r="A280" t="s">
        <v>3797</v>
      </c>
    </row>
    <row r="281" spans="1:1">
      <c r="A281" t="s">
        <v>3191</v>
      </c>
    </row>
    <row r="282" spans="1:1">
      <c r="A282" t="s">
        <v>4640</v>
      </c>
    </row>
    <row r="283" spans="1:1">
      <c r="A283" t="s">
        <v>3797</v>
      </c>
    </row>
    <row r="284" spans="1:1">
      <c r="A284" t="s">
        <v>3192</v>
      </c>
    </row>
    <row r="285" spans="1:1">
      <c r="A285" t="s">
        <v>4641</v>
      </c>
    </row>
    <row r="286" spans="1:1">
      <c r="A286" t="s">
        <v>3801</v>
      </c>
    </row>
    <row r="287" spans="1:1">
      <c r="A287" t="s">
        <v>3193</v>
      </c>
    </row>
    <row r="288" spans="1:1">
      <c r="A288" t="s">
        <v>4642</v>
      </c>
    </row>
    <row r="289" spans="1:1">
      <c r="A289" t="s">
        <v>3805</v>
      </c>
    </row>
    <row r="290" spans="1:1">
      <c r="A290" t="s">
        <v>3195</v>
      </c>
    </row>
    <row r="291" spans="1:1">
      <c r="A291" t="s">
        <v>4643</v>
      </c>
    </row>
    <row r="292" spans="1:1">
      <c r="A292" t="s">
        <v>3823</v>
      </c>
    </row>
    <row r="293" spans="1:1">
      <c r="A293" t="s">
        <v>3197</v>
      </c>
    </row>
    <row r="294" spans="1:1">
      <c r="A294" t="s">
        <v>4644</v>
      </c>
    </row>
    <row r="295" spans="1:1">
      <c r="A295" t="s">
        <v>3825</v>
      </c>
    </row>
    <row r="296" spans="1:1">
      <c r="A296" t="s">
        <v>3199</v>
      </c>
    </row>
    <row r="297" spans="1:1">
      <c r="A297" t="s">
        <v>4645</v>
      </c>
    </row>
    <row r="298" spans="1:1">
      <c r="A298" t="s">
        <v>3832</v>
      </c>
    </row>
    <row r="299" spans="1:1">
      <c r="A299" t="s">
        <v>3200</v>
      </c>
    </row>
    <row r="300" spans="1:1">
      <c r="A300" t="s">
        <v>4646</v>
      </c>
    </row>
    <row r="301" spans="1:1">
      <c r="A301" t="s">
        <v>3844</v>
      </c>
    </row>
    <row r="302" spans="1:1">
      <c r="A302" t="s">
        <v>3201</v>
      </c>
    </row>
    <row r="303" spans="1:1">
      <c r="A303" t="s">
        <v>4647</v>
      </c>
    </row>
    <row r="304" spans="1:1">
      <c r="A304" t="s">
        <v>3846</v>
      </c>
    </row>
    <row r="305" spans="1:1">
      <c r="A305" t="s">
        <v>3202</v>
      </c>
    </row>
    <row r="306" spans="1:1">
      <c r="A306" t="s">
        <v>4648</v>
      </c>
    </row>
    <row r="307" spans="1:1">
      <c r="A307" t="s">
        <v>3848</v>
      </c>
    </row>
    <row r="308" spans="1:1">
      <c r="A308" t="s">
        <v>3203</v>
      </c>
    </row>
    <row r="309" spans="1:1">
      <c r="A309" t="s">
        <v>4649</v>
      </c>
    </row>
    <row r="310" spans="1:1">
      <c r="A310" t="s">
        <v>3848</v>
      </c>
    </row>
    <row r="311" spans="1:1">
      <c r="A311" t="s">
        <v>3204</v>
      </c>
    </row>
    <row r="312" spans="1:1">
      <c r="A312" t="s">
        <v>4650</v>
      </c>
    </row>
    <row r="313" spans="1:1">
      <c r="A313" t="s">
        <v>3848</v>
      </c>
    </row>
    <row r="314" spans="1:1">
      <c r="A314" t="s">
        <v>3205</v>
      </c>
    </row>
    <row r="315" spans="1:1">
      <c r="A315" t="s">
        <v>4651</v>
      </c>
    </row>
    <row r="316" spans="1:1">
      <c r="A316" t="s">
        <v>3852</v>
      </c>
    </row>
    <row r="317" spans="1:1">
      <c r="A317" t="s">
        <v>3206</v>
      </c>
    </row>
    <row r="318" spans="1:1">
      <c r="A318" t="s">
        <v>4652</v>
      </c>
    </row>
    <row r="319" spans="1:1">
      <c r="A319" t="s">
        <v>3852</v>
      </c>
    </row>
    <row r="320" spans="1:1">
      <c r="A320" t="s">
        <v>3207</v>
      </c>
    </row>
    <row r="321" spans="1:1">
      <c r="A321" t="s">
        <v>4653</v>
      </c>
    </row>
    <row r="322" spans="1:1">
      <c r="A322" t="s">
        <v>3852</v>
      </c>
    </row>
    <row r="323" spans="1:1">
      <c r="A323" t="s">
        <v>3208</v>
      </c>
    </row>
    <row r="324" spans="1:1">
      <c r="A324" t="s">
        <v>4654</v>
      </c>
    </row>
    <row r="325" spans="1:1">
      <c r="A325" t="s">
        <v>3852</v>
      </c>
    </row>
    <row r="326" spans="1:1">
      <c r="A326" t="s">
        <v>3209</v>
      </c>
    </row>
    <row r="327" spans="1:1">
      <c r="A327" t="s">
        <v>4655</v>
      </c>
    </row>
    <row r="328" spans="1:1">
      <c r="A328" t="s">
        <v>3895</v>
      </c>
    </row>
    <row r="329" spans="1:1">
      <c r="A329" t="s">
        <v>3210</v>
      </c>
    </row>
    <row r="330" spans="1:1">
      <c r="A330" t="s">
        <v>4656</v>
      </c>
    </row>
    <row r="331" spans="1:1">
      <c r="A331" t="s">
        <v>3895</v>
      </c>
    </row>
    <row r="332" spans="1:1">
      <c r="A332" t="s">
        <v>3212</v>
      </c>
    </row>
    <row r="333" spans="1:1">
      <c r="A333" t="s">
        <v>4657</v>
      </c>
    </row>
    <row r="334" spans="1:1">
      <c r="A334" t="s">
        <v>3895</v>
      </c>
    </row>
    <row r="335" spans="1:1">
      <c r="A335" t="s">
        <v>3213</v>
      </c>
    </row>
    <row r="336" spans="1:1">
      <c r="A336" t="s">
        <v>4658</v>
      </c>
    </row>
    <row r="337" spans="1:1">
      <c r="A337" t="s">
        <v>3895</v>
      </c>
    </row>
    <row r="338" spans="1:1">
      <c r="A338" t="s">
        <v>3214</v>
      </c>
    </row>
    <row r="339" spans="1:1">
      <c r="A339" t="s">
        <v>4659</v>
      </c>
    </row>
    <row r="340" spans="1:1">
      <c r="A340" t="s">
        <v>3895</v>
      </c>
    </row>
    <row r="341" spans="1:1">
      <c r="A341" t="s">
        <v>3215</v>
      </c>
    </row>
    <row r="342" spans="1:1">
      <c r="A342" t="s">
        <v>4660</v>
      </c>
    </row>
    <row r="343" spans="1:1">
      <c r="A343" t="s">
        <v>3903</v>
      </c>
    </row>
    <row r="344" spans="1:1">
      <c r="A344" t="s">
        <v>3216</v>
      </c>
    </row>
    <row r="345" spans="1:1">
      <c r="A345" t="s">
        <v>4661</v>
      </c>
    </row>
    <row r="346" spans="1:1">
      <c r="A346" t="s">
        <v>3903</v>
      </c>
    </row>
    <row r="347" spans="1:1">
      <c r="A347" t="s">
        <v>3217</v>
      </c>
    </row>
    <row r="348" spans="1:1">
      <c r="A348" t="s">
        <v>4662</v>
      </c>
    </row>
    <row r="349" spans="1:1">
      <c r="A349" t="s">
        <v>3903</v>
      </c>
    </row>
    <row r="350" spans="1:1">
      <c r="A350" t="s">
        <v>3218</v>
      </c>
    </row>
    <row r="351" spans="1:1">
      <c r="A351" t="s">
        <v>4663</v>
      </c>
    </row>
    <row r="352" spans="1:1">
      <c r="A352" t="s">
        <v>3903</v>
      </c>
    </row>
    <row r="353" spans="1:1">
      <c r="A353" t="s">
        <v>3219</v>
      </c>
    </row>
    <row r="354" spans="1:1">
      <c r="A354" t="s">
        <v>4664</v>
      </c>
    </row>
    <row r="355" spans="1:1">
      <c r="A355" t="s">
        <v>3903</v>
      </c>
    </row>
    <row r="356" spans="1:1">
      <c r="A356" t="s">
        <v>3220</v>
      </c>
    </row>
    <row r="357" spans="1:1">
      <c r="A357" t="s">
        <v>4665</v>
      </c>
    </row>
    <row r="358" spans="1:1">
      <c r="A358" t="s">
        <v>3903</v>
      </c>
    </row>
    <row r="359" spans="1:1">
      <c r="A359" t="s">
        <v>3221</v>
      </c>
    </row>
    <row r="360" spans="1:1">
      <c r="A360" t="s">
        <v>4666</v>
      </c>
    </row>
    <row r="361" spans="1:1">
      <c r="A361" t="s">
        <v>3903</v>
      </c>
    </row>
    <row r="362" spans="1:1">
      <c r="A362" t="s">
        <v>3222</v>
      </c>
    </row>
    <row r="363" spans="1:1">
      <c r="A363" t="s">
        <v>4667</v>
      </c>
    </row>
    <row r="364" spans="1:1">
      <c r="A364" t="s">
        <v>3919</v>
      </c>
    </row>
    <row r="365" spans="1:1">
      <c r="A365" t="s">
        <v>3223</v>
      </c>
    </row>
    <row r="366" spans="1:1">
      <c r="A366" t="s">
        <v>4668</v>
      </c>
    </row>
    <row r="367" spans="1:1">
      <c r="A367" t="s">
        <v>3928</v>
      </c>
    </row>
    <row r="368" spans="1:1">
      <c r="A368" t="s">
        <v>3225</v>
      </c>
    </row>
    <row r="369" spans="1:1">
      <c r="A369" t="s">
        <v>4669</v>
      </c>
    </row>
    <row r="370" spans="1:1">
      <c r="A370" t="s">
        <v>3937</v>
      </c>
    </row>
    <row r="371" spans="1:1">
      <c r="A371" t="s">
        <v>3227</v>
      </c>
    </row>
    <row r="372" spans="1:1">
      <c r="A372" t="s">
        <v>4670</v>
      </c>
    </row>
    <row r="373" spans="1:1">
      <c r="A373" t="s">
        <v>3939</v>
      </c>
    </row>
    <row r="374" spans="1:1">
      <c r="A374" t="s">
        <v>3229</v>
      </c>
    </row>
    <row r="375" spans="1:1">
      <c r="A375" t="s">
        <v>4671</v>
      </c>
    </row>
    <row r="376" spans="1:1">
      <c r="A376" t="s">
        <v>3941</v>
      </c>
    </row>
    <row r="377" spans="1:1">
      <c r="A377" t="s">
        <v>3230</v>
      </c>
    </row>
    <row r="378" spans="1:1">
      <c r="A378" t="s">
        <v>4672</v>
      </c>
    </row>
    <row r="379" spans="1:1">
      <c r="A379" t="s">
        <v>3943</v>
      </c>
    </row>
    <row r="380" spans="1:1">
      <c r="A380" t="s">
        <v>3231</v>
      </c>
    </row>
    <row r="381" spans="1:1">
      <c r="A381" t="s">
        <v>4673</v>
      </c>
    </row>
    <row r="382" spans="1:1">
      <c r="A382" t="s">
        <v>3947</v>
      </c>
    </row>
    <row r="383" spans="1:1">
      <c r="A383" t="s">
        <v>3232</v>
      </c>
    </row>
    <row r="384" spans="1:1">
      <c r="A384" t="s">
        <v>4674</v>
      </c>
    </row>
    <row r="385" spans="1:1">
      <c r="A385" t="s">
        <v>3958</v>
      </c>
    </row>
    <row r="386" spans="1:1">
      <c r="A386" t="s">
        <v>3234</v>
      </c>
    </row>
    <row r="387" spans="1:1">
      <c r="A387" t="s">
        <v>4675</v>
      </c>
    </row>
    <row r="388" spans="1:1">
      <c r="A388" t="s">
        <v>3960</v>
      </c>
    </row>
    <row r="389" spans="1:1">
      <c r="A389" t="s">
        <v>3235</v>
      </c>
    </row>
    <row r="390" spans="1:1">
      <c r="A390" t="s">
        <v>4676</v>
      </c>
    </row>
    <row r="391" spans="1:1">
      <c r="A391" t="s">
        <v>3962</v>
      </c>
    </row>
    <row r="392" spans="1:1">
      <c r="A392" t="s">
        <v>3236</v>
      </c>
    </row>
    <row r="393" spans="1:1">
      <c r="A393" t="s">
        <v>4677</v>
      </c>
    </row>
    <row r="394" spans="1:1">
      <c r="A394" t="s">
        <v>3391</v>
      </c>
    </row>
    <row r="395" spans="1:1">
      <c r="A395" t="s">
        <v>3238</v>
      </c>
    </row>
    <row r="396" spans="1:1">
      <c r="A396" t="s">
        <v>4678</v>
      </c>
    </row>
    <row r="397" spans="1:1">
      <c r="A397" t="s">
        <v>3966</v>
      </c>
    </row>
    <row r="398" spans="1:1">
      <c r="A398" t="s">
        <v>3239</v>
      </c>
    </row>
    <row r="399" spans="1:1">
      <c r="A399" t="s">
        <v>4679</v>
      </c>
    </row>
    <row r="400" spans="1:1">
      <c r="A400" t="s">
        <v>3968</v>
      </c>
    </row>
    <row r="401" spans="1:1">
      <c r="A401" t="s">
        <v>3241</v>
      </c>
    </row>
    <row r="402" spans="1:1">
      <c r="A402" t="s">
        <v>4680</v>
      </c>
    </row>
    <row r="403" spans="1:1">
      <c r="A403" t="s">
        <v>3970</v>
      </c>
    </row>
    <row r="404" spans="1:1">
      <c r="A404" t="s">
        <v>3242</v>
      </c>
    </row>
    <row r="405" spans="1:1">
      <c r="A405" t="s">
        <v>4681</v>
      </c>
    </row>
    <row r="406" spans="1:1">
      <c r="A406" t="s">
        <v>3972</v>
      </c>
    </row>
    <row r="407" spans="1:1">
      <c r="A407" t="s">
        <v>3243</v>
      </c>
    </row>
    <row r="408" spans="1:1">
      <c r="A408" t="s">
        <v>4682</v>
      </c>
    </row>
    <row r="409" spans="1:1">
      <c r="A409" t="s">
        <v>3974</v>
      </c>
    </row>
    <row r="410" spans="1:1">
      <c r="A410" t="s">
        <v>3244</v>
      </c>
    </row>
    <row r="411" spans="1:1">
      <c r="A411" t="s">
        <v>4683</v>
      </c>
    </row>
    <row r="412" spans="1:1">
      <c r="A412" t="s">
        <v>3976</v>
      </c>
    </row>
    <row r="413" spans="1:1">
      <c r="A413" t="s">
        <v>3245</v>
      </c>
    </row>
    <row r="414" spans="1:1">
      <c r="A414" t="s">
        <v>4684</v>
      </c>
    </row>
    <row r="415" spans="1:1">
      <c r="A415" t="s">
        <v>3978</v>
      </c>
    </row>
    <row r="416" spans="1:1">
      <c r="A416" t="s">
        <v>3246</v>
      </c>
    </row>
    <row r="417" spans="1:1">
      <c r="A417" t="s">
        <v>4685</v>
      </c>
    </row>
    <row r="418" spans="1:1">
      <c r="A418" t="s">
        <v>3980</v>
      </c>
    </row>
    <row r="419" spans="1:1">
      <c r="A419" t="s">
        <v>3248</v>
      </c>
    </row>
    <row r="420" spans="1:1">
      <c r="A420" t="s">
        <v>4686</v>
      </c>
    </row>
    <row r="421" spans="1:1">
      <c r="A421" t="s">
        <v>3982</v>
      </c>
    </row>
    <row r="422" spans="1:1">
      <c r="A422" t="s">
        <v>3250</v>
      </c>
    </row>
    <row r="423" spans="1:1">
      <c r="A423" t="s">
        <v>4687</v>
      </c>
    </row>
    <row r="424" spans="1:1">
      <c r="A424" t="s">
        <v>3984</v>
      </c>
    </row>
    <row r="425" spans="1:1">
      <c r="A425" t="s">
        <v>3252</v>
      </c>
    </row>
    <row r="426" spans="1:1">
      <c r="A426" t="s">
        <v>4688</v>
      </c>
    </row>
    <row r="427" spans="1:1">
      <c r="A427" t="s">
        <v>3986</v>
      </c>
    </row>
    <row r="428" spans="1:1">
      <c r="A428" t="s">
        <v>3253</v>
      </c>
    </row>
    <row r="429" spans="1:1">
      <c r="A429" t="s">
        <v>4689</v>
      </c>
    </row>
    <row r="430" spans="1:1">
      <c r="A430" t="s">
        <v>3988</v>
      </c>
    </row>
    <row r="431" spans="1:1">
      <c r="A431" t="s">
        <v>3254</v>
      </c>
    </row>
    <row r="432" spans="1:1">
      <c r="A432" t="s">
        <v>4690</v>
      </c>
    </row>
    <row r="433" spans="1:1">
      <c r="A433" t="s">
        <v>3990</v>
      </c>
    </row>
    <row r="434" spans="1:1">
      <c r="A434" t="s">
        <v>3255</v>
      </c>
    </row>
    <row r="435" spans="1:1">
      <c r="A435" t="s">
        <v>4691</v>
      </c>
    </row>
    <row r="436" spans="1:1">
      <c r="A436" t="s">
        <v>3994</v>
      </c>
    </row>
    <row r="437" spans="1:1">
      <c r="A437" t="s">
        <v>3256</v>
      </c>
    </row>
    <row r="438" spans="1:1">
      <c r="A438" t="s">
        <v>4692</v>
      </c>
    </row>
    <row r="439" spans="1:1">
      <c r="A439" t="s">
        <v>3996</v>
      </c>
    </row>
    <row r="440" spans="1:1">
      <c r="A440" t="s">
        <v>3257</v>
      </c>
    </row>
    <row r="441" spans="1:1">
      <c r="A441" t="s">
        <v>4693</v>
      </c>
    </row>
    <row r="442" spans="1:1">
      <c r="A442" t="s">
        <v>3998</v>
      </c>
    </row>
    <row r="443" spans="1:1">
      <c r="A443" t="s">
        <v>3258</v>
      </c>
    </row>
    <row r="444" spans="1:1">
      <c r="A444" t="s">
        <v>4694</v>
      </c>
    </row>
    <row r="445" spans="1:1">
      <c r="A445" t="s">
        <v>4000</v>
      </c>
    </row>
    <row r="446" spans="1:1">
      <c r="A446" t="s">
        <v>3259</v>
      </c>
    </row>
    <row r="447" spans="1:1">
      <c r="A447" t="s">
        <v>4695</v>
      </c>
    </row>
    <row r="448" spans="1:1">
      <c r="A448" t="s">
        <v>4002</v>
      </c>
    </row>
    <row r="449" spans="1:1">
      <c r="A449" t="s">
        <v>3260</v>
      </c>
    </row>
    <row r="450" spans="1:1">
      <c r="A450" t="s">
        <v>4696</v>
      </c>
    </row>
    <row r="451" spans="1:1">
      <c r="A451" t="s">
        <v>4006</v>
      </c>
    </row>
    <row r="452" spans="1:1">
      <c r="A452" t="s">
        <v>3261</v>
      </c>
    </row>
    <row r="453" spans="1:1">
      <c r="A453" t="s">
        <v>4697</v>
      </c>
    </row>
    <row r="454" spans="1:1">
      <c r="A454" t="s">
        <v>4008</v>
      </c>
    </row>
    <row r="455" spans="1:1">
      <c r="A455" t="s">
        <v>3263</v>
      </c>
    </row>
    <row r="456" spans="1:1">
      <c r="A456" t="s">
        <v>4698</v>
      </c>
    </row>
    <row r="457" spans="1:1">
      <c r="A457" t="s">
        <v>4010</v>
      </c>
    </row>
    <row r="458" spans="1:1">
      <c r="A458" t="s">
        <v>3264</v>
      </c>
    </row>
    <row r="459" spans="1:1">
      <c r="A459" t="s">
        <v>4699</v>
      </c>
    </row>
    <row r="460" spans="1:1">
      <c r="A460" t="s">
        <v>4012</v>
      </c>
    </row>
    <row r="461" spans="1:1">
      <c r="A461" t="s">
        <v>3265</v>
      </c>
    </row>
    <row r="462" spans="1:1">
      <c r="A462" t="s">
        <v>4700</v>
      </c>
    </row>
    <row r="463" spans="1:1">
      <c r="A463" t="s">
        <v>4014</v>
      </c>
    </row>
    <row r="464" spans="1:1">
      <c r="A464" t="s">
        <v>3266</v>
      </c>
    </row>
    <row r="465" spans="1:1">
      <c r="A465" t="s">
        <v>4701</v>
      </c>
    </row>
    <row r="466" spans="1:1">
      <c r="A466" t="s">
        <v>4014</v>
      </c>
    </row>
    <row r="467" spans="1:1">
      <c r="A467" t="s">
        <v>3267</v>
      </c>
    </row>
    <row r="468" spans="1:1">
      <c r="A468" t="s">
        <v>4702</v>
      </c>
    </row>
    <row r="469" spans="1:1">
      <c r="A469" t="s">
        <v>4023</v>
      </c>
    </row>
    <row r="470" spans="1:1">
      <c r="A470" t="s">
        <v>3268</v>
      </c>
    </row>
    <row r="471" spans="1:1">
      <c r="A471" t="s">
        <v>4703</v>
      </c>
    </row>
    <row r="472" spans="1:1">
      <c r="A472" t="s">
        <v>4023</v>
      </c>
    </row>
    <row r="473" spans="1:1">
      <c r="A473" t="s">
        <v>3269</v>
      </c>
    </row>
    <row r="474" spans="1:1">
      <c r="A474" t="s">
        <v>4704</v>
      </c>
    </row>
    <row r="475" spans="1:1">
      <c r="A475" t="s">
        <v>4031</v>
      </c>
    </row>
    <row r="476" spans="1:1">
      <c r="A476" t="s">
        <v>3270</v>
      </c>
    </row>
    <row r="477" spans="1:1">
      <c r="A477" t="s">
        <v>4705</v>
      </c>
    </row>
    <row r="478" spans="1:1">
      <c r="A478" t="s">
        <v>4033</v>
      </c>
    </row>
    <row r="479" spans="1:1">
      <c r="A479" t="s">
        <v>3271</v>
      </c>
    </row>
    <row r="480" spans="1:1">
      <c r="A480" t="s">
        <v>4706</v>
      </c>
    </row>
    <row r="481" spans="1:1">
      <c r="A481" t="s">
        <v>4047</v>
      </c>
    </row>
    <row r="482" spans="1:1">
      <c r="A482" t="s">
        <v>3272</v>
      </c>
    </row>
    <row r="483" spans="1:1">
      <c r="A483" t="s">
        <v>4707</v>
      </c>
    </row>
    <row r="484" spans="1:1">
      <c r="A484" t="s">
        <v>4071</v>
      </c>
    </row>
    <row r="485" spans="1:1">
      <c r="A485" t="s">
        <v>3273</v>
      </c>
    </row>
    <row r="486" spans="1:1">
      <c r="A486" t="s">
        <v>4708</v>
      </c>
    </row>
    <row r="487" spans="1:1">
      <c r="A487" t="s">
        <v>4071</v>
      </c>
    </row>
    <row r="488" spans="1:1">
      <c r="A488" t="s">
        <v>3275</v>
      </c>
    </row>
    <row r="489" spans="1:1">
      <c r="A489" t="s">
        <v>4709</v>
      </c>
    </row>
    <row r="490" spans="1:1">
      <c r="A490" t="s">
        <v>4071</v>
      </c>
    </row>
    <row r="491" spans="1:1">
      <c r="A491" t="s">
        <v>3277</v>
      </c>
    </row>
    <row r="492" spans="1:1">
      <c r="A492" t="s">
        <v>4710</v>
      </c>
    </row>
    <row r="493" spans="1:1">
      <c r="A493" t="s">
        <v>4071</v>
      </c>
    </row>
    <row r="494" spans="1:1">
      <c r="A494" t="s">
        <v>3278</v>
      </c>
    </row>
    <row r="495" spans="1:1">
      <c r="A495" t="s">
        <v>4711</v>
      </c>
    </row>
    <row r="496" spans="1:1">
      <c r="A496" t="s">
        <v>4071</v>
      </c>
    </row>
    <row r="497" spans="1:1">
      <c r="A497" t="s">
        <v>3280</v>
      </c>
    </row>
    <row r="498" spans="1:1">
      <c r="A498" t="s">
        <v>4712</v>
      </c>
    </row>
    <row r="499" spans="1:1">
      <c r="A499" t="s">
        <v>4071</v>
      </c>
    </row>
    <row r="500" spans="1:1">
      <c r="A500" t="s">
        <v>3281</v>
      </c>
    </row>
    <row r="501" spans="1:1">
      <c r="A501" t="s">
        <v>4713</v>
      </c>
    </row>
    <row r="502" spans="1:1">
      <c r="A502" t="s">
        <v>4071</v>
      </c>
    </row>
    <row r="503" spans="1:1">
      <c r="A503" t="s">
        <v>3283</v>
      </c>
    </row>
    <row r="504" spans="1:1">
      <c r="A504" t="s">
        <v>4714</v>
      </c>
    </row>
    <row r="505" spans="1:1">
      <c r="A505" t="s">
        <v>4071</v>
      </c>
    </row>
    <row r="506" spans="1:1">
      <c r="A506" t="s">
        <v>3284</v>
      </c>
    </row>
    <row r="507" spans="1:1">
      <c r="A507" t="s">
        <v>4715</v>
      </c>
    </row>
    <row r="508" spans="1:1">
      <c r="A508" t="s">
        <v>4071</v>
      </c>
    </row>
    <row r="509" spans="1:1">
      <c r="A509" t="s">
        <v>3285</v>
      </c>
    </row>
    <row r="510" spans="1:1">
      <c r="A510" t="s">
        <v>4716</v>
      </c>
    </row>
    <row r="511" spans="1:1">
      <c r="A511" t="s">
        <v>4071</v>
      </c>
    </row>
    <row r="512" spans="1:1">
      <c r="A512" t="s">
        <v>3286</v>
      </c>
    </row>
    <row r="513" spans="1:1">
      <c r="A513" t="s">
        <v>4717</v>
      </c>
    </row>
    <row r="514" spans="1:1">
      <c r="A514" t="s">
        <v>4071</v>
      </c>
    </row>
    <row r="515" spans="1:1">
      <c r="A515" t="s">
        <v>3287</v>
      </c>
    </row>
    <row r="516" spans="1:1">
      <c r="A516" t="s">
        <v>4718</v>
      </c>
    </row>
    <row r="517" spans="1:1">
      <c r="A517" t="s">
        <v>4083</v>
      </c>
    </row>
    <row r="518" spans="1:1">
      <c r="A518" t="s">
        <v>3288</v>
      </c>
    </row>
    <row r="519" spans="1:1">
      <c r="A519" t="s">
        <v>4719</v>
      </c>
    </row>
    <row r="520" spans="1:1">
      <c r="A520" t="s">
        <v>4085</v>
      </c>
    </row>
    <row r="521" spans="1:1">
      <c r="A521" t="s">
        <v>3289</v>
      </c>
    </row>
    <row r="522" spans="1:1">
      <c r="A522" t="s">
        <v>4720</v>
      </c>
    </row>
    <row r="523" spans="1:1">
      <c r="A523" t="s">
        <v>4085</v>
      </c>
    </row>
    <row r="524" spans="1:1">
      <c r="A524" t="s">
        <v>3290</v>
      </c>
    </row>
    <row r="525" spans="1:1">
      <c r="A525" t="s">
        <v>4721</v>
      </c>
    </row>
    <row r="526" spans="1:1">
      <c r="A526" t="s">
        <v>4088</v>
      </c>
    </row>
    <row r="527" spans="1:1">
      <c r="A527" t="s">
        <v>3291</v>
      </c>
    </row>
    <row r="528" spans="1:1">
      <c r="A528" t="s">
        <v>4722</v>
      </c>
    </row>
    <row r="529" spans="1:1">
      <c r="A529" t="s">
        <v>4088</v>
      </c>
    </row>
    <row r="530" spans="1:1">
      <c r="A530" t="s">
        <v>3292</v>
      </c>
    </row>
    <row r="531" spans="1:1">
      <c r="A531" t="s">
        <v>4723</v>
      </c>
    </row>
    <row r="532" spans="1:1">
      <c r="A532" t="s">
        <v>4088</v>
      </c>
    </row>
    <row r="533" spans="1:1">
      <c r="A533" t="s">
        <v>3293</v>
      </c>
    </row>
    <row r="534" spans="1:1">
      <c r="A534" t="s">
        <v>4724</v>
      </c>
    </row>
    <row r="535" spans="1:1">
      <c r="A535" t="s">
        <v>4088</v>
      </c>
    </row>
    <row r="536" spans="1:1">
      <c r="A536" t="s">
        <v>3295</v>
      </c>
    </row>
    <row r="537" spans="1:1">
      <c r="A537" t="s">
        <v>4725</v>
      </c>
    </row>
    <row r="538" spans="1:1">
      <c r="A538" t="s">
        <v>4088</v>
      </c>
    </row>
    <row r="539" spans="1:1">
      <c r="A539" t="s">
        <v>3297</v>
      </c>
    </row>
    <row r="540" spans="1:1">
      <c r="A540" t="s">
        <v>4726</v>
      </c>
    </row>
    <row r="541" spans="1:1">
      <c r="A541" t="s">
        <v>4088</v>
      </c>
    </row>
    <row r="542" spans="1:1">
      <c r="A542" t="s">
        <v>3299</v>
      </c>
    </row>
    <row r="543" spans="1:1">
      <c r="A543" t="s">
        <v>4727</v>
      </c>
    </row>
    <row r="544" spans="1:1">
      <c r="A544" t="s">
        <v>4139</v>
      </c>
    </row>
    <row r="545" spans="1:1">
      <c r="A545" t="s">
        <v>3300</v>
      </c>
    </row>
    <row r="546" spans="1:1">
      <c r="A546" t="s">
        <v>4728</v>
      </c>
    </row>
    <row r="547" spans="1:1">
      <c r="A547" t="s">
        <v>4141</v>
      </c>
    </row>
    <row r="548" spans="1:1">
      <c r="A548" t="s">
        <v>3301</v>
      </c>
    </row>
    <row r="549" spans="1:1">
      <c r="A549" t="s">
        <v>4729</v>
      </c>
    </row>
    <row r="550" spans="1:1">
      <c r="A550" t="s">
        <v>4141</v>
      </c>
    </row>
    <row r="551" spans="1:1">
      <c r="A551" t="s">
        <v>3303</v>
      </c>
    </row>
    <row r="552" spans="1:1">
      <c r="A552" t="s">
        <v>4730</v>
      </c>
    </row>
    <row r="553" spans="1:1">
      <c r="A553" t="s">
        <v>4147</v>
      </c>
    </row>
    <row r="554" spans="1:1">
      <c r="A554" t="s">
        <v>3305</v>
      </c>
    </row>
    <row r="555" spans="1:1">
      <c r="A555" t="s">
        <v>4731</v>
      </c>
    </row>
    <row r="556" spans="1:1">
      <c r="A556" t="s">
        <v>4149</v>
      </c>
    </row>
    <row r="557" spans="1:1">
      <c r="A557" t="s">
        <v>3307</v>
      </c>
    </row>
    <row r="558" spans="1:1">
      <c r="A558" t="s">
        <v>4732</v>
      </c>
    </row>
    <row r="559" spans="1:1">
      <c r="A559" t="s">
        <v>4157</v>
      </c>
    </row>
    <row r="560" spans="1:1">
      <c r="A560" t="s">
        <v>3309</v>
      </c>
    </row>
    <row r="561" spans="1:1">
      <c r="A561" t="s">
        <v>4733</v>
      </c>
    </row>
    <row r="562" spans="1:1">
      <c r="A562" t="s">
        <v>4159</v>
      </c>
    </row>
    <row r="563" spans="1:1">
      <c r="A563" t="s">
        <v>3310</v>
      </c>
    </row>
    <row r="564" spans="1:1">
      <c r="A564" t="s">
        <v>4734</v>
      </c>
    </row>
    <row r="565" spans="1:1">
      <c r="A565" t="s">
        <v>4159</v>
      </c>
    </row>
    <row r="566" spans="1:1">
      <c r="A566" t="s">
        <v>3311</v>
      </c>
    </row>
    <row r="567" spans="1:1">
      <c r="A567" t="s">
        <v>4735</v>
      </c>
    </row>
    <row r="568" spans="1:1">
      <c r="A568" t="s">
        <v>4162</v>
      </c>
    </row>
    <row r="569" spans="1:1">
      <c r="A569" t="s">
        <v>3312</v>
      </c>
    </row>
    <row r="570" spans="1:1">
      <c r="A570" t="s">
        <v>4736</v>
      </c>
    </row>
    <row r="571" spans="1:1">
      <c r="A571" t="s">
        <v>4162</v>
      </c>
    </row>
    <row r="572" spans="1:1">
      <c r="A572" t="s">
        <v>3313</v>
      </c>
    </row>
    <row r="573" spans="1:1">
      <c r="A573" t="s">
        <v>4737</v>
      </c>
    </row>
    <row r="574" spans="1:1">
      <c r="A574" t="s">
        <v>4165</v>
      </c>
    </row>
    <row r="575" spans="1:1">
      <c r="A575" t="s">
        <v>3314</v>
      </c>
    </row>
    <row r="576" spans="1:1">
      <c r="A576" t="s">
        <v>4738</v>
      </c>
    </row>
    <row r="577" spans="1:1">
      <c r="A577" t="s">
        <v>4167</v>
      </c>
    </row>
    <row r="578" spans="1:1">
      <c r="A578" t="s">
        <v>3315</v>
      </c>
    </row>
    <row r="579" spans="1:1">
      <c r="A579" t="s">
        <v>4739</v>
      </c>
    </row>
    <row r="580" spans="1:1">
      <c r="A580" t="s">
        <v>4169</v>
      </c>
    </row>
    <row r="581" spans="1:1">
      <c r="A581" t="s">
        <v>3316</v>
      </c>
    </row>
    <row r="582" spans="1:1">
      <c r="A582" t="s">
        <v>4740</v>
      </c>
    </row>
    <row r="583" spans="1:1">
      <c r="A583" t="s">
        <v>4171</v>
      </c>
    </row>
    <row r="584" spans="1:1">
      <c r="A584" t="s">
        <v>3317</v>
      </c>
    </row>
    <row r="585" spans="1:1">
      <c r="A585" t="s">
        <v>4741</v>
      </c>
    </row>
    <row r="586" spans="1:1">
      <c r="A586" t="s">
        <v>4171</v>
      </c>
    </row>
    <row r="587" spans="1:1">
      <c r="A587" t="s">
        <v>3318</v>
      </c>
    </row>
    <row r="588" spans="1:1">
      <c r="A588" t="s">
        <v>4742</v>
      </c>
    </row>
    <row r="589" spans="1:1">
      <c r="A589" t="s">
        <v>4174</v>
      </c>
    </row>
    <row r="590" spans="1:1">
      <c r="A590" t="s">
        <v>3319</v>
      </c>
    </row>
    <row r="591" spans="1:1">
      <c r="A591" t="s">
        <v>4743</v>
      </c>
    </row>
    <row r="592" spans="1:1">
      <c r="A592" t="s">
        <v>4174</v>
      </c>
    </row>
    <row r="593" spans="1:1">
      <c r="A593" t="s">
        <v>3321</v>
      </c>
    </row>
    <row r="594" spans="1:1">
      <c r="A594" t="s">
        <v>4744</v>
      </c>
    </row>
    <row r="595" spans="1:1">
      <c r="A595" t="s">
        <v>4174</v>
      </c>
    </row>
    <row r="596" spans="1:1">
      <c r="A596" t="s">
        <v>3323</v>
      </c>
    </row>
    <row r="597" spans="1:1">
      <c r="A597" t="s">
        <v>4745</v>
      </c>
    </row>
    <row r="598" spans="1:1">
      <c r="A598" t="s">
        <v>4174</v>
      </c>
    </row>
    <row r="599" spans="1:1">
      <c r="A599" t="s">
        <v>3324</v>
      </c>
    </row>
    <row r="600" spans="1:1">
      <c r="A600" t="s">
        <v>4746</v>
      </c>
    </row>
    <row r="601" spans="1:1">
      <c r="A601" t="s">
        <v>4174</v>
      </c>
    </row>
    <row r="602" spans="1:1">
      <c r="A602" t="s">
        <v>3326</v>
      </c>
    </row>
    <row r="603" spans="1:1">
      <c r="A603" t="s">
        <v>4747</v>
      </c>
    </row>
    <row r="604" spans="1:1">
      <c r="A604" t="s">
        <v>4183</v>
      </c>
    </row>
    <row r="605" spans="1:1">
      <c r="A605" t="s">
        <v>3328</v>
      </c>
    </row>
    <row r="606" spans="1:1">
      <c r="A606" t="s">
        <v>4748</v>
      </c>
    </row>
    <row r="607" spans="1:1">
      <c r="A607" t="s">
        <v>4185</v>
      </c>
    </row>
    <row r="608" spans="1:1">
      <c r="A608" t="s">
        <v>3330</v>
      </c>
    </row>
    <row r="609" spans="1:1">
      <c r="A609" t="s">
        <v>4749</v>
      </c>
    </row>
    <row r="610" spans="1:1">
      <c r="A610" t="s">
        <v>4187</v>
      </c>
    </row>
    <row r="611" spans="1:1">
      <c r="A611" t="s">
        <v>3332</v>
      </c>
    </row>
    <row r="612" spans="1:1">
      <c r="A612" t="s">
        <v>4750</v>
      </c>
    </row>
    <row r="613" spans="1:1">
      <c r="A613" t="s">
        <v>4187</v>
      </c>
    </row>
    <row r="614" spans="1:1">
      <c r="A614" t="s">
        <v>3333</v>
      </c>
    </row>
    <row r="615" spans="1:1">
      <c r="A615" t="s">
        <v>4751</v>
      </c>
    </row>
    <row r="616" spans="1:1">
      <c r="A616" t="s">
        <v>4190</v>
      </c>
    </row>
    <row r="617" spans="1:1">
      <c r="A617" t="s">
        <v>3335</v>
      </c>
    </row>
    <row r="618" spans="1:1">
      <c r="A618" t="s">
        <v>4752</v>
      </c>
    </row>
    <row r="619" spans="1:1">
      <c r="A619" t="s">
        <v>4192</v>
      </c>
    </row>
    <row r="620" spans="1:1">
      <c r="A620" t="s">
        <v>3337</v>
      </c>
    </row>
    <row r="621" spans="1:1">
      <c r="A621" t="s">
        <v>4753</v>
      </c>
    </row>
    <row r="622" spans="1:1">
      <c r="A622" t="s">
        <v>4192</v>
      </c>
    </row>
    <row r="623" spans="1:1">
      <c r="A623" t="s">
        <v>3339</v>
      </c>
    </row>
    <row r="624" spans="1:1">
      <c r="A624" t="s">
        <v>4754</v>
      </c>
    </row>
    <row r="625" spans="1:1">
      <c r="A625" t="s">
        <v>4192</v>
      </c>
    </row>
    <row r="626" spans="1:1">
      <c r="A626" t="s">
        <v>3341</v>
      </c>
    </row>
    <row r="627" spans="1:1">
      <c r="A627" t="s">
        <v>4755</v>
      </c>
    </row>
    <row r="628" spans="1:1">
      <c r="A628" t="s">
        <v>4203</v>
      </c>
    </row>
    <row r="629" spans="1:1">
      <c r="A629" t="s">
        <v>3343</v>
      </c>
    </row>
    <row r="630" spans="1:1">
      <c r="A630" t="s">
        <v>4756</v>
      </c>
    </row>
    <row r="631" spans="1:1">
      <c r="A631" t="s">
        <v>4205</v>
      </c>
    </row>
    <row r="632" spans="1:1">
      <c r="A632" t="s">
        <v>3345</v>
      </c>
    </row>
    <row r="633" spans="1:1">
      <c r="A633" t="s">
        <v>4757</v>
      </c>
    </row>
    <row r="634" spans="1:1">
      <c r="A634" t="s">
        <v>4207</v>
      </c>
    </row>
    <row r="635" spans="1:1">
      <c r="A635" t="s">
        <v>3346</v>
      </c>
    </row>
    <row r="636" spans="1:1">
      <c r="A636" t="s">
        <v>4758</v>
      </c>
    </row>
    <row r="637" spans="1:1">
      <c r="A637" t="s">
        <v>4207</v>
      </c>
    </row>
    <row r="638" spans="1:1">
      <c r="A638" t="s">
        <v>3348</v>
      </c>
    </row>
    <row r="639" spans="1:1">
      <c r="A639" t="s">
        <v>4759</v>
      </c>
    </row>
    <row r="640" spans="1:1">
      <c r="A640" t="s">
        <v>4207</v>
      </c>
    </row>
    <row r="641" spans="1:1">
      <c r="A641" t="s">
        <v>3349</v>
      </c>
    </row>
    <row r="642" spans="1:1">
      <c r="A642" t="s">
        <v>4760</v>
      </c>
    </row>
    <row r="643" spans="1:1">
      <c r="A643" t="s">
        <v>4207</v>
      </c>
    </row>
    <row r="644" spans="1:1">
      <c r="A644" t="s">
        <v>3350</v>
      </c>
    </row>
    <row r="645" spans="1:1">
      <c r="A645" t="s">
        <v>4761</v>
      </c>
    </row>
    <row r="646" spans="1:1">
      <c r="A646" t="s">
        <v>4207</v>
      </c>
    </row>
    <row r="647" spans="1:1">
      <c r="A647" t="s">
        <v>3352</v>
      </c>
    </row>
    <row r="648" spans="1:1">
      <c r="A648" t="s">
        <v>4762</v>
      </c>
    </row>
    <row r="649" spans="1:1">
      <c r="A649" t="s">
        <v>4207</v>
      </c>
    </row>
    <row r="650" spans="1:1">
      <c r="A650" t="s">
        <v>3354</v>
      </c>
    </row>
    <row r="651" spans="1:1">
      <c r="A651" t="s">
        <v>4763</v>
      </c>
    </row>
    <row r="652" spans="1:1">
      <c r="A652" t="s">
        <v>4207</v>
      </c>
    </row>
    <row r="653" spans="1:1">
      <c r="A653" t="s">
        <v>3355</v>
      </c>
    </row>
    <row r="654" spans="1:1">
      <c r="A654" t="s">
        <v>4764</v>
      </c>
    </row>
    <row r="655" spans="1:1">
      <c r="A655" t="s">
        <v>4215</v>
      </c>
    </row>
    <row r="656" spans="1:1">
      <c r="A656" t="s">
        <v>3357</v>
      </c>
    </row>
    <row r="657" spans="1:1">
      <c r="A657" t="s">
        <v>4765</v>
      </c>
    </row>
    <row r="658" spans="1:1">
      <c r="A658" t="s">
        <v>4222</v>
      </c>
    </row>
    <row r="659" spans="1:1">
      <c r="A659" t="s">
        <v>3358</v>
      </c>
    </row>
    <row r="660" spans="1:1">
      <c r="A660" t="s">
        <v>4766</v>
      </c>
    </row>
    <row r="661" spans="1:1">
      <c r="A661" t="s">
        <v>4222</v>
      </c>
    </row>
    <row r="662" spans="1:1">
      <c r="A662" t="s">
        <v>3359</v>
      </c>
    </row>
    <row r="663" spans="1:1">
      <c r="A663" t="s">
        <v>4767</v>
      </c>
    </row>
    <row r="664" spans="1:1">
      <c r="A664" t="s">
        <v>4227</v>
      </c>
    </row>
    <row r="665" spans="1:1">
      <c r="A665" t="s">
        <v>3360</v>
      </c>
    </row>
    <row r="666" spans="1:1">
      <c r="A666" t="s">
        <v>4768</v>
      </c>
    </row>
    <row r="667" spans="1:1">
      <c r="A667" t="s">
        <v>4227</v>
      </c>
    </row>
    <row r="668" spans="1:1">
      <c r="A668" t="s">
        <v>3361</v>
      </c>
    </row>
    <row r="669" spans="1:1">
      <c r="A669" t="s">
        <v>4769</v>
      </c>
    </row>
    <row r="670" spans="1:1">
      <c r="A670" t="s">
        <v>4230</v>
      </c>
    </row>
    <row r="671" spans="1:1">
      <c r="A671" t="s">
        <v>3363</v>
      </c>
    </row>
    <row r="672" spans="1:1">
      <c r="A672" t="s">
        <v>4770</v>
      </c>
    </row>
    <row r="673" spans="1:1">
      <c r="A673" t="s">
        <v>4234</v>
      </c>
    </row>
    <row r="674" spans="1:1">
      <c r="A674" t="s">
        <v>3365</v>
      </c>
    </row>
    <row r="675" spans="1:1">
      <c r="A675" t="s">
        <v>4771</v>
      </c>
    </row>
    <row r="676" spans="1:1">
      <c r="A676" t="s">
        <v>4243</v>
      </c>
    </row>
    <row r="677" spans="1:1">
      <c r="A677" t="s">
        <v>3366</v>
      </c>
    </row>
    <row r="678" spans="1:1">
      <c r="A678" t="s">
        <v>4772</v>
      </c>
    </row>
    <row r="679" spans="1:1">
      <c r="A679" t="s">
        <v>4296</v>
      </c>
    </row>
    <row r="680" spans="1:1">
      <c r="A680" t="s">
        <v>3368</v>
      </c>
    </row>
    <row r="681" spans="1:1">
      <c r="A681" t="s">
        <v>4773</v>
      </c>
    </row>
    <row r="682" spans="1:1">
      <c r="A682" t="s">
        <v>4305</v>
      </c>
    </row>
    <row r="683" spans="1:1">
      <c r="A683" t="s">
        <v>3369</v>
      </c>
    </row>
    <row r="684" spans="1:1">
      <c r="A684" t="s">
        <v>4774</v>
      </c>
    </row>
    <row r="685" spans="1:1">
      <c r="A685" t="s">
        <v>4322</v>
      </c>
    </row>
    <row r="686" spans="1:1">
      <c r="A686" t="s">
        <v>3371</v>
      </c>
    </row>
    <row r="687" spans="1:1">
      <c r="A687" t="s">
        <v>4775</v>
      </c>
    </row>
    <row r="688" spans="1:1">
      <c r="A688" t="s">
        <v>4336</v>
      </c>
    </row>
    <row r="689" spans="1:1">
      <c r="A689" t="s">
        <v>3372</v>
      </c>
    </row>
    <row r="690" spans="1:1">
      <c r="A690" t="s">
        <v>4776</v>
      </c>
    </row>
    <row r="691" spans="1:1">
      <c r="A691" t="s">
        <v>4340</v>
      </c>
    </row>
    <row r="692" spans="1:1">
      <c r="A692" t="s">
        <v>3373</v>
      </c>
    </row>
    <row r="693" spans="1:1">
      <c r="A693" t="s">
        <v>4777</v>
      </c>
    </row>
    <row r="694" spans="1:1">
      <c r="A694" t="s">
        <v>4342</v>
      </c>
    </row>
    <row r="695" spans="1:1">
      <c r="A695" t="s">
        <v>3374</v>
      </c>
    </row>
    <row r="696" spans="1:1">
      <c r="A696" t="s">
        <v>4778</v>
      </c>
    </row>
    <row r="697" spans="1:1">
      <c r="A697" t="s">
        <v>4346</v>
      </c>
    </row>
    <row r="698" spans="1:1">
      <c r="A698" t="s">
        <v>3375</v>
      </c>
    </row>
    <row r="699" spans="1:1">
      <c r="A699" t="s">
        <v>4779</v>
      </c>
    </row>
    <row r="700" spans="1:1">
      <c r="A700" t="s">
        <v>4348</v>
      </c>
    </row>
    <row r="701" spans="1:1">
      <c r="A701" t="s">
        <v>3376</v>
      </c>
    </row>
    <row r="702" spans="1:1">
      <c r="A702" t="s">
        <v>4780</v>
      </c>
    </row>
    <row r="703" spans="1:1">
      <c r="A703" t="s">
        <v>4350</v>
      </c>
    </row>
    <row r="704" spans="1:1">
      <c r="A704" t="s">
        <v>3377</v>
      </c>
    </row>
    <row r="705" spans="1:1">
      <c r="A705" t="s">
        <v>4781</v>
      </c>
    </row>
    <row r="706" spans="1:1">
      <c r="A706" t="s">
        <v>4356</v>
      </c>
    </row>
    <row r="707" spans="1:1">
      <c r="A707" t="s">
        <v>3378</v>
      </c>
    </row>
    <row r="708" spans="1:1">
      <c r="A708" t="s">
        <v>4782</v>
      </c>
    </row>
    <row r="709" spans="1:1">
      <c r="A709" t="s">
        <v>4358</v>
      </c>
    </row>
    <row r="710" spans="1:1">
      <c r="A710" t="s">
        <v>3380</v>
      </c>
    </row>
    <row r="711" spans="1:1">
      <c r="A711" t="s">
        <v>4783</v>
      </c>
    </row>
    <row r="712" spans="1:1">
      <c r="A712" t="s">
        <v>4360</v>
      </c>
    </row>
    <row r="713" spans="1:1">
      <c r="A713" t="s">
        <v>3381</v>
      </c>
    </row>
    <row r="714" spans="1:1">
      <c r="A714" t="s">
        <v>4784</v>
      </c>
    </row>
    <row r="715" spans="1:1">
      <c r="A715" t="s">
        <v>4360</v>
      </c>
    </row>
    <row r="716" spans="1:1">
      <c r="A716" t="s">
        <v>3382</v>
      </c>
    </row>
    <row r="717" spans="1:1">
      <c r="A717" t="s">
        <v>4785</v>
      </c>
    </row>
    <row r="718" spans="1:1">
      <c r="A718" t="s">
        <v>4366</v>
      </c>
    </row>
    <row r="719" spans="1:1">
      <c r="A719" t="s">
        <v>3383</v>
      </c>
    </row>
    <row r="720" spans="1:1">
      <c r="A720" t="s">
        <v>4786</v>
      </c>
    </row>
    <row r="721" spans="1:1">
      <c r="A721" t="s">
        <v>4370</v>
      </c>
    </row>
    <row r="722" spans="1:1">
      <c r="A722" t="s">
        <v>3385</v>
      </c>
    </row>
    <row r="723" spans="1:1">
      <c r="A723" t="s">
        <v>4787</v>
      </c>
    </row>
    <row r="724" spans="1:1">
      <c r="A724" t="s">
        <v>4370</v>
      </c>
    </row>
    <row r="725" spans="1:1">
      <c r="A725" t="s">
        <v>3387</v>
      </c>
    </row>
    <row r="726" spans="1:1">
      <c r="A726" t="s">
        <v>4788</v>
      </c>
    </row>
    <row r="727" spans="1:1">
      <c r="A727" t="s">
        <v>4370</v>
      </c>
    </row>
    <row r="728" spans="1:1">
      <c r="A728" t="s">
        <v>3388</v>
      </c>
    </row>
    <row r="729" spans="1:1">
      <c r="A729" t="s">
        <v>4789</v>
      </c>
    </row>
    <row r="730" spans="1:1">
      <c r="A730" t="s">
        <v>4374</v>
      </c>
    </row>
    <row r="731" spans="1:1">
      <c r="A731" t="s">
        <v>3390</v>
      </c>
    </row>
    <row r="732" spans="1:1">
      <c r="A732" t="s">
        <v>4790</v>
      </c>
    </row>
    <row r="733" spans="1:1">
      <c r="A733" t="s">
        <v>4376</v>
      </c>
    </row>
    <row r="734" spans="1:1">
      <c r="A734" t="s">
        <v>3392</v>
      </c>
    </row>
    <row r="735" spans="1:1">
      <c r="A735" t="s">
        <v>4791</v>
      </c>
    </row>
    <row r="736" spans="1:1">
      <c r="A736" t="s">
        <v>4406</v>
      </c>
    </row>
    <row r="737" spans="1:1">
      <c r="A737" t="s">
        <v>3394</v>
      </c>
    </row>
    <row r="738" spans="1:1">
      <c r="A738" t="s">
        <v>4792</v>
      </c>
    </row>
    <row r="739" spans="1:1">
      <c r="A739" t="s">
        <v>4408</v>
      </c>
    </row>
    <row r="740" spans="1:1">
      <c r="A740" t="s">
        <v>3395</v>
      </c>
    </row>
    <row r="741" spans="1:1">
      <c r="A741" t="s">
        <v>4793</v>
      </c>
    </row>
    <row r="742" spans="1:1">
      <c r="A742" t="s">
        <v>4410</v>
      </c>
    </row>
    <row r="743" spans="1:1">
      <c r="A743" t="s">
        <v>3396</v>
      </c>
    </row>
    <row r="744" spans="1:1">
      <c r="A744" t="s">
        <v>4794</v>
      </c>
    </row>
    <row r="745" spans="1:1">
      <c r="A745" t="s">
        <v>4412</v>
      </c>
    </row>
    <row r="746" spans="1:1">
      <c r="A746" t="s">
        <v>3397</v>
      </c>
    </row>
    <row r="747" spans="1:1">
      <c r="A747" t="s">
        <v>4795</v>
      </c>
    </row>
    <row r="748" spans="1:1">
      <c r="A748" t="s">
        <v>4414</v>
      </c>
    </row>
    <row r="749" spans="1:1">
      <c r="A749" t="s">
        <v>3398</v>
      </c>
    </row>
    <row r="750" spans="1:1">
      <c r="A750" t="s">
        <v>4796</v>
      </c>
    </row>
    <row r="751" spans="1:1">
      <c r="A751" t="s">
        <v>4416</v>
      </c>
    </row>
    <row r="752" spans="1:1">
      <c r="A752" t="s">
        <v>3399</v>
      </c>
    </row>
    <row r="753" spans="1:1">
      <c r="A753" t="s">
        <v>4797</v>
      </c>
    </row>
    <row r="754" spans="1:1">
      <c r="A754" t="s">
        <v>4418</v>
      </c>
    </row>
    <row r="755" spans="1:1">
      <c r="A755" t="s">
        <v>3400</v>
      </c>
    </row>
    <row r="756" spans="1:1">
      <c r="A756" t="s">
        <v>4798</v>
      </c>
    </row>
    <row r="757" spans="1:1">
      <c r="A757" t="s">
        <v>4420</v>
      </c>
    </row>
    <row r="758" spans="1:1">
      <c r="A758" t="s">
        <v>3401</v>
      </c>
    </row>
    <row r="759" spans="1:1">
      <c r="A759" t="s">
        <v>4799</v>
      </c>
    </row>
    <row r="760" spans="1:1">
      <c r="A760" t="s">
        <v>4422</v>
      </c>
    </row>
    <row r="761" spans="1:1">
      <c r="A761" t="s">
        <v>3402</v>
      </c>
    </row>
    <row r="762" spans="1:1">
      <c r="A762" t="s">
        <v>4800</v>
      </c>
    </row>
    <row r="763" spans="1:1">
      <c r="A763" t="s">
        <v>4424</v>
      </c>
    </row>
    <row r="764" spans="1:1">
      <c r="A764" t="s">
        <v>3403</v>
      </c>
    </row>
    <row r="765" spans="1:1">
      <c r="A765" t="s">
        <v>4801</v>
      </c>
    </row>
    <row r="766" spans="1:1">
      <c r="A766" t="s">
        <v>4426</v>
      </c>
    </row>
    <row r="767" spans="1:1">
      <c r="A767" t="s">
        <v>3404</v>
      </c>
    </row>
    <row r="768" spans="1:1">
      <c r="A768" t="s">
        <v>4802</v>
      </c>
    </row>
    <row r="769" spans="1:1">
      <c r="A769" t="s">
        <v>4428</v>
      </c>
    </row>
    <row r="770" spans="1:1">
      <c r="A770" t="s">
        <v>3405</v>
      </c>
    </row>
    <row r="771" spans="1:1">
      <c r="A771" t="s">
        <v>4803</v>
      </c>
    </row>
    <row r="772" spans="1:1">
      <c r="A772" t="s">
        <v>4430</v>
      </c>
    </row>
    <row r="773" spans="1:1">
      <c r="A773" t="s">
        <v>3406</v>
      </c>
    </row>
    <row r="774" spans="1:1">
      <c r="A774" t="s">
        <v>4804</v>
      </c>
    </row>
    <row r="775" spans="1:1">
      <c r="A775" t="s">
        <v>4430</v>
      </c>
    </row>
    <row r="776" spans="1:1">
      <c r="A776" t="s">
        <v>3407</v>
      </c>
    </row>
    <row r="777" spans="1:1">
      <c r="A777" t="s">
        <v>4805</v>
      </c>
    </row>
    <row r="778" spans="1:1">
      <c r="A778" t="s">
        <v>4433</v>
      </c>
    </row>
    <row r="779" spans="1:1">
      <c r="A779" t="s">
        <v>3408</v>
      </c>
    </row>
    <row r="780" spans="1:1">
      <c r="A780" t="s">
        <v>4806</v>
      </c>
    </row>
    <row r="781" spans="1:1">
      <c r="A781" t="s">
        <v>4437</v>
      </c>
    </row>
    <row r="782" spans="1:1">
      <c r="A782" t="s">
        <v>3409</v>
      </c>
    </row>
    <row r="783" spans="1:1">
      <c r="A783" t="s">
        <v>4807</v>
      </c>
    </row>
    <row r="784" spans="1:1">
      <c r="A784" t="s">
        <v>4439</v>
      </c>
    </row>
    <row r="785" spans="1:1">
      <c r="A785" t="s">
        <v>3410</v>
      </c>
    </row>
    <row r="786" spans="1:1">
      <c r="A786" t="s">
        <v>4808</v>
      </c>
    </row>
    <row r="787" spans="1:1">
      <c r="A787" t="s">
        <v>4441</v>
      </c>
    </row>
    <row r="788" spans="1:1">
      <c r="A788" t="s">
        <v>3411</v>
      </c>
    </row>
    <row r="789" spans="1:1">
      <c r="A789" t="s">
        <v>4809</v>
      </c>
    </row>
    <row r="790" spans="1:1">
      <c r="A790" t="s">
        <v>4443</v>
      </c>
    </row>
    <row r="791" spans="1:1">
      <c r="A791" t="s">
        <v>3412</v>
      </c>
    </row>
    <row r="792" spans="1:1">
      <c r="A792" t="s">
        <v>4810</v>
      </c>
    </row>
    <row r="793" spans="1:1">
      <c r="A793" t="s">
        <v>4445</v>
      </c>
    </row>
    <row r="794" spans="1:1">
      <c r="A794" t="s">
        <v>3413</v>
      </c>
    </row>
    <row r="795" spans="1:1">
      <c r="A795" t="s">
        <v>4811</v>
      </c>
    </row>
    <row r="796" spans="1:1">
      <c r="A796" t="s">
        <v>4445</v>
      </c>
    </row>
    <row r="797" spans="1:1">
      <c r="A797" t="s">
        <v>3414</v>
      </c>
    </row>
    <row r="798" spans="1:1">
      <c r="A798" t="s">
        <v>4812</v>
      </c>
    </row>
    <row r="799" spans="1:1">
      <c r="A799" t="s">
        <v>4445</v>
      </c>
    </row>
    <row r="800" spans="1:1">
      <c r="A800" t="s">
        <v>3415</v>
      </c>
    </row>
    <row r="801" spans="1:1">
      <c r="A801" t="s">
        <v>4813</v>
      </c>
    </row>
    <row r="802" spans="1:1">
      <c r="A802" t="s">
        <v>4445</v>
      </c>
    </row>
    <row r="803" spans="1:1">
      <c r="A803" t="s">
        <v>3416</v>
      </c>
    </row>
    <row r="804" spans="1:1">
      <c r="A804" t="s">
        <v>4814</v>
      </c>
    </row>
    <row r="805" spans="1:1">
      <c r="A805" t="s">
        <v>4445</v>
      </c>
    </row>
    <row r="806" spans="1:1">
      <c r="A806" t="s">
        <v>3417</v>
      </c>
    </row>
    <row r="807" spans="1:1">
      <c r="A807" t="s">
        <v>4815</v>
      </c>
    </row>
    <row r="808" spans="1:1">
      <c r="A808" t="s">
        <v>4445</v>
      </c>
    </row>
    <row r="809" spans="1:1">
      <c r="A809" t="s">
        <v>3418</v>
      </c>
    </row>
    <row r="810" spans="1:1">
      <c r="A810" t="s">
        <v>4816</v>
      </c>
    </row>
    <row r="811" spans="1:1">
      <c r="A811" t="s">
        <v>4445</v>
      </c>
    </row>
    <row r="812" spans="1:1">
      <c r="A812" t="s">
        <v>3419</v>
      </c>
    </row>
    <row r="813" spans="1:1">
      <c r="A813" t="s">
        <v>4817</v>
      </c>
    </row>
    <row r="814" spans="1:1">
      <c r="A814" t="s">
        <v>4445</v>
      </c>
    </row>
    <row r="815" spans="1:1">
      <c r="A815" t="s">
        <v>3420</v>
      </c>
    </row>
    <row r="816" spans="1:1">
      <c r="A816" t="s">
        <v>4818</v>
      </c>
    </row>
    <row r="817" spans="1:1">
      <c r="A817" t="s">
        <v>4445</v>
      </c>
    </row>
    <row r="818" spans="1:1">
      <c r="A818" t="s">
        <v>3421</v>
      </c>
    </row>
    <row r="819" spans="1:1">
      <c r="A819" t="s">
        <v>4819</v>
      </c>
    </row>
    <row r="820" spans="1:1">
      <c r="A820" t="s">
        <v>4445</v>
      </c>
    </row>
    <row r="821" spans="1:1">
      <c r="A821" t="s">
        <v>3422</v>
      </c>
    </row>
    <row r="822" spans="1:1">
      <c r="A822" t="s">
        <v>4820</v>
      </c>
    </row>
    <row r="823" spans="1:1">
      <c r="A823" t="s">
        <v>4445</v>
      </c>
    </row>
    <row r="824" spans="1:1">
      <c r="A824" t="s">
        <v>3424</v>
      </c>
    </row>
    <row r="825" spans="1:1">
      <c r="A825" t="s">
        <v>4821</v>
      </c>
    </row>
    <row r="826" spans="1:1">
      <c r="A826" t="s">
        <v>4445</v>
      </c>
    </row>
    <row r="827" spans="1:1">
      <c r="A827" t="s">
        <v>3425</v>
      </c>
    </row>
    <row r="828" spans="1:1">
      <c r="A828" t="s">
        <v>4822</v>
      </c>
    </row>
    <row r="829" spans="1:1">
      <c r="A829" t="s">
        <v>4445</v>
      </c>
    </row>
    <row r="830" spans="1:1">
      <c r="A830" t="s">
        <v>3426</v>
      </c>
    </row>
    <row r="831" spans="1:1">
      <c r="A831" t="s">
        <v>4823</v>
      </c>
    </row>
    <row r="832" spans="1:1">
      <c r="A832" t="s">
        <v>4445</v>
      </c>
    </row>
    <row r="833" spans="1:1">
      <c r="A833" t="s">
        <v>3427</v>
      </c>
    </row>
    <row r="834" spans="1:1">
      <c r="A834" t="s">
        <v>4824</v>
      </c>
    </row>
    <row r="835" spans="1:1">
      <c r="A835" t="s">
        <v>4445</v>
      </c>
    </row>
    <row r="836" spans="1:1">
      <c r="A836" t="s">
        <v>3429</v>
      </c>
    </row>
    <row r="837" spans="1:1">
      <c r="A837" t="s">
        <v>4825</v>
      </c>
    </row>
    <row r="838" spans="1:1">
      <c r="A838" t="s">
        <v>4445</v>
      </c>
    </row>
    <row r="839" spans="1:1">
      <c r="A839" t="s">
        <v>3431</v>
      </c>
    </row>
    <row r="840" spans="1:1">
      <c r="A840" t="s">
        <v>4826</v>
      </c>
    </row>
    <row r="841" spans="1:1">
      <c r="A841" t="s">
        <v>4445</v>
      </c>
    </row>
    <row r="842" spans="1:1">
      <c r="A842" t="s">
        <v>3433</v>
      </c>
    </row>
    <row r="843" spans="1:1">
      <c r="A843" t="s">
        <v>4827</v>
      </c>
    </row>
    <row r="844" spans="1:1">
      <c r="A844" t="s">
        <v>4445</v>
      </c>
    </row>
    <row r="845" spans="1:1">
      <c r="A845" t="s">
        <v>3435</v>
      </c>
    </row>
    <row r="846" spans="1:1">
      <c r="A846" t="s">
        <v>4828</v>
      </c>
    </row>
    <row r="847" spans="1:1">
      <c r="A847" t="s">
        <v>4445</v>
      </c>
    </row>
    <row r="848" spans="1:1">
      <c r="A848" t="s">
        <v>3436</v>
      </c>
    </row>
    <row r="849" spans="1:1">
      <c r="A849" t="s">
        <v>4829</v>
      </c>
    </row>
    <row r="850" spans="1:1">
      <c r="A850" t="s">
        <v>4445</v>
      </c>
    </row>
    <row r="851" spans="1:1">
      <c r="A851" t="s">
        <v>3437</v>
      </c>
    </row>
    <row r="852" spans="1:1">
      <c r="A852" t="s">
        <v>4830</v>
      </c>
    </row>
    <row r="853" spans="1:1">
      <c r="A853" t="s">
        <v>4445</v>
      </c>
    </row>
    <row r="854" spans="1:1">
      <c r="A854" t="s">
        <v>3438</v>
      </c>
    </row>
    <row r="855" spans="1:1">
      <c r="A855" t="s">
        <v>4831</v>
      </c>
    </row>
    <row r="856" spans="1:1">
      <c r="A856" t="s">
        <v>4445</v>
      </c>
    </row>
    <row r="857" spans="1:1">
      <c r="A857" t="s">
        <v>3439</v>
      </c>
    </row>
    <row r="858" spans="1:1">
      <c r="A858" t="s">
        <v>4832</v>
      </c>
    </row>
    <row r="859" spans="1:1">
      <c r="A859" t="s">
        <v>4445</v>
      </c>
    </row>
    <row r="860" spans="1:1">
      <c r="A860" t="s">
        <v>3440</v>
      </c>
    </row>
    <row r="861" spans="1:1">
      <c r="A861" t="s">
        <v>4833</v>
      </c>
    </row>
    <row r="862" spans="1:1">
      <c r="A862" t="s">
        <v>4445</v>
      </c>
    </row>
    <row r="863" spans="1:1">
      <c r="A863" t="s">
        <v>3442</v>
      </c>
    </row>
    <row r="864" spans="1:1">
      <c r="A864" t="s">
        <v>4834</v>
      </c>
    </row>
    <row r="865" spans="1:1">
      <c r="A865" t="s">
        <v>4445</v>
      </c>
    </row>
    <row r="866" spans="1:1">
      <c r="A866" t="s">
        <v>3443</v>
      </c>
    </row>
    <row r="867" spans="1:1">
      <c r="A867" t="s">
        <v>4835</v>
      </c>
    </row>
    <row r="868" spans="1:1">
      <c r="A868" t="s">
        <v>4445</v>
      </c>
    </row>
    <row r="869" spans="1:1">
      <c r="A869" t="s">
        <v>3444</v>
      </c>
    </row>
    <row r="870" spans="1:1">
      <c r="A870" t="s">
        <v>4836</v>
      </c>
    </row>
    <row r="871" spans="1:1">
      <c r="A871" t="s">
        <v>4445</v>
      </c>
    </row>
    <row r="872" spans="1:1">
      <c r="A872" t="s">
        <v>3445</v>
      </c>
    </row>
    <row r="873" spans="1:1">
      <c r="A873" t="s">
        <v>4837</v>
      </c>
    </row>
    <row r="874" spans="1:1">
      <c r="A874" t="s">
        <v>4445</v>
      </c>
    </row>
    <row r="875" spans="1:1">
      <c r="A875" t="s">
        <v>3447</v>
      </c>
    </row>
    <row r="876" spans="1:1">
      <c r="A876" t="s">
        <v>4838</v>
      </c>
    </row>
    <row r="877" spans="1:1">
      <c r="A877" t="s">
        <v>4445</v>
      </c>
    </row>
    <row r="878" spans="1:1">
      <c r="A878" t="s">
        <v>3449</v>
      </c>
    </row>
    <row r="879" spans="1:1">
      <c r="A879" t="s">
        <v>4839</v>
      </c>
    </row>
    <row r="880" spans="1:1">
      <c r="A880" t="s">
        <v>4445</v>
      </c>
    </row>
    <row r="881" spans="1:1">
      <c r="A881" t="s">
        <v>3450</v>
      </c>
    </row>
    <row r="882" spans="1:1">
      <c r="A882" t="s">
        <v>4840</v>
      </c>
    </row>
    <row r="883" spans="1:1">
      <c r="A883" t="s">
        <v>4445</v>
      </c>
    </row>
    <row r="884" spans="1:1">
      <c r="A884" t="s">
        <v>3451</v>
      </c>
    </row>
    <row r="885" spans="1:1">
      <c r="A885" t="s">
        <v>4841</v>
      </c>
    </row>
    <row r="886" spans="1:1">
      <c r="A886" t="s">
        <v>4445</v>
      </c>
    </row>
    <row r="887" spans="1:1">
      <c r="A887" t="s">
        <v>3452</v>
      </c>
    </row>
    <row r="888" spans="1:1">
      <c r="A888" t="s">
        <v>4842</v>
      </c>
    </row>
    <row r="889" spans="1:1">
      <c r="A889" t="s">
        <v>4445</v>
      </c>
    </row>
    <row r="890" spans="1:1">
      <c r="A890" t="s">
        <v>3453</v>
      </c>
    </row>
    <row r="891" spans="1:1">
      <c r="A891" t="s">
        <v>4843</v>
      </c>
    </row>
    <row r="892" spans="1:1">
      <c r="A892" t="s">
        <v>4445</v>
      </c>
    </row>
    <row r="893" spans="1:1">
      <c r="A893" t="s">
        <v>3454</v>
      </c>
    </row>
    <row r="894" spans="1:1">
      <c r="A894" t="s">
        <v>4844</v>
      </c>
    </row>
    <row r="895" spans="1:1">
      <c r="A895" t="s">
        <v>4445</v>
      </c>
    </row>
    <row r="896" spans="1:1">
      <c r="A896" t="s">
        <v>3455</v>
      </c>
    </row>
    <row r="897" spans="1:1">
      <c r="A897" t="s">
        <v>4845</v>
      </c>
    </row>
    <row r="898" spans="1:1">
      <c r="A898" t="s">
        <v>4445</v>
      </c>
    </row>
    <row r="899" spans="1:1">
      <c r="A899" t="s">
        <v>3456</v>
      </c>
    </row>
    <row r="900" spans="1:1">
      <c r="A900" t="s">
        <v>4846</v>
      </c>
    </row>
    <row r="901" spans="1:1">
      <c r="A901" t="s">
        <v>4445</v>
      </c>
    </row>
    <row r="902" spans="1:1">
      <c r="A902" t="s">
        <v>3457</v>
      </c>
    </row>
    <row r="903" spans="1:1">
      <c r="A903" t="s">
        <v>4847</v>
      </c>
    </row>
    <row r="904" spans="1:1">
      <c r="A904" t="s">
        <v>4445</v>
      </c>
    </row>
    <row r="905" spans="1:1">
      <c r="A905" t="s">
        <v>3458</v>
      </c>
    </row>
    <row r="906" spans="1:1">
      <c r="A906" t="s">
        <v>4848</v>
      </c>
    </row>
    <row r="907" spans="1:1">
      <c r="A907" t="s">
        <v>4484</v>
      </c>
    </row>
    <row r="908" spans="1:1">
      <c r="A908" t="s">
        <v>3459</v>
      </c>
    </row>
    <row r="909" spans="1:1">
      <c r="A909" t="s">
        <v>4849</v>
      </c>
    </row>
    <row r="910" spans="1:1">
      <c r="A910" t="s">
        <v>4486</v>
      </c>
    </row>
    <row r="911" spans="1:1">
      <c r="A911" t="s">
        <v>3460</v>
      </c>
    </row>
    <row r="912" spans="1:1">
      <c r="A912" t="s">
        <v>4850</v>
      </c>
    </row>
    <row r="913" spans="1:1">
      <c r="A913" t="s">
        <v>4493</v>
      </c>
    </row>
    <row r="914" spans="1:1">
      <c r="A914" t="s">
        <v>3461</v>
      </c>
    </row>
    <row r="915" spans="1:1">
      <c r="A915" t="s">
        <v>4851</v>
      </c>
    </row>
    <row r="916" spans="1:1">
      <c r="A916" t="s">
        <v>4495</v>
      </c>
    </row>
    <row r="917" spans="1:1">
      <c r="A917" t="s">
        <v>3462</v>
      </c>
    </row>
    <row r="918" spans="1:1">
      <c r="A918" t="s">
        <v>4852</v>
      </c>
    </row>
    <row r="919" spans="1:1">
      <c r="A919" t="s">
        <v>4495</v>
      </c>
    </row>
    <row r="920" spans="1:1">
      <c r="A920" t="s">
        <v>3463</v>
      </c>
    </row>
    <row r="921" spans="1:1">
      <c r="A921" t="s">
        <v>4853</v>
      </c>
    </row>
    <row r="922" spans="1:1">
      <c r="A922" t="s">
        <v>4498</v>
      </c>
    </row>
    <row r="923" spans="1:1">
      <c r="A923" t="s">
        <v>3464</v>
      </c>
    </row>
    <row r="924" spans="1:1">
      <c r="A924" t="s">
        <v>4854</v>
      </c>
    </row>
    <row r="925" spans="1:1">
      <c r="A925" t="s">
        <v>4498</v>
      </c>
    </row>
    <row r="926" spans="1:1">
      <c r="A926" t="s">
        <v>3465</v>
      </c>
    </row>
    <row r="927" spans="1:1">
      <c r="A927" t="s">
        <v>4855</v>
      </c>
    </row>
    <row r="928" spans="1:1">
      <c r="A928" t="s">
        <v>3964</v>
      </c>
    </row>
    <row r="929" spans="1:1">
      <c r="A929" t="s">
        <v>3466</v>
      </c>
    </row>
    <row r="930" spans="1:1">
      <c r="A930" t="s">
        <v>4856</v>
      </c>
    </row>
    <row r="931" spans="1:1">
      <c r="A931" t="s">
        <v>4232</v>
      </c>
    </row>
    <row r="932" spans="1:1">
      <c r="A932" t="s">
        <v>3467</v>
      </c>
    </row>
    <row r="933" spans="1:1">
      <c r="A933" t="s">
        <v>4857</v>
      </c>
    </row>
    <row r="934" spans="1:1">
      <c r="A934" t="s">
        <v>4017</v>
      </c>
    </row>
    <row r="935" spans="1:1">
      <c r="A935" t="s">
        <v>3468</v>
      </c>
    </row>
    <row r="936" spans="1:1">
      <c r="A936" t="s">
        <v>4858</v>
      </c>
    </row>
    <row r="937" spans="1:1">
      <c r="A937" t="s">
        <v>4019</v>
      </c>
    </row>
    <row r="938" spans="1:1">
      <c r="A938" t="s">
        <v>3469</v>
      </c>
    </row>
    <row r="939" spans="1:1">
      <c r="A939" t="s">
        <v>4859</v>
      </c>
    </row>
    <row r="940" spans="1:1">
      <c r="A940" t="s">
        <v>4021</v>
      </c>
    </row>
    <row r="941" spans="1:1">
      <c r="A941" t="s">
        <v>3470</v>
      </c>
    </row>
    <row r="942" spans="1:1">
      <c r="A942" t="s">
        <v>4860</v>
      </c>
    </row>
    <row r="943" spans="1:1">
      <c r="A943" t="s">
        <v>3859</v>
      </c>
    </row>
    <row r="944" spans="1:1">
      <c r="A944" t="s">
        <v>3471</v>
      </c>
    </row>
    <row r="945" spans="1:1">
      <c r="A945" t="s">
        <v>4861</v>
      </c>
    </row>
    <row r="946" spans="1:1">
      <c r="A946" t="s">
        <v>3859</v>
      </c>
    </row>
    <row r="947" spans="1:1">
      <c r="A947" t="s">
        <v>3473</v>
      </c>
    </row>
    <row r="948" spans="1:1">
      <c r="A948" t="s">
        <v>4862</v>
      </c>
    </row>
    <row r="949" spans="1:1">
      <c r="A949" t="s">
        <v>3859</v>
      </c>
    </row>
    <row r="950" spans="1:1">
      <c r="A950" t="s">
        <v>3474</v>
      </c>
    </row>
    <row r="951" spans="1:1">
      <c r="A951" t="s">
        <v>4863</v>
      </c>
    </row>
    <row r="952" spans="1:1">
      <c r="A952" t="s">
        <v>3859</v>
      </c>
    </row>
    <row r="953" spans="1:1">
      <c r="A953" t="s">
        <v>3475</v>
      </c>
    </row>
    <row r="954" spans="1:1">
      <c r="A954" t="s">
        <v>4864</v>
      </c>
    </row>
    <row r="955" spans="1:1">
      <c r="A955" t="s">
        <v>3859</v>
      </c>
    </row>
    <row r="956" spans="1:1">
      <c r="A956" t="s">
        <v>3476</v>
      </c>
    </row>
    <row r="957" spans="1:1">
      <c r="A957" t="s">
        <v>4865</v>
      </c>
    </row>
    <row r="958" spans="1:1">
      <c r="A958" t="s">
        <v>3859</v>
      </c>
    </row>
    <row r="959" spans="1:1">
      <c r="A959" t="s">
        <v>3477</v>
      </c>
    </row>
    <row r="960" spans="1:1">
      <c r="A960" t="s">
        <v>4866</v>
      </c>
    </row>
    <row r="961" spans="1:1">
      <c r="A961" t="s">
        <v>3859</v>
      </c>
    </row>
    <row r="962" spans="1:1">
      <c r="A962" t="s">
        <v>3478</v>
      </c>
    </row>
    <row r="963" spans="1:1">
      <c r="A963" t="s">
        <v>4867</v>
      </c>
    </row>
    <row r="964" spans="1:1">
      <c r="A964" t="s">
        <v>3859</v>
      </c>
    </row>
    <row r="965" spans="1:1">
      <c r="A965" t="s">
        <v>3479</v>
      </c>
    </row>
    <row r="966" spans="1:1">
      <c r="A966" t="s">
        <v>4868</v>
      </c>
    </row>
    <row r="967" spans="1:1">
      <c r="A967" t="s">
        <v>3859</v>
      </c>
    </row>
    <row r="968" spans="1:1">
      <c r="A968" t="s">
        <v>3480</v>
      </c>
    </row>
    <row r="969" spans="1:1">
      <c r="A969" t="s">
        <v>4869</v>
      </c>
    </row>
    <row r="970" spans="1:1">
      <c r="A970" t="s">
        <v>3859</v>
      </c>
    </row>
    <row r="971" spans="1:1">
      <c r="A971" t="s">
        <v>3481</v>
      </c>
    </row>
    <row r="972" spans="1:1">
      <c r="A972" t="s">
        <v>4870</v>
      </c>
    </row>
    <row r="973" spans="1:1">
      <c r="A973" t="s">
        <v>3859</v>
      </c>
    </row>
    <row r="974" spans="1:1">
      <c r="A974" t="s">
        <v>3482</v>
      </c>
    </row>
    <row r="975" spans="1:1">
      <c r="A975" t="s">
        <v>4871</v>
      </c>
    </row>
    <row r="976" spans="1:1">
      <c r="A976" t="s">
        <v>3859</v>
      </c>
    </row>
    <row r="977" spans="1:1">
      <c r="A977" t="s">
        <v>3483</v>
      </c>
    </row>
    <row r="978" spans="1:1">
      <c r="A978" t="s">
        <v>4872</v>
      </c>
    </row>
    <row r="979" spans="1:1">
      <c r="A979" t="s">
        <v>3859</v>
      </c>
    </row>
    <row r="980" spans="1:1">
      <c r="A980" t="s">
        <v>3484</v>
      </c>
    </row>
    <row r="981" spans="1:1">
      <c r="A981" t="s">
        <v>4873</v>
      </c>
    </row>
    <row r="982" spans="1:1">
      <c r="A982" t="s">
        <v>3859</v>
      </c>
    </row>
    <row r="983" spans="1:1">
      <c r="A983" t="s">
        <v>3485</v>
      </c>
    </row>
    <row r="984" spans="1:1">
      <c r="A984" t="s">
        <v>4874</v>
      </c>
    </row>
    <row r="985" spans="1:1">
      <c r="A985" t="s">
        <v>3859</v>
      </c>
    </row>
    <row r="986" spans="1:1">
      <c r="A986" t="s">
        <v>3486</v>
      </c>
    </row>
    <row r="987" spans="1:1">
      <c r="A987" t="s">
        <v>4875</v>
      </c>
    </row>
    <row r="988" spans="1:1">
      <c r="A988" t="s">
        <v>3859</v>
      </c>
    </row>
    <row r="989" spans="1:1">
      <c r="A989" t="s">
        <v>3487</v>
      </c>
    </row>
    <row r="990" spans="1:1">
      <c r="A990" t="s">
        <v>4876</v>
      </c>
    </row>
    <row r="991" spans="1:1">
      <c r="A991" t="s">
        <v>3859</v>
      </c>
    </row>
    <row r="992" spans="1:1">
      <c r="A992" t="s">
        <v>3488</v>
      </c>
    </row>
    <row r="993" spans="1:1">
      <c r="A993" t="s">
        <v>4877</v>
      </c>
    </row>
    <row r="994" spans="1:1">
      <c r="A994" t="s">
        <v>3859</v>
      </c>
    </row>
    <row r="995" spans="1:1">
      <c r="A995" t="s">
        <v>3489</v>
      </c>
    </row>
    <row r="996" spans="1:1">
      <c r="A996" t="s">
        <v>4878</v>
      </c>
    </row>
    <row r="997" spans="1:1">
      <c r="A997" t="s">
        <v>3859</v>
      </c>
    </row>
    <row r="998" spans="1:1">
      <c r="A998" t="s">
        <v>3490</v>
      </c>
    </row>
    <row r="999" spans="1:1">
      <c r="A999" t="s">
        <v>4879</v>
      </c>
    </row>
    <row r="1000" spans="1:1">
      <c r="A1000" t="s">
        <v>3859</v>
      </c>
    </row>
    <row r="1001" spans="1:1">
      <c r="A1001" t="s">
        <v>3491</v>
      </c>
    </row>
    <row r="1002" spans="1:1">
      <c r="A1002" t="s">
        <v>4880</v>
      </c>
    </row>
    <row r="1003" spans="1:1">
      <c r="A1003" t="s">
        <v>3859</v>
      </c>
    </row>
    <row r="1004" spans="1:1">
      <c r="A1004" t="s">
        <v>3492</v>
      </c>
    </row>
    <row r="1005" spans="1:1">
      <c r="A1005" t="s">
        <v>4881</v>
      </c>
    </row>
    <row r="1006" spans="1:1">
      <c r="A1006" t="s">
        <v>3859</v>
      </c>
    </row>
    <row r="1007" spans="1:1">
      <c r="A1007" t="s">
        <v>3493</v>
      </c>
    </row>
    <row r="1008" spans="1:1">
      <c r="A1008" t="s">
        <v>4882</v>
      </c>
    </row>
    <row r="1009" spans="1:1">
      <c r="A1009" t="s">
        <v>3859</v>
      </c>
    </row>
    <row r="1010" spans="1:1">
      <c r="A1010" t="s">
        <v>3494</v>
      </c>
    </row>
    <row r="1011" spans="1:1">
      <c r="A1011" t="s">
        <v>4883</v>
      </c>
    </row>
    <row r="1012" spans="1:1">
      <c r="A1012" t="s">
        <v>3859</v>
      </c>
    </row>
    <row r="1013" spans="1:1">
      <c r="A1013" t="s">
        <v>3495</v>
      </c>
    </row>
    <row r="1014" spans="1:1">
      <c r="A1014" t="s">
        <v>4884</v>
      </c>
    </row>
    <row r="1015" spans="1:1">
      <c r="A1015" t="s">
        <v>3859</v>
      </c>
    </row>
    <row r="1016" spans="1:1">
      <c r="A1016" t="s">
        <v>3496</v>
      </c>
    </row>
    <row r="1017" spans="1:1">
      <c r="A1017" t="s">
        <v>4885</v>
      </c>
    </row>
    <row r="1018" spans="1:1">
      <c r="A1018" t="s">
        <v>3859</v>
      </c>
    </row>
    <row r="1019" spans="1:1">
      <c r="A1019" t="s">
        <v>3497</v>
      </c>
    </row>
    <row r="1020" spans="1:1">
      <c r="A1020" t="s">
        <v>4886</v>
      </c>
    </row>
    <row r="1021" spans="1:1">
      <c r="A1021" t="s">
        <v>3859</v>
      </c>
    </row>
    <row r="1022" spans="1:1">
      <c r="A1022" t="s">
        <v>3498</v>
      </c>
    </row>
    <row r="1023" spans="1:1">
      <c r="A1023" t="s">
        <v>4887</v>
      </c>
    </row>
    <row r="1024" spans="1:1">
      <c r="A1024" t="s">
        <v>3859</v>
      </c>
    </row>
    <row r="1025" spans="1:1">
      <c r="A1025" t="s">
        <v>3499</v>
      </c>
    </row>
    <row r="1026" spans="1:1">
      <c r="A1026" t="s">
        <v>4888</v>
      </c>
    </row>
    <row r="1027" spans="1:1">
      <c r="A1027" t="s">
        <v>3859</v>
      </c>
    </row>
    <row r="1028" spans="1:1">
      <c r="A1028" t="s">
        <v>3500</v>
      </c>
    </row>
    <row r="1029" spans="1:1">
      <c r="A1029" t="s">
        <v>4889</v>
      </c>
    </row>
    <row r="1030" spans="1:1">
      <c r="A1030" t="s">
        <v>3859</v>
      </c>
    </row>
    <row r="1031" spans="1:1">
      <c r="A1031" t="s">
        <v>3501</v>
      </c>
    </row>
    <row r="1032" spans="1:1">
      <c r="A1032" t="s">
        <v>4890</v>
      </c>
    </row>
    <row r="1033" spans="1:1">
      <c r="A1033" t="s">
        <v>3370</v>
      </c>
    </row>
    <row r="1034" spans="1:1">
      <c r="A1034" t="s">
        <v>3502</v>
      </c>
    </row>
    <row r="1035" spans="1:1">
      <c r="A1035" t="s">
        <v>4891</v>
      </c>
    </row>
    <row r="1036" spans="1:1">
      <c r="A1036" t="s">
        <v>3370</v>
      </c>
    </row>
    <row r="1037" spans="1:1">
      <c r="A1037" t="s">
        <v>3503</v>
      </c>
    </row>
    <row r="1038" spans="1:1">
      <c r="A1038" t="s">
        <v>4892</v>
      </c>
    </row>
    <row r="1039" spans="1:1">
      <c r="A1039" t="s">
        <v>3370</v>
      </c>
    </row>
    <row r="1040" spans="1:1">
      <c r="A1040" t="s">
        <v>3504</v>
      </c>
    </row>
    <row r="1041" spans="1:1">
      <c r="A1041" t="s">
        <v>4893</v>
      </c>
    </row>
    <row r="1042" spans="1:1">
      <c r="A1042" t="s">
        <v>3370</v>
      </c>
    </row>
    <row r="1043" spans="1:1">
      <c r="A1043" t="s">
        <v>3505</v>
      </c>
    </row>
    <row r="1044" spans="1:1">
      <c r="A1044" t="s">
        <v>4894</v>
      </c>
    </row>
    <row r="1045" spans="1:1">
      <c r="A1045" t="s">
        <v>3370</v>
      </c>
    </row>
    <row r="1046" spans="1:1">
      <c r="A1046" t="s">
        <v>3506</v>
      </c>
    </row>
    <row r="1047" spans="1:1">
      <c r="A1047" t="s">
        <v>4895</v>
      </c>
    </row>
    <row r="1048" spans="1:1">
      <c r="A1048" t="s">
        <v>3370</v>
      </c>
    </row>
    <row r="1049" spans="1:1">
      <c r="A1049" t="s">
        <v>3507</v>
      </c>
    </row>
    <row r="1050" spans="1:1">
      <c r="A1050" t="s">
        <v>4896</v>
      </c>
    </row>
    <row r="1051" spans="1:1">
      <c r="A1051" t="s">
        <v>3370</v>
      </c>
    </row>
    <row r="1052" spans="1:1">
      <c r="A1052" t="s">
        <v>3508</v>
      </c>
    </row>
    <row r="1053" spans="1:1">
      <c r="A1053" t="s">
        <v>4897</v>
      </c>
    </row>
    <row r="1054" spans="1:1">
      <c r="A1054" t="s">
        <v>3370</v>
      </c>
    </row>
    <row r="1055" spans="1:1">
      <c r="A1055" t="s">
        <v>3509</v>
      </c>
    </row>
    <row r="1056" spans="1:1">
      <c r="A1056" t="s">
        <v>4898</v>
      </c>
    </row>
    <row r="1057" spans="1:1">
      <c r="A1057" t="s">
        <v>3188</v>
      </c>
    </row>
    <row r="1058" spans="1:1">
      <c r="A1058" t="s">
        <v>3510</v>
      </c>
    </row>
    <row r="1059" spans="1:1">
      <c r="A1059" t="s">
        <v>4899</v>
      </c>
    </row>
    <row r="1060" spans="1:1">
      <c r="A1060" t="s">
        <v>3188</v>
      </c>
    </row>
    <row r="1061" spans="1:1">
      <c r="A1061" t="s">
        <v>3511</v>
      </c>
    </row>
    <row r="1062" spans="1:1">
      <c r="A1062" t="s">
        <v>4900</v>
      </c>
    </row>
    <row r="1063" spans="1:1">
      <c r="A1063" t="s">
        <v>3188</v>
      </c>
    </row>
    <row r="1064" spans="1:1">
      <c r="A1064" t="s">
        <v>3512</v>
      </c>
    </row>
    <row r="1065" spans="1:1">
      <c r="A1065" t="s">
        <v>4901</v>
      </c>
    </row>
    <row r="1066" spans="1:1">
      <c r="A1066" t="s">
        <v>3188</v>
      </c>
    </row>
    <row r="1067" spans="1:1">
      <c r="A1067" t="s">
        <v>3513</v>
      </c>
    </row>
    <row r="1068" spans="1:1">
      <c r="A1068" t="s">
        <v>4902</v>
      </c>
    </row>
    <row r="1069" spans="1:1">
      <c r="A1069" t="s">
        <v>3188</v>
      </c>
    </row>
    <row r="1070" spans="1:1">
      <c r="A1070" t="s">
        <v>3514</v>
      </c>
    </row>
    <row r="1071" spans="1:1">
      <c r="A1071" t="s">
        <v>4903</v>
      </c>
    </row>
    <row r="1072" spans="1:1">
      <c r="A1072" t="s">
        <v>3893</v>
      </c>
    </row>
    <row r="1073" spans="1:1">
      <c r="A1073" t="s">
        <v>3515</v>
      </c>
    </row>
    <row r="1074" spans="1:1">
      <c r="A1074" t="s">
        <v>4904</v>
      </c>
    </row>
    <row r="1075" spans="1:1">
      <c r="A1075" t="s">
        <v>4236</v>
      </c>
    </row>
    <row r="1076" spans="1:1">
      <c r="A1076" t="s">
        <v>3516</v>
      </c>
    </row>
    <row r="1077" spans="1:1">
      <c r="A1077" t="s">
        <v>4905</v>
      </c>
    </row>
    <row r="1078" spans="1:1">
      <c r="A1078" t="s">
        <v>4236</v>
      </c>
    </row>
    <row r="1079" spans="1:1">
      <c r="A1079" t="s">
        <v>3517</v>
      </c>
    </row>
    <row r="1080" spans="1:1">
      <c r="A1080" t="s">
        <v>4906</v>
      </c>
    </row>
    <row r="1081" spans="1:1">
      <c r="A1081" t="s">
        <v>4236</v>
      </c>
    </row>
    <row r="1082" spans="1:1">
      <c r="A1082" t="s">
        <v>3518</v>
      </c>
    </row>
    <row r="1083" spans="1:1">
      <c r="A1083" t="s">
        <v>4907</v>
      </c>
    </row>
    <row r="1084" spans="1:1">
      <c r="A1084" t="s">
        <v>4236</v>
      </c>
    </row>
    <row r="1085" spans="1:1">
      <c r="A1085" t="s">
        <v>3519</v>
      </c>
    </row>
    <row r="1086" spans="1:1">
      <c r="A1086" t="s">
        <v>4908</v>
      </c>
    </row>
    <row r="1087" spans="1:1">
      <c r="A1087" t="s">
        <v>3890</v>
      </c>
    </row>
    <row r="1088" spans="1:1">
      <c r="A1088" t="s">
        <v>3520</v>
      </c>
    </row>
    <row r="1089" spans="1:1">
      <c r="A1089" t="s">
        <v>4909</v>
      </c>
    </row>
    <row r="1090" spans="1:1">
      <c r="A1090" t="s">
        <v>3890</v>
      </c>
    </row>
    <row r="1091" spans="1:1">
      <c r="A1091" t="s">
        <v>3521</v>
      </c>
    </row>
    <row r="1092" spans="1:1">
      <c r="A1092" t="s">
        <v>4910</v>
      </c>
    </row>
    <row r="1093" spans="1:1">
      <c r="A1093" t="s">
        <v>3194</v>
      </c>
    </row>
    <row r="1094" spans="1:1">
      <c r="A1094" t="s">
        <v>3522</v>
      </c>
    </row>
    <row r="1095" spans="1:1">
      <c r="A1095" t="s">
        <v>4911</v>
      </c>
    </row>
    <row r="1096" spans="1:1">
      <c r="A1096" t="s">
        <v>4241</v>
      </c>
    </row>
    <row r="1097" spans="1:1">
      <c r="A1097" t="s">
        <v>3523</v>
      </c>
    </row>
    <row r="1098" spans="1:1">
      <c r="A1098" t="s">
        <v>4912</v>
      </c>
    </row>
    <row r="1099" spans="1:1">
      <c r="A1099" t="s">
        <v>4245</v>
      </c>
    </row>
    <row r="1100" spans="1:1">
      <c r="A1100" t="s">
        <v>3525</v>
      </c>
    </row>
    <row r="1101" spans="1:1">
      <c r="A1101" t="s">
        <v>4913</v>
      </c>
    </row>
    <row r="1102" spans="1:1">
      <c r="A1102" t="s">
        <v>4245</v>
      </c>
    </row>
    <row r="1103" spans="1:1">
      <c r="A1103" t="s">
        <v>3526</v>
      </c>
    </row>
    <row r="1104" spans="1:1">
      <c r="A1104" t="s">
        <v>4914</v>
      </c>
    </row>
    <row r="1105" spans="1:1">
      <c r="A1105" t="s">
        <v>4245</v>
      </c>
    </row>
    <row r="1106" spans="1:1">
      <c r="A1106" t="s">
        <v>3527</v>
      </c>
    </row>
    <row r="1107" spans="1:1">
      <c r="A1107" t="s">
        <v>4915</v>
      </c>
    </row>
    <row r="1108" spans="1:1">
      <c r="A1108" t="s">
        <v>4245</v>
      </c>
    </row>
    <row r="1109" spans="1:1">
      <c r="A1109" t="s">
        <v>3528</v>
      </c>
    </row>
    <row r="1110" spans="1:1">
      <c r="A1110" t="s">
        <v>4916</v>
      </c>
    </row>
    <row r="1111" spans="1:1">
      <c r="A1111" t="s">
        <v>4245</v>
      </c>
    </row>
    <row r="1112" spans="1:1">
      <c r="A1112" t="s">
        <v>3529</v>
      </c>
    </row>
    <row r="1113" spans="1:1">
      <c r="A1113" t="s">
        <v>4917</v>
      </c>
    </row>
    <row r="1114" spans="1:1">
      <c r="A1114" t="s">
        <v>4245</v>
      </c>
    </row>
    <row r="1115" spans="1:1">
      <c r="A1115" t="s">
        <v>3530</v>
      </c>
    </row>
    <row r="1116" spans="1:1">
      <c r="A1116" t="s">
        <v>4918</v>
      </c>
    </row>
    <row r="1117" spans="1:1">
      <c r="A1117" t="s">
        <v>4245</v>
      </c>
    </row>
    <row r="1118" spans="1:1">
      <c r="A1118" t="s">
        <v>3531</v>
      </c>
    </row>
    <row r="1119" spans="1:1">
      <c r="A1119" t="s">
        <v>4919</v>
      </c>
    </row>
    <row r="1120" spans="1:1">
      <c r="A1120" t="s">
        <v>4245</v>
      </c>
    </row>
    <row r="1121" spans="1:1">
      <c r="A1121" t="s">
        <v>3532</v>
      </c>
    </row>
    <row r="1122" spans="1:1">
      <c r="A1122" t="s">
        <v>4920</v>
      </c>
    </row>
    <row r="1123" spans="1:1">
      <c r="A1123" t="s">
        <v>4245</v>
      </c>
    </row>
    <row r="1124" spans="1:1">
      <c r="A1124" t="s">
        <v>3533</v>
      </c>
    </row>
    <row r="1125" spans="1:1">
      <c r="A1125" t="s">
        <v>4921</v>
      </c>
    </row>
    <row r="1126" spans="1:1">
      <c r="A1126" t="s">
        <v>4245</v>
      </c>
    </row>
    <row r="1127" spans="1:1">
      <c r="A1127" t="s">
        <v>3534</v>
      </c>
    </row>
    <row r="1128" spans="1:1">
      <c r="A1128" t="s">
        <v>4922</v>
      </c>
    </row>
    <row r="1129" spans="1:1">
      <c r="A1129" t="s">
        <v>4245</v>
      </c>
    </row>
    <row r="1130" spans="1:1">
      <c r="A1130" t="s">
        <v>3535</v>
      </c>
    </row>
    <row r="1131" spans="1:1">
      <c r="A1131" t="s">
        <v>4923</v>
      </c>
    </row>
    <row r="1132" spans="1:1">
      <c r="A1132" t="s">
        <v>4245</v>
      </c>
    </row>
    <row r="1133" spans="1:1">
      <c r="A1133" t="s">
        <v>3536</v>
      </c>
    </row>
    <row r="1134" spans="1:1">
      <c r="A1134" t="s">
        <v>4924</v>
      </c>
    </row>
    <row r="1135" spans="1:1">
      <c r="A1135" t="s">
        <v>4245</v>
      </c>
    </row>
    <row r="1136" spans="1:1">
      <c r="A1136" t="s">
        <v>3537</v>
      </c>
    </row>
    <row r="1137" spans="1:1">
      <c r="A1137" t="s">
        <v>4925</v>
      </c>
    </row>
    <row r="1138" spans="1:1">
      <c r="A1138" t="s">
        <v>4245</v>
      </c>
    </row>
    <row r="1139" spans="1:1">
      <c r="A1139" t="s">
        <v>3538</v>
      </c>
    </row>
    <row r="1140" spans="1:1">
      <c r="A1140" t="s">
        <v>4926</v>
      </c>
    </row>
    <row r="1141" spans="1:1">
      <c r="A1141" t="s">
        <v>4245</v>
      </c>
    </row>
    <row r="1142" spans="1:1">
      <c r="A1142" t="s">
        <v>3539</v>
      </c>
    </row>
    <row r="1143" spans="1:1">
      <c r="A1143" t="s">
        <v>4927</v>
      </c>
    </row>
    <row r="1144" spans="1:1">
      <c r="A1144" t="s">
        <v>4245</v>
      </c>
    </row>
    <row r="1145" spans="1:1">
      <c r="A1145" t="s">
        <v>3540</v>
      </c>
    </row>
    <row r="1146" spans="1:1">
      <c r="A1146" t="s">
        <v>4928</v>
      </c>
    </row>
    <row r="1147" spans="1:1">
      <c r="A1147" t="s">
        <v>4245</v>
      </c>
    </row>
    <row r="1148" spans="1:1">
      <c r="A1148" t="s">
        <v>3541</v>
      </c>
    </row>
    <row r="1149" spans="1:1">
      <c r="A1149" t="s">
        <v>4929</v>
      </c>
    </row>
    <row r="1150" spans="1:1">
      <c r="A1150" t="s">
        <v>4245</v>
      </c>
    </row>
    <row r="1151" spans="1:1">
      <c r="A1151" t="s">
        <v>3542</v>
      </c>
    </row>
    <row r="1152" spans="1:1">
      <c r="A1152" t="s">
        <v>4930</v>
      </c>
    </row>
    <row r="1153" spans="1:1">
      <c r="A1153" t="s">
        <v>4245</v>
      </c>
    </row>
    <row r="1154" spans="1:1">
      <c r="A1154" t="s">
        <v>3543</v>
      </c>
    </row>
    <row r="1155" spans="1:1">
      <c r="A1155" t="s">
        <v>4931</v>
      </c>
    </row>
    <row r="1156" spans="1:1">
      <c r="A1156" t="s">
        <v>4245</v>
      </c>
    </row>
    <row r="1157" spans="1:1">
      <c r="A1157" t="s">
        <v>3544</v>
      </c>
    </row>
    <row r="1158" spans="1:1">
      <c r="A1158" t="s">
        <v>4932</v>
      </c>
    </row>
    <row r="1159" spans="1:1">
      <c r="A1159" t="s">
        <v>4245</v>
      </c>
    </row>
    <row r="1160" spans="1:1">
      <c r="A1160" t="s">
        <v>3545</v>
      </c>
    </row>
    <row r="1161" spans="1:1">
      <c r="A1161" t="s">
        <v>4933</v>
      </c>
    </row>
    <row r="1162" spans="1:1">
      <c r="A1162" t="s">
        <v>4245</v>
      </c>
    </row>
    <row r="1163" spans="1:1">
      <c r="A1163" t="s">
        <v>3546</v>
      </c>
    </row>
    <row r="1164" spans="1:1">
      <c r="A1164" t="s">
        <v>4934</v>
      </c>
    </row>
    <row r="1165" spans="1:1">
      <c r="A1165" t="s">
        <v>4245</v>
      </c>
    </row>
    <row r="1166" spans="1:1">
      <c r="A1166" t="s">
        <v>3547</v>
      </c>
    </row>
    <row r="1167" spans="1:1">
      <c r="A1167" t="s">
        <v>4935</v>
      </c>
    </row>
    <row r="1168" spans="1:1">
      <c r="A1168" t="s">
        <v>4245</v>
      </c>
    </row>
    <row r="1169" spans="1:1">
      <c r="A1169" t="s">
        <v>3548</v>
      </c>
    </row>
    <row r="1170" spans="1:1">
      <c r="A1170" t="s">
        <v>4936</v>
      </c>
    </row>
    <row r="1171" spans="1:1">
      <c r="A1171" t="s">
        <v>4245</v>
      </c>
    </row>
    <row r="1172" spans="1:1">
      <c r="A1172" t="s">
        <v>3549</v>
      </c>
    </row>
    <row r="1173" spans="1:1">
      <c r="A1173" t="s">
        <v>4937</v>
      </c>
    </row>
    <row r="1174" spans="1:1">
      <c r="A1174" t="s">
        <v>4245</v>
      </c>
    </row>
    <row r="1175" spans="1:1">
      <c r="A1175" t="s">
        <v>3550</v>
      </c>
    </row>
    <row r="1176" spans="1:1">
      <c r="A1176" t="s">
        <v>4938</v>
      </c>
    </row>
    <row r="1177" spans="1:1">
      <c r="A1177" t="s">
        <v>4272</v>
      </c>
    </row>
    <row r="1178" spans="1:1">
      <c r="A1178" t="s">
        <v>3551</v>
      </c>
    </row>
    <row r="1179" spans="1:1">
      <c r="A1179" t="s">
        <v>4939</v>
      </c>
    </row>
    <row r="1180" spans="1:1">
      <c r="A1180" t="s">
        <v>4035</v>
      </c>
    </row>
    <row r="1181" spans="1:1">
      <c r="A1181" t="s">
        <v>3552</v>
      </c>
    </row>
    <row r="1182" spans="1:1">
      <c r="A1182" t="s">
        <v>4940</v>
      </c>
    </row>
    <row r="1183" spans="1:1">
      <c r="A1183" t="s">
        <v>4274</v>
      </c>
    </row>
    <row r="1184" spans="1:1">
      <c r="A1184" t="s">
        <v>3553</v>
      </c>
    </row>
    <row r="1185" spans="1:1">
      <c r="A1185" t="s">
        <v>4941</v>
      </c>
    </row>
    <row r="1186" spans="1:1">
      <c r="A1186" t="s">
        <v>3384</v>
      </c>
    </row>
    <row r="1187" spans="1:1">
      <c r="A1187" t="s">
        <v>3554</v>
      </c>
    </row>
    <row r="1188" spans="1:1">
      <c r="A1188" t="s">
        <v>4942</v>
      </c>
    </row>
    <row r="1189" spans="1:1">
      <c r="A1189" t="s">
        <v>4344</v>
      </c>
    </row>
    <row r="1190" spans="1:1">
      <c r="A1190" t="s">
        <v>3556</v>
      </c>
    </row>
    <row r="1191" spans="1:1">
      <c r="A1191" t="s">
        <v>4943</v>
      </c>
    </row>
    <row r="1192" spans="1:1">
      <c r="A1192" t="s">
        <v>3137</v>
      </c>
    </row>
    <row r="1193" spans="1:1">
      <c r="A1193" t="s">
        <v>3557</v>
      </c>
    </row>
    <row r="1194" spans="1:1">
      <c r="A1194" t="s">
        <v>4944</v>
      </c>
    </row>
    <row r="1195" spans="1:1">
      <c r="A1195" t="s">
        <v>3770</v>
      </c>
    </row>
    <row r="1196" spans="1:1">
      <c r="A1196" t="s">
        <v>3558</v>
      </c>
    </row>
    <row r="1197" spans="1:1">
      <c r="A1197" t="s">
        <v>4945</v>
      </c>
    </row>
    <row r="1198" spans="1:1">
      <c r="A1198" t="s">
        <v>3196</v>
      </c>
    </row>
    <row r="1199" spans="1:1">
      <c r="A1199" t="s">
        <v>3560</v>
      </c>
    </row>
    <row r="1200" spans="1:1">
      <c r="A1200" t="s">
        <v>4946</v>
      </c>
    </row>
    <row r="1201" spans="1:1">
      <c r="A1201" t="s">
        <v>3555</v>
      </c>
    </row>
    <row r="1202" spans="1:1">
      <c r="A1202" t="s">
        <v>3561</v>
      </c>
    </row>
    <row r="1203" spans="1:1">
      <c r="A1203" t="s">
        <v>4947</v>
      </c>
    </row>
    <row r="1204" spans="1:1">
      <c r="A1204" t="s">
        <v>3555</v>
      </c>
    </row>
    <row r="1205" spans="1:1">
      <c r="A1205" t="s">
        <v>3562</v>
      </c>
    </row>
    <row r="1206" spans="1:1">
      <c r="A1206" t="s">
        <v>4948</v>
      </c>
    </row>
    <row r="1207" spans="1:1">
      <c r="A1207" t="s">
        <v>3555</v>
      </c>
    </row>
    <row r="1208" spans="1:1">
      <c r="A1208" t="s">
        <v>3563</v>
      </c>
    </row>
    <row r="1209" spans="1:1">
      <c r="A1209" t="s">
        <v>4949</v>
      </c>
    </row>
    <row r="1210" spans="1:1">
      <c r="A1210" t="s">
        <v>3727</v>
      </c>
    </row>
    <row r="1211" spans="1:1">
      <c r="A1211" t="s">
        <v>3564</v>
      </c>
    </row>
    <row r="1212" spans="1:1">
      <c r="A1212" t="s">
        <v>4950</v>
      </c>
    </row>
    <row r="1213" spans="1:1">
      <c r="A1213" t="s">
        <v>3727</v>
      </c>
    </row>
    <row r="1214" spans="1:1">
      <c r="A1214" t="s">
        <v>3565</v>
      </c>
    </row>
    <row r="1215" spans="1:1">
      <c r="A1215" t="s">
        <v>4951</v>
      </c>
    </row>
    <row r="1216" spans="1:1">
      <c r="A1216" t="s">
        <v>3727</v>
      </c>
    </row>
    <row r="1217" spans="1:1">
      <c r="A1217" t="s">
        <v>3566</v>
      </c>
    </row>
    <row r="1218" spans="1:1">
      <c r="A1218" t="s">
        <v>4952</v>
      </c>
    </row>
    <row r="1219" spans="1:1">
      <c r="A1219" t="s">
        <v>3727</v>
      </c>
    </row>
    <row r="1220" spans="1:1">
      <c r="A1220" t="s">
        <v>3567</v>
      </c>
    </row>
    <row r="1221" spans="1:1">
      <c r="A1221" t="s">
        <v>4953</v>
      </c>
    </row>
    <row r="1222" spans="1:1">
      <c r="A1222" t="s">
        <v>3727</v>
      </c>
    </row>
    <row r="1223" spans="1:1">
      <c r="A1223" t="s">
        <v>3568</v>
      </c>
    </row>
    <row r="1224" spans="1:1">
      <c r="A1224" t="s">
        <v>4954</v>
      </c>
    </row>
    <row r="1225" spans="1:1">
      <c r="A1225" t="s">
        <v>3727</v>
      </c>
    </row>
    <row r="1226" spans="1:1">
      <c r="A1226" t="s">
        <v>3569</v>
      </c>
    </row>
    <row r="1227" spans="1:1">
      <c r="A1227" t="s">
        <v>4955</v>
      </c>
    </row>
    <row r="1228" spans="1:1">
      <c r="A1228" t="s">
        <v>3727</v>
      </c>
    </row>
    <row r="1229" spans="1:1">
      <c r="A1229" t="s">
        <v>3570</v>
      </c>
    </row>
    <row r="1230" spans="1:1">
      <c r="A1230" t="s">
        <v>4956</v>
      </c>
    </row>
    <row r="1231" spans="1:1">
      <c r="A1231" t="s">
        <v>3727</v>
      </c>
    </row>
    <row r="1232" spans="1:1">
      <c r="A1232" t="s">
        <v>3571</v>
      </c>
    </row>
    <row r="1233" spans="1:1">
      <c r="A1233" t="s">
        <v>4957</v>
      </c>
    </row>
    <row r="1234" spans="1:1">
      <c r="A1234" t="s">
        <v>3727</v>
      </c>
    </row>
    <row r="1235" spans="1:1">
      <c r="A1235" t="s">
        <v>3573</v>
      </c>
    </row>
    <row r="1236" spans="1:1">
      <c r="A1236" t="s">
        <v>4958</v>
      </c>
    </row>
    <row r="1237" spans="1:1">
      <c r="A1237" t="s">
        <v>3727</v>
      </c>
    </row>
    <row r="1238" spans="1:1">
      <c r="A1238" t="s">
        <v>3574</v>
      </c>
    </row>
    <row r="1239" spans="1:1">
      <c r="A1239" t="s">
        <v>4959</v>
      </c>
    </row>
    <row r="1240" spans="1:1">
      <c r="A1240" t="s">
        <v>3727</v>
      </c>
    </row>
    <row r="1241" spans="1:1">
      <c r="A1241" t="s">
        <v>3575</v>
      </c>
    </row>
    <row r="1242" spans="1:1">
      <c r="A1242" t="s">
        <v>4960</v>
      </c>
    </row>
    <row r="1243" spans="1:1">
      <c r="A1243" t="s">
        <v>3727</v>
      </c>
    </row>
    <row r="1244" spans="1:1">
      <c r="A1244" t="s">
        <v>3576</v>
      </c>
    </row>
    <row r="1245" spans="1:1">
      <c r="A1245" t="s">
        <v>4961</v>
      </c>
    </row>
    <row r="1246" spans="1:1">
      <c r="A1246" t="s">
        <v>3727</v>
      </c>
    </row>
    <row r="1247" spans="1:1">
      <c r="A1247" t="s">
        <v>3577</v>
      </c>
    </row>
    <row r="1248" spans="1:1">
      <c r="A1248" t="s">
        <v>4962</v>
      </c>
    </row>
    <row r="1249" spans="1:1">
      <c r="A1249" t="s">
        <v>3727</v>
      </c>
    </row>
    <row r="1250" spans="1:1">
      <c r="A1250" t="s">
        <v>3579</v>
      </c>
    </row>
    <row r="1251" spans="1:1">
      <c r="A1251" t="s">
        <v>4963</v>
      </c>
    </row>
    <row r="1252" spans="1:1">
      <c r="A1252" t="s">
        <v>3727</v>
      </c>
    </row>
    <row r="1253" spans="1:1">
      <c r="A1253" t="s">
        <v>3580</v>
      </c>
    </row>
    <row r="1254" spans="1:1">
      <c r="A1254" t="s">
        <v>4964</v>
      </c>
    </row>
    <row r="1255" spans="1:1">
      <c r="A1255" t="s">
        <v>3727</v>
      </c>
    </row>
    <row r="1256" spans="1:1">
      <c r="A1256" t="s">
        <v>3581</v>
      </c>
    </row>
    <row r="1257" spans="1:1">
      <c r="A1257" t="s">
        <v>4965</v>
      </c>
    </row>
    <row r="1258" spans="1:1">
      <c r="A1258" t="s">
        <v>3727</v>
      </c>
    </row>
    <row r="1259" spans="1:1">
      <c r="A1259" t="s">
        <v>3582</v>
      </c>
    </row>
    <row r="1260" spans="1:1">
      <c r="A1260" t="s">
        <v>4966</v>
      </c>
    </row>
    <row r="1261" spans="1:1">
      <c r="A1261" t="s">
        <v>3727</v>
      </c>
    </row>
    <row r="1262" spans="1:1">
      <c r="A1262" t="s">
        <v>3583</v>
      </c>
    </row>
    <row r="1263" spans="1:1">
      <c r="A1263" t="s">
        <v>4967</v>
      </c>
    </row>
    <row r="1264" spans="1:1">
      <c r="A1264" t="s">
        <v>3727</v>
      </c>
    </row>
    <row r="1265" spans="1:1">
      <c r="A1265" t="s">
        <v>3584</v>
      </c>
    </row>
    <row r="1266" spans="1:1">
      <c r="A1266" t="s">
        <v>4968</v>
      </c>
    </row>
    <row r="1267" spans="1:1">
      <c r="A1267" t="s">
        <v>3727</v>
      </c>
    </row>
    <row r="1268" spans="1:1">
      <c r="A1268" t="s">
        <v>3585</v>
      </c>
    </row>
    <row r="1269" spans="1:1">
      <c r="A1269" t="s">
        <v>4969</v>
      </c>
    </row>
    <row r="1270" spans="1:1">
      <c r="A1270" t="s">
        <v>3727</v>
      </c>
    </row>
    <row r="1271" spans="1:1">
      <c r="A1271" t="s">
        <v>3586</v>
      </c>
    </row>
    <row r="1272" spans="1:1">
      <c r="A1272" t="s">
        <v>4970</v>
      </c>
    </row>
    <row r="1273" spans="1:1">
      <c r="A1273" t="s">
        <v>3727</v>
      </c>
    </row>
    <row r="1274" spans="1:1">
      <c r="A1274" t="s">
        <v>3587</v>
      </c>
    </row>
    <row r="1275" spans="1:1">
      <c r="A1275" t="s">
        <v>4971</v>
      </c>
    </row>
    <row r="1276" spans="1:1">
      <c r="A1276" t="s">
        <v>3727</v>
      </c>
    </row>
    <row r="1277" spans="1:1">
      <c r="A1277" t="s">
        <v>3588</v>
      </c>
    </row>
    <row r="1278" spans="1:1">
      <c r="A1278" t="s">
        <v>4972</v>
      </c>
    </row>
    <row r="1279" spans="1:1">
      <c r="A1279" t="s">
        <v>3727</v>
      </c>
    </row>
    <row r="1280" spans="1:1">
      <c r="A1280" t="s">
        <v>3589</v>
      </c>
    </row>
    <row r="1281" spans="1:1">
      <c r="A1281" t="s">
        <v>4973</v>
      </c>
    </row>
    <row r="1282" spans="1:1">
      <c r="A1282" t="s">
        <v>3727</v>
      </c>
    </row>
    <row r="1283" spans="1:1">
      <c r="A1283" t="s">
        <v>3591</v>
      </c>
    </row>
    <row r="1284" spans="1:1">
      <c r="A1284" t="s">
        <v>4974</v>
      </c>
    </row>
    <row r="1285" spans="1:1">
      <c r="A1285" t="s">
        <v>3727</v>
      </c>
    </row>
    <row r="1286" spans="1:1">
      <c r="A1286" t="s">
        <v>3592</v>
      </c>
    </row>
    <row r="1287" spans="1:1">
      <c r="A1287" t="s">
        <v>4975</v>
      </c>
    </row>
    <row r="1288" spans="1:1">
      <c r="A1288" t="s">
        <v>3727</v>
      </c>
    </row>
    <row r="1289" spans="1:1">
      <c r="A1289" t="s">
        <v>3593</v>
      </c>
    </row>
    <row r="1290" spans="1:1">
      <c r="A1290" t="s">
        <v>4976</v>
      </c>
    </row>
    <row r="1291" spans="1:1">
      <c r="A1291" t="s">
        <v>3727</v>
      </c>
    </row>
    <row r="1292" spans="1:1">
      <c r="A1292" t="s">
        <v>3594</v>
      </c>
    </row>
    <row r="1293" spans="1:1">
      <c r="A1293" t="s">
        <v>4977</v>
      </c>
    </row>
    <row r="1294" spans="1:1">
      <c r="A1294" t="s">
        <v>3727</v>
      </c>
    </row>
    <row r="1295" spans="1:1">
      <c r="A1295" t="s">
        <v>3595</v>
      </c>
    </row>
    <row r="1296" spans="1:1">
      <c r="A1296" t="s">
        <v>4978</v>
      </c>
    </row>
    <row r="1297" spans="1:1">
      <c r="A1297" t="s">
        <v>3083</v>
      </c>
    </row>
    <row r="1298" spans="1:1">
      <c r="A1298" t="s">
        <v>3596</v>
      </c>
    </row>
    <row r="1299" spans="1:1">
      <c r="A1299" t="s">
        <v>4979</v>
      </c>
    </row>
    <row r="1300" spans="1:1">
      <c r="A1300" t="s">
        <v>3083</v>
      </c>
    </row>
    <row r="1301" spans="1:1">
      <c r="A1301" t="s">
        <v>3597</v>
      </c>
    </row>
    <row r="1302" spans="1:1">
      <c r="A1302" t="s">
        <v>4980</v>
      </c>
    </row>
    <row r="1303" spans="1:1">
      <c r="A1303" t="s">
        <v>3083</v>
      </c>
    </row>
    <row r="1304" spans="1:1">
      <c r="A1304" t="s">
        <v>3598</v>
      </c>
    </row>
    <row r="1305" spans="1:1">
      <c r="A1305" t="s">
        <v>4981</v>
      </c>
    </row>
    <row r="1306" spans="1:1">
      <c r="A1306" t="s">
        <v>3083</v>
      </c>
    </row>
    <row r="1307" spans="1:1">
      <c r="A1307" t="s">
        <v>3599</v>
      </c>
    </row>
    <row r="1308" spans="1:1">
      <c r="A1308" t="s">
        <v>4982</v>
      </c>
    </row>
    <row r="1309" spans="1:1">
      <c r="A1309" t="s">
        <v>3083</v>
      </c>
    </row>
    <row r="1310" spans="1:1">
      <c r="A1310" t="s">
        <v>3600</v>
      </c>
    </row>
    <row r="1311" spans="1:1">
      <c r="A1311" t="s">
        <v>4983</v>
      </c>
    </row>
    <row r="1312" spans="1:1">
      <c r="A1312" t="s">
        <v>3083</v>
      </c>
    </row>
    <row r="1313" spans="1:1">
      <c r="A1313" t="s">
        <v>3601</v>
      </c>
    </row>
    <row r="1314" spans="1:1">
      <c r="A1314" t="s">
        <v>4984</v>
      </c>
    </row>
    <row r="1315" spans="1:1">
      <c r="A1315" t="s">
        <v>3083</v>
      </c>
    </row>
    <row r="1316" spans="1:1">
      <c r="A1316" t="s">
        <v>3602</v>
      </c>
    </row>
    <row r="1317" spans="1:1">
      <c r="A1317" t="s">
        <v>4985</v>
      </c>
    </row>
    <row r="1318" spans="1:1">
      <c r="A1318" t="s">
        <v>3083</v>
      </c>
    </row>
    <row r="1319" spans="1:1">
      <c r="A1319" t="s">
        <v>3603</v>
      </c>
    </row>
    <row r="1320" spans="1:1">
      <c r="A1320" t="s">
        <v>4986</v>
      </c>
    </row>
    <row r="1321" spans="1:1">
      <c r="A1321" t="s">
        <v>3083</v>
      </c>
    </row>
    <row r="1322" spans="1:1">
      <c r="A1322" t="s">
        <v>3604</v>
      </c>
    </row>
    <row r="1323" spans="1:1">
      <c r="A1323" t="s">
        <v>4987</v>
      </c>
    </row>
    <row r="1324" spans="1:1">
      <c r="A1324" t="s">
        <v>3083</v>
      </c>
    </row>
    <row r="1325" spans="1:1">
      <c r="A1325" t="s">
        <v>3605</v>
      </c>
    </row>
    <row r="1326" spans="1:1">
      <c r="A1326" t="s">
        <v>4988</v>
      </c>
    </row>
    <row r="1327" spans="1:1">
      <c r="A1327" t="s">
        <v>3083</v>
      </c>
    </row>
    <row r="1328" spans="1:1">
      <c r="A1328" t="s">
        <v>3606</v>
      </c>
    </row>
    <row r="1329" spans="1:1">
      <c r="A1329" t="s">
        <v>4989</v>
      </c>
    </row>
    <row r="1330" spans="1:1">
      <c r="A1330" t="s">
        <v>3083</v>
      </c>
    </row>
    <row r="1331" spans="1:1">
      <c r="A1331" t="s">
        <v>3607</v>
      </c>
    </row>
    <row r="1332" spans="1:1">
      <c r="A1332" t="s">
        <v>4990</v>
      </c>
    </row>
    <row r="1333" spans="1:1">
      <c r="A1333" t="s">
        <v>3083</v>
      </c>
    </row>
    <row r="1334" spans="1:1">
      <c r="A1334" t="s">
        <v>3608</v>
      </c>
    </row>
    <row r="1335" spans="1:1">
      <c r="A1335" t="s">
        <v>4991</v>
      </c>
    </row>
    <row r="1336" spans="1:1">
      <c r="A1336" t="s">
        <v>3083</v>
      </c>
    </row>
    <row r="1337" spans="1:1">
      <c r="A1337" t="s">
        <v>3609</v>
      </c>
    </row>
    <row r="1338" spans="1:1">
      <c r="A1338" t="s">
        <v>4992</v>
      </c>
    </row>
    <row r="1339" spans="1:1">
      <c r="A1339" t="s">
        <v>3083</v>
      </c>
    </row>
    <row r="1340" spans="1:1">
      <c r="A1340" t="s">
        <v>3610</v>
      </c>
    </row>
    <row r="1341" spans="1:1">
      <c r="A1341" t="s">
        <v>4993</v>
      </c>
    </row>
    <row r="1342" spans="1:1">
      <c r="A1342" t="s">
        <v>3083</v>
      </c>
    </row>
    <row r="1343" spans="1:1">
      <c r="A1343" t="s">
        <v>3611</v>
      </c>
    </row>
    <row r="1344" spans="1:1">
      <c r="A1344" t="s">
        <v>4994</v>
      </c>
    </row>
    <row r="1345" spans="1:1">
      <c r="A1345" t="s">
        <v>3083</v>
      </c>
    </row>
    <row r="1346" spans="1:1">
      <c r="A1346" t="s">
        <v>3612</v>
      </c>
    </row>
    <row r="1347" spans="1:1">
      <c r="A1347" t="s">
        <v>4995</v>
      </c>
    </row>
    <row r="1348" spans="1:1">
      <c r="A1348" t="s">
        <v>3083</v>
      </c>
    </row>
    <row r="1349" spans="1:1">
      <c r="A1349" t="s">
        <v>3614</v>
      </c>
    </row>
    <row r="1350" spans="1:1">
      <c r="A1350" t="s">
        <v>4996</v>
      </c>
    </row>
    <row r="1351" spans="1:1">
      <c r="A1351" t="s">
        <v>3198</v>
      </c>
    </row>
    <row r="1352" spans="1:1">
      <c r="A1352" t="s">
        <v>3615</v>
      </c>
    </row>
    <row r="1353" spans="1:1">
      <c r="A1353" t="s">
        <v>4997</v>
      </c>
    </row>
    <row r="1354" spans="1:1">
      <c r="A1354" t="s">
        <v>3198</v>
      </c>
    </row>
    <row r="1355" spans="1:1">
      <c r="A1355" t="s">
        <v>3616</v>
      </c>
    </row>
    <row r="1356" spans="1:1">
      <c r="A1356" t="s">
        <v>4998</v>
      </c>
    </row>
    <row r="1357" spans="1:1">
      <c r="A1357" t="s">
        <v>3198</v>
      </c>
    </row>
    <row r="1358" spans="1:1">
      <c r="A1358" t="s">
        <v>3617</v>
      </c>
    </row>
    <row r="1359" spans="1:1">
      <c r="A1359" t="s">
        <v>4999</v>
      </c>
    </row>
    <row r="1360" spans="1:1">
      <c r="A1360" t="s">
        <v>3198</v>
      </c>
    </row>
    <row r="1361" spans="1:1">
      <c r="A1361" t="s">
        <v>3618</v>
      </c>
    </row>
    <row r="1362" spans="1:1">
      <c r="A1362" t="s">
        <v>5000</v>
      </c>
    </row>
    <row r="1363" spans="1:1">
      <c r="A1363" t="s">
        <v>3198</v>
      </c>
    </row>
    <row r="1364" spans="1:1">
      <c r="A1364" t="s">
        <v>3619</v>
      </c>
    </row>
    <row r="1365" spans="1:1">
      <c r="A1365" t="s">
        <v>5001</v>
      </c>
    </row>
    <row r="1366" spans="1:1">
      <c r="A1366" t="s">
        <v>3198</v>
      </c>
    </row>
    <row r="1367" spans="1:1">
      <c r="A1367" t="s">
        <v>3620</v>
      </c>
    </row>
    <row r="1368" spans="1:1">
      <c r="A1368" t="s">
        <v>5002</v>
      </c>
    </row>
    <row r="1369" spans="1:1">
      <c r="A1369" t="s">
        <v>3198</v>
      </c>
    </row>
    <row r="1370" spans="1:1">
      <c r="A1370" t="s">
        <v>3621</v>
      </c>
    </row>
    <row r="1371" spans="1:1">
      <c r="A1371" t="s">
        <v>5003</v>
      </c>
    </row>
    <row r="1372" spans="1:1">
      <c r="A1372" t="s">
        <v>3198</v>
      </c>
    </row>
    <row r="1373" spans="1:1">
      <c r="A1373" t="s">
        <v>3622</v>
      </c>
    </row>
    <row r="1374" spans="1:1">
      <c r="A1374" t="s">
        <v>5004</v>
      </c>
    </row>
    <row r="1375" spans="1:1">
      <c r="A1375" t="s">
        <v>3198</v>
      </c>
    </row>
    <row r="1376" spans="1:1">
      <c r="A1376" t="s">
        <v>3623</v>
      </c>
    </row>
    <row r="1377" spans="1:1">
      <c r="A1377" t="s">
        <v>5005</v>
      </c>
    </row>
    <row r="1378" spans="1:1">
      <c r="A1378" t="s">
        <v>3198</v>
      </c>
    </row>
    <row r="1379" spans="1:1">
      <c r="A1379" t="s">
        <v>3624</v>
      </c>
    </row>
    <row r="1380" spans="1:1">
      <c r="A1380" t="s">
        <v>5006</v>
      </c>
    </row>
    <row r="1381" spans="1:1">
      <c r="A1381" t="s">
        <v>3198</v>
      </c>
    </row>
    <row r="1382" spans="1:1">
      <c r="A1382" t="s">
        <v>3625</v>
      </c>
    </row>
    <row r="1383" spans="1:1">
      <c r="A1383" t="s">
        <v>5007</v>
      </c>
    </row>
    <row r="1384" spans="1:1">
      <c r="A1384" t="s">
        <v>3198</v>
      </c>
    </row>
    <row r="1385" spans="1:1">
      <c r="A1385" t="s">
        <v>3626</v>
      </c>
    </row>
    <row r="1386" spans="1:1">
      <c r="A1386" t="s">
        <v>5008</v>
      </c>
    </row>
    <row r="1387" spans="1:1">
      <c r="A1387" t="s">
        <v>4285</v>
      </c>
    </row>
    <row r="1388" spans="1:1">
      <c r="A1388" t="s">
        <v>3627</v>
      </c>
    </row>
    <row r="1389" spans="1:1">
      <c r="A1389" t="s">
        <v>5009</v>
      </c>
    </row>
    <row r="1390" spans="1:1">
      <c r="A1390" t="s">
        <v>4285</v>
      </c>
    </row>
    <row r="1391" spans="1:1">
      <c r="A1391" t="s">
        <v>3628</v>
      </c>
    </row>
    <row r="1392" spans="1:1">
      <c r="A1392" t="s">
        <v>5010</v>
      </c>
    </row>
    <row r="1393" spans="1:1">
      <c r="A1393" t="s">
        <v>4285</v>
      </c>
    </row>
    <row r="1394" spans="1:1">
      <c r="A1394" t="s">
        <v>3629</v>
      </c>
    </row>
    <row r="1395" spans="1:1">
      <c r="A1395" t="s">
        <v>5011</v>
      </c>
    </row>
    <row r="1396" spans="1:1">
      <c r="A1396" t="s">
        <v>4285</v>
      </c>
    </row>
    <row r="1397" spans="1:1">
      <c r="A1397" t="s">
        <v>3630</v>
      </c>
    </row>
    <row r="1398" spans="1:1">
      <c r="A1398" t="s">
        <v>5012</v>
      </c>
    </row>
    <row r="1399" spans="1:1">
      <c r="A1399" t="s">
        <v>4285</v>
      </c>
    </row>
    <row r="1400" spans="1:1">
      <c r="A1400" t="s">
        <v>3631</v>
      </c>
    </row>
    <row r="1401" spans="1:1">
      <c r="A1401" t="s">
        <v>5013</v>
      </c>
    </row>
    <row r="1402" spans="1:1">
      <c r="A1402" t="s">
        <v>4285</v>
      </c>
    </row>
    <row r="1403" spans="1:1">
      <c r="A1403" t="s">
        <v>3632</v>
      </c>
    </row>
    <row r="1404" spans="1:1">
      <c r="A1404" t="s">
        <v>5014</v>
      </c>
    </row>
    <row r="1405" spans="1:1">
      <c r="A1405" t="s">
        <v>4285</v>
      </c>
    </row>
    <row r="1406" spans="1:1">
      <c r="A1406" t="s">
        <v>3633</v>
      </c>
    </row>
    <row r="1407" spans="1:1">
      <c r="A1407" t="s">
        <v>5015</v>
      </c>
    </row>
    <row r="1408" spans="1:1">
      <c r="A1408" t="s">
        <v>4285</v>
      </c>
    </row>
    <row r="1409" spans="1:1">
      <c r="A1409" t="s">
        <v>3634</v>
      </c>
    </row>
    <row r="1410" spans="1:1">
      <c r="A1410" t="s">
        <v>5016</v>
      </c>
    </row>
    <row r="1411" spans="1:1">
      <c r="A1411" t="s">
        <v>4285</v>
      </c>
    </row>
    <row r="1412" spans="1:1">
      <c r="A1412" t="s">
        <v>3635</v>
      </c>
    </row>
    <row r="1413" spans="1:1">
      <c r="A1413" t="s">
        <v>5017</v>
      </c>
    </row>
    <row r="1414" spans="1:1">
      <c r="A1414" t="s">
        <v>4285</v>
      </c>
    </row>
    <row r="1415" spans="1:1">
      <c r="A1415" t="s">
        <v>3636</v>
      </c>
    </row>
    <row r="1416" spans="1:1">
      <c r="A1416" t="s">
        <v>5018</v>
      </c>
    </row>
    <row r="1417" spans="1:1">
      <c r="A1417" t="s">
        <v>4276</v>
      </c>
    </row>
    <row r="1418" spans="1:1">
      <c r="A1418" t="s">
        <v>3637</v>
      </c>
    </row>
    <row r="1419" spans="1:1">
      <c r="A1419" t="s">
        <v>5019</v>
      </c>
    </row>
    <row r="1420" spans="1:1">
      <c r="A1420" t="s">
        <v>4276</v>
      </c>
    </row>
    <row r="1421" spans="1:1">
      <c r="A1421" t="s">
        <v>3638</v>
      </c>
    </row>
    <row r="1422" spans="1:1">
      <c r="A1422" t="s">
        <v>5020</v>
      </c>
    </row>
    <row r="1423" spans="1:1">
      <c r="A1423" t="s">
        <v>4276</v>
      </c>
    </row>
    <row r="1424" spans="1:1">
      <c r="A1424" t="s">
        <v>3639</v>
      </c>
    </row>
    <row r="1425" spans="1:1">
      <c r="A1425" t="s">
        <v>5021</v>
      </c>
    </row>
    <row r="1426" spans="1:1">
      <c r="A1426" t="s">
        <v>4276</v>
      </c>
    </row>
    <row r="1427" spans="1:1">
      <c r="A1427" t="s">
        <v>3640</v>
      </c>
    </row>
    <row r="1428" spans="1:1">
      <c r="A1428" t="s">
        <v>5022</v>
      </c>
    </row>
    <row r="1429" spans="1:1">
      <c r="A1429" t="s">
        <v>4276</v>
      </c>
    </row>
    <row r="1430" spans="1:1">
      <c r="A1430" t="s">
        <v>3642</v>
      </c>
    </row>
    <row r="1431" spans="1:1">
      <c r="A1431" t="s">
        <v>5023</v>
      </c>
    </row>
    <row r="1432" spans="1:1">
      <c r="A1432" t="s">
        <v>4276</v>
      </c>
    </row>
    <row r="1433" spans="1:1">
      <c r="A1433" t="s">
        <v>3644</v>
      </c>
    </row>
    <row r="1434" spans="1:1">
      <c r="A1434" t="s">
        <v>5024</v>
      </c>
    </row>
    <row r="1435" spans="1:1">
      <c r="A1435" t="s">
        <v>4276</v>
      </c>
    </row>
    <row r="1436" spans="1:1">
      <c r="A1436" t="s">
        <v>3645</v>
      </c>
    </row>
    <row r="1437" spans="1:1">
      <c r="A1437" t="s">
        <v>5025</v>
      </c>
    </row>
    <row r="1438" spans="1:1">
      <c r="A1438" t="s">
        <v>4276</v>
      </c>
    </row>
    <row r="1439" spans="1:1">
      <c r="A1439" t="s">
        <v>3646</v>
      </c>
    </row>
    <row r="1440" spans="1:1">
      <c r="A1440" t="s">
        <v>5026</v>
      </c>
    </row>
    <row r="1441" spans="1:1">
      <c r="A1441" t="s">
        <v>3211</v>
      </c>
    </row>
    <row r="1442" spans="1:1">
      <c r="A1442" t="s">
        <v>3647</v>
      </c>
    </row>
    <row r="1443" spans="1:1">
      <c r="A1443" t="s">
        <v>5027</v>
      </c>
    </row>
    <row r="1444" spans="1:1">
      <c r="A1444" t="s">
        <v>3211</v>
      </c>
    </row>
    <row r="1445" spans="1:1">
      <c r="A1445" t="s">
        <v>3648</v>
      </c>
    </row>
    <row r="1446" spans="1:1">
      <c r="A1446" t="s">
        <v>5028</v>
      </c>
    </row>
    <row r="1447" spans="1:1">
      <c r="A1447" t="s">
        <v>3211</v>
      </c>
    </row>
    <row r="1448" spans="1:1">
      <c r="A1448" t="s">
        <v>3649</v>
      </c>
    </row>
    <row r="1449" spans="1:1">
      <c r="A1449" t="s">
        <v>5029</v>
      </c>
    </row>
    <row r="1450" spans="1:1">
      <c r="A1450" t="s">
        <v>3211</v>
      </c>
    </row>
    <row r="1451" spans="1:1">
      <c r="A1451" t="s">
        <v>3650</v>
      </c>
    </row>
    <row r="1452" spans="1:1">
      <c r="A1452" t="s">
        <v>5030</v>
      </c>
    </row>
    <row r="1453" spans="1:1">
      <c r="A1453" t="s">
        <v>3211</v>
      </c>
    </row>
    <row r="1454" spans="1:1">
      <c r="A1454" t="s">
        <v>3651</v>
      </c>
    </row>
    <row r="1455" spans="1:1">
      <c r="A1455" t="s">
        <v>5031</v>
      </c>
    </row>
    <row r="1456" spans="1:1">
      <c r="A1456" t="s">
        <v>3211</v>
      </c>
    </row>
    <row r="1457" spans="1:1">
      <c r="A1457" t="s">
        <v>3652</v>
      </c>
    </row>
    <row r="1458" spans="1:1">
      <c r="A1458" t="s">
        <v>5032</v>
      </c>
    </row>
    <row r="1459" spans="1:1">
      <c r="A1459" t="s">
        <v>3211</v>
      </c>
    </row>
    <row r="1460" spans="1:1">
      <c r="A1460" t="s">
        <v>3653</v>
      </c>
    </row>
    <row r="1461" spans="1:1">
      <c r="A1461" t="s">
        <v>5033</v>
      </c>
    </row>
    <row r="1462" spans="1:1">
      <c r="A1462" t="s">
        <v>3211</v>
      </c>
    </row>
    <row r="1463" spans="1:1">
      <c r="A1463" t="s">
        <v>3654</v>
      </c>
    </row>
    <row r="1464" spans="1:1">
      <c r="A1464" t="s">
        <v>5034</v>
      </c>
    </row>
    <row r="1465" spans="1:1">
      <c r="A1465" t="s">
        <v>3211</v>
      </c>
    </row>
    <row r="1466" spans="1:1">
      <c r="A1466" t="s">
        <v>3656</v>
      </c>
    </row>
    <row r="1467" spans="1:1">
      <c r="A1467" t="s">
        <v>5035</v>
      </c>
    </row>
    <row r="1468" spans="1:1">
      <c r="A1468" t="s">
        <v>3211</v>
      </c>
    </row>
    <row r="1469" spans="1:1">
      <c r="A1469" t="s">
        <v>3657</v>
      </c>
    </row>
    <row r="1470" spans="1:1">
      <c r="A1470" t="s">
        <v>5036</v>
      </c>
    </row>
    <row r="1471" spans="1:1">
      <c r="A1471" t="s">
        <v>3211</v>
      </c>
    </row>
    <row r="1472" spans="1:1">
      <c r="A1472" t="s">
        <v>3658</v>
      </c>
    </row>
    <row r="1473" spans="1:1">
      <c r="A1473" t="s">
        <v>5037</v>
      </c>
    </row>
    <row r="1474" spans="1:1">
      <c r="A1474" t="s">
        <v>3211</v>
      </c>
    </row>
    <row r="1475" spans="1:1">
      <c r="A1475" t="s">
        <v>3660</v>
      </c>
    </row>
    <row r="1476" spans="1:1">
      <c r="A1476" t="s">
        <v>5038</v>
      </c>
    </row>
    <row r="1477" spans="1:1">
      <c r="A1477" t="s">
        <v>3224</v>
      </c>
    </row>
    <row r="1478" spans="1:1">
      <c r="A1478" t="s">
        <v>3661</v>
      </c>
    </row>
    <row r="1479" spans="1:1">
      <c r="A1479" t="s">
        <v>5039</v>
      </c>
    </row>
    <row r="1480" spans="1:1">
      <c r="A1480" t="s">
        <v>3141</v>
      </c>
    </row>
    <row r="1481" spans="1:1">
      <c r="A1481" t="s">
        <v>3663</v>
      </c>
    </row>
    <row r="1482" spans="1:1">
      <c r="A1482" t="s">
        <v>5040</v>
      </c>
    </row>
    <row r="1483" spans="1:1">
      <c r="A1483" t="s">
        <v>3226</v>
      </c>
    </row>
    <row r="1484" spans="1:1">
      <c r="A1484" t="s">
        <v>3665</v>
      </c>
    </row>
    <row r="1485" spans="1:1">
      <c r="A1485" t="s">
        <v>5041</v>
      </c>
    </row>
    <row r="1486" spans="1:1">
      <c r="A1486" t="s">
        <v>3228</v>
      </c>
    </row>
    <row r="1487" spans="1:1">
      <c r="A1487" t="s">
        <v>3667</v>
      </c>
    </row>
    <row r="1488" spans="1:1">
      <c r="A1488" t="s">
        <v>5042</v>
      </c>
    </row>
    <row r="1489" spans="1:1">
      <c r="A1489" t="s">
        <v>3228</v>
      </c>
    </row>
    <row r="1490" spans="1:1">
      <c r="A1490" t="s">
        <v>3669</v>
      </c>
    </row>
    <row r="1491" spans="1:1">
      <c r="A1491" t="s">
        <v>5043</v>
      </c>
    </row>
    <row r="1492" spans="1:1">
      <c r="A1492" t="s">
        <v>3228</v>
      </c>
    </row>
    <row r="1493" spans="1:1">
      <c r="A1493" t="s">
        <v>3670</v>
      </c>
    </row>
    <row r="1494" spans="1:1">
      <c r="A1494" t="s">
        <v>5044</v>
      </c>
    </row>
    <row r="1495" spans="1:1">
      <c r="A1495" t="s">
        <v>3228</v>
      </c>
    </row>
    <row r="1496" spans="1:1">
      <c r="A1496" t="s">
        <v>3671</v>
      </c>
    </row>
    <row r="1497" spans="1:1">
      <c r="A1497" t="s">
        <v>5045</v>
      </c>
    </row>
    <row r="1498" spans="1:1">
      <c r="A1498" t="s">
        <v>3143</v>
      </c>
    </row>
    <row r="1499" spans="1:1">
      <c r="A1499" t="s">
        <v>3673</v>
      </c>
    </row>
    <row r="1500" spans="1:1">
      <c r="A1500" t="s">
        <v>5046</v>
      </c>
    </row>
    <row r="1501" spans="1:1">
      <c r="A1501" t="s">
        <v>3143</v>
      </c>
    </row>
    <row r="1502" spans="1:1">
      <c r="A1502" t="s">
        <v>3675</v>
      </c>
    </row>
    <row r="1503" spans="1:1">
      <c r="A1503" t="s">
        <v>5047</v>
      </c>
    </row>
    <row r="1504" spans="1:1">
      <c r="A1504" t="s">
        <v>3143</v>
      </c>
    </row>
    <row r="1505" spans="1:1">
      <c r="A1505" t="s">
        <v>3677</v>
      </c>
    </row>
    <row r="1506" spans="1:1">
      <c r="A1506" t="s">
        <v>5048</v>
      </c>
    </row>
    <row r="1507" spans="1:1">
      <c r="A1507" t="s">
        <v>3143</v>
      </c>
    </row>
    <row r="1508" spans="1:1">
      <c r="A1508" t="s">
        <v>3679</v>
      </c>
    </row>
    <row r="1509" spans="1:1">
      <c r="A1509" t="s">
        <v>5049</v>
      </c>
    </row>
    <row r="1510" spans="1:1">
      <c r="A1510" t="s">
        <v>3143</v>
      </c>
    </row>
    <row r="1511" spans="1:1">
      <c r="A1511" t="s">
        <v>3681</v>
      </c>
    </row>
    <row r="1512" spans="1:1">
      <c r="A1512" t="s">
        <v>5050</v>
      </c>
    </row>
    <row r="1513" spans="1:1">
      <c r="A1513" t="s">
        <v>3837</v>
      </c>
    </row>
    <row r="1514" spans="1:1">
      <c r="A1514" t="s">
        <v>3683</v>
      </c>
    </row>
    <row r="1515" spans="1:1">
      <c r="A1515" t="s">
        <v>5051</v>
      </c>
    </row>
    <row r="1516" spans="1:1">
      <c r="A1516" t="s">
        <v>3837</v>
      </c>
    </row>
    <row r="1517" spans="1:1">
      <c r="A1517" t="s">
        <v>3684</v>
      </c>
    </row>
    <row r="1518" spans="1:1">
      <c r="A1518" t="s">
        <v>5052</v>
      </c>
    </row>
    <row r="1519" spans="1:1">
      <c r="A1519" t="s">
        <v>3837</v>
      </c>
    </row>
    <row r="1520" spans="1:1">
      <c r="A1520" t="s">
        <v>3685</v>
      </c>
    </row>
    <row r="1521" spans="1:1">
      <c r="A1521" t="s">
        <v>5053</v>
      </c>
    </row>
    <row r="1522" spans="1:1">
      <c r="A1522" t="s">
        <v>3837</v>
      </c>
    </row>
    <row r="1523" spans="1:1">
      <c r="A1523" t="s">
        <v>3687</v>
      </c>
    </row>
    <row r="1524" spans="1:1">
      <c r="A1524" t="s">
        <v>5054</v>
      </c>
    </row>
    <row r="1525" spans="1:1">
      <c r="A1525" t="s">
        <v>3837</v>
      </c>
    </row>
    <row r="1526" spans="1:1">
      <c r="A1526" t="s">
        <v>3689</v>
      </c>
    </row>
    <row r="1527" spans="1:1">
      <c r="A1527" t="s">
        <v>5055</v>
      </c>
    </row>
    <row r="1528" spans="1:1">
      <c r="A1528" t="s">
        <v>3837</v>
      </c>
    </row>
    <row r="1529" spans="1:1">
      <c r="A1529" t="s">
        <v>3690</v>
      </c>
    </row>
    <row r="1530" spans="1:1">
      <c r="A1530" t="s">
        <v>5056</v>
      </c>
    </row>
    <row r="1531" spans="1:1">
      <c r="A1531" t="s">
        <v>3233</v>
      </c>
    </row>
    <row r="1532" spans="1:1">
      <c r="A1532" t="s">
        <v>3691</v>
      </c>
    </row>
    <row r="1533" spans="1:1">
      <c r="A1533" t="s">
        <v>5057</v>
      </c>
    </row>
    <row r="1534" spans="1:1">
      <c r="A1534" t="s">
        <v>3233</v>
      </c>
    </row>
    <row r="1535" spans="1:1">
      <c r="A1535" t="s">
        <v>3693</v>
      </c>
    </row>
    <row r="1536" spans="1:1">
      <c r="A1536" t="s">
        <v>5058</v>
      </c>
    </row>
    <row r="1537" spans="1:1">
      <c r="A1537" t="s">
        <v>3233</v>
      </c>
    </row>
    <row r="1538" spans="1:1">
      <c r="A1538" t="s">
        <v>3694</v>
      </c>
    </row>
    <row r="1539" spans="1:1">
      <c r="A1539" t="s">
        <v>5059</v>
      </c>
    </row>
    <row r="1540" spans="1:1">
      <c r="A1540" t="s">
        <v>3237</v>
      </c>
    </row>
    <row r="1541" spans="1:1">
      <c r="A1541" t="s">
        <v>3695</v>
      </c>
    </row>
    <row r="1542" spans="1:1">
      <c r="A1542" t="s">
        <v>5060</v>
      </c>
    </row>
    <row r="1543" spans="1:1">
      <c r="A1543" t="s">
        <v>3237</v>
      </c>
    </row>
    <row r="1544" spans="1:1">
      <c r="A1544" t="s">
        <v>3697</v>
      </c>
    </row>
    <row r="1545" spans="1:1">
      <c r="A1545" t="s">
        <v>5061</v>
      </c>
    </row>
    <row r="1546" spans="1:1">
      <c r="A1546" t="s">
        <v>3240</v>
      </c>
    </row>
    <row r="1547" spans="1:1">
      <c r="A1547" t="s">
        <v>3699</v>
      </c>
    </row>
    <row r="1548" spans="1:1">
      <c r="A1548" t="s">
        <v>5062</v>
      </c>
    </row>
    <row r="1549" spans="1:1">
      <c r="A1549" t="s">
        <v>3240</v>
      </c>
    </row>
    <row r="1550" spans="1:1">
      <c r="A1550" t="s">
        <v>3701</v>
      </c>
    </row>
    <row r="1551" spans="1:1">
      <c r="A1551" t="s">
        <v>5063</v>
      </c>
    </row>
    <row r="1552" spans="1:1">
      <c r="A1552" t="s">
        <v>3240</v>
      </c>
    </row>
    <row r="1553" spans="1:1">
      <c r="A1553" t="s">
        <v>3703</v>
      </c>
    </row>
    <row r="1554" spans="1:1">
      <c r="A1554" t="s">
        <v>5064</v>
      </c>
    </row>
    <row r="1555" spans="1:1">
      <c r="A1555" t="s">
        <v>3240</v>
      </c>
    </row>
    <row r="1556" spans="1:1">
      <c r="A1556" t="s">
        <v>3704</v>
      </c>
    </row>
    <row r="1557" spans="1:1">
      <c r="A1557" t="s">
        <v>5065</v>
      </c>
    </row>
    <row r="1558" spans="1:1">
      <c r="A1558" t="s">
        <v>3240</v>
      </c>
    </row>
    <row r="1559" spans="1:1">
      <c r="A1559" t="s">
        <v>3705</v>
      </c>
    </row>
    <row r="1560" spans="1:1">
      <c r="A1560" t="s">
        <v>5066</v>
      </c>
    </row>
    <row r="1561" spans="1:1">
      <c r="A1561" t="s">
        <v>3240</v>
      </c>
    </row>
    <row r="1562" spans="1:1">
      <c r="A1562" t="s">
        <v>3706</v>
      </c>
    </row>
    <row r="1563" spans="1:1">
      <c r="A1563" t="s">
        <v>5067</v>
      </c>
    </row>
    <row r="1564" spans="1:1">
      <c r="A1564" t="s">
        <v>3178</v>
      </c>
    </row>
    <row r="1565" spans="1:1">
      <c r="A1565" t="s">
        <v>3707</v>
      </c>
    </row>
    <row r="1566" spans="1:1">
      <c r="A1566" t="s">
        <v>5068</v>
      </c>
    </row>
    <row r="1567" spans="1:1">
      <c r="A1567" t="s">
        <v>3178</v>
      </c>
    </row>
    <row r="1568" spans="1:1">
      <c r="A1568" t="s">
        <v>3708</v>
      </c>
    </row>
    <row r="1569" spans="1:1">
      <c r="A1569" t="s">
        <v>5069</v>
      </c>
    </row>
    <row r="1570" spans="1:1">
      <c r="A1570" t="s">
        <v>3247</v>
      </c>
    </row>
    <row r="1571" spans="1:1">
      <c r="A1571" t="s">
        <v>3709</v>
      </c>
    </row>
    <row r="1572" spans="1:1">
      <c r="A1572" t="s">
        <v>5070</v>
      </c>
    </row>
    <row r="1573" spans="1:1">
      <c r="A1573" t="s">
        <v>3717</v>
      </c>
    </row>
    <row r="1574" spans="1:1">
      <c r="A1574" t="s">
        <v>3710</v>
      </c>
    </row>
    <row r="1575" spans="1:1">
      <c r="A1575" t="s">
        <v>5071</v>
      </c>
    </row>
    <row r="1576" spans="1:1">
      <c r="A1576" t="s">
        <v>3676</v>
      </c>
    </row>
    <row r="1577" spans="1:1">
      <c r="A1577" t="s">
        <v>3711</v>
      </c>
    </row>
    <row r="1578" spans="1:1">
      <c r="A1578" t="s">
        <v>5072</v>
      </c>
    </row>
    <row r="1579" spans="1:1">
      <c r="A1579" t="s">
        <v>4363</v>
      </c>
    </row>
    <row r="1580" spans="1:1">
      <c r="A1580" t="s">
        <v>3713</v>
      </c>
    </row>
    <row r="1581" spans="1:1">
      <c r="A1581" t="s">
        <v>5073</v>
      </c>
    </row>
    <row r="1582" spans="1:1">
      <c r="A1582" t="s">
        <v>4363</v>
      </c>
    </row>
    <row r="1583" spans="1:1">
      <c r="A1583" t="s">
        <v>3715</v>
      </c>
    </row>
    <row r="1584" spans="1:1">
      <c r="A1584" t="s">
        <v>5074</v>
      </c>
    </row>
    <row r="1585" spans="1:1">
      <c r="A1585" t="s">
        <v>4368</v>
      </c>
    </row>
    <row r="1586" spans="1:1">
      <c r="A1586" t="s">
        <v>3716</v>
      </c>
    </row>
    <row r="1587" spans="1:1">
      <c r="A1587" t="s">
        <v>5075</v>
      </c>
    </row>
    <row r="1588" spans="1:1">
      <c r="A1588" t="s">
        <v>3249</v>
      </c>
    </row>
    <row r="1589" spans="1:1">
      <c r="A1589" t="s">
        <v>3718</v>
      </c>
    </row>
    <row r="1590" spans="1:1">
      <c r="A1590" t="s">
        <v>5076</v>
      </c>
    </row>
    <row r="1591" spans="1:1">
      <c r="A1591" t="s">
        <v>4435</v>
      </c>
    </row>
    <row r="1592" spans="1:1">
      <c r="A1592" t="s">
        <v>3720</v>
      </c>
    </row>
    <row r="1593" spans="1:1">
      <c r="A1593" t="s">
        <v>5077</v>
      </c>
    </row>
    <row r="1594" spans="1:1">
      <c r="A1594" t="s">
        <v>3702</v>
      </c>
    </row>
    <row r="1595" spans="1:1">
      <c r="A1595" t="s">
        <v>3722</v>
      </c>
    </row>
    <row r="1596" spans="1:1">
      <c r="A1596" t="s">
        <v>5078</v>
      </c>
    </row>
    <row r="1597" spans="1:1">
      <c r="A1597" t="s">
        <v>3702</v>
      </c>
    </row>
    <row r="1598" spans="1:1">
      <c r="A1598" t="s">
        <v>3723</v>
      </c>
    </row>
    <row r="1599" spans="1:1">
      <c r="A1599" t="s">
        <v>5079</v>
      </c>
    </row>
    <row r="1600" spans="1:1">
      <c r="A1600" t="s">
        <v>3702</v>
      </c>
    </row>
    <row r="1601" spans="1:1">
      <c r="A1601" t="s">
        <v>3725</v>
      </c>
    </row>
    <row r="1602" spans="1:1">
      <c r="A1602" t="s">
        <v>5080</v>
      </c>
    </row>
    <row r="1603" spans="1:1">
      <c r="A1603" t="s">
        <v>3702</v>
      </c>
    </row>
    <row r="1604" spans="1:1">
      <c r="A1604" t="s">
        <v>3726</v>
      </c>
    </row>
    <row r="1605" spans="1:1">
      <c r="A1605" t="s">
        <v>5081</v>
      </c>
    </row>
    <row r="1606" spans="1:1">
      <c r="A1606" t="s">
        <v>3702</v>
      </c>
    </row>
    <row r="1607" spans="1:1">
      <c r="A1607" t="s">
        <v>3728</v>
      </c>
    </row>
    <row r="1608" spans="1:1">
      <c r="A1608" t="s">
        <v>5082</v>
      </c>
    </row>
    <row r="1609" spans="1:1">
      <c r="A1609" t="s">
        <v>3702</v>
      </c>
    </row>
    <row r="1610" spans="1:1">
      <c r="A1610" t="s">
        <v>3729</v>
      </c>
    </row>
    <row r="1611" spans="1:1">
      <c r="A1611" t="s">
        <v>5083</v>
      </c>
    </row>
    <row r="1612" spans="1:1">
      <c r="A1612" t="s">
        <v>3702</v>
      </c>
    </row>
    <row r="1613" spans="1:1">
      <c r="A1613" t="s">
        <v>3730</v>
      </c>
    </row>
    <row r="1614" spans="1:1">
      <c r="A1614" t="s">
        <v>5084</v>
      </c>
    </row>
    <row r="1615" spans="1:1">
      <c r="A1615" t="s">
        <v>3702</v>
      </c>
    </row>
    <row r="1616" spans="1:1">
      <c r="A1616" t="s">
        <v>3731</v>
      </c>
    </row>
    <row r="1617" spans="1:1">
      <c r="A1617" t="s">
        <v>5085</v>
      </c>
    </row>
    <row r="1618" spans="1:1">
      <c r="A1618" t="s">
        <v>3702</v>
      </c>
    </row>
    <row r="1619" spans="1:1">
      <c r="A1619" t="s">
        <v>3732</v>
      </c>
    </row>
    <row r="1620" spans="1:1">
      <c r="A1620" t="s">
        <v>5086</v>
      </c>
    </row>
    <row r="1621" spans="1:1">
      <c r="A1621" t="s">
        <v>4490</v>
      </c>
    </row>
    <row r="1622" spans="1:1">
      <c r="A1622" t="s">
        <v>3733</v>
      </c>
    </row>
    <row r="1623" spans="1:1">
      <c r="A1623" t="s">
        <v>5087</v>
      </c>
    </row>
    <row r="1624" spans="1:1">
      <c r="A1624" t="s">
        <v>4490</v>
      </c>
    </row>
    <row r="1625" spans="1:1">
      <c r="A1625" t="s">
        <v>3734</v>
      </c>
    </row>
    <row r="1626" spans="1:1">
      <c r="A1626" t="s">
        <v>5088</v>
      </c>
    </row>
    <row r="1627" spans="1:1">
      <c r="A1627" t="s">
        <v>3181</v>
      </c>
    </row>
    <row r="1628" spans="1:1">
      <c r="A1628" t="s">
        <v>3735</v>
      </c>
    </row>
    <row r="1629" spans="1:1">
      <c r="A1629" t="s">
        <v>5089</v>
      </c>
    </row>
    <row r="1630" spans="1:1">
      <c r="A1630" t="s">
        <v>3274</v>
      </c>
    </row>
    <row r="1631" spans="1:1">
      <c r="A1631" t="s">
        <v>3736</v>
      </c>
    </row>
    <row r="1632" spans="1:1">
      <c r="A1632" t="s">
        <v>5090</v>
      </c>
    </row>
    <row r="1633" spans="1:1">
      <c r="A1633" t="s">
        <v>4298</v>
      </c>
    </row>
    <row r="1634" spans="1:1">
      <c r="A1634" t="s">
        <v>3737</v>
      </c>
    </row>
    <row r="1635" spans="1:1">
      <c r="A1635" t="s">
        <v>5091</v>
      </c>
    </row>
    <row r="1636" spans="1:1">
      <c r="A1636" t="s">
        <v>4298</v>
      </c>
    </row>
    <row r="1637" spans="1:1">
      <c r="A1637" t="s">
        <v>3738</v>
      </c>
    </row>
    <row r="1638" spans="1:1">
      <c r="A1638" t="s">
        <v>5092</v>
      </c>
    </row>
    <row r="1639" spans="1:1">
      <c r="A1639" t="s">
        <v>4298</v>
      </c>
    </row>
    <row r="1640" spans="1:1">
      <c r="A1640" t="s">
        <v>3739</v>
      </c>
    </row>
    <row r="1641" spans="1:1">
      <c r="A1641" t="s">
        <v>5093</v>
      </c>
    </row>
    <row r="1642" spans="1:1">
      <c r="A1642" t="s">
        <v>3572</v>
      </c>
    </row>
    <row r="1643" spans="1:1">
      <c r="A1643" t="s">
        <v>3740</v>
      </c>
    </row>
    <row r="1644" spans="1:1">
      <c r="A1644" t="s">
        <v>5094</v>
      </c>
    </row>
    <row r="1645" spans="1:1">
      <c r="A1645" t="s">
        <v>3572</v>
      </c>
    </row>
    <row r="1646" spans="1:1">
      <c r="A1646" t="s">
        <v>3741</v>
      </c>
    </row>
    <row r="1647" spans="1:1">
      <c r="A1647" t="s">
        <v>5095</v>
      </c>
    </row>
    <row r="1648" spans="1:1">
      <c r="A1648" t="s">
        <v>3572</v>
      </c>
    </row>
    <row r="1649" spans="1:1">
      <c r="A1649" t="s">
        <v>3742</v>
      </c>
    </row>
    <row r="1650" spans="1:1">
      <c r="A1650" t="s">
        <v>5096</v>
      </c>
    </row>
    <row r="1651" spans="1:1">
      <c r="A1651" t="s">
        <v>3572</v>
      </c>
    </row>
    <row r="1652" spans="1:1">
      <c r="A1652" t="s">
        <v>3743</v>
      </c>
    </row>
    <row r="1653" spans="1:1">
      <c r="A1653" t="s">
        <v>5097</v>
      </c>
    </row>
    <row r="1654" spans="1:1">
      <c r="A1654" t="s">
        <v>3572</v>
      </c>
    </row>
    <row r="1655" spans="1:1">
      <c r="A1655" t="s">
        <v>3744</v>
      </c>
    </row>
    <row r="1656" spans="1:1">
      <c r="A1656" t="s">
        <v>5098</v>
      </c>
    </row>
    <row r="1657" spans="1:1">
      <c r="A1657" t="s">
        <v>3276</v>
      </c>
    </row>
    <row r="1658" spans="1:1">
      <c r="A1658" t="s">
        <v>3745</v>
      </c>
    </row>
    <row r="1659" spans="1:1">
      <c r="A1659" t="s">
        <v>5099</v>
      </c>
    </row>
    <row r="1660" spans="1:1">
      <c r="A1660" t="s">
        <v>3276</v>
      </c>
    </row>
    <row r="1661" spans="1:1">
      <c r="A1661" t="s">
        <v>3746</v>
      </c>
    </row>
    <row r="1662" spans="1:1">
      <c r="A1662" t="s">
        <v>5100</v>
      </c>
    </row>
    <row r="1663" spans="1:1">
      <c r="A1663" t="s">
        <v>4338</v>
      </c>
    </row>
    <row r="1664" spans="1:1">
      <c r="A1664" t="s">
        <v>3747</v>
      </c>
    </row>
    <row r="1665" spans="1:1">
      <c r="A1665" t="s">
        <v>5101</v>
      </c>
    </row>
    <row r="1666" spans="1:1">
      <c r="A1666" t="s">
        <v>4302</v>
      </c>
    </row>
    <row r="1667" spans="1:1">
      <c r="A1667" t="s">
        <v>3748</v>
      </c>
    </row>
    <row r="1668" spans="1:1">
      <c r="A1668" t="s">
        <v>5102</v>
      </c>
    </row>
    <row r="1669" spans="1:1">
      <c r="A1669" t="s">
        <v>4302</v>
      </c>
    </row>
    <row r="1670" spans="1:1">
      <c r="A1670" t="s">
        <v>3749</v>
      </c>
    </row>
    <row r="1671" spans="1:1">
      <c r="A1671" t="s">
        <v>5103</v>
      </c>
    </row>
    <row r="1672" spans="1:1">
      <c r="A1672" t="s">
        <v>3279</v>
      </c>
    </row>
    <row r="1673" spans="1:1">
      <c r="A1673" t="s">
        <v>3750</v>
      </c>
    </row>
    <row r="1674" spans="1:1">
      <c r="A1674" t="s">
        <v>5104</v>
      </c>
    </row>
    <row r="1675" spans="1:1">
      <c r="A1675" t="s">
        <v>3279</v>
      </c>
    </row>
    <row r="1676" spans="1:1">
      <c r="A1676" t="s">
        <v>3751</v>
      </c>
    </row>
    <row r="1677" spans="1:1">
      <c r="A1677" t="s">
        <v>5105</v>
      </c>
    </row>
    <row r="1678" spans="1:1">
      <c r="A1678" t="s">
        <v>3578</v>
      </c>
    </row>
    <row r="1679" spans="1:1">
      <c r="A1679" t="s">
        <v>3752</v>
      </c>
    </row>
    <row r="1680" spans="1:1">
      <c r="A1680" t="s">
        <v>5106</v>
      </c>
    </row>
    <row r="1681" spans="1:1">
      <c r="A1681" t="s">
        <v>3578</v>
      </c>
    </row>
    <row r="1682" spans="1:1">
      <c r="A1682" t="s">
        <v>3753</v>
      </c>
    </row>
    <row r="1683" spans="1:1">
      <c r="A1683" t="s">
        <v>5107</v>
      </c>
    </row>
    <row r="1684" spans="1:1">
      <c r="A1684" t="s">
        <v>3578</v>
      </c>
    </row>
    <row r="1685" spans="1:1">
      <c r="A1685" t="s">
        <v>3754</v>
      </c>
    </row>
    <row r="1686" spans="1:1">
      <c r="A1686" t="s">
        <v>5108</v>
      </c>
    </row>
    <row r="1687" spans="1:1">
      <c r="A1687" t="s">
        <v>3578</v>
      </c>
    </row>
    <row r="1688" spans="1:1">
      <c r="A1688" t="s">
        <v>3755</v>
      </c>
    </row>
    <row r="1689" spans="1:1">
      <c r="A1689" t="s">
        <v>5109</v>
      </c>
    </row>
    <row r="1690" spans="1:1">
      <c r="A1690" t="s">
        <v>3578</v>
      </c>
    </row>
    <row r="1691" spans="1:1">
      <c r="A1691" t="s">
        <v>3756</v>
      </c>
    </row>
    <row r="1692" spans="1:1">
      <c r="A1692" t="s">
        <v>5110</v>
      </c>
    </row>
    <row r="1693" spans="1:1">
      <c r="A1693" t="s">
        <v>3578</v>
      </c>
    </row>
    <row r="1694" spans="1:1">
      <c r="A1694" t="s">
        <v>3758</v>
      </c>
    </row>
    <row r="1695" spans="1:1">
      <c r="A1695" t="s">
        <v>5111</v>
      </c>
    </row>
    <row r="1696" spans="1:1">
      <c r="A1696" t="s">
        <v>3578</v>
      </c>
    </row>
    <row r="1697" spans="1:1">
      <c r="A1697" t="s">
        <v>3759</v>
      </c>
    </row>
    <row r="1698" spans="1:1">
      <c r="A1698" t="s">
        <v>5112</v>
      </c>
    </row>
    <row r="1699" spans="1:1">
      <c r="A1699" t="s">
        <v>3578</v>
      </c>
    </row>
    <row r="1700" spans="1:1">
      <c r="A1700" t="s">
        <v>3761</v>
      </c>
    </row>
    <row r="1701" spans="1:1">
      <c r="A1701" t="s">
        <v>5113</v>
      </c>
    </row>
    <row r="1702" spans="1:1">
      <c r="A1702" t="s">
        <v>3578</v>
      </c>
    </row>
    <row r="1703" spans="1:1">
      <c r="A1703" t="s">
        <v>3762</v>
      </c>
    </row>
    <row r="1704" spans="1:1">
      <c r="A1704" t="s">
        <v>5114</v>
      </c>
    </row>
    <row r="1705" spans="1:1">
      <c r="A1705" t="s">
        <v>3578</v>
      </c>
    </row>
    <row r="1706" spans="1:1">
      <c r="A1706" t="s">
        <v>3763</v>
      </c>
    </row>
    <row r="1707" spans="1:1">
      <c r="A1707" t="s">
        <v>5115</v>
      </c>
    </row>
    <row r="1708" spans="1:1">
      <c r="A1708" t="s">
        <v>3578</v>
      </c>
    </row>
    <row r="1709" spans="1:1">
      <c r="A1709" t="s">
        <v>3765</v>
      </c>
    </row>
    <row r="1710" spans="1:1">
      <c r="A1710" t="s">
        <v>5116</v>
      </c>
    </row>
    <row r="1711" spans="1:1">
      <c r="A1711" t="s">
        <v>4180</v>
      </c>
    </row>
    <row r="1712" spans="1:1">
      <c r="A1712" t="s">
        <v>3767</v>
      </c>
    </row>
    <row r="1713" spans="1:1">
      <c r="A1713" t="s">
        <v>5117</v>
      </c>
    </row>
    <row r="1714" spans="1:1">
      <c r="A1714" t="s">
        <v>4180</v>
      </c>
    </row>
    <row r="1715" spans="1:1">
      <c r="A1715" t="s">
        <v>3769</v>
      </c>
    </row>
    <row r="1716" spans="1:1">
      <c r="A1716" t="s">
        <v>5118</v>
      </c>
    </row>
    <row r="1717" spans="1:1">
      <c r="A1717" t="s">
        <v>3175</v>
      </c>
    </row>
    <row r="1718" spans="1:1">
      <c r="A1718" t="s">
        <v>3771</v>
      </c>
    </row>
    <row r="1719" spans="1:1">
      <c r="A1719" t="s">
        <v>5119</v>
      </c>
    </row>
    <row r="1720" spans="1:1">
      <c r="A1720" t="s">
        <v>3175</v>
      </c>
    </row>
    <row r="1721" spans="1:1">
      <c r="A1721" t="s">
        <v>3773</v>
      </c>
    </row>
    <row r="1722" spans="1:1">
      <c r="A1722" t="s">
        <v>5120</v>
      </c>
    </row>
    <row r="1723" spans="1:1">
      <c r="A1723" t="s">
        <v>4307</v>
      </c>
    </row>
    <row r="1724" spans="1:1">
      <c r="A1724" t="s">
        <v>3775</v>
      </c>
    </row>
    <row r="1725" spans="1:1">
      <c r="A1725" t="s">
        <v>5121</v>
      </c>
    </row>
    <row r="1726" spans="1:1">
      <c r="A1726" t="s">
        <v>4307</v>
      </c>
    </row>
    <row r="1727" spans="1:1">
      <c r="A1727" t="s">
        <v>3777</v>
      </c>
    </row>
    <row r="1728" spans="1:1">
      <c r="A1728" t="s">
        <v>5122</v>
      </c>
    </row>
    <row r="1729" spans="1:1">
      <c r="A1729" t="s">
        <v>4307</v>
      </c>
    </row>
    <row r="1730" spans="1:1">
      <c r="A1730" t="s">
        <v>3779</v>
      </c>
    </row>
    <row r="1731" spans="1:1">
      <c r="A1731" t="s">
        <v>5123</v>
      </c>
    </row>
    <row r="1732" spans="1:1">
      <c r="A1732" t="s">
        <v>4307</v>
      </c>
    </row>
    <row r="1733" spans="1:1">
      <c r="A1733" t="s">
        <v>3780</v>
      </c>
    </row>
    <row r="1734" spans="1:1">
      <c r="A1734" t="s">
        <v>5124</v>
      </c>
    </row>
    <row r="1735" spans="1:1">
      <c r="A1735" t="s">
        <v>4307</v>
      </c>
    </row>
    <row r="1736" spans="1:1">
      <c r="A1736" t="s">
        <v>3781</v>
      </c>
    </row>
    <row r="1737" spans="1:1">
      <c r="A1737" t="s">
        <v>5125</v>
      </c>
    </row>
    <row r="1738" spans="1:1">
      <c r="A1738" t="s">
        <v>4307</v>
      </c>
    </row>
    <row r="1739" spans="1:1">
      <c r="A1739" t="s">
        <v>3782</v>
      </c>
    </row>
    <row r="1740" spans="1:1">
      <c r="A1740" t="s">
        <v>5126</v>
      </c>
    </row>
    <row r="1741" spans="1:1">
      <c r="A1741" t="s">
        <v>4307</v>
      </c>
    </row>
    <row r="1742" spans="1:1">
      <c r="A1742" t="s">
        <v>3784</v>
      </c>
    </row>
    <row r="1743" spans="1:1">
      <c r="A1743" t="s">
        <v>5127</v>
      </c>
    </row>
    <row r="1744" spans="1:1">
      <c r="A1744" t="s">
        <v>4307</v>
      </c>
    </row>
    <row r="1745" spans="1:1">
      <c r="A1745" t="s">
        <v>3785</v>
      </c>
    </row>
    <row r="1746" spans="1:1">
      <c r="A1746" t="s">
        <v>5128</v>
      </c>
    </row>
    <row r="1747" spans="1:1">
      <c r="A1747" t="s">
        <v>4307</v>
      </c>
    </row>
    <row r="1748" spans="1:1">
      <c r="A1748" t="s">
        <v>3787</v>
      </c>
    </row>
    <row r="1749" spans="1:1">
      <c r="A1749" t="s">
        <v>5129</v>
      </c>
    </row>
    <row r="1750" spans="1:1">
      <c r="A1750" t="s">
        <v>3294</v>
      </c>
    </row>
    <row r="1751" spans="1:1">
      <c r="A1751" t="s">
        <v>3789</v>
      </c>
    </row>
    <row r="1752" spans="1:1">
      <c r="A1752" t="s">
        <v>5130</v>
      </c>
    </row>
    <row r="1753" spans="1:1">
      <c r="A1753" t="s">
        <v>4317</v>
      </c>
    </row>
    <row r="1754" spans="1:1">
      <c r="A1754" t="s">
        <v>3791</v>
      </c>
    </row>
    <row r="1755" spans="1:1">
      <c r="A1755" t="s">
        <v>5131</v>
      </c>
    </row>
    <row r="1756" spans="1:1">
      <c r="A1756" t="s">
        <v>3760</v>
      </c>
    </row>
    <row r="1757" spans="1:1">
      <c r="A1757" t="s">
        <v>3792</v>
      </c>
    </row>
    <row r="1758" spans="1:1">
      <c r="A1758" t="s">
        <v>5132</v>
      </c>
    </row>
    <row r="1759" spans="1:1">
      <c r="A1759" t="s">
        <v>3760</v>
      </c>
    </row>
    <row r="1760" spans="1:1">
      <c r="A1760" t="s">
        <v>3794</v>
      </c>
    </row>
    <row r="1761" spans="1:1">
      <c r="A1761" t="s">
        <v>5133</v>
      </c>
    </row>
    <row r="1762" spans="1:1">
      <c r="A1762" t="s">
        <v>3760</v>
      </c>
    </row>
    <row r="1763" spans="1:1">
      <c r="A1763" t="s">
        <v>3796</v>
      </c>
    </row>
    <row r="1764" spans="1:1">
      <c r="A1764" t="s">
        <v>5134</v>
      </c>
    </row>
    <row r="1765" spans="1:1">
      <c r="A1765" t="s">
        <v>3296</v>
      </c>
    </row>
    <row r="1766" spans="1:1">
      <c r="A1766" t="s">
        <v>3798</v>
      </c>
    </row>
    <row r="1767" spans="1:1">
      <c r="A1767" t="s">
        <v>5135</v>
      </c>
    </row>
    <row r="1768" spans="1:1">
      <c r="A1768" t="s">
        <v>4324</v>
      </c>
    </row>
    <row r="1769" spans="1:1">
      <c r="A1769" t="s">
        <v>3799</v>
      </c>
    </row>
    <row r="1770" spans="1:1">
      <c r="A1770" t="s">
        <v>5136</v>
      </c>
    </row>
    <row r="1771" spans="1:1">
      <c r="A1771" t="s">
        <v>4324</v>
      </c>
    </row>
    <row r="1772" spans="1:1">
      <c r="A1772" t="s">
        <v>3800</v>
      </c>
    </row>
    <row r="1773" spans="1:1">
      <c r="A1773" t="s">
        <v>5137</v>
      </c>
    </row>
    <row r="1774" spans="1:1">
      <c r="A1774" t="s">
        <v>3304</v>
      </c>
    </row>
    <row r="1775" spans="1:1">
      <c r="A1775" t="s">
        <v>3802</v>
      </c>
    </row>
    <row r="1776" spans="1:1">
      <c r="A1776" t="s">
        <v>5138</v>
      </c>
    </row>
    <row r="1777" spans="1:1">
      <c r="A1777" t="s">
        <v>3308</v>
      </c>
    </row>
    <row r="1778" spans="1:1">
      <c r="A1778" t="s">
        <v>3804</v>
      </c>
    </row>
    <row r="1779" spans="1:1">
      <c r="A1779" t="s">
        <v>5139</v>
      </c>
    </row>
    <row r="1780" spans="1:1">
      <c r="A1780" t="s">
        <v>3308</v>
      </c>
    </row>
    <row r="1781" spans="1:1">
      <c r="A1781" t="s">
        <v>3806</v>
      </c>
    </row>
    <row r="1782" spans="1:1">
      <c r="A1782" t="s">
        <v>5140</v>
      </c>
    </row>
    <row r="1783" spans="1:1">
      <c r="A1783" t="s">
        <v>3308</v>
      </c>
    </row>
    <row r="1784" spans="1:1">
      <c r="A1784" t="s">
        <v>3808</v>
      </c>
    </row>
    <row r="1785" spans="1:1">
      <c r="A1785" t="s">
        <v>5141</v>
      </c>
    </row>
    <row r="1786" spans="1:1">
      <c r="A1786" t="s">
        <v>3308</v>
      </c>
    </row>
    <row r="1787" spans="1:1">
      <c r="A1787" t="s">
        <v>3809</v>
      </c>
    </row>
    <row r="1788" spans="1:1">
      <c r="A1788" t="s">
        <v>5142</v>
      </c>
    </row>
    <row r="1789" spans="1:1">
      <c r="A1789" t="s">
        <v>3308</v>
      </c>
    </row>
    <row r="1790" spans="1:1">
      <c r="A1790" t="s">
        <v>3810</v>
      </c>
    </row>
    <row r="1791" spans="1:1">
      <c r="A1791" t="s">
        <v>5143</v>
      </c>
    </row>
    <row r="1792" spans="1:1">
      <c r="A1792" t="s">
        <v>3308</v>
      </c>
    </row>
    <row r="1793" spans="1:1">
      <c r="A1793" t="s">
        <v>3811</v>
      </c>
    </row>
    <row r="1794" spans="1:1">
      <c r="A1794" t="s">
        <v>5144</v>
      </c>
    </row>
    <row r="1795" spans="1:1">
      <c r="A1795" t="s">
        <v>3308</v>
      </c>
    </row>
    <row r="1796" spans="1:1">
      <c r="A1796" t="s">
        <v>3812</v>
      </c>
    </row>
    <row r="1797" spans="1:1">
      <c r="A1797" t="s">
        <v>5145</v>
      </c>
    </row>
    <row r="1798" spans="1:1">
      <c r="A1798" t="s">
        <v>3308</v>
      </c>
    </row>
    <row r="1799" spans="1:1">
      <c r="A1799" t="s">
        <v>3813</v>
      </c>
    </row>
    <row r="1800" spans="1:1">
      <c r="A1800" t="s">
        <v>5146</v>
      </c>
    </row>
    <row r="1801" spans="1:1">
      <c r="A1801" t="s">
        <v>3308</v>
      </c>
    </row>
    <row r="1802" spans="1:1">
      <c r="A1802" t="s">
        <v>3814</v>
      </c>
    </row>
    <row r="1803" spans="1:1">
      <c r="A1803" t="s">
        <v>5147</v>
      </c>
    </row>
    <row r="1804" spans="1:1">
      <c r="A1804" t="s">
        <v>3308</v>
      </c>
    </row>
    <row r="1805" spans="1:1">
      <c r="A1805" t="s">
        <v>3815</v>
      </c>
    </row>
    <row r="1806" spans="1:1">
      <c r="A1806" t="s">
        <v>5148</v>
      </c>
    </row>
    <row r="1807" spans="1:1">
      <c r="A1807" t="s">
        <v>3308</v>
      </c>
    </row>
    <row r="1808" spans="1:1">
      <c r="A1808" t="s">
        <v>3816</v>
      </c>
    </row>
    <row r="1809" spans="1:1">
      <c r="A1809" t="s">
        <v>5149</v>
      </c>
    </row>
    <row r="1810" spans="1:1">
      <c r="A1810" t="s">
        <v>3320</v>
      </c>
    </row>
    <row r="1811" spans="1:1">
      <c r="A1811" t="s">
        <v>3817</v>
      </c>
    </row>
    <row r="1812" spans="1:1">
      <c r="A1812" t="s">
        <v>5150</v>
      </c>
    </row>
    <row r="1813" spans="1:1">
      <c r="A1813" t="s">
        <v>3322</v>
      </c>
    </row>
    <row r="1814" spans="1:1">
      <c r="A1814" t="s">
        <v>3818</v>
      </c>
    </row>
    <row r="1815" spans="1:1">
      <c r="A1815" t="s">
        <v>5151</v>
      </c>
    </row>
    <row r="1816" spans="1:1">
      <c r="A1816" t="s">
        <v>3322</v>
      </c>
    </row>
    <row r="1817" spans="1:1">
      <c r="A1817" t="s">
        <v>3819</v>
      </c>
    </row>
    <row r="1818" spans="1:1">
      <c r="A1818" t="s">
        <v>5152</v>
      </c>
    </row>
    <row r="1819" spans="1:1">
      <c r="A1819" t="s">
        <v>4327</v>
      </c>
    </row>
    <row r="1820" spans="1:1">
      <c r="A1820" t="s">
        <v>3820</v>
      </c>
    </row>
    <row r="1821" spans="1:1">
      <c r="A1821" t="s">
        <v>5153</v>
      </c>
    </row>
    <row r="1822" spans="1:1">
      <c r="A1822" t="s">
        <v>4327</v>
      </c>
    </row>
    <row r="1823" spans="1:1">
      <c r="A1823" t="s">
        <v>3821</v>
      </c>
    </row>
    <row r="1824" spans="1:1">
      <c r="A1824" t="s">
        <v>5154</v>
      </c>
    </row>
    <row r="1825" spans="1:1">
      <c r="A1825" t="s">
        <v>4327</v>
      </c>
    </row>
    <row r="1826" spans="1:1">
      <c r="A1826" t="s">
        <v>3822</v>
      </c>
    </row>
    <row r="1827" spans="1:1">
      <c r="A1827" t="s">
        <v>5155</v>
      </c>
    </row>
    <row r="1828" spans="1:1">
      <c r="A1828" t="s">
        <v>4327</v>
      </c>
    </row>
    <row r="1829" spans="1:1">
      <c r="A1829" t="s">
        <v>3824</v>
      </c>
    </row>
    <row r="1830" spans="1:1">
      <c r="A1830" t="s">
        <v>5156</v>
      </c>
    </row>
    <row r="1831" spans="1:1">
      <c r="A1831" t="s">
        <v>4327</v>
      </c>
    </row>
    <row r="1832" spans="1:1">
      <c r="A1832" t="s">
        <v>3826</v>
      </c>
    </row>
    <row r="1833" spans="1:1">
      <c r="A1833" t="s">
        <v>5157</v>
      </c>
    </row>
    <row r="1834" spans="1:1">
      <c r="A1834" t="s">
        <v>3340</v>
      </c>
    </row>
    <row r="1835" spans="1:1">
      <c r="A1835" t="s">
        <v>3828</v>
      </c>
    </row>
    <row r="1836" spans="1:1">
      <c r="A1836" t="s">
        <v>5158</v>
      </c>
    </row>
    <row r="1837" spans="1:1">
      <c r="A1837" t="s">
        <v>3342</v>
      </c>
    </row>
    <row r="1838" spans="1:1">
      <c r="A1838" t="s">
        <v>3829</v>
      </c>
    </row>
    <row r="1839" spans="1:1">
      <c r="A1839" t="s">
        <v>5159</v>
      </c>
    </row>
    <row r="1840" spans="1:1">
      <c r="A1840" t="s">
        <v>3344</v>
      </c>
    </row>
    <row r="1841" spans="1:1">
      <c r="A1841" t="s">
        <v>3830</v>
      </c>
    </row>
    <row r="1842" spans="1:1">
      <c r="A1842" t="s">
        <v>5160</v>
      </c>
    </row>
    <row r="1843" spans="1:1">
      <c r="A1843" t="s">
        <v>3344</v>
      </c>
    </row>
    <row r="1844" spans="1:1">
      <c r="A1844" t="s">
        <v>3831</v>
      </c>
    </row>
    <row r="1845" spans="1:1">
      <c r="A1845" t="s">
        <v>5161</v>
      </c>
    </row>
    <row r="1846" spans="1:1">
      <c r="A1846" t="s">
        <v>3351</v>
      </c>
    </row>
    <row r="1847" spans="1:1">
      <c r="A1847" t="s">
        <v>3833</v>
      </c>
    </row>
    <row r="1848" spans="1:1">
      <c r="A1848" t="s">
        <v>5162</v>
      </c>
    </row>
    <row r="1849" spans="1:1">
      <c r="A1849" t="s">
        <v>3353</v>
      </c>
    </row>
    <row r="1850" spans="1:1">
      <c r="A1850" t="s">
        <v>3835</v>
      </c>
    </row>
    <row r="1851" spans="1:1">
      <c r="A1851" t="s">
        <v>5163</v>
      </c>
    </row>
    <row r="1852" spans="1:1">
      <c r="A1852" t="s">
        <v>3353</v>
      </c>
    </row>
    <row r="1853" spans="1:1">
      <c r="A1853" t="s">
        <v>3836</v>
      </c>
    </row>
    <row r="1854" spans="1:1">
      <c r="A1854" t="s">
        <v>5164</v>
      </c>
    </row>
    <row r="1855" spans="1:1">
      <c r="A1855" t="s">
        <v>3930</v>
      </c>
    </row>
    <row r="1856" spans="1:1">
      <c r="A1856" t="s">
        <v>3838</v>
      </c>
    </row>
    <row r="1857" spans="1:1">
      <c r="A1857" t="s">
        <v>5165</v>
      </c>
    </row>
    <row r="1858" spans="1:1">
      <c r="A1858" t="s">
        <v>3932</v>
      </c>
    </row>
    <row r="1859" spans="1:1">
      <c r="A1859" t="s">
        <v>3839</v>
      </c>
    </row>
    <row r="1860" spans="1:1">
      <c r="A1860" t="s">
        <v>5166</v>
      </c>
    </row>
    <row r="1861" spans="1:1">
      <c r="A1861" t="s">
        <v>3356</v>
      </c>
    </row>
    <row r="1862" spans="1:1">
      <c r="A1862" t="s">
        <v>3840</v>
      </c>
    </row>
    <row r="1863" spans="1:1">
      <c r="A1863" t="s">
        <v>5167</v>
      </c>
    </row>
    <row r="1864" spans="1:1">
      <c r="A1864" t="s">
        <v>3356</v>
      </c>
    </row>
    <row r="1865" spans="1:1">
      <c r="A1865" t="s">
        <v>3841</v>
      </c>
    </row>
    <row r="1866" spans="1:1">
      <c r="A1866" t="s">
        <v>5168</v>
      </c>
    </row>
    <row r="1867" spans="1:1">
      <c r="A1867" t="s">
        <v>3356</v>
      </c>
    </row>
    <row r="1868" spans="1:1">
      <c r="A1868" t="s">
        <v>3842</v>
      </c>
    </row>
    <row r="1869" spans="1:1">
      <c r="A1869" t="s">
        <v>5169</v>
      </c>
    </row>
    <row r="1870" spans="1:1">
      <c r="A1870" t="s">
        <v>3356</v>
      </c>
    </row>
    <row r="1871" spans="1:1">
      <c r="A1871" t="s">
        <v>3843</v>
      </c>
    </row>
    <row r="1872" spans="1:1">
      <c r="A1872" t="s">
        <v>5170</v>
      </c>
    </row>
    <row r="1873" spans="1:1">
      <c r="A1873" t="s">
        <v>3356</v>
      </c>
    </row>
    <row r="1874" spans="1:1">
      <c r="A1874" t="s">
        <v>3845</v>
      </c>
    </row>
    <row r="1875" spans="1:1">
      <c r="A1875" t="s">
        <v>5171</v>
      </c>
    </row>
    <row r="1876" spans="1:1">
      <c r="A1876" t="s">
        <v>3857</v>
      </c>
    </row>
    <row r="1877" spans="1:1">
      <c r="A1877" t="s">
        <v>3847</v>
      </c>
    </row>
    <row r="1878" spans="1:1">
      <c r="A1878" t="s">
        <v>5172</v>
      </c>
    </row>
    <row r="1879" spans="1:1">
      <c r="A1879" t="s">
        <v>3423</v>
      </c>
    </row>
    <row r="1880" spans="1:1">
      <c r="A1880" t="s">
        <v>3849</v>
      </c>
    </row>
    <row r="1881" spans="1:1">
      <c r="A1881" t="s">
        <v>5173</v>
      </c>
    </row>
    <row r="1882" spans="1:1">
      <c r="A1882" t="s">
        <v>3423</v>
      </c>
    </row>
    <row r="1883" spans="1:1">
      <c r="A1883" t="s">
        <v>3850</v>
      </c>
    </row>
    <row r="1884" spans="1:1">
      <c r="A1884" t="s">
        <v>5174</v>
      </c>
    </row>
    <row r="1885" spans="1:1">
      <c r="A1885" t="s">
        <v>3423</v>
      </c>
    </row>
    <row r="1886" spans="1:1">
      <c r="A1886" t="s">
        <v>3851</v>
      </c>
    </row>
    <row r="1887" spans="1:1">
      <c r="A1887" t="s">
        <v>5175</v>
      </c>
    </row>
    <row r="1888" spans="1:1">
      <c r="A1888" t="s">
        <v>3423</v>
      </c>
    </row>
    <row r="1889" spans="1:1">
      <c r="A1889" t="s">
        <v>3853</v>
      </c>
    </row>
    <row r="1890" spans="1:1">
      <c r="A1890" t="s">
        <v>5176</v>
      </c>
    </row>
    <row r="1891" spans="1:1">
      <c r="A1891" t="s">
        <v>3393</v>
      </c>
    </row>
    <row r="1892" spans="1:1">
      <c r="A1892" t="s">
        <v>3854</v>
      </c>
    </row>
    <row r="1893" spans="1:1">
      <c r="A1893" t="s">
        <v>5177</v>
      </c>
    </row>
    <row r="1894" spans="1:1">
      <c r="A1894" t="s">
        <v>3393</v>
      </c>
    </row>
    <row r="1895" spans="1:1">
      <c r="A1895" t="s">
        <v>3855</v>
      </c>
    </row>
    <row r="1896" spans="1:1">
      <c r="A1896" t="s">
        <v>5178</v>
      </c>
    </row>
    <row r="1897" spans="1:1">
      <c r="A1897" t="s">
        <v>3393</v>
      </c>
    </row>
    <row r="1898" spans="1:1">
      <c r="A1898" t="s">
        <v>3856</v>
      </c>
    </row>
    <row r="1899" spans="1:1">
      <c r="A1899" t="s">
        <v>5179</v>
      </c>
    </row>
    <row r="1900" spans="1:1">
      <c r="A1900" t="s">
        <v>3393</v>
      </c>
    </row>
    <row r="1901" spans="1:1">
      <c r="A1901" t="s">
        <v>3858</v>
      </c>
    </row>
    <row r="1902" spans="1:1">
      <c r="A1902" t="s">
        <v>5180</v>
      </c>
    </row>
    <row r="1903" spans="1:1">
      <c r="A1903" t="s">
        <v>3393</v>
      </c>
    </row>
    <row r="1904" spans="1:1">
      <c r="A1904" t="s">
        <v>3860</v>
      </c>
    </row>
    <row r="1905" spans="1:1">
      <c r="A1905" t="s">
        <v>5181</v>
      </c>
    </row>
    <row r="1906" spans="1:1">
      <c r="A1906" t="s">
        <v>3393</v>
      </c>
    </row>
    <row r="1907" spans="1:1">
      <c r="A1907" t="s">
        <v>3861</v>
      </c>
    </row>
    <row r="1908" spans="1:1">
      <c r="A1908" t="s">
        <v>5182</v>
      </c>
    </row>
    <row r="1909" spans="1:1">
      <c r="A1909" t="s">
        <v>3393</v>
      </c>
    </row>
    <row r="1910" spans="1:1">
      <c r="A1910" t="s">
        <v>3862</v>
      </c>
    </row>
    <row r="1911" spans="1:1">
      <c r="A1911" t="s">
        <v>5183</v>
      </c>
    </row>
    <row r="1912" spans="1:1">
      <c r="A1912" t="s">
        <v>3393</v>
      </c>
    </row>
    <row r="1913" spans="1:1">
      <c r="A1913" t="s">
        <v>3863</v>
      </c>
    </row>
    <row r="1914" spans="1:1">
      <c r="A1914" t="s">
        <v>5184</v>
      </c>
    </row>
    <row r="1915" spans="1:1">
      <c r="A1915" t="s">
        <v>3393</v>
      </c>
    </row>
    <row r="1916" spans="1:1">
      <c r="A1916" t="s">
        <v>3864</v>
      </c>
    </row>
    <row r="1917" spans="1:1">
      <c r="A1917" t="s">
        <v>5185</v>
      </c>
    </row>
    <row r="1918" spans="1:1">
      <c r="A1918" t="s">
        <v>3393</v>
      </c>
    </row>
    <row r="1919" spans="1:1">
      <c r="A1919" t="s">
        <v>3865</v>
      </c>
    </row>
    <row r="1920" spans="1:1">
      <c r="A1920" t="s">
        <v>5186</v>
      </c>
    </row>
    <row r="1921" spans="1:1">
      <c r="A1921" t="s">
        <v>3393</v>
      </c>
    </row>
    <row r="1922" spans="1:1">
      <c r="A1922" t="s">
        <v>3866</v>
      </c>
    </row>
    <row r="1923" spans="1:1">
      <c r="A1923" t="s">
        <v>5187</v>
      </c>
    </row>
    <row r="1924" spans="1:1">
      <c r="A1924" t="s">
        <v>3393</v>
      </c>
    </row>
    <row r="1925" spans="1:1">
      <c r="A1925" t="s">
        <v>3867</v>
      </c>
    </row>
    <row r="1926" spans="1:1">
      <c r="A1926" t="s">
        <v>5188</v>
      </c>
    </row>
    <row r="1927" spans="1:1">
      <c r="A1927" t="s">
        <v>3393</v>
      </c>
    </row>
    <row r="1928" spans="1:1">
      <c r="A1928" t="s">
        <v>3868</v>
      </c>
    </row>
    <row r="1929" spans="1:1">
      <c r="A1929" t="s">
        <v>5189</v>
      </c>
    </row>
    <row r="1930" spans="1:1">
      <c r="A1930" t="s">
        <v>3393</v>
      </c>
    </row>
    <row r="1931" spans="1:1">
      <c r="A1931" t="s">
        <v>3869</v>
      </c>
    </row>
    <row r="1932" spans="1:1">
      <c r="A1932" t="s">
        <v>5190</v>
      </c>
    </row>
    <row r="1933" spans="1:1">
      <c r="A1933" t="s">
        <v>3393</v>
      </c>
    </row>
    <row r="1934" spans="1:1">
      <c r="A1934" t="s">
        <v>3870</v>
      </c>
    </row>
    <row r="1935" spans="1:1">
      <c r="A1935" t="s">
        <v>5191</v>
      </c>
    </row>
    <row r="1936" spans="1:1">
      <c r="A1936" t="s">
        <v>3393</v>
      </c>
    </row>
    <row r="1937" spans="1:1">
      <c r="A1937" t="s">
        <v>3871</v>
      </c>
    </row>
    <row r="1938" spans="1:1">
      <c r="A1938" t="s">
        <v>5192</v>
      </c>
    </row>
    <row r="1939" spans="1:1">
      <c r="A1939" t="s">
        <v>3393</v>
      </c>
    </row>
    <row r="1940" spans="1:1">
      <c r="A1940" t="s">
        <v>3872</v>
      </c>
    </row>
    <row r="1941" spans="1:1">
      <c r="A1941" t="s">
        <v>5193</v>
      </c>
    </row>
    <row r="1942" spans="1:1">
      <c r="A1942" t="s">
        <v>3393</v>
      </c>
    </row>
    <row r="1943" spans="1:1">
      <c r="A1943" t="s">
        <v>3873</v>
      </c>
    </row>
    <row r="1944" spans="1:1">
      <c r="A1944" t="s">
        <v>5194</v>
      </c>
    </row>
    <row r="1945" spans="1:1">
      <c r="A1945" t="s">
        <v>3393</v>
      </c>
    </row>
    <row r="1946" spans="1:1">
      <c r="A1946" t="s">
        <v>3874</v>
      </c>
    </row>
    <row r="1947" spans="1:1">
      <c r="A1947" t="s">
        <v>5195</v>
      </c>
    </row>
    <row r="1948" spans="1:1">
      <c r="A1948" t="s">
        <v>3393</v>
      </c>
    </row>
    <row r="1949" spans="1:1">
      <c r="A1949" t="s">
        <v>3875</v>
      </c>
    </row>
    <row r="1950" spans="1:1">
      <c r="A1950" t="s">
        <v>5196</v>
      </c>
    </row>
    <row r="1951" spans="1:1">
      <c r="A1951" t="s">
        <v>3393</v>
      </c>
    </row>
    <row r="1952" spans="1:1">
      <c r="A1952" t="s">
        <v>3876</v>
      </c>
    </row>
    <row r="1953" spans="1:1">
      <c r="A1953" t="s">
        <v>5197</v>
      </c>
    </row>
    <row r="1954" spans="1:1">
      <c r="A1954" t="s">
        <v>3393</v>
      </c>
    </row>
    <row r="1955" spans="1:1">
      <c r="A1955" t="s">
        <v>3877</v>
      </c>
    </row>
    <row r="1956" spans="1:1">
      <c r="A1956" t="s">
        <v>5198</v>
      </c>
    </row>
    <row r="1957" spans="1:1">
      <c r="A1957" t="s">
        <v>3393</v>
      </c>
    </row>
    <row r="1958" spans="1:1">
      <c r="A1958" t="s">
        <v>3878</v>
      </c>
    </row>
    <row r="1959" spans="1:1">
      <c r="A1959" t="s">
        <v>5199</v>
      </c>
    </row>
    <row r="1960" spans="1:1">
      <c r="A1960" t="s">
        <v>3393</v>
      </c>
    </row>
    <row r="1961" spans="1:1">
      <c r="A1961" t="s">
        <v>3879</v>
      </c>
    </row>
    <row r="1962" spans="1:1">
      <c r="A1962" t="s">
        <v>5200</v>
      </c>
    </row>
    <row r="1963" spans="1:1">
      <c r="A1963" t="s">
        <v>3393</v>
      </c>
    </row>
    <row r="1964" spans="1:1">
      <c r="A1964" t="s">
        <v>3880</v>
      </c>
    </row>
    <row r="1965" spans="1:1">
      <c r="A1965" t="s">
        <v>5201</v>
      </c>
    </row>
    <row r="1966" spans="1:1">
      <c r="A1966" t="s">
        <v>3393</v>
      </c>
    </row>
    <row r="1967" spans="1:1">
      <c r="A1967" t="s">
        <v>3881</v>
      </c>
    </row>
    <row r="1968" spans="1:1">
      <c r="A1968" t="s">
        <v>5202</v>
      </c>
    </row>
    <row r="1969" spans="1:1">
      <c r="A1969" t="s">
        <v>3393</v>
      </c>
    </row>
    <row r="1970" spans="1:1">
      <c r="A1970" t="s">
        <v>3882</v>
      </c>
    </row>
    <row r="1971" spans="1:1">
      <c r="A1971" t="s">
        <v>5203</v>
      </c>
    </row>
    <row r="1972" spans="1:1">
      <c r="A1972" t="s">
        <v>3393</v>
      </c>
    </row>
    <row r="1973" spans="1:1">
      <c r="A1973" t="s">
        <v>3883</v>
      </c>
    </row>
    <row r="1974" spans="1:1">
      <c r="A1974" t="s">
        <v>5204</v>
      </c>
    </row>
    <row r="1975" spans="1:1">
      <c r="A1975" t="s">
        <v>3393</v>
      </c>
    </row>
    <row r="1976" spans="1:1">
      <c r="A1976" t="s">
        <v>3884</v>
      </c>
    </row>
    <row r="1977" spans="1:1">
      <c r="A1977" t="s">
        <v>5205</v>
      </c>
    </row>
    <row r="1978" spans="1:1">
      <c r="A1978" t="s">
        <v>3934</v>
      </c>
    </row>
    <row r="1979" spans="1:1">
      <c r="A1979" t="s">
        <v>3885</v>
      </c>
    </row>
    <row r="1980" spans="1:1">
      <c r="A1980" t="s">
        <v>5206</v>
      </c>
    </row>
    <row r="1981" spans="1:1">
      <c r="A1981" t="s">
        <v>3934</v>
      </c>
    </row>
    <row r="1982" spans="1:1">
      <c r="A1982" t="s">
        <v>3886</v>
      </c>
    </row>
    <row r="1983" spans="1:1">
      <c r="A1983" t="s">
        <v>5207</v>
      </c>
    </row>
    <row r="1984" spans="1:1">
      <c r="A1984" t="s">
        <v>3430</v>
      </c>
    </row>
    <row r="1985" spans="1:1">
      <c r="A1985" t="s">
        <v>3887</v>
      </c>
    </row>
    <row r="1986" spans="1:1">
      <c r="A1986" t="s">
        <v>5208</v>
      </c>
    </row>
    <row r="1987" spans="1:1">
      <c r="A1987" t="s">
        <v>3432</v>
      </c>
    </row>
    <row r="1988" spans="1:1">
      <c r="A1988" t="s">
        <v>3888</v>
      </c>
    </row>
    <row r="1989" spans="1:1">
      <c r="A1989" t="s">
        <v>5209</v>
      </c>
    </row>
    <row r="1990" spans="1:1">
      <c r="A1990" t="s">
        <v>3325</v>
      </c>
    </row>
    <row r="1991" spans="1:1">
      <c r="A1991" t="s">
        <v>3889</v>
      </c>
    </row>
    <row r="1992" spans="1:1">
      <c r="A1992" t="s">
        <v>5210</v>
      </c>
    </row>
    <row r="1993" spans="1:1">
      <c r="A1993" t="s">
        <v>3139</v>
      </c>
    </row>
    <row r="1994" spans="1:1">
      <c r="A1994" t="s">
        <v>3891</v>
      </c>
    </row>
    <row r="1995" spans="1:1">
      <c r="A1995" t="s">
        <v>5211</v>
      </c>
    </row>
    <row r="1996" spans="1:1">
      <c r="A1996" t="s">
        <v>4196</v>
      </c>
    </row>
    <row r="1997" spans="1:1">
      <c r="A1997" t="s">
        <v>3892</v>
      </c>
    </row>
    <row r="1998" spans="1:1">
      <c r="A1998" t="s">
        <v>5212</v>
      </c>
    </row>
    <row r="1999" spans="1:1">
      <c r="A1999" t="s">
        <v>4196</v>
      </c>
    </row>
    <row r="2000" spans="1:1">
      <c r="A2000" t="s">
        <v>3894</v>
      </c>
    </row>
    <row r="2001" spans="1:1">
      <c r="A2001" t="s">
        <v>5213</v>
      </c>
    </row>
    <row r="2002" spans="1:1">
      <c r="A2002" t="s">
        <v>4196</v>
      </c>
    </row>
    <row r="2003" spans="1:1">
      <c r="A2003" t="s">
        <v>3896</v>
      </c>
    </row>
    <row r="2004" spans="1:1">
      <c r="A2004" t="s">
        <v>5214</v>
      </c>
    </row>
    <row r="2005" spans="1:1">
      <c r="A2005" t="s">
        <v>4196</v>
      </c>
    </row>
    <row r="2006" spans="1:1">
      <c r="A2006" t="s">
        <v>3897</v>
      </c>
    </row>
    <row r="2007" spans="1:1">
      <c r="A2007" t="s">
        <v>5215</v>
      </c>
    </row>
    <row r="2008" spans="1:1">
      <c r="A2008" t="s">
        <v>4196</v>
      </c>
    </row>
    <row r="2009" spans="1:1">
      <c r="A2009" t="s">
        <v>3898</v>
      </c>
    </row>
    <row r="2010" spans="1:1">
      <c r="A2010" t="s">
        <v>5216</v>
      </c>
    </row>
    <row r="2011" spans="1:1">
      <c r="A2011" t="s">
        <v>4196</v>
      </c>
    </row>
    <row r="2012" spans="1:1">
      <c r="A2012" t="s">
        <v>3899</v>
      </c>
    </row>
    <row r="2013" spans="1:1">
      <c r="A2013" t="s">
        <v>5217</v>
      </c>
    </row>
    <row r="2014" spans="1:1">
      <c r="A2014" t="s">
        <v>4225</v>
      </c>
    </row>
    <row r="2015" spans="1:1">
      <c r="A2015" t="s">
        <v>3900</v>
      </c>
    </row>
    <row r="2016" spans="1:1">
      <c r="A2016" t="s">
        <v>5218</v>
      </c>
    </row>
    <row r="2017" spans="1:1">
      <c r="A2017" t="s">
        <v>3807</v>
      </c>
    </row>
    <row r="2018" spans="1:1">
      <c r="A2018" t="s">
        <v>3902</v>
      </c>
    </row>
    <row r="2019" spans="1:1">
      <c r="A2019" t="s">
        <v>5219</v>
      </c>
    </row>
    <row r="2020" spans="1:1">
      <c r="A2020" t="s">
        <v>3807</v>
      </c>
    </row>
    <row r="2021" spans="1:1">
      <c r="A2021" t="s">
        <v>3904</v>
      </c>
    </row>
    <row r="2022" spans="1:1">
      <c r="A2022" t="s">
        <v>5220</v>
      </c>
    </row>
    <row r="2023" spans="1:1">
      <c r="A2023" t="s">
        <v>3807</v>
      </c>
    </row>
    <row r="2024" spans="1:1">
      <c r="A2024" t="s">
        <v>3905</v>
      </c>
    </row>
    <row r="2025" spans="1:1">
      <c r="A2025" t="s">
        <v>5221</v>
      </c>
    </row>
    <row r="2026" spans="1:1">
      <c r="A2026" t="s">
        <v>3807</v>
      </c>
    </row>
    <row r="2027" spans="1:1">
      <c r="A2027" t="s">
        <v>3906</v>
      </c>
    </row>
    <row r="2028" spans="1:1">
      <c r="A2028" t="s">
        <v>5222</v>
      </c>
    </row>
    <row r="2029" spans="1:1">
      <c r="A2029" t="s">
        <v>3807</v>
      </c>
    </row>
    <row r="2030" spans="1:1">
      <c r="A2030" t="s">
        <v>3907</v>
      </c>
    </row>
    <row r="2031" spans="1:1">
      <c r="A2031" t="s">
        <v>5223</v>
      </c>
    </row>
    <row r="2032" spans="1:1">
      <c r="A2032" t="s">
        <v>3807</v>
      </c>
    </row>
    <row r="2033" spans="1:1">
      <c r="A2033" t="s">
        <v>3908</v>
      </c>
    </row>
    <row r="2034" spans="1:1">
      <c r="A2034" t="s">
        <v>5224</v>
      </c>
    </row>
    <row r="2035" spans="1:1">
      <c r="A2035" t="s">
        <v>3807</v>
      </c>
    </row>
    <row r="2036" spans="1:1">
      <c r="A2036" t="s">
        <v>3909</v>
      </c>
    </row>
    <row r="2037" spans="1:1">
      <c r="A2037" t="s">
        <v>5225</v>
      </c>
    </row>
    <row r="2038" spans="1:1">
      <c r="A2038" t="s">
        <v>3807</v>
      </c>
    </row>
    <row r="2039" spans="1:1">
      <c r="A2039" t="s">
        <v>3910</v>
      </c>
    </row>
    <row r="2040" spans="1:1">
      <c r="A2040" t="s">
        <v>5226</v>
      </c>
    </row>
    <row r="2041" spans="1:1">
      <c r="A2041" t="s">
        <v>3807</v>
      </c>
    </row>
    <row r="2042" spans="1:1">
      <c r="A2042" t="s">
        <v>3912</v>
      </c>
    </row>
    <row r="2043" spans="1:1">
      <c r="A2043" t="s">
        <v>5227</v>
      </c>
    </row>
    <row r="2044" spans="1:1">
      <c r="A2044" t="s">
        <v>3807</v>
      </c>
    </row>
    <row r="2045" spans="1:1">
      <c r="A2045" t="s">
        <v>3914</v>
      </c>
    </row>
    <row r="2046" spans="1:1">
      <c r="A2046" t="s">
        <v>5228</v>
      </c>
    </row>
    <row r="2047" spans="1:1">
      <c r="A2047" t="s">
        <v>3807</v>
      </c>
    </row>
    <row r="2048" spans="1:1">
      <c r="A2048" t="s">
        <v>3916</v>
      </c>
    </row>
    <row r="2049" spans="1:1">
      <c r="A2049" t="s">
        <v>5229</v>
      </c>
    </row>
    <row r="2050" spans="1:1">
      <c r="A2050" t="s">
        <v>3807</v>
      </c>
    </row>
    <row r="2051" spans="1:1">
      <c r="A2051" t="s">
        <v>3918</v>
      </c>
    </row>
    <row r="2052" spans="1:1">
      <c r="A2052" t="s">
        <v>5230</v>
      </c>
    </row>
    <row r="2053" spans="1:1">
      <c r="A2053" t="s">
        <v>3807</v>
      </c>
    </row>
    <row r="2054" spans="1:1">
      <c r="A2054" t="s">
        <v>3920</v>
      </c>
    </row>
    <row r="2055" spans="1:1">
      <c r="A2055" t="s">
        <v>5231</v>
      </c>
    </row>
    <row r="2056" spans="1:1">
      <c r="A2056" t="s">
        <v>3807</v>
      </c>
    </row>
    <row r="2057" spans="1:1">
      <c r="A2057" t="s">
        <v>3922</v>
      </c>
    </row>
    <row r="2058" spans="1:1">
      <c r="A2058" t="s">
        <v>5232</v>
      </c>
    </row>
    <row r="2059" spans="1:1">
      <c r="A2059" t="s">
        <v>3807</v>
      </c>
    </row>
    <row r="2060" spans="1:1">
      <c r="A2060" t="s">
        <v>3923</v>
      </c>
    </row>
    <row r="2061" spans="1:1">
      <c r="A2061" t="s">
        <v>5233</v>
      </c>
    </row>
    <row r="2062" spans="1:1">
      <c r="A2062" t="s">
        <v>3116</v>
      </c>
    </row>
    <row r="2063" spans="1:1">
      <c r="A2063" t="s">
        <v>3924</v>
      </c>
    </row>
    <row r="2064" spans="1:1">
      <c r="A2064" t="s">
        <v>5234</v>
      </c>
    </row>
    <row r="2065" spans="1:1">
      <c r="A2065" t="s">
        <v>3116</v>
      </c>
    </row>
    <row r="2066" spans="1:1">
      <c r="A2066" t="s">
        <v>3925</v>
      </c>
    </row>
    <row r="2067" spans="1:1">
      <c r="A2067" t="s">
        <v>5235</v>
      </c>
    </row>
    <row r="2068" spans="1:1">
      <c r="A2068" t="s">
        <v>3116</v>
      </c>
    </row>
    <row r="2069" spans="1:1">
      <c r="A2069" t="s">
        <v>3926</v>
      </c>
    </row>
    <row r="2070" spans="1:1">
      <c r="A2070" t="s">
        <v>5236</v>
      </c>
    </row>
    <row r="2071" spans="1:1">
      <c r="A2071" t="s">
        <v>3116</v>
      </c>
    </row>
    <row r="2072" spans="1:1">
      <c r="A2072" t="s">
        <v>3927</v>
      </c>
    </row>
    <row r="2073" spans="1:1">
      <c r="A2073" t="s">
        <v>5237</v>
      </c>
    </row>
    <row r="2074" spans="1:1">
      <c r="A2074" t="s">
        <v>3116</v>
      </c>
    </row>
    <row r="2075" spans="1:1">
      <c r="A2075" t="s">
        <v>3929</v>
      </c>
    </row>
    <row r="2076" spans="1:1">
      <c r="A2076" t="s">
        <v>5238</v>
      </c>
    </row>
    <row r="2077" spans="1:1">
      <c r="A2077" t="s">
        <v>3116</v>
      </c>
    </row>
    <row r="2078" spans="1:1">
      <c r="A2078" t="s">
        <v>3931</v>
      </c>
    </row>
    <row r="2079" spans="1:1">
      <c r="A2079" t="s">
        <v>5239</v>
      </c>
    </row>
    <row r="2080" spans="1:1">
      <c r="A2080" t="s">
        <v>3116</v>
      </c>
    </row>
    <row r="2081" spans="1:1">
      <c r="A2081" t="s">
        <v>3933</v>
      </c>
    </row>
    <row r="2082" spans="1:1">
      <c r="A2082" t="s">
        <v>5240</v>
      </c>
    </row>
    <row r="2083" spans="1:1">
      <c r="A2083" t="s">
        <v>3116</v>
      </c>
    </row>
    <row r="2084" spans="1:1">
      <c r="A2084" t="s">
        <v>3935</v>
      </c>
    </row>
    <row r="2085" spans="1:1">
      <c r="A2085" t="s">
        <v>5241</v>
      </c>
    </row>
    <row r="2086" spans="1:1">
      <c r="A2086" t="s">
        <v>3116</v>
      </c>
    </row>
    <row r="2087" spans="1:1">
      <c r="A2087" t="s">
        <v>3936</v>
      </c>
    </row>
    <row r="2088" spans="1:1">
      <c r="A2088" t="s">
        <v>5242</v>
      </c>
    </row>
    <row r="2089" spans="1:1">
      <c r="A2089" t="s">
        <v>3116</v>
      </c>
    </row>
    <row r="2090" spans="1:1">
      <c r="A2090" t="s">
        <v>3938</v>
      </c>
    </row>
    <row r="2091" spans="1:1">
      <c r="A2091" t="s">
        <v>5243</v>
      </c>
    </row>
    <row r="2092" spans="1:1">
      <c r="A2092" t="s">
        <v>3116</v>
      </c>
    </row>
    <row r="2093" spans="1:1">
      <c r="A2093" t="s">
        <v>3940</v>
      </c>
    </row>
    <row r="2094" spans="1:1">
      <c r="A2094" t="s">
        <v>5244</v>
      </c>
    </row>
    <row r="2095" spans="1:1">
      <c r="A2095" t="s">
        <v>3116</v>
      </c>
    </row>
    <row r="2096" spans="1:1">
      <c r="A2096" t="s">
        <v>3942</v>
      </c>
    </row>
    <row r="2097" spans="1:1">
      <c r="A2097" t="s">
        <v>5245</v>
      </c>
    </row>
    <row r="2098" spans="1:1">
      <c r="A2098" t="s">
        <v>3116</v>
      </c>
    </row>
    <row r="2099" spans="1:1">
      <c r="A2099" t="s">
        <v>3944</v>
      </c>
    </row>
    <row r="2100" spans="1:1">
      <c r="A2100" t="s">
        <v>5246</v>
      </c>
    </row>
    <row r="2101" spans="1:1">
      <c r="A2101" t="s">
        <v>3116</v>
      </c>
    </row>
    <row r="2102" spans="1:1">
      <c r="A2102" t="s">
        <v>3946</v>
      </c>
    </row>
    <row r="2103" spans="1:1">
      <c r="A2103" t="s">
        <v>5247</v>
      </c>
    </row>
    <row r="2104" spans="1:1">
      <c r="A2104" t="s">
        <v>3116</v>
      </c>
    </row>
    <row r="2105" spans="1:1">
      <c r="A2105" t="s">
        <v>3948</v>
      </c>
    </row>
    <row r="2106" spans="1:1">
      <c r="A2106" t="s">
        <v>5248</v>
      </c>
    </row>
    <row r="2107" spans="1:1">
      <c r="A2107" t="s">
        <v>3116</v>
      </c>
    </row>
    <row r="2108" spans="1:1">
      <c r="A2108" t="s">
        <v>3950</v>
      </c>
    </row>
    <row r="2109" spans="1:1">
      <c r="A2109" t="s">
        <v>5249</v>
      </c>
    </row>
    <row r="2110" spans="1:1">
      <c r="A2110" t="s">
        <v>3116</v>
      </c>
    </row>
    <row r="2111" spans="1:1">
      <c r="A2111" t="s">
        <v>3951</v>
      </c>
    </row>
    <row r="2112" spans="1:1">
      <c r="A2112" t="s">
        <v>5250</v>
      </c>
    </row>
    <row r="2113" spans="1:1">
      <c r="A2113" t="s">
        <v>3116</v>
      </c>
    </row>
    <row r="2114" spans="1:1">
      <c r="A2114" t="s">
        <v>3952</v>
      </c>
    </row>
    <row r="2115" spans="1:1">
      <c r="A2115" t="s">
        <v>5251</v>
      </c>
    </row>
    <row r="2116" spans="1:1">
      <c r="A2116" t="s">
        <v>3116</v>
      </c>
    </row>
    <row r="2117" spans="1:1">
      <c r="A2117" t="s">
        <v>3953</v>
      </c>
    </row>
    <row r="2118" spans="1:1">
      <c r="A2118" t="s">
        <v>5252</v>
      </c>
    </row>
    <row r="2119" spans="1:1">
      <c r="A2119" t="s">
        <v>3116</v>
      </c>
    </row>
    <row r="2120" spans="1:1">
      <c r="A2120" t="s">
        <v>3954</v>
      </c>
    </row>
    <row r="2121" spans="1:1">
      <c r="A2121" t="s">
        <v>5253</v>
      </c>
    </row>
    <row r="2122" spans="1:1">
      <c r="A2122" t="s">
        <v>3149</v>
      </c>
    </row>
    <row r="2123" spans="1:1">
      <c r="A2123" t="s">
        <v>3955</v>
      </c>
    </row>
    <row r="2124" spans="1:1">
      <c r="A2124" t="s">
        <v>5254</v>
      </c>
    </row>
    <row r="2125" spans="1:1">
      <c r="A2125" t="s">
        <v>3152</v>
      </c>
    </row>
    <row r="2126" spans="1:1">
      <c r="A2126" t="s">
        <v>3956</v>
      </c>
    </row>
    <row r="2127" spans="1:1">
      <c r="A2127" t="s">
        <v>5255</v>
      </c>
    </row>
    <row r="2128" spans="1:1">
      <c r="A2128" t="s">
        <v>3152</v>
      </c>
    </row>
    <row r="2129" spans="1:1">
      <c r="A2129" t="s">
        <v>3957</v>
      </c>
    </row>
    <row r="2130" spans="1:1">
      <c r="A2130" t="s">
        <v>5256</v>
      </c>
    </row>
    <row r="2131" spans="1:1">
      <c r="A2131" t="s">
        <v>3152</v>
      </c>
    </row>
    <row r="2132" spans="1:1">
      <c r="A2132" t="s">
        <v>3959</v>
      </c>
    </row>
    <row r="2133" spans="1:1">
      <c r="A2133" t="s">
        <v>5257</v>
      </c>
    </row>
    <row r="2134" spans="1:1">
      <c r="A2134" t="s">
        <v>3152</v>
      </c>
    </row>
    <row r="2135" spans="1:1">
      <c r="A2135" t="s">
        <v>3961</v>
      </c>
    </row>
    <row r="2136" spans="1:1">
      <c r="A2136" t="s">
        <v>5258</v>
      </c>
    </row>
    <row r="2137" spans="1:1">
      <c r="A2137" t="s">
        <v>3152</v>
      </c>
    </row>
    <row r="2138" spans="1:1">
      <c r="A2138" t="s">
        <v>3963</v>
      </c>
    </row>
    <row r="2139" spans="1:1">
      <c r="A2139" t="s">
        <v>5259</v>
      </c>
    </row>
    <row r="2140" spans="1:1">
      <c r="A2140" t="s">
        <v>3152</v>
      </c>
    </row>
    <row r="2141" spans="1:1">
      <c r="A2141" t="s">
        <v>3965</v>
      </c>
    </row>
    <row r="2142" spans="1:1">
      <c r="A2142" t="s">
        <v>5260</v>
      </c>
    </row>
    <row r="2143" spans="1:1">
      <c r="A2143" t="s">
        <v>3152</v>
      </c>
    </row>
    <row r="2144" spans="1:1">
      <c r="A2144" t="s">
        <v>3967</v>
      </c>
    </row>
    <row r="2145" spans="1:1">
      <c r="A2145" t="s">
        <v>5261</v>
      </c>
    </row>
    <row r="2146" spans="1:1">
      <c r="A2146" t="s">
        <v>3152</v>
      </c>
    </row>
    <row r="2147" spans="1:1">
      <c r="A2147" t="s">
        <v>3969</v>
      </c>
    </row>
    <row r="2148" spans="1:1">
      <c r="A2148" t="s">
        <v>5262</v>
      </c>
    </row>
    <row r="2149" spans="1:1">
      <c r="A2149" t="s">
        <v>3152</v>
      </c>
    </row>
    <row r="2150" spans="1:1">
      <c r="A2150" t="s">
        <v>3971</v>
      </c>
    </row>
    <row r="2151" spans="1:1">
      <c r="A2151" t="s">
        <v>5263</v>
      </c>
    </row>
    <row r="2152" spans="1:1">
      <c r="A2152" t="s">
        <v>3152</v>
      </c>
    </row>
    <row r="2153" spans="1:1">
      <c r="A2153" t="s">
        <v>3973</v>
      </c>
    </row>
    <row r="2154" spans="1:1">
      <c r="A2154" t="s">
        <v>5264</v>
      </c>
    </row>
    <row r="2155" spans="1:1">
      <c r="A2155" t="s">
        <v>3152</v>
      </c>
    </row>
    <row r="2156" spans="1:1">
      <c r="A2156" t="s">
        <v>3975</v>
      </c>
    </row>
    <row r="2157" spans="1:1">
      <c r="A2157" t="s">
        <v>5265</v>
      </c>
    </row>
    <row r="2158" spans="1:1">
      <c r="A2158" t="s">
        <v>3152</v>
      </c>
    </row>
    <row r="2159" spans="1:1">
      <c r="A2159" t="s">
        <v>3977</v>
      </c>
    </row>
    <row r="2160" spans="1:1">
      <c r="A2160" t="s">
        <v>5266</v>
      </c>
    </row>
    <row r="2161" spans="1:1">
      <c r="A2161" t="s">
        <v>3152</v>
      </c>
    </row>
    <row r="2162" spans="1:1">
      <c r="A2162" t="s">
        <v>3979</v>
      </c>
    </row>
    <row r="2163" spans="1:1">
      <c r="A2163" t="s">
        <v>5267</v>
      </c>
    </row>
    <row r="2164" spans="1:1">
      <c r="A2164" t="s">
        <v>3152</v>
      </c>
    </row>
    <row r="2165" spans="1:1">
      <c r="A2165" t="s">
        <v>3981</v>
      </c>
    </row>
    <row r="2166" spans="1:1">
      <c r="A2166" t="s">
        <v>5268</v>
      </c>
    </row>
    <row r="2167" spans="1:1">
      <c r="A2167" t="s">
        <v>3152</v>
      </c>
    </row>
    <row r="2168" spans="1:1">
      <c r="A2168" t="s">
        <v>3983</v>
      </c>
    </row>
    <row r="2169" spans="1:1">
      <c r="A2169" t="s">
        <v>5269</v>
      </c>
    </row>
    <row r="2170" spans="1:1">
      <c r="A2170" t="s">
        <v>3152</v>
      </c>
    </row>
    <row r="2171" spans="1:1">
      <c r="A2171" t="s">
        <v>3985</v>
      </c>
    </row>
    <row r="2172" spans="1:1">
      <c r="A2172" t="s">
        <v>5270</v>
      </c>
    </row>
    <row r="2173" spans="1:1">
      <c r="A2173" t="s">
        <v>3152</v>
      </c>
    </row>
    <row r="2174" spans="1:1">
      <c r="A2174" t="s">
        <v>3987</v>
      </c>
    </row>
    <row r="2175" spans="1:1">
      <c r="A2175" t="s">
        <v>5271</v>
      </c>
    </row>
    <row r="2176" spans="1:1">
      <c r="A2176" t="s">
        <v>3152</v>
      </c>
    </row>
    <row r="2177" spans="1:1">
      <c r="A2177" t="s">
        <v>3989</v>
      </c>
    </row>
    <row r="2178" spans="1:1">
      <c r="A2178" t="s">
        <v>5272</v>
      </c>
    </row>
    <row r="2179" spans="1:1">
      <c r="A2179" t="s">
        <v>3152</v>
      </c>
    </row>
    <row r="2180" spans="1:1">
      <c r="A2180" t="s">
        <v>3991</v>
      </c>
    </row>
    <row r="2181" spans="1:1">
      <c r="A2181" t="s">
        <v>5273</v>
      </c>
    </row>
    <row r="2182" spans="1:1">
      <c r="A2182" t="s">
        <v>3152</v>
      </c>
    </row>
    <row r="2183" spans="1:1">
      <c r="A2183" t="s">
        <v>3993</v>
      </c>
    </row>
    <row r="2184" spans="1:1">
      <c r="A2184" t="s">
        <v>5274</v>
      </c>
    </row>
    <row r="2185" spans="1:1">
      <c r="A2185" t="s">
        <v>3152</v>
      </c>
    </row>
    <row r="2186" spans="1:1">
      <c r="A2186" t="s">
        <v>3995</v>
      </c>
    </row>
    <row r="2187" spans="1:1">
      <c r="A2187" t="s">
        <v>5275</v>
      </c>
    </row>
    <row r="2188" spans="1:1">
      <c r="A2188" t="s">
        <v>3152</v>
      </c>
    </row>
    <row r="2189" spans="1:1">
      <c r="A2189" t="s">
        <v>3997</v>
      </c>
    </row>
    <row r="2190" spans="1:1">
      <c r="A2190" t="s">
        <v>5276</v>
      </c>
    </row>
    <row r="2191" spans="1:1">
      <c r="A2191" t="s">
        <v>3185</v>
      </c>
    </row>
    <row r="2192" spans="1:1">
      <c r="A2192" t="s">
        <v>3999</v>
      </c>
    </row>
    <row r="2193" spans="1:1">
      <c r="A2193" t="s">
        <v>5277</v>
      </c>
    </row>
    <row r="2194" spans="1:1">
      <c r="A2194" t="s">
        <v>3185</v>
      </c>
    </row>
    <row r="2195" spans="1:1">
      <c r="A2195" t="s">
        <v>4001</v>
      </c>
    </row>
    <row r="2196" spans="1:1">
      <c r="A2196" t="s">
        <v>5278</v>
      </c>
    </row>
    <row r="2197" spans="1:1">
      <c r="A2197" t="s">
        <v>3251</v>
      </c>
    </row>
    <row r="2198" spans="1:1">
      <c r="A2198" t="s">
        <v>4003</v>
      </c>
    </row>
    <row r="2199" spans="1:1">
      <c r="A2199" t="s">
        <v>5279</v>
      </c>
    </row>
    <row r="2200" spans="1:1">
      <c r="A2200" t="s">
        <v>3251</v>
      </c>
    </row>
    <row r="2201" spans="1:1">
      <c r="A2201" t="s">
        <v>4005</v>
      </c>
    </row>
    <row r="2202" spans="1:1">
      <c r="A2202" t="s">
        <v>5280</v>
      </c>
    </row>
    <row r="2203" spans="1:1">
      <c r="A2203" t="s">
        <v>3251</v>
      </c>
    </row>
    <row r="2204" spans="1:1">
      <c r="A2204" t="s">
        <v>4007</v>
      </c>
    </row>
    <row r="2205" spans="1:1">
      <c r="A2205" t="s">
        <v>5281</v>
      </c>
    </row>
    <row r="2206" spans="1:1">
      <c r="A2206" t="s">
        <v>3251</v>
      </c>
    </row>
    <row r="2207" spans="1:1">
      <c r="A2207" t="s">
        <v>4009</v>
      </c>
    </row>
    <row r="2208" spans="1:1">
      <c r="A2208" t="s">
        <v>5282</v>
      </c>
    </row>
    <row r="2209" spans="1:1">
      <c r="A2209" t="s">
        <v>3251</v>
      </c>
    </row>
    <row r="2210" spans="1:1">
      <c r="A2210" t="s">
        <v>4011</v>
      </c>
    </row>
    <row r="2211" spans="1:1">
      <c r="A2211" t="s">
        <v>5283</v>
      </c>
    </row>
    <row r="2212" spans="1:1">
      <c r="A2212" t="s">
        <v>3251</v>
      </c>
    </row>
    <row r="2213" spans="1:1">
      <c r="A2213" t="s">
        <v>4013</v>
      </c>
    </row>
    <row r="2214" spans="1:1">
      <c r="A2214" t="s">
        <v>5284</v>
      </c>
    </row>
    <row r="2215" spans="1:1">
      <c r="A2215" t="s">
        <v>3251</v>
      </c>
    </row>
    <row r="2216" spans="1:1">
      <c r="A2216" t="s">
        <v>4015</v>
      </c>
    </row>
    <row r="2217" spans="1:1">
      <c r="A2217" t="s">
        <v>5285</v>
      </c>
    </row>
    <row r="2218" spans="1:1">
      <c r="A2218" t="s">
        <v>3251</v>
      </c>
    </row>
    <row r="2219" spans="1:1">
      <c r="A2219" t="s">
        <v>4016</v>
      </c>
    </row>
    <row r="2220" spans="1:1">
      <c r="A2220" t="s">
        <v>5286</v>
      </c>
    </row>
    <row r="2221" spans="1:1">
      <c r="A2221" t="s">
        <v>3251</v>
      </c>
    </row>
    <row r="2222" spans="1:1">
      <c r="A2222" t="s">
        <v>4018</v>
      </c>
    </row>
    <row r="2223" spans="1:1">
      <c r="A2223" t="s">
        <v>5287</v>
      </c>
    </row>
    <row r="2224" spans="1:1">
      <c r="A2224" t="s">
        <v>3251</v>
      </c>
    </row>
    <row r="2225" spans="1:1">
      <c r="A2225" t="s">
        <v>4020</v>
      </c>
    </row>
    <row r="2226" spans="1:1">
      <c r="A2226" t="s">
        <v>5288</v>
      </c>
    </row>
    <row r="2227" spans="1:1">
      <c r="A2227" t="s">
        <v>3262</v>
      </c>
    </row>
    <row r="2228" spans="1:1">
      <c r="A2228" t="s">
        <v>4022</v>
      </c>
    </row>
    <row r="2229" spans="1:1">
      <c r="A2229" t="s">
        <v>5289</v>
      </c>
    </row>
    <row r="2230" spans="1:1">
      <c r="A2230" t="s">
        <v>3262</v>
      </c>
    </row>
    <row r="2231" spans="1:1">
      <c r="A2231" t="s">
        <v>4024</v>
      </c>
    </row>
    <row r="2232" spans="1:1">
      <c r="A2232" t="s">
        <v>5290</v>
      </c>
    </row>
    <row r="2233" spans="1:1">
      <c r="A2233" t="s">
        <v>3262</v>
      </c>
    </row>
    <row r="2234" spans="1:1">
      <c r="A2234" t="s">
        <v>4025</v>
      </c>
    </row>
    <row r="2235" spans="1:1">
      <c r="A2235" t="s">
        <v>5291</v>
      </c>
    </row>
    <row r="2236" spans="1:1">
      <c r="A2236" t="s">
        <v>3262</v>
      </c>
    </row>
    <row r="2237" spans="1:1">
      <c r="A2237" t="s">
        <v>4027</v>
      </c>
    </row>
    <row r="2238" spans="1:1">
      <c r="A2238" t="s">
        <v>5292</v>
      </c>
    </row>
    <row r="2239" spans="1:1">
      <c r="A2239" t="s">
        <v>3262</v>
      </c>
    </row>
    <row r="2240" spans="1:1">
      <c r="A2240" t="s">
        <v>4028</v>
      </c>
    </row>
    <row r="2241" spans="1:1">
      <c r="A2241" t="s">
        <v>5293</v>
      </c>
    </row>
    <row r="2242" spans="1:1">
      <c r="A2242" t="s">
        <v>3262</v>
      </c>
    </row>
    <row r="2243" spans="1:1">
      <c r="A2243" t="s">
        <v>4030</v>
      </c>
    </row>
    <row r="2244" spans="1:1">
      <c r="A2244" t="s">
        <v>5294</v>
      </c>
    </row>
    <row r="2245" spans="1:1">
      <c r="A2245" t="s">
        <v>3262</v>
      </c>
    </row>
    <row r="2246" spans="1:1">
      <c r="A2246" t="s">
        <v>4032</v>
      </c>
    </row>
    <row r="2247" spans="1:1">
      <c r="A2247" t="s">
        <v>5295</v>
      </c>
    </row>
    <row r="2248" spans="1:1">
      <c r="A2248" t="s">
        <v>3262</v>
      </c>
    </row>
    <row r="2249" spans="1:1">
      <c r="A2249" t="s">
        <v>4034</v>
      </c>
    </row>
    <row r="2250" spans="1:1">
      <c r="A2250" t="s">
        <v>5296</v>
      </c>
    </row>
    <row r="2251" spans="1:1">
      <c r="A2251" t="s">
        <v>3262</v>
      </c>
    </row>
    <row r="2252" spans="1:1">
      <c r="A2252" t="s">
        <v>4036</v>
      </c>
    </row>
    <row r="2253" spans="1:1">
      <c r="A2253" t="s">
        <v>5297</v>
      </c>
    </row>
    <row r="2254" spans="1:1">
      <c r="A2254" t="s">
        <v>3262</v>
      </c>
    </row>
    <row r="2255" spans="1:1">
      <c r="A2255" t="s">
        <v>4038</v>
      </c>
    </row>
    <row r="2256" spans="1:1">
      <c r="A2256" t="s">
        <v>5298</v>
      </c>
    </row>
    <row r="2257" spans="1:1">
      <c r="A2257" t="s">
        <v>3262</v>
      </c>
    </row>
    <row r="2258" spans="1:1">
      <c r="A2258" t="s">
        <v>4040</v>
      </c>
    </row>
    <row r="2259" spans="1:1">
      <c r="A2259" t="s">
        <v>5299</v>
      </c>
    </row>
    <row r="2260" spans="1:1">
      <c r="A2260" t="s">
        <v>3282</v>
      </c>
    </row>
    <row r="2261" spans="1:1">
      <c r="A2261" t="s">
        <v>4042</v>
      </c>
    </row>
    <row r="2262" spans="1:1">
      <c r="A2262" t="s">
        <v>5300</v>
      </c>
    </row>
    <row r="2263" spans="1:1">
      <c r="A2263" t="s">
        <v>3282</v>
      </c>
    </row>
    <row r="2264" spans="1:1">
      <c r="A2264" t="s">
        <v>4044</v>
      </c>
    </row>
    <row r="2265" spans="1:1">
      <c r="A2265" t="s">
        <v>5301</v>
      </c>
    </row>
    <row r="2266" spans="1:1">
      <c r="A2266" t="s">
        <v>3282</v>
      </c>
    </row>
    <row r="2267" spans="1:1">
      <c r="A2267" t="s">
        <v>4046</v>
      </c>
    </row>
    <row r="2268" spans="1:1">
      <c r="A2268" t="s">
        <v>5302</v>
      </c>
    </row>
    <row r="2269" spans="1:1">
      <c r="A2269" t="s">
        <v>3282</v>
      </c>
    </row>
    <row r="2270" spans="1:1">
      <c r="A2270" t="s">
        <v>4048</v>
      </c>
    </row>
    <row r="2271" spans="1:1">
      <c r="A2271" t="s">
        <v>5303</v>
      </c>
    </row>
    <row r="2272" spans="1:1">
      <c r="A2272" t="s">
        <v>3282</v>
      </c>
    </row>
    <row r="2273" spans="1:1">
      <c r="A2273" t="s">
        <v>4050</v>
      </c>
    </row>
    <row r="2274" spans="1:1">
      <c r="A2274" t="s">
        <v>5304</v>
      </c>
    </row>
    <row r="2275" spans="1:1">
      <c r="A2275" t="s">
        <v>3282</v>
      </c>
    </row>
    <row r="2276" spans="1:1">
      <c r="A2276" t="s">
        <v>4052</v>
      </c>
    </row>
    <row r="2277" spans="1:1">
      <c r="A2277" t="s">
        <v>5305</v>
      </c>
    </row>
    <row r="2278" spans="1:1">
      <c r="A2278" t="s">
        <v>3282</v>
      </c>
    </row>
    <row r="2279" spans="1:1">
      <c r="A2279" t="s">
        <v>4054</v>
      </c>
    </row>
    <row r="2280" spans="1:1">
      <c r="A2280" t="s">
        <v>5306</v>
      </c>
    </row>
    <row r="2281" spans="1:1">
      <c r="A2281" t="s">
        <v>3282</v>
      </c>
    </row>
    <row r="2282" spans="1:1">
      <c r="A2282" t="s">
        <v>4056</v>
      </c>
    </row>
    <row r="2283" spans="1:1">
      <c r="A2283" t="s">
        <v>5307</v>
      </c>
    </row>
    <row r="2284" spans="1:1">
      <c r="A2284" t="s">
        <v>3282</v>
      </c>
    </row>
    <row r="2285" spans="1:1">
      <c r="A2285" t="s">
        <v>4057</v>
      </c>
    </row>
    <row r="2286" spans="1:1">
      <c r="A2286" t="s">
        <v>5308</v>
      </c>
    </row>
    <row r="2287" spans="1:1">
      <c r="A2287" t="s">
        <v>3282</v>
      </c>
    </row>
    <row r="2288" spans="1:1">
      <c r="A2288" t="s">
        <v>4058</v>
      </c>
    </row>
    <row r="2289" spans="1:1">
      <c r="A2289" t="s">
        <v>5309</v>
      </c>
    </row>
    <row r="2290" spans="1:1">
      <c r="A2290" t="s">
        <v>3282</v>
      </c>
    </row>
    <row r="2291" spans="1:1">
      <c r="A2291" t="s">
        <v>4059</v>
      </c>
    </row>
    <row r="2292" spans="1:1">
      <c r="A2292" t="s">
        <v>5310</v>
      </c>
    </row>
    <row r="2293" spans="1:1">
      <c r="A2293" t="s">
        <v>3302</v>
      </c>
    </row>
    <row r="2294" spans="1:1">
      <c r="A2294" t="s">
        <v>4060</v>
      </c>
    </row>
    <row r="2295" spans="1:1">
      <c r="A2295" t="s">
        <v>5311</v>
      </c>
    </row>
    <row r="2296" spans="1:1">
      <c r="A2296" t="s">
        <v>3327</v>
      </c>
    </row>
    <row r="2297" spans="1:1">
      <c r="A2297" t="s">
        <v>4061</v>
      </c>
    </row>
    <row r="2298" spans="1:1">
      <c r="A2298" t="s">
        <v>5312</v>
      </c>
    </row>
    <row r="2299" spans="1:1">
      <c r="A2299" t="s">
        <v>3329</v>
      </c>
    </row>
    <row r="2300" spans="1:1">
      <c r="A2300" t="s">
        <v>4062</v>
      </c>
    </row>
    <row r="2301" spans="1:1">
      <c r="A2301" t="s">
        <v>5313</v>
      </c>
    </row>
    <row r="2302" spans="1:1">
      <c r="A2302" t="s">
        <v>3331</v>
      </c>
    </row>
    <row r="2303" spans="1:1">
      <c r="A2303" t="s">
        <v>4063</v>
      </c>
    </row>
    <row r="2304" spans="1:1">
      <c r="A2304" t="s">
        <v>5314</v>
      </c>
    </row>
    <row r="2305" spans="1:1">
      <c r="A2305" t="s">
        <v>3331</v>
      </c>
    </row>
    <row r="2306" spans="1:1">
      <c r="A2306" t="s">
        <v>4064</v>
      </c>
    </row>
    <row r="2307" spans="1:1">
      <c r="A2307" t="s">
        <v>5315</v>
      </c>
    </row>
    <row r="2308" spans="1:1">
      <c r="A2308" t="s">
        <v>3334</v>
      </c>
    </row>
    <row r="2309" spans="1:1">
      <c r="A2309" t="s">
        <v>4065</v>
      </c>
    </row>
    <row r="2310" spans="1:1">
      <c r="A2310" t="s">
        <v>5316</v>
      </c>
    </row>
    <row r="2311" spans="1:1">
      <c r="A2311" t="s">
        <v>3336</v>
      </c>
    </row>
    <row r="2312" spans="1:1">
      <c r="A2312" t="s">
        <v>4066</v>
      </c>
    </row>
    <row r="2313" spans="1:1">
      <c r="A2313" t="s">
        <v>5317</v>
      </c>
    </row>
    <row r="2314" spans="1:1">
      <c r="A2314" t="s">
        <v>3338</v>
      </c>
    </row>
    <row r="2315" spans="1:1">
      <c r="A2315" t="s">
        <v>4067</v>
      </c>
    </row>
    <row r="2316" spans="1:1">
      <c r="A2316" t="s">
        <v>5318</v>
      </c>
    </row>
    <row r="2317" spans="1:1">
      <c r="A2317" t="s">
        <v>3347</v>
      </c>
    </row>
    <row r="2318" spans="1:1">
      <c r="A2318" t="s">
        <v>4069</v>
      </c>
    </row>
    <row r="2319" spans="1:1">
      <c r="A2319" t="s">
        <v>5319</v>
      </c>
    </row>
    <row r="2320" spans="1:1">
      <c r="A2320" t="s">
        <v>3347</v>
      </c>
    </row>
    <row r="2321" spans="1:1">
      <c r="A2321" t="s">
        <v>4070</v>
      </c>
    </row>
    <row r="2322" spans="1:1">
      <c r="A2322" t="s">
        <v>5320</v>
      </c>
    </row>
    <row r="2323" spans="1:1">
      <c r="A2323" t="s">
        <v>3347</v>
      </c>
    </row>
    <row r="2324" spans="1:1">
      <c r="A2324" t="s">
        <v>4072</v>
      </c>
    </row>
    <row r="2325" spans="1:1">
      <c r="A2325" t="s">
        <v>5321</v>
      </c>
    </row>
    <row r="2326" spans="1:1">
      <c r="A2326" t="s">
        <v>3364</v>
      </c>
    </row>
    <row r="2327" spans="1:1">
      <c r="A2327" t="s">
        <v>4073</v>
      </c>
    </row>
    <row r="2328" spans="1:1">
      <c r="A2328" t="s">
        <v>5322</v>
      </c>
    </row>
    <row r="2329" spans="1:1">
      <c r="A2329" t="s">
        <v>3364</v>
      </c>
    </row>
    <row r="2330" spans="1:1">
      <c r="A2330" t="s">
        <v>4074</v>
      </c>
    </row>
    <row r="2331" spans="1:1">
      <c r="A2331" t="s">
        <v>5323</v>
      </c>
    </row>
    <row r="2332" spans="1:1">
      <c r="A2332" t="s">
        <v>3367</v>
      </c>
    </row>
    <row r="2333" spans="1:1">
      <c r="A2333" t="s">
        <v>4075</v>
      </c>
    </row>
    <row r="2334" spans="1:1">
      <c r="A2334" t="s">
        <v>5324</v>
      </c>
    </row>
    <row r="2335" spans="1:1">
      <c r="A2335" t="s">
        <v>3367</v>
      </c>
    </row>
    <row r="2336" spans="1:1">
      <c r="A2336" t="s">
        <v>4076</v>
      </c>
    </row>
    <row r="2337" spans="1:1">
      <c r="A2337" t="s">
        <v>5325</v>
      </c>
    </row>
    <row r="2338" spans="1:1">
      <c r="A2338" t="s">
        <v>3446</v>
      </c>
    </row>
    <row r="2339" spans="1:1">
      <c r="A2339" t="s">
        <v>4077</v>
      </c>
    </row>
    <row r="2340" spans="1:1">
      <c r="A2340" t="s">
        <v>5326</v>
      </c>
    </row>
    <row r="2341" spans="1:1">
      <c r="A2341" t="s">
        <v>3524</v>
      </c>
    </row>
    <row r="2342" spans="1:1">
      <c r="A2342" t="s">
        <v>4078</v>
      </c>
    </row>
    <row r="2343" spans="1:1">
      <c r="A2343" t="s">
        <v>5327</v>
      </c>
    </row>
    <row r="2344" spans="1:1">
      <c r="A2344" t="s">
        <v>3524</v>
      </c>
    </row>
    <row r="2345" spans="1:1">
      <c r="A2345" t="s">
        <v>4079</v>
      </c>
    </row>
    <row r="2346" spans="1:1">
      <c r="A2346" t="s">
        <v>5328</v>
      </c>
    </row>
    <row r="2347" spans="1:1">
      <c r="A2347" t="s">
        <v>3524</v>
      </c>
    </row>
    <row r="2348" spans="1:1">
      <c r="A2348" t="s">
        <v>4080</v>
      </c>
    </row>
    <row r="2349" spans="1:1">
      <c r="A2349" t="s">
        <v>5329</v>
      </c>
    </row>
    <row r="2350" spans="1:1">
      <c r="A2350" t="s">
        <v>3524</v>
      </c>
    </row>
    <row r="2351" spans="1:1">
      <c r="A2351" t="s">
        <v>4081</v>
      </c>
    </row>
    <row r="2352" spans="1:1">
      <c r="A2352" t="s">
        <v>5330</v>
      </c>
    </row>
    <row r="2353" spans="1:1">
      <c r="A2353" t="s">
        <v>3524</v>
      </c>
    </row>
    <row r="2354" spans="1:1">
      <c r="A2354" t="s">
        <v>4082</v>
      </c>
    </row>
    <row r="2355" spans="1:1">
      <c r="A2355" t="s">
        <v>5331</v>
      </c>
    </row>
    <row r="2356" spans="1:1">
      <c r="A2356" t="s">
        <v>3524</v>
      </c>
    </row>
    <row r="2357" spans="1:1">
      <c r="A2357" t="s">
        <v>4084</v>
      </c>
    </row>
    <row r="2358" spans="1:1">
      <c r="A2358" t="s">
        <v>5332</v>
      </c>
    </row>
    <row r="2359" spans="1:1">
      <c r="A2359" t="s">
        <v>3524</v>
      </c>
    </row>
    <row r="2360" spans="1:1">
      <c r="A2360" t="s">
        <v>4086</v>
      </c>
    </row>
    <row r="2361" spans="1:1">
      <c r="A2361" t="s">
        <v>5333</v>
      </c>
    </row>
    <row r="2362" spans="1:1">
      <c r="A2362" t="s">
        <v>3524</v>
      </c>
    </row>
    <row r="2363" spans="1:1">
      <c r="A2363" t="s">
        <v>4087</v>
      </c>
    </row>
    <row r="2364" spans="1:1">
      <c r="A2364" t="s">
        <v>5334</v>
      </c>
    </row>
    <row r="2365" spans="1:1">
      <c r="A2365" t="s">
        <v>3524</v>
      </c>
    </row>
    <row r="2366" spans="1:1">
      <c r="A2366" t="s">
        <v>4089</v>
      </c>
    </row>
    <row r="2367" spans="1:1">
      <c r="A2367" t="s">
        <v>5335</v>
      </c>
    </row>
    <row r="2368" spans="1:1">
      <c r="A2368" t="s">
        <v>3524</v>
      </c>
    </row>
    <row r="2369" spans="1:1">
      <c r="A2369" t="s">
        <v>4090</v>
      </c>
    </row>
    <row r="2370" spans="1:1">
      <c r="A2370" t="s">
        <v>5336</v>
      </c>
    </row>
    <row r="2371" spans="1:1">
      <c r="A2371" t="s">
        <v>3524</v>
      </c>
    </row>
    <row r="2372" spans="1:1">
      <c r="A2372" t="s">
        <v>4091</v>
      </c>
    </row>
    <row r="2373" spans="1:1">
      <c r="A2373" t="s">
        <v>5337</v>
      </c>
    </row>
    <row r="2374" spans="1:1">
      <c r="A2374" t="s">
        <v>3524</v>
      </c>
    </row>
    <row r="2375" spans="1:1">
      <c r="A2375" t="s">
        <v>4092</v>
      </c>
    </row>
    <row r="2376" spans="1:1">
      <c r="A2376" t="s">
        <v>5338</v>
      </c>
    </row>
    <row r="2377" spans="1:1">
      <c r="A2377" t="s">
        <v>3524</v>
      </c>
    </row>
    <row r="2378" spans="1:1">
      <c r="A2378" t="s">
        <v>4093</v>
      </c>
    </row>
    <row r="2379" spans="1:1">
      <c r="A2379" t="s">
        <v>5339</v>
      </c>
    </row>
    <row r="2380" spans="1:1">
      <c r="A2380" t="s">
        <v>3524</v>
      </c>
    </row>
    <row r="2381" spans="1:1">
      <c r="A2381" t="s">
        <v>4094</v>
      </c>
    </row>
    <row r="2382" spans="1:1">
      <c r="A2382" t="s">
        <v>5340</v>
      </c>
    </row>
    <row r="2383" spans="1:1">
      <c r="A2383" t="s">
        <v>3524</v>
      </c>
    </row>
    <row r="2384" spans="1:1">
      <c r="A2384" t="s">
        <v>4096</v>
      </c>
    </row>
    <row r="2385" spans="1:1">
      <c r="A2385" t="s">
        <v>5341</v>
      </c>
    </row>
    <row r="2386" spans="1:1">
      <c r="A2386" t="s">
        <v>3524</v>
      </c>
    </row>
    <row r="2387" spans="1:1">
      <c r="A2387" t="s">
        <v>4097</v>
      </c>
    </row>
    <row r="2388" spans="1:1">
      <c r="A2388" t="s">
        <v>5342</v>
      </c>
    </row>
    <row r="2389" spans="1:1">
      <c r="A2389" t="s">
        <v>3524</v>
      </c>
    </row>
    <row r="2390" spans="1:1">
      <c r="A2390" t="s">
        <v>4098</v>
      </c>
    </row>
    <row r="2391" spans="1:1">
      <c r="A2391" t="s">
        <v>5343</v>
      </c>
    </row>
    <row r="2392" spans="1:1">
      <c r="A2392" t="s">
        <v>3524</v>
      </c>
    </row>
    <row r="2393" spans="1:1">
      <c r="A2393" t="s">
        <v>4099</v>
      </c>
    </row>
    <row r="2394" spans="1:1">
      <c r="A2394" t="s">
        <v>5344</v>
      </c>
    </row>
    <row r="2395" spans="1:1">
      <c r="A2395" t="s">
        <v>3524</v>
      </c>
    </row>
    <row r="2396" spans="1:1">
      <c r="A2396" t="s">
        <v>4100</v>
      </c>
    </row>
    <row r="2397" spans="1:1">
      <c r="A2397" t="s">
        <v>5345</v>
      </c>
    </row>
    <row r="2398" spans="1:1">
      <c r="A2398" t="s">
        <v>3524</v>
      </c>
    </row>
    <row r="2399" spans="1:1">
      <c r="A2399" t="s">
        <v>4101</v>
      </c>
    </row>
    <row r="2400" spans="1:1">
      <c r="A2400" t="s">
        <v>5346</v>
      </c>
    </row>
    <row r="2401" spans="1:1">
      <c r="A2401" t="s">
        <v>3524</v>
      </c>
    </row>
    <row r="2402" spans="1:1">
      <c r="A2402" t="s">
        <v>4102</v>
      </c>
    </row>
    <row r="2403" spans="1:1">
      <c r="A2403" t="s">
        <v>5347</v>
      </c>
    </row>
    <row r="2404" spans="1:1">
      <c r="A2404" t="s">
        <v>3524</v>
      </c>
    </row>
    <row r="2405" spans="1:1">
      <c r="A2405" t="s">
        <v>4103</v>
      </c>
    </row>
    <row r="2406" spans="1:1">
      <c r="A2406" t="s">
        <v>5348</v>
      </c>
    </row>
    <row r="2407" spans="1:1">
      <c r="A2407" t="s">
        <v>3524</v>
      </c>
    </row>
    <row r="2408" spans="1:1">
      <c r="A2408" t="s">
        <v>4104</v>
      </c>
    </row>
    <row r="2409" spans="1:1">
      <c r="A2409" t="s">
        <v>5349</v>
      </c>
    </row>
    <row r="2410" spans="1:1">
      <c r="A2410" t="s">
        <v>3524</v>
      </c>
    </row>
    <row r="2411" spans="1:1">
      <c r="A2411" t="s">
        <v>4105</v>
      </c>
    </row>
    <row r="2412" spans="1:1">
      <c r="A2412" t="s">
        <v>5350</v>
      </c>
    </row>
    <row r="2413" spans="1:1">
      <c r="A2413" t="s">
        <v>3524</v>
      </c>
    </row>
    <row r="2414" spans="1:1">
      <c r="A2414" t="s">
        <v>4106</v>
      </c>
    </row>
    <row r="2415" spans="1:1">
      <c r="A2415" t="s">
        <v>5351</v>
      </c>
    </row>
    <row r="2416" spans="1:1">
      <c r="A2416" t="s">
        <v>3524</v>
      </c>
    </row>
    <row r="2417" spans="1:1">
      <c r="A2417" t="s">
        <v>4107</v>
      </c>
    </row>
    <row r="2418" spans="1:1">
      <c r="A2418" t="s">
        <v>5352</v>
      </c>
    </row>
    <row r="2419" spans="1:1">
      <c r="A2419" t="s">
        <v>3524</v>
      </c>
    </row>
    <row r="2420" spans="1:1">
      <c r="A2420" t="s">
        <v>4108</v>
      </c>
    </row>
    <row r="2421" spans="1:1">
      <c r="A2421" t="s">
        <v>5353</v>
      </c>
    </row>
    <row r="2422" spans="1:1">
      <c r="A2422" t="s">
        <v>3524</v>
      </c>
    </row>
    <row r="2423" spans="1:1">
      <c r="A2423" t="s">
        <v>4109</v>
      </c>
    </row>
    <row r="2424" spans="1:1">
      <c r="A2424" t="s">
        <v>5354</v>
      </c>
    </row>
    <row r="2425" spans="1:1">
      <c r="A2425" t="s">
        <v>3524</v>
      </c>
    </row>
    <row r="2426" spans="1:1">
      <c r="A2426" t="s">
        <v>4110</v>
      </c>
    </row>
    <row r="2427" spans="1:1">
      <c r="A2427" t="s">
        <v>5355</v>
      </c>
    </row>
    <row r="2428" spans="1:1">
      <c r="A2428" t="s">
        <v>3524</v>
      </c>
    </row>
    <row r="2429" spans="1:1">
      <c r="A2429" t="s">
        <v>4111</v>
      </c>
    </row>
    <row r="2430" spans="1:1">
      <c r="A2430" t="s">
        <v>5356</v>
      </c>
    </row>
    <row r="2431" spans="1:1">
      <c r="A2431" t="s">
        <v>3590</v>
      </c>
    </row>
    <row r="2432" spans="1:1">
      <c r="A2432" t="s">
        <v>4112</v>
      </c>
    </row>
    <row r="2433" spans="1:1">
      <c r="A2433" t="s">
        <v>5357</v>
      </c>
    </row>
    <row r="2434" spans="1:1">
      <c r="A2434" t="s">
        <v>3590</v>
      </c>
    </row>
    <row r="2435" spans="1:1">
      <c r="A2435" t="s">
        <v>4113</v>
      </c>
    </row>
    <row r="2436" spans="1:1">
      <c r="A2436" t="s">
        <v>5358</v>
      </c>
    </row>
    <row r="2437" spans="1:1">
      <c r="A2437" t="s">
        <v>3590</v>
      </c>
    </row>
    <row r="2438" spans="1:1">
      <c r="A2438" t="s">
        <v>4114</v>
      </c>
    </row>
    <row r="2439" spans="1:1">
      <c r="A2439" t="s">
        <v>5359</v>
      </c>
    </row>
    <row r="2440" spans="1:1">
      <c r="A2440" t="s">
        <v>3590</v>
      </c>
    </row>
    <row r="2441" spans="1:1">
      <c r="A2441" t="s">
        <v>4115</v>
      </c>
    </row>
    <row r="2442" spans="1:1">
      <c r="A2442" t="s">
        <v>5360</v>
      </c>
    </row>
    <row r="2443" spans="1:1">
      <c r="A2443" t="s">
        <v>3590</v>
      </c>
    </row>
    <row r="2444" spans="1:1">
      <c r="A2444" t="s">
        <v>4116</v>
      </c>
    </row>
    <row r="2445" spans="1:1">
      <c r="A2445" t="s">
        <v>5361</v>
      </c>
    </row>
    <row r="2446" spans="1:1">
      <c r="A2446" t="s">
        <v>3590</v>
      </c>
    </row>
    <row r="2447" spans="1:1">
      <c r="A2447" t="s">
        <v>4117</v>
      </c>
    </row>
    <row r="2448" spans="1:1">
      <c r="A2448" t="s">
        <v>5362</v>
      </c>
    </row>
    <row r="2449" spans="1:1">
      <c r="A2449" t="s">
        <v>3590</v>
      </c>
    </row>
    <row r="2450" spans="1:1">
      <c r="A2450" t="s">
        <v>4118</v>
      </c>
    </row>
    <row r="2451" spans="1:1">
      <c r="A2451" t="s">
        <v>5363</v>
      </c>
    </row>
    <row r="2452" spans="1:1">
      <c r="A2452" t="s">
        <v>3590</v>
      </c>
    </row>
    <row r="2453" spans="1:1">
      <c r="A2453" t="s">
        <v>4119</v>
      </c>
    </row>
    <row r="2454" spans="1:1">
      <c r="A2454" t="s">
        <v>5364</v>
      </c>
    </row>
    <row r="2455" spans="1:1">
      <c r="A2455" t="s">
        <v>3590</v>
      </c>
    </row>
    <row r="2456" spans="1:1">
      <c r="A2456" t="s">
        <v>4120</v>
      </c>
    </row>
    <row r="2457" spans="1:1">
      <c r="A2457" t="s">
        <v>5365</v>
      </c>
    </row>
    <row r="2458" spans="1:1">
      <c r="A2458" t="s">
        <v>3590</v>
      </c>
    </row>
    <row r="2459" spans="1:1">
      <c r="A2459" t="s">
        <v>4121</v>
      </c>
    </row>
    <row r="2460" spans="1:1">
      <c r="A2460" t="s">
        <v>5366</v>
      </c>
    </row>
    <row r="2461" spans="1:1">
      <c r="A2461" t="s">
        <v>3590</v>
      </c>
    </row>
    <row r="2462" spans="1:1">
      <c r="A2462" t="s">
        <v>4122</v>
      </c>
    </row>
    <row r="2463" spans="1:1">
      <c r="A2463" t="s">
        <v>5367</v>
      </c>
    </row>
    <row r="2464" spans="1:1">
      <c r="A2464" t="s">
        <v>3590</v>
      </c>
    </row>
    <row r="2465" spans="1:1">
      <c r="A2465" t="s">
        <v>4123</v>
      </c>
    </row>
    <row r="2466" spans="1:1">
      <c r="A2466" t="s">
        <v>5368</v>
      </c>
    </row>
    <row r="2467" spans="1:1">
      <c r="A2467" t="s">
        <v>3590</v>
      </c>
    </row>
    <row r="2468" spans="1:1">
      <c r="A2468" t="s">
        <v>4124</v>
      </c>
    </row>
    <row r="2469" spans="1:1">
      <c r="A2469" t="s">
        <v>5369</v>
      </c>
    </row>
    <row r="2470" spans="1:1">
      <c r="A2470" t="s">
        <v>3590</v>
      </c>
    </row>
    <row r="2471" spans="1:1">
      <c r="A2471" t="s">
        <v>4125</v>
      </c>
    </row>
    <row r="2472" spans="1:1">
      <c r="A2472" t="s">
        <v>5370</v>
      </c>
    </row>
    <row r="2473" spans="1:1">
      <c r="A2473" t="s">
        <v>3590</v>
      </c>
    </row>
    <row r="2474" spans="1:1">
      <c r="A2474" t="s">
        <v>4126</v>
      </c>
    </row>
    <row r="2475" spans="1:1">
      <c r="A2475" t="s">
        <v>5371</v>
      </c>
    </row>
    <row r="2476" spans="1:1">
      <c r="A2476" t="s">
        <v>3590</v>
      </c>
    </row>
    <row r="2477" spans="1:1">
      <c r="A2477" t="s">
        <v>4127</v>
      </c>
    </row>
    <row r="2478" spans="1:1">
      <c r="A2478" t="s">
        <v>5372</v>
      </c>
    </row>
    <row r="2479" spans="1:1">
      <c r="A2479" t="s">
        <v>3590</v>
      </c>
    </row>
    <row r="2480" spans="1:1">
      <c r="A2480" t="s">
        <v>4128</v>
      </c>
    </row>
    <row r="2481" spans="1:1">
      <c r="A2481" t="s">
        <v>5373</v>
      </c>
    </row>
    <row r="2482" spans="1:1">
      <c r="A2482" t="s">
        <v>3590</v>
      </c>
    </row>
    <row r="2483" spans="1:1">
      <c r="A2483" t="s">
        <v>4129</v>
      </c>
    </row>
    <row r="2484" spans="1:1">
      <c r="A2484" t="s">
        <v>5374</v>
      </c>
    </row>
    <row r="2485" spans="1:1">
      <c r="A2485" t="s">
        <v>3590</v>
      </c>
    </row>
    <row r="2486" spans="1:1">
      <c r="A2486" t="s">
        <v>4130</v>
      </c>
    </row>
    <row r="2487" spans="1:1">
      <c r="A2487" t="s">
        <v>5375</v>
      </c>
    </row>
    <row r="2488" spans="1:1">
      <c r="A2488" t="s">
        <v>3590</v>
      </c>
    </row>
    <row r="2489" spans="1:1">
      <c r="A2489" t="s">
        <v>4131</v>
      </c>
    </row>
    <row r="2490" spans="1:1">
      <c r="A2490" t="s">
        <v>5376</v>
      </c>
    </row>
    <row r="2491" spans="1:1">
      <c r="A2491" t="s">
        <v>3590</v>
      </c>
    </row>
    <row r="2492" spans="1:1">
      <c r="A2492" t="s">
        <v>4132</v>
      </c>
    </row>
    <row r="2493" spans="1:1">
      <c r="A2493" t="s">
        <v>5377</v>
      </c>
    </row>
    <row r="2494" spans="1:1">
      <c r="A2494" t="s">
        <v>3590</v>
      </c>
    </row>
    <row r="2495" spans="1:1">
      <c r="A2495" t="s">
        <v>4134</v>
      </c>
    </row>
    <row r="2496" spans="1:1">
      <c r="A2496" t="s">
        <v>5378</v>
      </c>
    </row>
    <row r="2497" spans="1:1">
      <c r="A2497" t="s">
        <v>3655</v>
      </c>
    </row>
    <row r="2498" spans="1:1">
      <c r="A2498" t="s">
        <v>4135</v>
      </c>
    </row>
    <row r="2499" spans="1:1">
      <c r="A2499" t="s">
        <v>5379</v>
      </c>
    </row>
    <row r="2500" spans="1:1">
      <c r="A2500" t="s">
        <v>3655</v>
      </c>
    </row>
    <row r="2501" spans="1:1">
      <c r="A2501" t="s">
        <v>4137</v>
      </c>
    </row>
    <row r="2502" spans="1:1">
      <c r="A2502" t="s">
        <v>5380</v>
      </c>
    </row>
    <row r="2503" spans="1:1">
      <c r="A2503" t="s">
        <v>3655</v>
      </c>
    </row>
    <row r="2504" spans="1:1">
      <c r="A2504" t="s">
        <v>4138</v>
      </c>
    </row>
    <row r="2505" spans="1:1">
      <c r="A2505" t="s">
        <v>5381</v>
      </c>
    </row>
    <row r="2506" spans="1:1">
      <c r="A2506" t="s">
        <v>3659</v>
      </c>
    </row>
    <row r="2507" spans="1:1">
      <c r="A2507" t="s">
        <v>4140</v>
      </c>
    </row>
    <row r="2508" spans="1:1">
      <c r="A2508" t="s">
        <v>5382</v>
      </c>
    </row>
    <row r="2509" spans="1:1">
      <c r="A2509" t="s">
        <v>3659</v>
      </c>
    </row>
    <row r="2510" spans="1:1">
      <c r="A2510" t="s">
        <v>4142</v>
      </c>
    </row>
    <row r="2511" spans="1:1">
      <c r="A2511" t="s">
        <v>5383</v>
      </c>
    </row>
    <row r="2512" spans="1:1">
      <c r="A2512" t="s">
        <v>3719</v>
      </c>
    </row>
    <row r="2513" spans="1:1">
      <c r="A2513" t="s">
        <v>4143</v>
      </c>
    </row>
    <row r="2514" spans="1:1">
      <c r="A2514" t="s">
        <v>5384</v>
      </c>
    </row>
    <row r="2515" spans="1:1">
      <c r="A2515" t="s">
        <v>3827</v>
      </c>
    </row>
    <row r="2516" spans="1:1">
      <c r="A2516" t="s">
        <v>4145</v>
      </c>
    </row>
    <row r="2517" spans="1:1">
      <c r="A2517" t="s">
        <v>5385</v>
      </c>
    </row>
    <row r="2518" spans="1:1">
      <c r="A2518" t="s">
        <v>3827</v>
      </c>
    </row>
    <row r="2519" spans="1:1">
      <c r="A2519" t="s">
        <v>4146</v>
      </c>
    </row>
    <row r="2520" spans="1:1">
      <c r="A2520" t="s">
        <v>5386</v>
      </c>
    </row>
    <row r="2521" spans="1:1">
      <c r="A2521" t="s">
        <v>3827</v>
      </c>
    </row>
    <row r="2522" spans="1:1">
      <c r="A2522" t="s">
        <v>4148</v>
      </c>
    </row>
    <row r="2523" spans="1:1">
      <c r="A2523" t="s">
        <v>5387</v>
      </c>
    </row>
    <row r="2524" spans="1:1">
      <c r="A2524" t="s">
        <v>3827</v>
      </c>
    </row>
    <row r="2525" spans="1:1">
      <c r="A2525" t="s">
        <v>4150</v>
      </c>
    </row>
    <row r="2526" spans="1:1">
      <c r="A2526" t="s">
        <v>5388</v>
      </c>
    </row>
    <row r="2527" spans="1:1">
      <c r="A2527" t="s">
        <v>3834</v>
      </c>
    </row>
    <row r="2528" spans="1:1">
      <c r="A2528" t="s">
        <v>4152</v>
      </c>
    </row>
    <row r="2529" spans="1:1">
      <c r="A2529" t="s">
        <v>5389</v>
      </c>
    </row>
    <row r="2530" spans="1:1">
      <c r="A2530" t="s">
        <v>3834</v>
      </c>
    </row>
    <row r="2531" spans="1:1">
      <c r="A2531" t="s">
        <v>4153</v>
      </c>
    </row>
    <row r="2532" spans="1:1">
      <c r="A2532" t="s">
        <v>5390</v>
      </c>
    </row>
    <row r="2533" spans="1:1">
      <c r="A2533" t="s">
        <v>3913</v>
      </c>
    </row>
    <row r="2534" spans="1:1">
      <c r="A2534" t="s">
        <v>4155</v>
      </c>
    </row>
    <row r="2535" spans="1:1">
      <c r="A2535" t="s">
        <v>5391</v>
      </c>
    </row>
    <row r="2536" spans="1:1">
      <c r="A2536" t="s">
        <v>3921</v>
      </c>
    </row>
    <row r="2537" spans="1:1">
      <c r="A2537" t="s">
        <v>4156</v>
      </c>
    </row>
    <row r="2538" spans="1:1">
      <c r="A2538" t="s">
        <v>5392</v>
      </c>
    </row>
    <row r="2539" spans="1:1">
      <c r="A2539" t="s">
        <v>3921</v>
      </c>
    </row>
    <row r="2540" spans="1:1">
      <c r="A2540" t="s">
        <v>4158</v>
      </c>
    </row>
    <row r="2541" spans="1:1">
      <c r="A2541" t="s">
        <v>5393</v>
      </c>
    </row>
    <row r="2542" spans="1:1">
      <c r="A2542" t="s">
        <v>3921</v>
      </c>
    </row>
    <row r="2543" spans="1:1">
      <c r="A2543" t="s">
        <v>4160</v>
      </c>
    </row>
    <row r="2544" spans="1:1">
      <c r="A2544" t="s">
        <v>5394</v>
      </c>
    </row>
    <row r="2545" spans="1:1">
      <c r="A2545" t="s">
        <v>3921</v>
      </c>
    </row>
    <row r="2546" spans="1:1">
      <c r="A2546" t="s">
        <v>4161</v>
      </c>
    </row>
    <row r="2547" spans="1:1">
      <c r="A2547" t="s">
        <v>5395</v>
      </c>
    </row>
    <row r="2548" spans="1:1">
      <c r="A2548" t="s">
        <v>3921</v>
      </c>
    </row>
    <row r="2549" spans="1:1">
      <c r="A2549" t="s">
        <v>4163</v>
      </c>
    </row>
    <row r="2550" spans="1:1">
      <c r="A2550" t="s">
        <v>5396</v>
      </c>
    </row>
    <row r="2551" spans="1:1">
      <c r="A2551" t="s">
        <v>3921</v>
      </c>
    </row>
    <row r="2552" spans="1:1">
      <c r="A2552" t="s">
        <v>4164</v>
      </c>
    </row>
    <row r="2553" spans="1:1">
      <c r="A2553" t="s">
        <v>5397</v>
      </c>
    </row>
    <row r="2554" spans="1:1">
      <c r="A2554" t="s">
        <v>3949</v>
      </c>
    </row>
    <row r="2555" spans="1:1">
      <c r="A2555" t="s">
        <v>4166</v>
      </c>
    </row>
    <row r="2556" spans="1:1">
      <c r="A2556" t="s">
        <v>5398</v>
      </c>
    </row>
    <row r="2557" spans="1:1">
      <c r="A2557" t="s">
        <v>3949</v>
      </c>
    </row>
    <row r="2558" spans="1:1">
      <c r="A2558" t="s">
        <v>4168</v>
      </c>
    </row>
    <row r="2559" spans="1:1">
      <c r="A2559" t="s">
        <v>5399</v>
      </c>
    </row>
    <row r="2560" spans="1:1">
      <c r="A2560" t="s">
        <v>3949</v>
      </c>
    </row>
    <row r="2561" spans="1:1">
      <c r="A2561" t="s">
        <v>4170</v>
      </c>
    </row>
    <row r="2562" spans="1:1">
      <c r="A2562" t="s">
        <v>5400</v>
      </c>
    </row>
    <row r="2563" spans="1:1">
      <c r="A2563" t="s">
        <v>3949</v>
      </c>
    </row>
    <row r="2564" spans="1:1">
      <c r="A2564" t="s">
        <v>4172</v>
      </c>
    </row>
    <row r="2565" spans="1:1">
      <c r="A2565" t="s">
        <v>5401</v>
      </c>
    </row>
    <row r="2566" spans="1:1">
      <c r="A2566" t="s">
        <v>3949</v>
      </c>
    </row>
    <row r="2567" spans="1:1">
      <c r="A2567" t="s">
        <v>4173</v>
      </c>
    </row>
    <row r="2568" spans="1:1">
      <c r="A2568" t="s">
        <v>5402</v>
      </c>
    </row>
    <row r="2569" spans="1:1">
      <c r="A2569" t="s">
        <v>3949</v>
      </c>
    </row>
    <row r="2570" spans="1:1">
      <c r="A2570" t="s">
        <v>4175</v>
      </c>
    </row>
    <row r="2571" spans="1:1">
      <c r="A2571" t="s">
        <v>5403</v>
      </c>
    </row>
    <row r="2572" spans="1:1">
      <c r="A2572" t="s">
        <v>3949</v>
      </c>
    </row>
    <row r="2573" spans="1:1">
      <c r="A2573" t="s">
        <v>4176</v>
      </c>
    </row>
    <row r="2574" spans="1:1">
      <c r="A2574" t="s">
        <v>5404</v>
      </c>
    </row>
    <row r="2575" spans="1:1">
      <c r="A2575" t="s">
        <v>3949</v>
      </c>
    </row>
    <row r="2576" spans="1:1">
      <c r="A2576" t="s">
        <v>4177</v>
      </c>
    </row>
    <row r="2577" spans="1:1">
      <c r="A2577" t="s">
        <v>5405</v>
      </c>
    </row>
    <row r="2578" spans="1:1">
      <c r="A2578" t="s">
        <v>4004</v>
      </c>
    </row>
    <row r="2579" spans="1:1">
      <c r="A2579" t="s">
        <v>4178</v>
      </c>
    </row>
    <row r="2580" spans="1:1">
      <c r="A2580" t="s">
        <v>5406</v>
      </c>
    </row>
    <row r="2581" spans="1:1">
      <c r="A2581" t="s">
        <v>4029</v>
      </c>
    </row>
    <row r="2582" spans="1:1">
      <c r="A2582" t="s">
        <v>4179</v>
      </c>
    </row>
    <row r="2583" spans="1:1">
      <c r="A2583" t="s">
        <v>5407</v>
      </c>
    </row>
    <row r="2584" spans="1:1">
      <c r="A2584" t="s">
        <v>4037</v>
      </c>
    </row>
    <row r="2585" spans="1:1">
      <c r="A2585" t="s">
        <v>4181</v>
      </c>
    </row>
    <row r="2586" spans="1:1">
      <c r="A2586" t="s">
        <v>5408</v>
      </c>
    </row>
    <row r="2587" spans="1:1">
      <c r="A2587" t="s">
        <v>4041</v>
      </c>
    </row>
    <row r="2588" spans="1:1">
      <c r="A2588" t="s">
        <v>4182</v>
      </c>
    </row>
    <row r="2589" spans="1:1">
      <c r="A2589" t="s">
        <v>5409</v>
      </c>
    </row>
    <row r="2590" spans="1:1">
      <c r="A2590" t="s">
        <v>4043</v>
      </c>
    </row>
    <row r="2591" spans="1:1">
      <c r="A2591" t="s">
        <v>4184</v>
      </c>
    </row>
    <row r="2592" spans="1:1">
      <c r="A2592" t="s">
        <v>5410</v>
      </c>
    </row>
    <row r="2593" spans="1:1">
      <c r="A2593" t="s">
        <v>4045</v>
      </c>
    </row>
    <row r="2594" spans="1:1">
      <c r="A2594" t="s">
        <v>4186</v>
      </c>
    </row>
    <row r="2595" spans="1:1">
      <c r="A2595" t="s">
        <v>5411</v>
      </c>
    </row>
    <row r="2596" spans="1:1">
      <c r="A2596" t="s">
        <v>4049</v>
      </c>
    </row>
    <row r="2597" spans="1:1">
      <c r="A2597" t="s">
        <v>4188</v>
      </c>
    </row>
    <row r="2598" spans="1:1">
      <c r="A2598" t="s">
        <v>5412</v>
      </c>
    </row>
    <row r="2599" spans="1:1">
      <c r="A2599" t="s">
        <v>4051</v>
      </c>
    </row>
    <row r="2600" spans="1:1">
      <c r="A2600" t="s">
        <v>4189</v>
      </c>
    </row>
    <row r="2601" spans="1:1">
      <c r="A2601" t="s">
        <v>5413</v>
      </c>
    </row>
    <row r="2602" spans="1:1">
      <c r="A2602" t="s">
        <v>4053</v>
      </c>
    </row>
    <row r="2603" spans="1:1">
      <c r="A2603" t="s">
        <v>4191</v>
      </c>
    </row>
    <row r="2604" spans="1:1">
      <c r="A2604" t="s">
        <v>5414</v>
      </c>
    </row>
    <row r="2605" spans="1:1">
      <c r="A2605" t="s">
        <v>4068</v>
      </c>
    </row>
    <row r="2606" spans="1:1">
      <c r="A2606" t="s">
        <v>4193</v>
      </c>
    </row>
    <row r="2607" spans="1:1">
      <c r="A2607" t="s">
        <v>5415</v>
      </c>
    </row>
    <row r="2608" spans="1:1">
      <c r="A2608" t="s">
        <v>4068</v>
      </c>
    </row>
    <row r="2609" spans="1:1">
      <c r="A2609" t="s">
        <v>4194</v>
      </c>
    </row>
    <row r="2610" spans="1:1">
      <c r="A2610" t="s">
        <v>5416</v>
      </c>
    </row>
    <row r="2611" spans="1:1">
      <c r="A2611" t="s">
        <v>4095</v>
      </c>
    </row>
    <row r="2612" spans="1:1">
      <c r="A2612" t="s">
        <v>4195</v>
      </c>
    </row>
    <row r="2613" spans="1:1">
      <c r="A2613" t="s">
        <v>5417</v>
      </c>
    </row>
    <row r="2614" spans="1:1">
      <c r="A2614" t="s">
        <v>4095</v>
      </c>
    </row>
    <row r="2615" spans="1:1">
      <c r="A2615" t="s">
        <v>4197</v>
      </c>
    </row>
    <row r="2616" spans="1:1">
      <c r="A2616" t="s">
        <v>5418</v>
      </c>
    </row>
    <row r="2617" spans="1:1">
      <c r="A2617" t="s">
        <v>4095</v>
      </c>
    </row>
    <row r="2618" spans="1:1">
      <c r="A2618" t="s">
        <v>4198</v>
      </c>
    </row>
    <row r="2619" spans="1:1">
      <c r="A2619" t="s">
        <v>5419</v>
      </c>
    </row>
    <row r="2620" spans="1:1">
      <c r="A2620" t="s">
        <v>4095</v>
      </c>
    </row>
    <row r="2621" spans="1:1">
      <c r="A2621" t="s">
        <v>4199</v>
      </c>
    </row>
    <row r="2622" spans="1:1">
      <c r="A2622" t="s">
        <v>5420</v>
      </c>
    </row>
    <row r="2623" spans="1:1">
      <c r="A2623" t="s">
        <v>4095</v>
      </c>
    </row>
    <row r="2624" spans="1:1">
      <c r="A2624" t="s">
        <v>4200</v>
      </c>
    </row>
    <row r="2625" spans="1:1">
      <c r="A2625" t="s">
        <v>5421</v>
      </c>
    </row>
    <row r="2626" spans="1:1">
      <c r="A2626" t="s">
        <v>4095</v>
      </c>
    </row>
    <row r="2627" spans="1:1">
      <c r="A2627" t="s">
        <v>4201</v>
      </c>
    </row>
    <row r="2628" spans="1:1">
      <c r="A2628" t="s">
        <v>5422</v>
      </c>
    </row>
    <row r="2629" spans="1:1">
      <c r="A2629" t="s">
        <v>4095</v>
      </c>
    </row>
    <row r="2630" spans="1:1">
      <c r="A2630" t="s">
        <v>4202</v>
      </c>
    </row>
    <row r="2631" spans="1:1">
      <c r="A2631" t="s">
        <v>5423</v>
      </c>
    </row>
    <row r="2632" spans="1:1">
      <c r="A2632" t="s">
        <v>4095</v>
      </c>
    </row>
    <row r="2633" spans="1:1">
      <c r="A2633" t="s">
        <v>4204</v>
      </c>
    </row>
    <row r="2634" spans="1:1">
      <c r="A2634" t="s">
        <v>5424</v>
      </c>
    </row>
    <row r="2635" spans="1:1">
      <c r="A2635" t="s">
        <v>4095</v>
      </c>
    </row>
    <row r="2636" spans="1:1">
      <c r="A2636" t="s">
        <v>4206</v>
      </c>
    </row>
    <row r="2637" spans="1:1">
      <c r="A2637" t="s">
        <v>5425</v>
      </c>
    </row>
    <row r="2638" spans="1:1">
      <c r="A2638" t="s">
        <v>4095</v>
      </c>
    </row>
    <row r="2639" spans="1:1">
      <c r="A2639" t="s">
        <v>4208</v>
      </c>
    </row>
    <row r="2640" spans="1:1">
      <c r="A2640" t="s">
        <v>5426</v>
      </c>
    </row>
    <row r="2641" spans="1:1">
      <c r="A2641" t="s">
        <v>4095</v>
      </c>
    </row>
    <row r="2642" spans="1:1">
      <c r="A2642" t="s">
        <v>4209</v>
      </c>
    </row>
    <row r="2643" spans="1:1">
      <c r="A2643" t="s">
        <v>5427</v>
      </c>
    </row>
    <row r="2644" spans="1:1">
      <c r="A2644" t="s">
        <v>4095</v>
      </c>
    </row>
    <row r="2645" spans="1:1">
      <c r="A2645" t="s">
        <v>4210</v>
      </c>
    </row>
    <row r="2646" spans="1:1">
      <c r="A2646" t="s">
        <v>5428</v>
      </c>
    </row>
    <row r="2647" spans="1:1">
      <c r="A2647" t="s">
        <v>4095</v>
      </c>
    </row>
    <row r="2648" spans="1:1">
      <c r="A2648" t="s">
        <v>4211</v>
      </c>
    </row>
    <row r="2649" spans="1:1">
      <c r="A2649" t="s">
        <v>5429</v>
      </c>
    </row>
    <row r="2650" spans="1:1">
      <c r="A2650" t="s">
        <v>4095</v>
      </c>
    </row>
    <row r="2651" spans="1:1">
      <c r="A2651" t="s">
        <v>4212</v>
      </c>
    </row>
    <row r="2652" spans="1:1">
      <c r="A2652" t="s">
        <v>5430</v>
      </c>
    </row>
    <row r="2653" spans="1:1">
      <c r="A2653" t="s">
        <v>4095</v>
      </c>
    </row>
    <row r="2654" spans="1:1">
      <c r="A2654" t="s">
        <v>4213</v>
      </c>
    </row>
    <row r="2655" spans="1:1">
      <c r="A2655" t="s">
        <v>5431</v>
      </c>
    </row>
    <row r="2656" spans="1:1">
      <c r="A2656" t="s">
        <v>4095</v>
      </c>
    </row>
    <row r="2657" spans="1:1">
      <c r="A2657" t="s">
        <v>4214</v>
      </c>
    </row>
    <row r="2658" spans="1:1">
      <c r="A2658" t="s">
        <v>5432</v>
      </c>
    </row>
    <row r="2659" spans="1:1">
      <c r="A2659" t="s">
        <v>4095</v>
      </c>
    </row>
    <row r="2660" spans="1:1">
      <c r="A2660" t="s">
        <v>4216</v>
      </c>
    </row>
    <row r="2661" spans="1:1">
      <c r="A2661" t="s">
        <v>5433</v>
      </c>
    </row>
    <row r="2662" spans="1:1">
      <c r="A2662" t="s">
        <v>4095</v>
      </c>
    </row>
    <row r="2663" spans="1:1">
      <c r="A2663" t="s">
        <v>4218</v>
      </c>
    </row>
    <row r="2664" spans="1:1">
      <c r="A2664" t="s">
        <v>5434</v>
      </c>
    </row>
    <row r="2665" spans="1:1">
      <c r="A2665" t="s">
        <v>4095</v>
      </c>
    </row>
    <row r="2666" spans="1:1">
      <c r="A2666" t="s">
        <v>4219</v>
      </c>
    </row>
    <row r="2667" spans="1:1">
      <c r="A2667" t="s">
        <v>5435</v>
      </c>
    </row>
    <row r="2668" spans="1:1">
      <c r="A2668" t="s">
        <v>4095</v>
      </c>
    </row>
    <row r="2669" spans="1:1">
      <c r="A2669" t="s">
        <v>4220</v>
      </c>
    </row>
    <row r="2670" spans="1:1">
      <c r="A2670" t="s">
        <v>5436</v>
      </c>
    </row>
    <row r="2671" spans="1:1">
      <c r="A2671" t="s">
        <v>4095</v>
      </c>
    </row>
    <row r="2672" spans="1:1">
      <c r="A2672" t="s">
        <v>4221</v>
      </c>
    </row>
    <row r="2673" spans="1:1">
      <c r="A2673" t="s">
        <v>5437</v>
      </c>
    </row>
    <row r="2674" spans="1:1">
      <c r="A2674" t="s">
        <v>4095</v>
      </c>
    </row>
    <row r="2675" spans="1:1">
      <c r="A2675" t="s">
        <v>4223</v>
      </c>
    </row>
    <row r="2676" spans="1:1">
      <c r="A2676" t="s">
        <v>5438</v>
      </c>
    </row>
    <row r="2677" spans="1:1">
      <c r="A2677" t="s">
        <v>4095</v>
      </c>
    </row>
    <row r="2678" spans="1:1">
      <c r="A2678" t="s">
        <v>4224</v>
      </c>
    </row>
    <row r="2679" spans="1:1">
      <c r="A2679" t="s">
        <v>5439</v>
      </c>
    </row>
    <row r="2680" spans="1:1">
      <c r="A2680" t="s">
        <v>4095</v>
      </c>
    </row>
    <row r="2681" spans="1:1">
      <c r="A2681" t="s">
        <v>4226</v>
      </c>
    </row>
    <row r="2682" spans="1:1">
      <c r="A2682" t="s">
        <v>5440</v>
      </c>
    </row>
    <row r="2683" spans="1:1">
      <c r="A2683" t="s">
        <v>4095</v>
      </c>
    </row>
    <row r="2684" spans="1:1">
      <c r="A2684" t="s">
        <v>4228</v>
      </c>
    </row>
    <row r="2685" spans="1:1">
      <c r="A2685" t="s">
        <v>5441</v>
      </c>
    </row>
    <row r="2686" spans="1:1">
      <c r="A2686" t="s">
        <v>4095</v>
      </c>
    </row>
    <row r="2687" spans="1:1">
      <c r="A2687" t="s">
        <v>4229</v>
      </c>
    </row>
    <row r="2688" spans="1:1">
      <c r="A2688" t="s">
        <v>5442</v>
      </c>
    </row>
    <row r="2689" spans="1:1">
      <c r="A2689" t="s">
        <v>4095</v>
      </c>
    </row>
    <row r="2690" spans="1:1">
      <c r="A2690" t="s">
        <v>4231</v>
      </c>
    </row>
    <row r="2691" spans="1:1">
      <c r="A2691" t="s">
        <v>5443</v>
      </c>
    </row>
    <row r="2692" spans="1:1">
      <c r="A2692" t="s">
        <v>4095</v>
      </c>
    </row>
    <row r="2693" spans="1:1">
      <c r="A2693" t="s">
        <v>4233</v>
      </c>
    </row>
    <row r="2694" spans="1:1">
      <c r="A2694" t="s">
        <v>5444</v>
      </c>
    </row>
    <row r="2695" spans="1:1">
      <c r="A2695" t="s">
        <v>4095</v>
      </c>
    </row>
    <row r="2696" spans="1:1">
      <c r="A2696" t="s">
        <v>4235</v>
      </c>
    </row>
    <row r="2697" spans="1:1">
      <c r="A2697" t="s">
        <v>5445</v>
      </c>
    </row>
    <row r="2698" spans="1:1">
      <c r="A2698" t="s">
        <v>4095</v>
      </c>
    </row>
    <row r="2699" spans="1:1">
      <c r="A2699" t="s">
        <v>4237</v>
      </c>
    </row>
    <row r="2700" spans="1:1">
      <c r="A2700" t="s">
        <v>5446</v>
      </c>
    </row>
    <row r="2701" spans="1:1">
      <c r="A2701" t="s">
        <v>4095</v>
      </c>
    </row>
    <row r="2702" spans="1:1">
      <c r="A2702" t="s">
        <v>4238</v>
      </c>
    </row>
    <row r="2703" spans="1:1">
      <c r="A2703" t="s">
        <v>5447</v>
      </c>
    </row>
    <row r="2704" spans="1:1">
      <c r="A2704" t="s">
        <v>4095</v>
      </c>
    </row>
    <row r="2705" spans="1:1">
      <c r="A2705" t="s">
        <v>4239</v>
      </c>
    </row>
    <row r="2706" spans="1:1">
      <c r="A2706" t="s">
        <v>5448</v>
      </c>
    </row>
    <row r="2707" spans="1:1">
      <c r="A2707" t="s">
        <v>4095</v>
      </c>
    </row>
    <row r="2708" spans="1:1">
      <c r="A2708" t="s">
        <v>4240</v>
      </c>
    </row>
    <row r="2709" spans="1:1">
      <c r="A2709" t="s">
        <v>5449</v>
      </c>
    </row>
    <row r="2710" spans="1:1">
      <c r="A2710" t="s">
        <v>4095</v>
      </c>
    </row>
    <row r="2711" spans="1:1">
      <c r="A2711" t="s">
        <v>4242</v>
      </c>
    </row>
    <row r="2712" spans="1:1">
      <c r="A2712" t="s">
        <v>5450</v>
      </c>
    </row>
    <row r="2713" spans="1:1">
      <c r="A2713" t="s">
        <v>4095</v>
      </c>
    </row>
    <row r="2714" spans="1:1">
      <c r="A2714" t="s">
        <v>4244</v>
      </c>
    </row>
    <row r="2715" spans="1:1">
      <c r="A2715" t="s">
        <v>5451</v>
      </c>
    </row>
    <row r="2716" spans="1:1">
      <c r="A2716" t="s">
        <v>4095</v>
      </c>
    </row>
    <row r="2717" spans="1:1">
      <c r="A2717" t="s">
        <v>4246</v>
      </c>
    </row>
    <row r="2718" spans="1:1">
      <c r="A2718" t="s">
        <v>5452</v>
      </c>
    </row>
    <row r="2719" spans="1:1">
      <c r="A2719" t="s">
        <v>4095</v>
      </c>
    </row>
    <row r="2720" spans="1:1">
      <c r="A2720" t="s">
        <v>4247</v>
      </c>
    </row>
    <row r="2721" spans="1:1">
      <c r="A2721" t="s">
        <v>5453</v>
      </c>
    </row>
    <row r="2722" spans="1:1">
      <c r="A2722" t="s">
        <v>4136</v>
      </c>
    </row>
    <row r="2723" spans="1:1">
      <c r="A2723" t="s">
        <v>4248</v>
      </c>
    </row>
    <row r="2724" spans="1:1">
      <c r="A2724" t="s">
        <v>5454</v>
      </c>
    </row>
    <row r="2725" spans="1:1">
      <c r="A2725" t="s">
        <v>4136</v>
      </c>
    </row>
    <row r="2726" spans="1:1">
      <c r="A2726" t="s">
        <v>4249</v>
      </c>
    </row>
    <row r="2727" spans="1:1">
      <c r="A2727" t="s">
        <v>5455</v>
      </c>
    </row>
    <row r="2728" spans="1:1">
      <c r="A2728" t="s">
        <v>4144</v>
      </c>
    </row>
    <row r="2729" spans="1:1">
      <c r="A2729" t="s">
        <v>4250</v>
      </c>
    </row>
    <row r="2730" spans="1:1">
      <c r="A2730" t="s">
        <v>5456</v>
      </c>
    </row>
    <row r="2731" spans="1:1">
      <c r="A2731" t="s">
        <v>4144</v>
      </c>
    </row>
    <row r="2732" spans="1:1">
      <c r="A2732" t="s">
        <v>4251</v>
      </c>
    </row>
    <row r="2733" spans="1:1">
      <c r="A2733" t="s">
        <v>5457</v>
      </c>
    </row>
    <row r="2734" spans="1:1">
      <c r="A2734" t="s">
        <v>4151</v>
      </c>
    </row>
    <row r="2735" spans="1:1">
      <c r="A2735" t="s">
        <v>4252</v>
      </c>
    </row>
    <row r="2736" spans="1:1">
      <c r="A2736" t="s">
        <v>5458</v>
      </c>
    </row>
    <row r="2737" spans="1:1">
      <c r="A2737" t="s">
        <v>4151</v>
      </c>
    </row>
    <row r="2738" spans="1:1">
      <c r="A2738" t="s">
        <v>4253</v>
      </c>
    </row>
    <row r="2739" spans="1:1">
      <c r="A2739" t="s">
        <v>5459</v>
      </c>
    </row>
    <row r="2740" spans="1:1">
      <c r="A2740" t="s">
        <v>4352</v>
      </c>
    </row>
    <row r="2741" spans="1:1">
      <c r="A2741" t="s">
        <v>4254</v>
      </c>
    </row>
    <row r="2742" spans="1:1">
      <c r="A2742" t="s">
        <v>5460</v>
      </c>
    </row>
    <row r="2743" spans="1:1">
      <c r="A2743" t="s">
        <v>4354</v>
      </c>
    </row>
    <row r="2744" spans="1:1">
      <c r="A2744" t="s">
        <v>4255</v>
      </c>
    </row>
    <row r="2745" spans="1:1">
      <c r="A2745" t="s">
        <v>5461</v>
      </c>
    </row>
    <row r="2746" spans="1:1">
      <c r="A2746" t="s">
        <v>4378</v>
      </c>
    </row>
    <row r="2747" spans="1:1">
      <c r="A2747" t="s">
        <v>4256</v>
      </c>
    </row>
    <row r="2748" spans="1:1">
      <c r="A2748" t="s">
        <v>5462</v>
      </c>
    </row>
    <row r="2749" spans="1:1">
      <c r="A2749" t="s">
        <v>4378</v>
      </c>
    </row>
    <row r="2750" spans="1:1">
      <c r="A2750" t="s">
        <v>4257</v>
      </c>
    </row>
    <row r="2751" spans="1:1">
      <c r="A2751" t="s">
        <v>5463</v>
      </c>
    </row>
    <row r="2752" spans="1:1">
      <c r="A2752" t="s">
        <v>4378</v>
      </c>
    </row>
    <row r="2753" spans="1:1">
      <c r="A2753" t="s">
        <v>4258</v>
      </c>
    </row>
    <row r="2754" spans="1:1">
      <c r="A2754" t="s">
        <v>5464</v>
      </c>
    </row>
    <row r="2755" spans="1:1">
      <c r="A2755" t="s">
        <v>4378</v>
      </c>
    </row>
    <row r="2756" spans="1:1">
      <c r="A2756" t="s">
        <v>4259</v>
      </c>
    </row>
    <row r="2757" spans="1:1">
      <c r="A2757" t="s">
        <v>5465</v>
      </c>
    </row>
    <row r="2758" spans="1:1">
      <c r="A2758" t="s">
        <v>4378</v>
      </c>
    </row>
    <row r="2759" spans="1:1">
      <c r="A2759" t="s">
        <v>4260</v>
      </c>
    </row>
    <row r="2760" spans="1:1">
      <c r="A2760" t="s">
        <v>5466</v>
      </c>
    </row>
    <row r="2761" spans="1:1">
      <c r="A2761" t="s">
        <v>4378</v>
      </c>
    </row>
    <row r="2762" spans="1:1">
      <c r="A2762" t="s">
        <v>4261</v>
      </c>
    </row>
    <row r="2763" spans="1:1">
      <c r="A2763" t="s">
        <v>5467</v>
      </c>
    </row>
    <row r="2764" spans="1:1">
      <c r="A2764" t="s">
        <v>4378</v>
      </c>
    </row>
    <row r="2765" spans="1:1">
      <c r="A2765" t="s">
        <v>4262</v>
      </c>
    </row>
    <row r="2766" spans="1:1">
      <c r="A2766" t="s">
        <v>5468</v>
      </c>
    </row>
    <row r="2767" spans="1:1">
      <c r="A2767" t="s">
        <v>4378</v>
      </c>
    </row>
    <row r="2768" spans="1:1">
      <c r="A2768" t="s">
        <v>4263</v>
      </c>
    </row>
    <row r="2769" spans="1:1">
      <c r="A2769" t="s">
        <v>5469</v>
      </c>
    </row>
    <row r="2770" spans="1:1">
      <c r="A2770" t="s">
        <v>4378</v>
      </c>
    </row>
    <row r="2771" spans="1:1">
      <c r="A2771" t="s">
        <v>4264</v>
      </c>
    </row>
    <row r="2772" spans="1:1">
      <c r="A2772" t="s">
        <v>5470</v>
      </c>
    </row>
    <row r="2773" spans="1:1">
      <c r="A2773" t="s">
        <v>4378</v>
      </c>
    </row>
    <row r="2774" spans="1:1">
      <c r="A2774" t="s">
        <v>4265</v>
      </c>
    </row>
    <row r="2775" spans="1:1">
      <c r="A2775" t="s">
        <v>5471</v>
      </c>
    </row>
    <row r="2776" spans="1:1">
      <c r="A2776" t="s">
        <v>4378</v>
      </c>
    </row>
    <row r="2777" spans="1:1">
      <c r="A2777" t="s">
        <v>4266</v>
      </c>
    </row>
    <row r="2778" spans="1:1">
      <c r="A2778" t="s">
        <v>5472</v>
      </c>
    </row>
    <row r="2779" spans="1:1">
      <c r="A2779" t="s">
        <v>4378</v>
      </c>
    </row>
    <row r="2780" spans="1:1">
      <c r="A2780" t="s">
        <v>4267</v>
      </c>
    </row>
    <row r="2781" spans="1:1">
      <c r="A2781" t="s">
        <v>5473</v>
      </c>
    </row>
    <row r="2782" spans="1:1">
      <c r="A2782" t="s">
        <v>4378</v>
      </c>
    </row>
    <row r="2783" spans="1:1">
      <c r="A2783" t="s">
        <v>4268</v>
      </c>
    </row>
    <row r="2784" spans="1:1">
      <c r="A2784" t="s">
        <v>5474</v>
      </c>
    </row>
    <row r="2785" spans="1:1">
      <c r="A2785" t="s">
        <v>4378</v>
      </c>
    </row>
    <row r="2786" spans="1:1">
      <c r="A2786" t="s">
        <v>4269</v>
      </c>
    </row>
    <row r="2787" spans="1:1">
      <c r="A2787" t="s">
        <v>5475</v>
      </c>
    </row>
    <row r="2788" spans="1:1">
      <c r="A2788" t="s">
        <v>4378</v>
      </c>
    </row>
    <row r="2789" spans="1:1">
      <c r="A2789" t="s">
        <v>4270</v>
      </c>
    </row>
    <row r="2790" spans="1:1">
      <c r="A2790" t="s">
        <v>5476</v>
      </c>
    </row>
    <row r="2791" spans="1:1">
      <c r="A2791" t="s">
        <v>4378</v>
      </c>
    </row>
    <row r="2792" spans="1:1">
      <c r="A2792" t="s">
        <v>4271</v>
      </c>
    </row>
    <row r="2793" spans="1:1">
      <c r="A2793" t="s">
        <v>5477</v>
      </c>
    </row>
    <row r="2794" spans="1:1">
      <c r="A2794" t="s">
        <v>4378</v>
      </c>
    </row>
    <row r="2795" spans="1:1">
      <c r="A2795" t="s">
        <v>4273</v>
      </c>
    </row>
    <row r="2796" spans="1:1">
      <c r="A2796" t="s">
        <v>5478</v>
      </c>
    </row>
    <row r="2797" spans="1:1">
      <c r="A2797" t="s">
        <v>4378</v>
      </c>
    </row>
    <row r="2798" spans="1:1">
      <c r="A2798" t="s">
        <v>4275</v>
      </c>
    </row>
    <row r="2799" spans="1:1">
      <c r="A2799" t="s">
        <v>5479</v>
      </c>
    </row>
    <row r="2800" spans="1:1">
      <c r="A2800" t="s">
        <v>4378</v>
      </c>
    </row>
    <row r="2801" spans="1:1">
      <c r="A2801" t="s">
        <v>4277</v>
      </c>
    </row>
    <row r="2802" spans="1:1">
      <c r="A2802" t="s">
        <v>5480</v>
      </c>
    </row>
    <row r="2803" spans="1:1">
      <c r="A2803" t="s">
        <v>4378</v>
      </c>
    </row>
    <row r="2804" spans="1:1">
      <c r="A2804" t="s">
        <v>4278</v>
      </c>
    </row>
    <row r="2805" spans="1:1">
      <c r="A2805" t="s">
        <v>5481</v>
      </c>
    </row>
    <row r="2806" spans="1:1">
      <c r="A2806" t="s">
        <v>4378</v>
      </c>
    </row>
    <row r="2807" spans="1:1">
      <c r="A2807" t="s">
        <v>4279</v>
      </c>
    </row>
    <row r="2808" spans="1:1">
      <c r="A2808" t="s">
        <v>5482</v>
      </c>
    </row>
    <row r="2809" spans="1:1">
      <c r="A2809" t="s">
        <v>4378</v>
      </c>
    </row>
    <row r="2810" spans="1:1">
      <c r="A2810" t="s">
        <v>4280</v>
      </c>
    </row>
    <row r="2811" spans="1:1">
      <c r="A2811" t="s">
        <v>5483</v>
      </c>
    </row>
    <row r="2812" spans="1:1">
      <c r="A2812" t="s">
        <v>4378</v>
      </c>
    </row>
    <row r="2813" spans="1:1">
      <c r="A2813" t="s">
        <v>4281</v>
      </c>
    </row>
    <row r="2814" spans="1:1">
      <c r="A2814" t="s">
        <v>5484</v>
      </c>
    </row>
    <row r="2815" spans="1:1">
      <c r="A2815" t="s">
        <v>4378</v>
      </c>
    </row>
    <row r="2816" spans="1:1">
      <c r="A2816" t="s">
        <v>4282</v>
      </c>
    </row>
    <row r="2817" spans="1:1">
      <c r="A2817" t="s">
        <v>5485</v>
      </c>
    </row>
    <row r="2818" spans="1:1">
      <c r="A2818" t="s">
        <v>4378</v>
      </c>
    </row>
    <row r="2819" spans="1:1">
      <c r="A2819" t="s">
        <v>4283</v>
      </c>
    </row>
    <row r="2820" spans="1:1">
      <c r="A2820" t="s">
        <v>5486</v>
      </c>
    </row>
    <row r="2821" spans="1:1">
      <c r="A2821" t="s">
        <v>4378</v>
      </c>
    </row>
    <row r="2822" spans="1:1">
      <c r="A2822" t="s">
        <v>4284</v>
      </c>
    </row>
    <row r="2823" spans="1:1">
      <c r="A2823" t="s">
        <v>5487</v>
      </c>
    </row>
    <row r="2824" spans="1:1">
      <c r="A2824" t="s">
        <v>4378</v>
      </c>
    </row>
    <row r="2825" spans="1:1">
      <c r="A2825" t="s">
        <v>4286</v>
      </c>
    </row>
    <row r="2826" spans="1:1">
      <c r="A2826" t="s">
        <v>5488</v>
      </c>
    </row>
    <row r="2827" spans="1:1">
      <c r="A2827" t="s">
        <v>4488</v>
      </c>
    </row>
    <row r="2828" spans="1:1">
      <c r="A2828" t="s">
        <v>4287</v>
      </c>
    </row>
    <row r="2829" spans="1:1">
      <c r="A2829" t="s">
        <v>5489</v>
      </c>
    </row>
    <row r="2830" spans="1:1">
      <c r="A2830" t="s">
        <v>4501</v>
      </c>
    </row>
    <row r="2831" spans="1:1">
      <c r="A2831" t="s">
        <v>4288</v>
      </c>
    </row>
    <row r="2832" spans="1:1">
      <c r="A2832" t="s">
        <v>5490</v>
      </c>
    </row>
    <row r="2833" spans="1:1">
      <c r="A2833" t="s">
        <v>3183</v>
      </c>
    </row>
    <row r="2834" spans="1:1">
      <c r="A2834" t="s">
        <v>4289</v>
      </c>
    </row>
    <row r="2835" spans="1:1">
      <c r="A2835" t="s">
        <v>5491</v>
      </c>
    </row>
    <row r="2836" spans="1:1">
      <c r="A2836" t="s">
        <v>3434</v>
      </c>
    </row>
    <row r="2837" spans="1:1">
      <c r="A2837" t="s">
        <v>4290</v>
      </c>
    </row>
    <row r="2838" spans="1:1">
      <c r="A2838" t="s">
        <v>5492</v>
      </c>
    </row>
    <row r="2839" spans="1:1">
      <c r="A2839" t="s">
        <v>3434</v>
      </c>
    </row>
    <row r="2840" spans="1:1">
      <c r="A2840" t="s">
        <v>4291</v>
      </c>
    </row>
    <row r="2841" spans="1:1">
      <c r="A2841" t="s">
        <v>5493</v>
      </c>
    </row>
    <row r="2842" spans="1:1">
      <c r="A2842" t="s">
        <v>3434</v>
      </c>
    </row>
    <row r="2843" spans="1:1">
      <c r="A2843" t="s">
        <v>4292</v>
      </c>
    </row>
    <row r="2844" spans="1:1">
      <c r="A2844" t="s">
        <v>5494</v>
      </c>
    </row>
    <row r="2845" spans="1:1">
      <c r="A2845" t="s">
        <v>3434</v>
      </c>
    </row>
    <row r="2846" spans="1:1">
      <c r="A2846" t="s">
        <v>4293</v>
      </c>
    </row>
    <row r="2847" spans="1:1">
      <c r="A2847" t="s">
        <v>5495</v>
      </c>
    </row>
    <row r="2848" spans="1:1">
      <c r="A2848" t="s">
        <v>3434</v>
      </c>
    </row>
    <row r="2849" spans="1:1">
      <c r="A2849" t="s">
        <v>4294</v>
      </c>
    </row>
    <row r="2850" spans="1:1">
      <c r="A2850" t="s">
        <v>5496</v>
      </c>
    </row>
    <row r="2851" spans="1:1">
      <c r="A2851" t="s">
        <v>3434</v>
      </c>
    </row>
    <row r="2852" spans="1:1">
      <c r="A2852" t="s">
        <v>4295</v>
      </c>
    </row>
    <row r="2853" spans="1:1">
      <c r="A2853" t="s">
        <v>5497</v>
      </c>
    </row>
    <row r="2854" spans="1:1">
      <c r="A2854" t="s">
        <v>3721</v>
      </c>
    </row>
    <row r="2855" spans="1:1">
      <c r="A2855" t="s">
        <v>4297</v>
      </c>
    </row>
    <row r="2856" spans="1:1">
      <c r="A2856" t="s">
        <v>5498</v>
      </c>
    </row>
    <row r="2857" spans="1:1">
      <c r="A2857" t="s">
        <v>3721</v>
      </c>
    </row>
    <row r="2858" spans="1:1">
      <c r="A2858" t="s">
        <v>4299</v>
      </c>
    </row>
    <row r="2859" spans="1:1">
      <c r="A2859" t="s">
        <v>5499</v>
      </c>
    </row>
    <row r="2860" spans="1:1">
      <c r="A2860" t="s">
        <v>3766</v>
      </c>
    </row>
    <row r="2861" spans="1:1">
      <c r="A2861" t="s">
        <v>4300</v>
      </c>
    </row>
    <row r="2862" spans="1:1">
      <c r="A2862" t="s">
        <v>5500</v>
      </c>
    </row>
    <row r="2863" spans="1:1">
      <c r="A2863" t="s">
        <v>3776</v>
      </c>
    </row>
    <row r="2864" spans="1:1">
      <c r="A2864" t="s">
        <v>4301</v>
      </c>
    </row>
    <row r="2865" spans="1:1">
      <c r="A2865" t="s">
        <v>5501</v>
      </c>
    </row>
    <row r="2866" spans="1:1">
      <c r="A2866" t="s">
        <v>3778</v>
      </c>
    </row>
    <row r="2867" spans="1:1">
      <c r="A2867" t="s">
        <v>4303</v>
      </c>
    </row>
    <row r="2868" spans="1:1">
      <c r="A2868" t="s">
        <v>5502</v>
      </c>
    </row>
    <row r="2869" spans="1:1">
      <c r="A2869" t="s">
        <v>3778</v>
      </c>
    </row>
    <row r="2870" spans="1:1">
      <c r="A2870" t="s">
        <v>4304</v>
      </c>
    </row>
    <row r="2871" spans="1:1">
      <c r="A2871" t="s">
        <v>5503</v>
      </c>
    </row>
    <row r="2872" spans="1:1">
      <c r="A2872" t="s">
        <v>3778</v>
      </c>
    </row>
    <row r="2873" spans="1:1">
      <c r="A2873" t="s">
        <v>4306</v>
      </c>
    </row>
    <row r="2874" spans="1:1">
      <c r="A2874" t="s">
        <v>5504</v>
      </c>
    </row>
    <row r="2875" spans="1:1">
      <c r="A2875" t="s">
        <v>3778</v>
      </c>
    </row>
    <row r="2876" spans="1:1">
      <c r="A2876" t="s">
        <v>4308</v>
      </c>
    </row>
    <row r="2877" spans="1:1">
      <c r="A2877" t="s">
        <v>5505</v>
      </c>
    </row>
    <row r="2878" spans="1:1">
      <c r="A2878" t="s">
        <v>3901</v>
      </c>
    </row>
    <row r="2879" spans="1:1">
      <c r="A2879" t="s">
        <v>4309</v>
      </c>
    </row>
    <row r="2880" spans="1:1">
      <c r="A2880" t="s">
        <v>5506</v>
      </c>
    </row>
    <row r="2881" spans="1:1">
      <c r="A2881" t="s">
        <v>3911</v>
      </c>
    </row>
    <row r="2882" spans="1:1">
      <c r="A2882" t="s">
        <v>4310</v>
      </c>
    </row>
    <row r="2883" spans="1:1">
      <c r="A2883" t="s">
        <v>5507</v>
      </c>
    </row>
    <row r="2884" spans="1:1">
      <c r="A2884" t="s">
        <v>3915</v>
      </c>
    </row>
    <row r="2885" spans="1:1">
      <c r="A2885" t="s">
        <v>4311</v>
      </c>
    </row>
    <row r="2886" spans="1:1">
      <c r="A2886" t="s">
        <v>5508</v>
      </c>
    </row>
    <row r="2887" spans="1:1">
      <c r="A2887" t="s">
        <v>3917</v>
      </c>
    </row>
    <row r="2888" spans="1:1">
      <c r="A2888" t="s">
        <v>4312</v>
      </c>
    </row>
    <row r="2889" spans="1:1">
      <c r="A2889" t="s">
        <v>5509</v>
      </c>
    </row>
    <row r="2890" spans="1:1">
      <c r="A2890" t="s">
        <v>4039</v>
      </c>
    </row>
    <row r="2891" spans="1:1">
      <c r="A2891" t="s">
        <v>4313</v>
      </c>
    </row>
    <row r="2892" spans="1:1">
      <c r="A2892" t="s">
        <v>5510</v>
      </c>
    </row>
    <row r="2893" spans="1:1">
      <c r="A2893" t="s">
        <v>4055</v>
      </c>
    </row>
    <row r="2894" spans="1:1">
      <c r="A2894" t="s">
        <v>4314</v>
      </c>
    </row>
    <row r="2895" spans="1:1">
      <c r="A2895" t="s">
        <v>5511</v>
      </c>
    </row>
    <row r="2896" spans="1:1">
      <c r="A2896" t="s">
        <v>4055</v>
      </c>
    </row>
    <row r="2897" spans="1:1">
      <c r="A2897" t="s">
        <v>4315</v>
      </c>
    </row>
    <row r="2898" spans="1:1">
      <c r="A2898" t="s">
        <v>5512</v>
      </c>
    </row>
    <row r="2899" spans="1:1">
      <c r="A2899" t="s">
        <v>4055</v>
      </c>
    </row>
    <row r="2900" spans="1:1">
      <c r="A2900" t="s">
        <v>4316</v>
      </c>
    </row>
    <row r="2901" spans="1:1">
      <c r="A2901" t="s">
        <v>5513</v>
      </c>
    </row>
    <row r="2902" spans="1:1">
      <c r="A2902" t="s">
        <v>4055</v>
      </c>
    </row>
    <row r="2903" spans="1:1">
      <c r="A2903" t="s">
        <v>4318</v>
      </c>
    </row>
    <row r="2904" spans="1:1">
      <c r="A2904" t="s">
        <v>5514</v>
      </c>
    </row>
    <row r="2905" spans="1:1">
      <c r="A2905" t="s">
        <v>4055</v>
      </c>
    </row>
    <row r="2906" spans="1:1">
      <c r="A2906" t="s">
        <v>4320</v>
      </c>
    </row>
    <row r="2907" spans="1:1">
      <c r="A2907" t="s">
        <v>5515</v>
      </c>
    </row>
    <row r="2908" spans="1:1">
      <c r="A2908" t="s">
        <v>4055</v>
      </c>
    </row>
    <row r="2909" spans="1:1">
      <c r="A2909" t="s">
        <v>4321</v>
      </c>
    </row>
    <row r="2910" spans="1:1">
      <c r="A2910" t="s">
        <v>5516</v>
      </c>
    </row>
    <row r="2911" spans="1:1">
      <c r="A2911" t="s">
        <v>4055</v>
      </c>
    </row>
    <row r="2912" spans="1:1">
      <c r="A2912" t="s">
        <v>4323</v>
      </c>
    </row>
    <row r="2913" spans="1:1">
      <c r="A2913" t="s">
        <v>5517</v>
      </c>
    </row>
    <row r="2914" spans="1:1">
      <c r="A2914" t="s">
        <v>4055</v>
      </c>
    </row>
    <row r="2915" spans="1:1">
      <c r="A2915" t="s">
        <v>4325</v>
      </c>
    </row>
    <row r="2916" spans="1:1">
      <c r="A2916" t="s">
        <v>5518</v>
      </c>
    </row>
    <row r="2917" spans="1:1">
      <c r="A2917" t="s">
        <v>4055</v>
      </c>
    </row>
    <row r="2918" spans="1:1">
      <c r="A2918" t="s">
        <v>4326</v>
      </c>
    </row>
    <row r="2919" spans="1:1">
      <c r="A2919" t="s">
        <v>5519</v>
      </c>
    </row>
    <row r="2920" spans="1:1">
      <c r="A2920" t="s">
        <v>4055</v>
      </c>
    </row>
    <row r="2921" spans="1:1">
      <c r="A2921" t="s">
        <v>4328</v>
      </c>
    </row>
    <row r="2922" spans="1:1">
      <c r="A2922" t="s">
        <v>5520</v>
      </c>
    </row>
    <row r="2923" spans="1:1">
      <c r="A2923" t="s">
        <v>4055</v>
      </c>
    </row>
    <row r="2924" spans="1:1">
      <c r="A2924" t="s">
        <v>4329</v>
      </c>
    </row>
    <row r="2925" spans="1:1">
      <c r="A2925" t="s">
        <v>5521</v>
      </c>
    </row>
    <row r="2926" spans="1:1">
      <c r="A2926" t="s">
        <v>4055</v>
      </c>
    </row>
    <row r="2927" spans="1:1">
      <c r="A2927" t="s">
        <v>4330</v>
      </c>
    </row>
    <row r="2928" spans="1:1">
      <c r="A2928" t="s">
        <v>5522</v>
      </c>
    </row>
    <row r="2929" spans="1:1">
      <c r="A2929" t="s">
        <v>4133</v>
      </c>
    </row>
    <row r="2930" spans="1:1">
      <c r="A2930" t="s">
        <v>4331</v>
      </c>
    </row>
    <row r="2931" spans="1:1">
      <c r="A2931" t="s">
        <v>5523</v>
      </c>
    </row>
    <row r="2932" spans="1:1">
      <c r="A2932" t="s">
        <v>4133</v>
      </c>
    </row>
    <row r="2933" spans="1:1">
      <c r="A2933" t="s">
        <v>4332</v>
      </c>
    </row>
    <row r="2934" spans="1:1">
      <c r="A2934" t="s">
        <v>5524</v>
      </c>
    </row>
    <row r="2935" spans="1:1">
      <c r="A2935" t="s">
        <v>4154</v>
      </c>
    </row>
    <row r="2936" spans="1:1">
      <c r="A2936" t="s">
        <v>4334</v>
      </c>
    </row>
    <row r="2937" spans="1:1">
      <c r="A2937" t="s">
        <v>5525</v>
      </c>
    </row>
    <row r="2938" spans="1:1">
      <c r="A2938" t="s">
        <v>4154</v>
      </c>
    </row>
    <row r="2939" spans="1:1">
      <c r="A2939" t="s">
        <v>4335</v>
      </c>
    </row>
    <row r="2940" spans="1:1">
      <c r="A2940" t="s">
        <v>5526</v>
      </c>
    </row>
    <row r="2941" spans="1:1">
      <c r="A2941" t="s">
        <v>4333</v>
      </c>
    </row>
    <row r="2942" spans="1:1">
      <c r="A2942" t="s">
        <v>4337</v>
      </c>
    </row>
    <row r="2943" spans="1:1">
      <c r="A2943" t="s">
        <v>5527</v>
      </c>
    </row>
    <row r="2944" spans="1:1">
      <c r="A2944" t="s">
        <v>4333</v>
      </c>
    </row>
    <row r="2945" spans="1:1">
      <c r="A2945" t="s">
        <v>4339</v>
      </c>
    </row>
    <row r="2946" spans="1:1">
      <c r="A2946" t="s">
        <v>5528</v>
      </c>
    </row>
    <row r="2947" spans="1:1">
      <c r="A2947" t="s">
        <v>3149</v>
      </c>
    </row>
    <row r="2948" spans="1:1">
      <c r="A2948" t="s">
        <v>4341</v>
      </c>
    </row>
    <row r="2949" spans="1:1">
      <c r="A2949" t="s">
        <v>5529</v>
      </c>
    </row>
    <row r="2950" spans="1:1">
      <c r="A2950" t="s">
        <v>3102</v>
      </c>
    </row>
    <row r="2951" spans="1:1">
      <c r="A2951" t="s">
        <v>4343</v>
      </c>
    </row>
    <row r="2952" spans="1:1">
      <c r="A2952" t="s">
        <v>5530</v>
      </c>
    </row>
    <row r="2953" spans="1:1">
      <c r="A2953" t="s">
        <v>3102</v>
      </c>
    </row>
    <row r="2954" spans="1:1">
      <c r="A2954" t="s">
        <v>4345</v>
      </c>
    </row>
    <row r="2955" spans="1:1">
      <c r="A2955" t="s">
        <v>5531</v>
      </c>
    </row>
    <row r="2956" spans="1:1">
      <c r="A2956" t="s">
        <v>3102</v>
      </c>
    </row>
    <row r="2957" spans="1:1">
      <c r="A2957" t="s">
        <v>4347</v>
      </c>
    </row>
    <row r="2958" spans="1:1">
      <c r="A2958" t="s">
        <v>5532</v>
      </c>
    </row>
    <row r="2959" spans="1:1">
      <c r="A2959" t="s">
        <v>3102</v>
      </c>
    </row>
    <row r="2960" spans="1:1">
      <c r="A2960" t="s">
        <v>4349</v>
      </c>
    </row>
    <row r="2961" spans="1:1">
      <c r="A2961" t="s">
        <v>5533</v>
      </c>
    </row>
    <row r="2962" spans="1:1">
      <c r="A2962" t="s">
        <v>3102</v>
      </c>
    </row>
    <row r="2963" spans="1:1">
      <c r="A2963" t="s">
        <v>4351</v>
      </c>
    </row>
    <row r="2964" spans="1:1">
      <c r="A2964" t="s">
        <v>5534</v>
      </c>
    </row>
    <row r="2965" spans="1:1">
      <c r="A2965" t="s">
        <v>3102</v>
      </c>
    </row>
    <row r="2966" spans="1:1">
      <c r="A2966" t="s">
        <v>4353</v>
      </c>
    </row>
    <row r="2967" spans="1:1">
      <c r="A2967" t="s">
        <v>5535</v>
      </c>
    </row>
    <row r="2968" spans="1:1">
      <c r="A2968" t="s">
        <v>3102</v>
      </c>
    </row>
    <row r="2969" spans="1:1">
      <c r="A2969" t="s">
        <v>4355</v>
      </c>
    </row>
    <row r="2970" spans="1:1">
      <c r="A2970" t="s">
        <v>5536</v>
      </c>
    </row>
    <row r="2971" spans="1:1">
      <c r="A2971" t="s">
        <v>3102</v>
      </c>
    </row>
    <row r="2972" spans="1:1">
      <c r="A2972" t="s">
        <v>4357</v>
      </c>
    </row>
    <row r="2973" spans="1:1">
      <c r="A2973" t="s">
        <v>5537</v>
      </c>
    </row>
    <row r="2974" spans="1:1">
      <c r="A2974" t="s">
        <v>3102</v>
      </c>
    </row>
    <row r="2975" spans="1:1">
      <c r="A2975" t="s">
        <v>4359</v>
      </c>
    </row>
    <row r="2976" spans="1:1">
      <c r="A2976" t="s">
        <v>5538</v>
      </c>
    </row>
    <row r="2977" spans="1:1">
      <c r="A2977" t="s">
        <v>3102</v>
      </c>
    </row>
    <row r="2978" spans="1:1">
      <c r="A2978" t="s">
        <v>4361</v>
      </c>
    </row>
    <row r="2979" spans="1:1">
      <c r="A2979" t="s">
        <v>5539</v>
      </c>
    </row>
    <row r="2980" spans="1:1">
      <c r="A2980" t="s">
        <v>3102</v>
      </c>
    </row>
    <row r="2981" spans="1:1">
      <c r="A2981" t="s">
        <v>4362</v>
      </c>
    </row>
    <row r="2982" spans="1:1">
      <c r="A2982" t="s">
        <v>5540</v>
      </c>
    </row>
    <row r="2983" spans="1:1">
      <c r="A2983" t="s">
        <v>3114</v>
      </c>
    </row>
    <row r="2984" spans="1:1">
      <c r="A2984" t="s">
        <v>4364</v>
      </c>
    </row>
    <row r="2985" spans="1:1">
      <c r="A2985" t="s">
        <v>5541</v>
      </c>
    </row>
    <row r="2986" spans="1:1">
      <c r="A2986" t="s">
        <v>3298</v>
      </c>
    </row>
    <row r="2987" spans="1:1">
      <c r="A2987" t="s">
        <v>4365</v>
      </c>
    </row>
    <row r="2988" spans="1:1">
      <c r="A2988" t="s">
        <v>5542</v>
      </c>
    </row>
    <row r="2989" spans="1:1">
      <c r="A2989" t="s">
        <v>3298</v>
      </c>
    </row>
    <row r="2990" spans="1:1">
      <c r="A2990" t="s">
        <v>4367</v>
      </c>
    </row>
    <row r="2991" spans="1:1">
      <c r="A2991" t="s">
        <v>5543</v>
      </c>
    </row>
    <row r="2992" spans="1:1">
      <c r="A2992" t="s">
        <v>3298</v>
      </c>
    </row>
    <row r="2993" spans="1:1">
      <c r="A2993" t="s">
        <v>4369</v>
      </c>
    </row>
    <row r="2994" spans="1:1">
      <c r="A2994" t="s">
        <v>5544</v>
      </c>
    </row>
    <row r="2995" spans="1:1">
      <c r="A2995" t="s">
        <v>3306</v>
      </c>
    </row>
    <row r="2996" spans="1:1">
      <c r="A2996" t="s">
        <v>4371</v>
      </c>
    </row>
    <row r="2997" spans="1:1">
      <c r="A2997" t="s">
        <v>5545</v>
      </c>
    </row>
    <row r="2998" spans="1:1">
      <c r="A2998" t="s">
        <v>3362</v>
      </c>
    </row>
    <row r="2999" spans="1:1">
      <c r="A2999" t="s">
        <v>4372</v>
      </c>
    </row>
    <row r="3000" spans="1:1">
      <c r="A3000" t="s">
        <v>5546</v>
      </c>
    </row>
    <row r="3001" spans="1:1">
      <c r="A3001" t="s">
        <v>3379</v>
      </c>
    </row>
    <row r="3002" spans="1:1">
      <c r="A3002" t="s">
        <v>4373</v>
      </c>
    </row>
    <row r="3003" spans="1:1">
      <c r="A3003" t="s">
        <v>5547</v>
      </c>
    </row>
    <row r="3004" spans="1:1">
      <c r="A3004" t="s">
        <v>3379</v>
      </c>
    </row>
    <row r="3005" spans="1:1">
      <c r="A3005" t="s">
        <v>4375</v>
      </c>
    </row>
    <row r="3006" spans="1:1">
      <c r="A3006" t="s">
        <v>5548</v>
      </c>
    </row>
    <row r="3007" spans="1:1">
      <c r="A3007" t="s">
        <v>3379</v>
      </c>
    </row>
    <row r="3008" spans="1:1">
      <c r="A3008" t="s">
        <v>4377</v>
      </c>
    </row>
    <row r="3009" spans="1:1">
      <c r="A3009" t="s">
        <v>5549</v>
      </c>
    </row>
    <row r="3010" spans="1:1">
      <c r="A3010" t="s">
        <v>3379</v>
      </c>
    </row>
    <row r="3011" spans="1:1">
      <c r="A3011" t="s">
        <v>4379</v>
      </c>
    </row>
    <row r="3012" spans="1:1">
      <c r="A3012" t="s">
        <v>5550</v>
      </c>
    </row>
    <row r="3013" spans="1:1">
      <c r="A3013" t="s">
        <v>3386</v>
      </c>
    </row>
    <row r="3014" spans="1:1">
      <c r="A3014" t="s">
        <v>4380</v>
      </c>
    </row>
    <row r="3015" spans="1:1">
      <c r="A3015" t="s">
        <v>5551</v>
      </c>
    </row>
    <row r="3016" spans="1:1">
      <c r="A3016" t="s">
        <v>3386</v>
      </c>
    </row>
    <row r="3017" spans="1:1">
      <c r="A3017" t="s">
        <v>4381</v>
      </c>
    </row>
    <row r="3018" spans="1:1">
      <c r="A3018" t="s">
        <v>5552</v>
      </c>
    </row>
    <row r="3019" spans="1:1">
      <c r="A3019" t="s">
        <v>3389</v>
      </c>
    </row>
    <row r="3020" spans="1:1">
      <c r="A3020" t="s">
        <v>4382</v>
      </c>
    </row>
    <row r="3021" spans="1:1">
      <c r="A3021" t="s">
        <v>5553</v>
      </c>
    </row>
    <row r="3022" spans="1:1">
      <c r="A3022" t="s">
        <v>3441</v>
      </c>
    </row>
    <row r="3023" spans="1:1">
      <c r="A3023" t="s">
        <v>4383</v>
      </c>
    </row>
    <row r="3024" spans="1:1">
      <c r="A3024" t="s">
        <v>5554</v>
      </c>
    </row>
    <row r="3025" spans="1:1">
      <c r="A3025" t="s">
        <v>3441</v>
      </c>
    </row>
    <row r="3026" spans="1:1">
      <c r="A3026" t="s">
        <v>4384</v>
      </c>
    </row>
    <row r="3027" spans="1:1">
      <c r="A3027" t="s">
        <v>5555</v>
      </c>
    </row>
    <row r="3028" spans="1:1">
      <c r="A3028" t="s">
        <v>3441</v>
      </c>
    </row>
    <row r="3029" spans="1:1">
      <c r="A3029" t="s">
        <v>4385</v>
      </c>
    </row>
    <row r="3030" spans="1:1">
      <c r="A3030" t="s">
        <v>5556</v>
      </c>
    </row>
    <row r="3031" spans="1:1">
      <c r="A3031" t="s">
        <v>3441</v>
      </c>
    </row>
    <row r="3032" spans="1:1">
      <c r="A3032" t="s">
        <v>4386</v>
      </c>
    </row>
    <row r="3033" spans="1:1">
      <c r="A3033" t="s">
        <v>5557</v>
      </c>
    </row>
    <row r="3034" spans="1:1">
      <c r="A3034" t="s">
        <v>3472</v>
      </c>
    </row>
    <row r="3035" spans="1:1">
      <c r="A3035" t="s">
        <v>4387</v>
      </c>
    </row>
    <row r="3036" spans="1:1">
      <c r="A3036" t="s">
        <v>5558</v>
      </c>
    </row>
    <row r="3037" spans="1:1">
      <c r="A3037" t="s">
        <v>3472</v>
      </c>
    </row>
    <row r="3038" spans="1:1">
      <c r="A3038" t="s">
        <v>4388</v>
      </c>
    </row>
    <row r="3039" spans="1:1">
      <c r="A3039" t="s">
        <v>5559</v>
      </c>
    </row>
    <row r="3040" spans="1:1">
      <c r="A3040" t="s">
        <v>3472</v>
      </c>
    </row>
    <row r="3041" spans="1:1">
      <c r="A3041" t="s">
        <v>4389</v>
      </c>
    </row>
    <row r="3042" spans="1:1">
      <c r="A3042" t="s">
        <v>5560</v>
      </c>
    </row>
    <row r="3043" spans="1:1">
      <c r="A3043" t="s">
        <v>3472</v>
      </c>
    </row>
    <row r="3044" spans="1:1">
      <c r="A3044" t="s">
        <v>4390</v>
      </c>
    </row>
    <row r="3045" spans="1:1">
      <c r="A3045" t="s">
        <v>5561</v>
      </c>
    </row>
    <row r="3046" spans="1:1">
      <c r="A3046" t="s">
        <v>3472</v>
      </c>
    </row>
    <row r="3047" spans="1:1">
      <c r="A3047" t="s">
        <v>4391</v>
      </c>
    </row>
    <row r="3048" spans="1:1">
      <c r="A3048" t="s">
        <v>5562</v>
      </c>
    </row>
    <row r="3049" spans="1:1">
      <c r="A3049" t="s">
        <v>3472</v>
      </c>
    </row>
    <row r="3050" spans="1:1">
      <c r="A3050" t="s">
        <v>4392</v>
      </c>
    </row>
    <row r="3051" spans="1:1">
      <c r="A3051" t="s">
        <v>5563</v>
      </c>
    </row>
    <row r="3052" spans="1:1">
      <c r="A3052" t="s">
        <v>3472</v>
      </c>
    </row>
    <row r="3053" spans="1:1">
      <c r="A3053" t="s">
        <v>4393</v>
      </c>
    </row>
    <row r="3054" spans="1:1">
      <c r="A3054" t="s">
        <v>5564</v>
      </c>
    </row>
    <row r="3055" spans="1:1">
      <c r="A3055" t="s">
        <v>3472</v>
      </c>
    </row>
    <row r="3056" spans="1:1">
      <c r="A3056" t="s">
        <v>4394</v>
      </c>
    </row>
    <row r="3057" spans="1:1">
      <c r="A3057" t="s">
        <v>5565</v>
      </c>
    </row>
    <row r="3058" spans="1:1">
      <c r="A3058" t="s">
        <v>3472</v>
      </c>
    </row>
    <row r="3059" spans="1:1">
      <c r="A3059" t="s">
        <v>4395</v>
      </c>
    </row>
    <row r="3060" spans="1:1">
      <c r="A3060" t="s">
        <v>5566</v>
      </c>
    </row>
    <row r="3061" spans="1:1">
      <c r="A3061" t="s">
        <v>3472</v>
      </c>
    </row>
    <row r="3062" spans="1:1">
      <c r="A3062" t="s">
        <v>4396</v>
      </c>
    </row>
    <row r="3063" spans="1:1">
      <c r="A3063" t="s">
        <v>5567</v>
      </c>
    </row>
    <row r="3064" spans="1:1">
      <c r="A3064" t="s">
        <v>3472</v>
      </c>
    </row>
    <row r="3065" spans="1:1">
      <c r="A3065" t="s">
        <v>4397</v>
      </c>
    </row>
    <row r="3066" spans="1:1">
      <c r="A3066" t="s">
        <v>5568</v>
      </c>
    </row>
    <row r="3067" spans="1:1">
      <c r="A3067" t="s">
        <v>3472</v>
      </c>
    </row>
    <row r="3068" spans="1:1">
      <c r="A3068" t="s">
        <v>4398</v>
      </c>
    </row>
    <row r="3069" spans="1:1">
      <c r="A3069" t="s">
        <v>5569</v>
      </c>
    </row>
    <row r="3070" spans="1:1">
      <c r="A3070" t="s">
        <v>3472</v>
      </c>
    </row>
    <row r="3071" spans="1:1">
      <c r="A3071" t="s">
        <v>4399</v>
      </c>
    </row>
    <row r="3072" spans="1:1">
      <c r="A3072" t="s">
        <v>5570</v>
      </c>
    </row>
    <row r="3073" spans="1:1">
      <c r="A3073" t="s">
        <v>3472</v>
      </c>
    </row>
    <row r="3074" spans="1:1">
      <c r="A3074" t="s">
        <v>4400</v>
      </c>
    </row>
    <row r="3075" spans="1:1">
      <c r="A3075" t="s">
        <v>5571</v>
      </c>
    </row>
    <row r="3076" spans="1:1">
      <c r="A3076" t="s">
        <v>3472</v>
      </c>
    </row>
    <row r="3077" spans="1:1">
      <c r="A3077" t="s">
        <v>4401</v>
      </c>
    </row>
    <row r="3078" spans="1:1">
      <c r="A3078" t="s">
        <v>5572</v>
      </c>
    </row>
    <row r="3079" spans="1:1">
      <c r="A3079" t="s">
        <v>3472</v>
      </c>
    </row>
    <row r="3080" spans="1:1">
      <c r="A3080" t="s">
        <v>4402</v>
      </c>
    </row>
    <row r="3081" spans="1:1">
      <c r="A3081" t="s">
        <v>5573</v>
      </c>
    </row>
    <row r="3082" spans="1:1">
      <c r="A3082" t="s">
        <v>3472</v>
      </c>
    </row>
    <row r="3083" spans="1:1">
      <c r="A3083" t="s">
        <v>4403</v>
      </c>
    </row>
    <row r="3084" spans="1:1">
      <c r="A3084" t="s">
        <v>5574</v>
      </c>
    </row>
    <row r="3085" spans="1:1">
      <c r="A3085" t="s">
        <v>3472</v>
      </c>
    </row>
    <row r="3086" spans="1:1">
      <c r="A3086" t="s">
        <v>4404</v>
      </c>
    </row>
    <row r="3087" spans="1:1">
      <c r="A3087" t="s">
        <v>5575</v>
      </c>
    </row>
    <row r="3088" spans="1:1">
      <c r="A3088" t="s">
        <v>3472</v>
      </c>
    </row>
    <row r="3089" spans="1:1">
      <c r="A3089" t="s">
        <v>4405</v>
      </c>
    </row>
    <row r="3090" spans="1:1">
      <c r="A3090" t="s">
        <v>5576</v>
      </c>
    </row>
    <row r="3091" spans="1:1">
      <c r="A3091" t="s">
        <v>3472</v>
      </c>
    </row>
    <row r="3092" spans="1:1">
      <c r="A3092" t="s">
        <v>4407</v>
      </c>
    </row>
    <row r="3093" spans="1:1">
      <c r="A3093" t="s">
        <v>5577</v>
      </c>
    </row>
    <row r="3094" spans="1:1">
      <c r="A3094" t="s">
        <v>3472</v>
      </c>
    </row>
    <row r="3095" spans="1:1">
      <c r="A3095" t="s">
        <v>4409</v>
      </c>
    </row>
    <row r="3096" spans="1:1">
      <c r="A3096" t="s">
        <v>5578</v>
      </c>
    </row>
    <row r="3097" spans="1:1">
      <c r="A3097" t="s">
        <v>3472</v>
      </c>
    </row>
    <row r="3098" spans="1:1">
      <c r="A3098" t="s">
        <v>4411</v>
      </c>
    </row>
    <row r="3099" spans="1:1">
      <c r="A3099" t="s">
        <v>5579</v>
      </c>
    </row>
    <row r="3100" spans="1:1">
      <c r="A3100" t="s">
        <v>3472</v>
      </c>
    </row>
    <row r="3101" spans="1:1">
      <c r="A3101" t="s">
        <v>4413</v>
      </c>
    </row>
    <row r="3102" spans="1:1">
      <c r="A3102" t="s">
        <v>5580</v>
      </c>
    </row>
    <row r="3103" spans="1:1">
      <c r="A3103" t="s">
        <v>3472</v>
      </c>
    </row>
    <row r="3104" spans="1:1">
      <c r="A3104" t="s">
        <v>4415</v>
      </c>
    </row>
    <row r="3105" spans="1:1">
      <c r="A3105" t="s">
        <v>5581</v>
      </c>
    </row>
    <row r="3106" spans="1:1">
      <c r="A3106" t="s">
        <v>3472</v>
      </c>
    </row>
    <row r="3107" spans="1:1">
      <c r="A3107" t="s">
        <v>4417</v>
      </c>
    </row>
    <row r="3108" spans="1:1">
      <c r="A3108" t="s">
        <v>5582</v>
      </c>
    </row>
    <row r="3109" spans="1:1">
      <c r="A3109" t="s">
        <v>3472</v>
      </c>
    </row>
    <row r="3110" spans="1:1">
      <c r="A3110" t="s">
        <v>4419</v>
      </c>
    </row>
    <row r="3111" spans="1:1">
      <c r="A3111" t="s">
        <v>5583</v>
      </c>
    </row>
    <row r="3112" spans="1:1">
      <c r="A3112" t="s">
        <v>3472</v>
      </c>
    </row>
    <row r="3113" spans="1:1">
      <c r="A3113" t="s">
        <v>4421</v>
      </c>
    </row>
    <row r="3114" spans="1:1">
      <c r="A3114" t="s">
        <v>5584</v>
      </c>
    </row>
    <row r="3115" spans="1:1">
      <c r="A3115" t="s">
        <v>3472</v>
      </c>
    </row>
    <row r="3116" spans="1:1">
      <c r="A3116" t="s">
        <v>4423</v>
      </c>
    </row>
    <row r="3117" spans="1:1">
      <c r="A3117" t="s">
        <v>5585</v>
      </c>
    </row>
    <row r="3118" spans="1:1">
      <c r="A3118" t="s">
        <v>3472</v>
      </c>
    </row>
    <row r="3119" spans="1:1">
      <c r="A3119" t="s">
        <v>4425</v>
      </c>
    </row>
    <row r="3120" spans="1:1">
      <c r="A3120" t="s">
        <v>5586</v>
      </c>
    </row>
    <row r="3121" spans="1:1">
      <c r="A3121" t="s">
        <v>3472</v>
      </c>
    </row>
    <row r="3122" spans="1:1">
      <c r="A3122" t="s">
        <v>4427</v>
      </c>
    </row>
    <row r="3123" spans="1:1">
      <c r="A3123" t="s">
        <v>5587</v>
      </c>
    </row>
    <row r="3124" spans="1:1">
      <c r="A3124" t="s">
        <v>3472</v>
      </c>
    </row>
    <row r="3125" spans="1:1">
      <c r="A3125" t="s">
        <v>4429</v>
      </c>
    </row>
    <row r="3126" spans="1:1">
      <c r="A3126" t="s">
        <v>5588</v>
      </c>
    </row>
    <row r="3127" spans="1:1">
      <c r="A3127" t="s">
        <v>3472</v>
      </c>
    </row>
    <row r="3128" spans="1:1">
      <c r="A3128" t="s">
        <v>4431</v>
      </c>
    </row>
    <row r="3129" spans="1:1">
      <c r="A3129" t="s">
        <v>5589</v>
      </c>
    </row>
    <row r="3130" spans="1:1">
      <c r="A3130" t="s">
        <v>3472</v>
      </c>
    </row>
    <row r="3131" spans="1:1">
      <c r="A3131" t="s">
        <v>4432</v>
      </c>
    </row>
    <row r="3132" spans="1:1">
      <c r="A3132" t="s">
        <v>5590</v>
      </c>
    </row>
    <row r="3133" spans="1:1">
      <c r="A3133" t="s">
        <v>3472</v>
      </c>
    </row>
    <row r="3134" spans="1:1">
      <c r="A3134" t="s">
        <v>4434</v>
      </c>
    </row>
    <row r="3135" spans="1:1">
      <c r="A3135" t="s">
        <v>5591</v>
      </c>
    </row>
    <row r="3136" spans="1:1">
      <c r="A3136" t="s">
        <v>3472</v>
      </c>
    </row>
    <row r="3137" spans="1:1">
      <c r="A3137" t="s">
        <v>4436</v>
      </c>
    </row>
    <row r="3138" spans="1:1">
      <c r="A3138" t="s">
        <v>5592</v>
      </c>
    </row>
    <row r="3139" spans="1:1">
      <c r="A3139" t="s">
        <v>3472</v>
      </c>
    </row>
    <row r="3140" spans="1:1">
      <c r="A3140" t="s">
        <v>4438</v>
      </c>
    </row>
    <row r="3141" spans="1:1">
      <c r="A3141" t="s">
        <v>5593</v>
      </c>
    </row>
    <row r="3142" spans="1:1">
      <c r="A3142" t="s">
        <v>3472</v>
      </c>
    </row>
    <row r="3143" spans="1:1">
      <c r="A3143" t="s">
        <v>4440</v>
      </c>
    </row>
    <row r="3144" spans="1:1">
      <c r="A3144" t="s">
        <v>5594</v>
      </c>
    </row>
    <row r="3145" spans="1:1">
      <c r="A3145" t="s">
        <v>3472</v>
      </c>
    </row>
    <row r="3146" spans="1:1">
      <c r="A3146" t="s">
        <v>4442</v>
      </c>
    </row>
    <row r="3147" spans="1:1">
      <c r="A3147" t="s">
        <v>5595</v>
      </c>
    </row>
    <row r="3148" spans="1:1">
      <c r="A3148" t="s">
        <v>3472</v>
      </c>
    </row>
    <row r="3149" spans="1:1">
      <c r="A3149" t="s">
        <v>4444</v>
      </c>
    </row>
    <row r="3150" spans="1:1">
      <c r="A3150" t="s">
        <v>5596</v>
      </c>
    </row>
    <row r="3151" spans="1:1">
      <c r="A3151" t="s">
        <v>3472</v>
      </c>
    </row>
    <row r="3152" spans="1:1">
      <c r="A3152" t="s">
        <v>4446</v>
      </c>
    </row>
    <row r="3153" spans="1:1">
      <c r="A3153" t="s">
        <v>5597</v>
      </c>
    </row>
    <row r="3154" spans="1:1">
      <c r="A3154" t="s">
        <v>3472</v>
      </c>
    </row>
    <row r="3155" spans="1:1">
      <c r="A3155" t="s">
        <v>4447</v>
      </c>
    </row>
    <row r="3156" spans="1:1">
      <c r="A3156" t="s">
        <v>5598</v>
      </c>
    </row>
    <row r="3157" spans="1:1">
      <c r="A3157" t="s">
        <v>3472</v>
      </c>
    </row>
    <row r="3158" spans="1:1">
      <c r="A3158" t="s">
        <v>4448</v>
      </c>
    </row>
    <row r="3159" spans="1:1">
      <c r="A3159" t="s">
        <v>5599</v>
      </c>
    </row>
    <row r="3160" spans="1:1">
      <c r="A3160" t="s">
        <v>3472</v>
      </c>
    </row>
    <row r="3161" spans="1:1">
      <c r="A3161" t="s">
        <v>4449</v>
      </c>
    </row>
    <row r="3162" spans="1:1">
      <c r="A3162" t="s">
        <v>5600</v>
      </c>
    </row>
    <row r="3163" spans="1:1">
      <c r="A3163" t="s">
        <v>3472</v>
      </c>
    </row>
    <row r="3164" spans="1:1">
      <c r="A3164" t="s">
        <v>4450</v>
      </c>
    </row>
    <row r="3165" spans="1:1">
      <c r="A3165" t="s">
        <v>5601</v>
      </c>
    </row>
    <row r="3166" spans="1:1">
      <c r="A3166" t="s">
        <v>3472</v>
      </c>
    </row>
    <row r="3167" spans="1:1">
      <c r="A3167" t="s">
        <v>4451</v>
      </c>
    </row>
    <row r="3168" spans="1:1">
      <c r="A3168" t="s">
        <v>5602</v>
      </c>
    </row>
    <row r="3169" spans="1:1">
      <c r="A3169" t="s">
        <v>3472</v>
      </c>
    </row>
    <row r="3170" spans="1:1">
      <c r="A3170" t="s">
        <v>4452</v>
      </c>
    </row>
    <row r="3171" spans="1:1">
      <c r="A3171" t="s">
        <v>5603</v>
      </c>
    </row>
    <row r="3172" spans="1:1">
      <c r="A3172" t="s">
        <v>3472</v>
      </c>
    </row>
    <row r="3173" spans="1:1">
      <c r="A3173" t="s">
        <v>4453</v>
      </c>
    </row>
    <row r="3174" spans="1:1">
      <c r="A3174" t="s">
        <v>5604</v>
      </c>
    </row>
    <row r="3175" spans="1:1">
      <c r="A3175" t="s">
        <v>3472</v>
      </c>
    </row>
    <row r="3176" spans="1:1">
      <c r="A3176" t="s">
        <v>4454</v>
      </c>
    </row>
    <row r="3177" spans="1:1">
      <c r="A3177" t="s">
        <v>5605</v>
      </c>
    </row>
    <row r="3178" spans="1:1">
      <c r="A3178" t="s">
        <v>3472</v>
      </c>
    </row>
    <row r="3179" spans="1:1">
      <c r="A3179" t="s">
        <v>4455</v>
      </c>
    </row>
    <row r="3180" spans="1:1">
      <c r="A3180" t="s">
        <v>5606</v>
      </c>
    </row>
    <row r="3181" spans="1:1">
      <c r="A3181" t="s">
        <v>3472</v>
      </c>
    </row>
    <row r="3182" spans="1:1">
      <c r="A3182" t="s">
        <v>4456</v>
      </c>
    </row>
    <row r="3183" spans="1:1">
      <c r="A3183" t="s">
        <v>5607</v>
      </c>
    </row>
    <row r="3184" spans="1:1">
      <c r="A3184" t="s">
        <v>3472</v>
      </c>
    </row>
    <row r="3185" spans="1:1">
      <c r="A3185" t="s">
        <v>4457</v>
      </c>
    </row>
    <row r="3186" spans="1:1">
      <c r="A3186" t="s">
        <v>5608</v>
      </c>
    </row>
    <row r="3187" spans="1:1">
      <c r="A3187" t="s">
        <v>3559</v>
      </c>
    </row>
    <row r="3188" spans="1:1">
      <c r="A3188" t="s">
        <v>4458</v>
      </c>
    </row>
    <row r="3189" spans="1:1">
      <c r="A3189" t="s">
        <v>5609</v>
      </c>
    </row>
    <row r="3190" spans="1:1">
      <c r="A3190" t="s">
        <v>3559</v>
      </c>
    </row>
    <row r="3191" spans="1:1">
      <c r="A3191" t="s">
        <v>4459</v>
      </c>
    </row>
    <row r="3192" spans="1:1">
      <c r="A3192" t="s">
        <v>5610</v>
      </c>
    </row>
    <row r="3193" spans="1:1">
      <c r="A3193" t="s">
        <v>3559</v>
      </c>
    </row>
    <row r="3194" spans="1:1">
      <c r="A3194" t="s">
        <v>4460</v>
      </c>
    </row>
    <row r="3195" spans="1:1">
      <c r="A3195" t="s">
        <v>5611</v>
      </c>
    </row>
    <row r="3196" spans="1:1">
      <c r="A3196" t="s">
        <v>3559</v>
      </c>
    </row>
    <row r="3197" spans="1:1">
      <c r="A3197" t="s">
        <v>4461</v>
      </c>
    </row>
    <row r="3198" spans="1:1">
      <c r="A3198" t="s">
        <v>5612</v>
      </c>
    </row>
    <row r="3199" spans="1:1">
      <c r="A3199" t="s">
        <v>3559</v>
      </c>
    </row>
    <row r="3200" spans="1:1">
      <c r="A3200" t="s">
        <v>4462</v>
      </c>
    </row>
    <row r="3201" spans="1:1">
      <c r="A3201" t="s">
        <v>5613</v>
      </c>
    </row>
    <row r="3202" spans="1:1">
      <c r="A3202" t="s">
        <v>3559</v>
      </c>
    </row>
    <row r="3203" spans="1:1">
      <c r="A3203" t="s">
        <v>4463</v>
      </c>
    </row>
    <row r="3204" spans="1:1">
      <c r="A3204" t="s">
        <v>5614</v>
      </c>
    </row>
    <row r="3205" spans="1:1">
      <c r="A3205" t="s">
        <v>3559</v>
      </c>
    </row>
    <row r="3206" spans="1:1">
      <c r="A3206" t="s">
        <v>4464</v>
      </c>
    </row>
    <row r="3207" spans="1:1">
      <c r="A3207" t="s">
        <v>5615</v>
      </c>
    </row>
    <row r="3208" spans="1:1">
      <c r="A3208" t="s">
        <v>3559</v>
      </c>
    </row>
    <row r="3209" spans="1:1">
      <c r="A3209" t="s">
        <v>4465</v>
      </c>
    </row>
    <row r="3210" spans="1:1">
      <c r="A3210" t="s">
        <v>5616</v>
      </c>
    </row>
    <row r="3211" spans="1:1">
      <c r="A3211" t="s">
        <v>3559</v>
      </c>
    </row>
    <row r="3212" spans="1:1">
      <c r="A3212" t="s">
        <v>4466</v>
      </c>
    </row>
    <row r="3213" spans="1:1">
      <c r="A3213" t="s">
        <v>5617</v>
      </c>
    </row>
    <row r="3214" spans="1:1">
      <c r="A3214" t="s">
        <v>3559</v>
      </c>
    </row>
    <row r="3215" spans="1:1">
      <c r="A3215" t="s">
        <v>4467</v>
      </c>
    </row>
    <row r="3216" spans="1:1">
      <c r="A3216" t="s">
        <v>5618</v>
      </c>
    </row>
    <row r="3217" spans="1:1">
      <c r="A3217" t="s">
        <v>3559</v>
      </c>
    </row>
    <row r="3218" spans="1:1">
      <c r="A3218" t="s">
        <v>4468</v>
      </c>
    </row>
    <row r="3219" spans="1:1">
      <c r="A3219" t="s">
        <v>5619</v>
      </c>
    </row>
    <row r="3220" spans="1:1">
      <c r="A3220" t="s">
        <v>3559</v>
      </c>
    </row>
    <row r="3221" spans="1:1">
      <c r="A3221" t="s">
        <v>4469</v>
      </c>
    </row>
    <row r="3222" spans="1:1">
      <c r="A3222" t="s">
        <v>5620</v>
      </c>
    </row>
    <row r="3223" spans="1:1">
      <c r="A3223" t="s">
        <v>3643</v>
      </c>
    </row>
    <row r="3224" spans="1:1">
      <c r="A3224" t="s">
        <v>4470</v>
      </c>
    </row>
    <row r="3225" spans="1:1">
      <c r="A3225" t="s">
        <v>5621</v>
      </c>
    </row>
    <row r="3226" spans="1:1">
      <c r="A3226" t="s">
        <v>3643</v>
      </c>
    </row>
    <row r="3227" spans="1:1">
      <c r="A3227" t="s">
        <v>4471</v>
      </c>
    </row>
    <row r="3228" spans="1:1">
      <c r="A3228" t="s">
        <v>5622</v>
      </c>
    </row>
    <row r="3229" spans="1:1">
      <c r="A3229" t="s">
        <v>3643</v>
      </c>
    </row>
    <row r="3230" spans="1:1">
      <c r="A3230" t="s">
        <v>4472</v>
      </c>
    </row>
    <row r="3231" spans="1:1">
      <c r="A3231" t="s">
        <v>5623</v>
      </c>
    </row>
    <row r="3232" spans="1:1">
      <c r="A3232" t="s">
        <v>3643</v>
      </c>
    </row>
    <row r="3233" spans="1:1">
      <c r="A3233" t="s">
        <v>4473</v>
      </c>
    </row>
    <row r="3234" spans="1:1">
      <c r="A3234" t="s">
        <v>5624</v>
      </c>
    </row>
    <row r="3235" spans="1:1">
      <c r="A3235" t="s">
        <v>3643</v>
      </c>
    </row>
    <row r="3236" spans="1:1">
      <c r="A3236" t="s">
        <v>4474</v>
      </c>
    </row>
    <row r="3237" spans="1:1">
      <c r="A3237" t="s">
        <v>5625</v>
      </c>
    </row>
    <row r="3238" spans="1:1">
      <c r="A3238" t="s">
        <v>3643</v>
      </c>
    </row>
    <row r="3239" spans="1:1">
      <c r="A3239" t="s">
        <v>4475</v>
      </c>
    </row>
    <row r="3240" spans="1:1">
      <c r="A3240" t="s">
        <v>5626</v>
      </c>
    </row>
    <row r="3241" spans="1:1">
      <c r="A3241" t="s">
        <v>3643</v>
      </c>
    </row>
    <row r="3242" spans="1:1">
      <c r="A3242" t="s">
        <v>4476</v>
      </c>
    </row>
    <row r="3243" spans="1:1">
      <c r="A3243" t="s">
        <v>5627</v>
      </c>
    </row>
    <row r="3244" spans="1:1">
      <c r="A3244" t="s">
        <v>3643</v>
      </c>
    </row>
    <row r="3245" spans="1:1">
      <c r="A3245" t="s">
        <v>4477</v>
      </c>
    </row>
    <row r="3246" spans="1:1">
      <c r="A3246" t="s">
        <v>5628</v>
      </c>
    </row>
    <row r="3247" spans="1:1">
      <c r="A3247" t="s">
        <v>3643</v>
      </c>
    </row>
    <row r="3248" spans="1:1">
      <c r="A3248" t="s">
        <v>4478</v>
      </c>
    </row>
    <row r="3249" spans="1:1">
      <c r="A3249" t="s">
        <v>5629</v>
      </c>
    </row>
    <row r="3250" spans="1:1">
      <c r="A3250" t="s">
        <v>3643</v>
      </c>
    </row>
    <row r="3251" spans="1:1">
      <c r="A3251" t="s">
        <v>4479</v>
      </c>
    </row>
    <row r="3252" spans="1:1">
      <c r="A3252" t="s">
        <v>5630</v>
      </c>
    </row>
    <row r="3253" spans="1:1">
      <c r="A3253" t="s">
        <v>3643</v>
      </c>
    </row>
    <row r="3254" spans="1:1">
      <c r="A3254" t="s">
        <v>4480</v>
      </c>
    </row>
    <row r="3255" spans="1:1">
      <c r="A3255" t="s">
        <v>5631</v>
      </c>
    </row>
    <row r="3256" spans="1:1">
      <c r="A3256" t="s">
        <v>3688</v>
      </c>
    </row>
    <row r="3257" spans="1:1">
      <c r="A3257" t="s">
        <v>4481</v>
      </c>
    </row>
    <row r="3258" spans="1:1">
      <c r="A3258" t="s">
        <v>5632</v>
      </c>
    </row>
    <row r="3259" spans="1:1">
      <c r="A3259" t="s">
        <v>3688</v>
      </c>
    </row>
    <row r="3260" spans="1:1">
      <c r="A3260" t="s">
        <v>4482</v>
      </c>
    </row>
    <row r="3261" spans="1:1">
      <c r="A3261" t="s">
        <v>5633</v>
      </c>
    </row>
    <row r="3262" spans="1:1">
      <c r="A3262" t="s">
        <v>3688</v>
      </c>
    </row>
    <row r="3263" spans="1:1">
      <c r="A3263" t="s">
        <v>4483</v>
      </c>
    </row>
    <row r="3264" spans="1:1">
      <c r="A3264" t="s">
        <v>5634</v>
      </c>
    </row>
    <row r="3265" spans="1:1">
      <c r="A3265" t="s">
        <v>3803</v>
      </c>
    </row>
    <row r="3266" spans="1:1">
      <c r="A3266" t="s">
        <v>4485</v>
      </c>
    </row>
    <row r="3267" spans="1:1">
      <c r="A3267" t="s">
        <v>5635</v>
      </c>
    </row>
    <row r="3268" spans="1:1">
      <c r="A3268" t="s">
        <v>3945</v>
      </c>
    </row>
    <row r="3269" spans="1:1">
      <c r="A3269" t="s">
        <v>4487</v>
      </c>
    </row>
    <row r="3270" spans="1:1">
      <c r="A3270" t="s">
        <v>5636</v>
      </c>
    </row>
    <row r="3271" spans="1:1">
      <c r="A3271" t="s">
        <v>3992</v>
      </c>
    </row>
    <row r="3272" spans="1:1">
      <c r="A3272" t="s">
        <v>4489</v>
      </c>
    </row>
    <row r="3273" spans="1:1">
      <c r="A3273" t="s">
        <v>5637</v>
      </c>
    </row>
    <row r="3274" spans="1:1">
      <c r="A3274" t="s">
        <v>4026</v>
      </c>
    </row>
    <row r="3275" spans="1:1">
      <c r="A3275" t="s">
        <v>4491</v>
      </c>
    </row>
    <row r="3276" spans="1:1">
      <c r="A3276" t="s">
        <v>5638</v>
      </c>
    </row>
    <row r="3277" spans="1:1">
      <c r="A3277" t="s">
        <v>4026</v>
      </c>
    </row>
    <row r="3278" spans="1:1">
      <c r="A3278" t="s">
        <v>4492</v>
      </c>
    </row>
    <row r="3279" spans="1:1">
      <c r="A3279" t="s">
        <v>5639</v>
      </c>
    </row>
    <row r="3280" spans="1:1">
      <c r="A3280" t="s">
        <v>4217</v>
      </c>
    </row>
    <row r="3281" spans="1:1">
      <c r="A3281" t="s">
        <v>4494</v>
      </c>
    </row>
    <row r="3282" spans="1:1">
      <c r="A3282" t="s">
        <v>5640</v>
      </c>
    </row>
    <row r="3283" spans="1:1">
      <c r="A3283" t="s">
        <v>4217</v>
      </c>
    </row>
    <row r="3284" spans="1:1">
      <c r="A3284" t="s">
        <v>4496</v>
      </c>
    </row>
    <row r="3285" spans="1:1">
      <c r="A3285" t="s">
        <v>5641</v>
      </c>
    </row>
    <row r="3286" spans="1:1">
      <c r="A3286" t="s">
        <v>4217</v>
      </c>
    </row>
    <row r="3287" spans="1:1">
      <c r="A3287" t="s">
        <v>4497</v>
      </c>
    </row>
    <row r="3288" spans="1:1">
      <c r="A3288" t="s">
        <v>5642</v>
      </c>
    </row>
    <row r="3289" spans="1:1">
      <c r="A3289" t="s">
        <v>4217</v>
      </c>
    </row>
    <row r="3290" spans="1:1">
      <c r="A3290" t="s">
        <v>4499</v>
      </c>
    </row>
    <row r="3291" spans="1:1">
      <c r="A3291" t="s">
        <v>5643</v>
      </c>
    </row>
    <row r="3292" spans="1:1">
      <c r="A3292" t="s">
        <v>4319</v>
      </c>
    </row>
    <row r="3293" spans="1:1">
      <c r="A3293" t="s">
        <v>4500</v>
      </c>
    </row>
    <row r="3294" spans="1:1">
      <c r="A3294" t="s">
        <v>5644</v>
      </c>
    </row>
    <row r="3295" spans="1:1">
      <c r="A3295" t="s">
        <v>4319</v>
      </c>
    </row>
    <row r="3296" spans="1:1">
      <c r="A3296" t="s">
        <v>4502</v>
      </c>
    </row>
    <row r="3297" spans="1:1">
      <c r="A3297" t="s">
        <v>4503</v>
      </c>
    </row>
    <row r="3298" spans="1:1">
      <c r="A3298" t="s">
        <v>4504</v>
      </c>
    </row>
    <row r="3299" spans="1:1">
      <c r="A3299" t="s">
        <v>4505</v>
      </c>
    </row>
    <row r="3300" spans="1:1">
      <c r="A3300" t="s">
        <v>4506</v>
      </c>
    </row>
    <row r="3301" spans="1:1">
      <c r="A3301" t="s">
        <v>4504</v>
      </c>
    </row>
    <row r="3302" spans="1:1">
      <c r="A3302" t="s">
        <v>4507</v>
      </c>
    </row>
    <row r="3303" spans="1:1">
      <c r="A3303" t="s">
        <v>4508</v>
      </c>
    </row>
    <row r="3304" spans="1:1">
      <c r="A3304" t="s">
        <v>4504</v>
      </c>
    </row>
    <row r="3305" spans="1:1">
      <c r="A3305" t="s">
        <v>4509</v>
      </c>
    </row>
    <row r="3306" spans="1:1">
      <c r="A3306" t="s">
        <v>4510</v>
      </c>
    </row>
    <row r="3307" spans="1:1">
      <c r="A3307" t="s">
        <v>4511</v>
      </c>
    </row>
    <row r="3308" spans="1:1">
      <c r="A3308" t="s">
        <v>4512</v>
      </c>
    </row>
    <row r="3309" spans="1:1">
      <c r="A3309" t="s">
        <v>4513</v>
      </c>
    </row>
    <row r="3310" spans="1:1">
      <c r="A3310" t="s">
        <v>4514</v>
      </c>
    </row>
    <row r="3311" spans="1:1">
      <c r="A3311" t="s">
        <v>4515</v>
      </c>
    </row>
    <row r="3312" spans="1:1">
      <c r="A3312" t="s">
        <v>4516</v>
      </c>
    </row>
    <row r="3313" spans="1:1">
      <c r="A3313" t="s">
        <v>4517</v>
      </c>
    </row>
    <row r="3314" spans="1:1">
      <c r="A3314" t="s">
        <v>4518</v>
      </c>
    </row>
    <row r="3315" spans="1:1">
      <c r="A3315" t="s">
        <v>4519</v>
      </c>
    </row>
    <row r="3316" spans="1:1">
      <c r="A3316" t="s">
        <v>4520</v>
      </c>
    </row>
    <row r="3317" spans="1:1">
      <c r="A3317" t="s">
        <v>4521</v>
      </c>
    </row>
    <row r="3318" spans="1:1">
      <c r="A3318" t="s">
        <v>4522</v>
      </c>
    </row>
    <row r="3319" spans="1:1">
      <c r="A3319" t="s">
        <v>4523</v>
      </c>
    </row>
    <row r="3320" spans="1:1">
      <c r="A3320" t="s">
        <v>4524</v>
      </c>
    </row>
    <row r="3321" spans="1:1">
      <c r="A3321" t="s">
        <v>4525</v>
      </c>
    </row>
    <row r="3322" spans="1:1">
      <c r="A3322" t="s">
        <v>4526</v>
      </c>
    </row>
    <row r="3323" spans="1:1">
      <c r="A3323" t="s">
        <v>4527</v>
      </c>
    </row>
    <row r="3324" spans="1:1">
      <c r="A3324" t="s">
        <v>4528</v>
      </c>
    </row>
    <row r="3325" spans="1:1">
      <c r="A3325" t="s">
        <v>4529</v>
      </c>
    </row>
    <row r="3326" spans="1:1">
      <c r="A3326" t="s">
        <v>4530</v>
      </c>
    </row>
    <row r="3327" spans="1:1">
      <c r="A3327" t="s">
        <v>4531</v>
      </c>
    </row>
    <row r="3328" spans="1:1">
      <c r="A3328" t="s">
        <v>4529</v>
      </c>
    </row>
    <row r="3329" spans="1:1">
      <c r="A3329" t="s">
        <v>4532</v>
      </c>
    </row>
    <row r="3330" spans="1:1">
      <c r="A3330" t="s">
        <v>4533</v>
      </c>
    </row>
    <row r="3331" spans="1:1">
      <c r="A3331" t="s">
        <v>4529</v>
      </c>
    </row>
    <row r="3332" spans="1:1">
      <c r="A3332" t="s">
        <v>4534</v>
      </c>
    </row>
    <row r="3333" spans="1:1">
      <c r="A3333" t="s">
        <v>4535</v>
      </c>
    </row>
    <row r="3334" spans="1:1">
      <c r="A3334" t="s">
        <v>4529</v>
      </c>
    </row>
    <row r="3335" spans="1:1">
      <c r="A3335" t="s">
        <v>4536</v>
      </c>
    </row>
    <row r="3336" spans="1:1">
      <c r="A3336" t="s">
        <v>4537</v>
      </c>
    </row>
    <row r="3337" spans="1:1">
      <c r="A3337" t="s">
        <v>4529</v>
      </c>
    </row>
    <row r="3338" spans="1:1">
      <c r="A3338" t="s">
        <v>4538</v>
      </c>
    </row>
    <row r="3339" spans="1:1">
      <c r="A3339" t="s">
        <v>4539</v>
      </c>
    </row>
    <row r="3340" spans="1:1">
      <c r="A3340" t="s">
        <v>4529</v>
      </c>
    </row>
    <row r="3341" spans="1:1">
      <c r="A3341" t="s">
        <v>4540</v>
      </c>
    </row>
    <row r="3342" spans="1:1">
      <c r="A3342" t="s">
        <v>4541</v>
      </c>
    </row>
    <row r="3343" spans="1:1">
      <c r="A3343" t="s">
        <v>4542</v>
      </c>
    </row>
    <row r="3344" spans="1:1">
      <c r="A3344" t="s">
        <v>4543</v>
      </c>
    </row>
    <row r="3345" spans="1:1">
      <c r="A3345" t="s">
        <v>4544</v>
      </c>
    </row>
    <row r="3346" spans="1:1">
      <c r="A3346" t="s">
        <v>4545</v>
      </c>
    </row>
    <row r="3347" spans="1:1">
      <c r="A3347" t="s">
        <v>4546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Folha1</vt:lpstr>
      <vt:lpstr>Folha2</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de Ayala Serôdio de Sales Baptista</dc:creator>
  <cp:lastModifiedBy>Miguel de Ayala Serôdio de Sales Baptista</cp:lastModifiedBy>
  <dcterms:created xsi:type="dcterms:W3CDTF">2026-03-18T14:03:47Z</dcterms:created>
  <dcterms:modified xsi:type="dcterms:W3CDTF">2026-03-23T15:59:55Z</dcterms:modified>
</cp:coreProperties>
</file>