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ingcheng_product\PycharmProjects\daily_scripts\scripts\data\"/>
    </mc:Choice>
  </mc:AlternateContent>
  <xr:revisionPtr revIDLastSave="0" documentId="13_ncr:1_{921ECE91-F7AF-4EDF-BF37-0F1C281F58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提取" sheetId="1" r:id="rId1"/>
    <sheet name="自建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<sst xmlns="http://schemas.openxmlformats.org/spreadsheetml/2006/main" count="188" uniqueCount="122">
  <si>
    <t>roe_ttm</t>
    <phoneticPr fontId="1" type="noConversion"/>
  </si>
  <si>
    <t>roa_ttm</t>
    <phoneticPr fontId="1" type="noConversion"/>
  </si>
  <si>
    <t>pe_ttm</t>
    <phoneticPr fontId="1" type="noConversion"/>
  </si>
  <si>
    <t>gross_profitability_neutral</t>
    <phoneticPr fontId="1" type="noConversion"/>
  </si>
  <si>
    <t>roa_ttm_neutral</t>
    <phoneticPr fontId="1" type="noConversion"/>
  </si>
  <si>
    <t>roe_ttm_neutral</t>
    <phoneticPr fontId="1" type="noConversion"/>
  </si>
  <si>
    <t>cash_earning_minus_earning_ttm</t>
    <phoneticPr fontId="1" type="noConversion"/>
  </si>
  <si>
    <t>cash_earning_to_earning_ttm</t>
    <phoneticPr fontId="1" type="noConversion"/>
  </si>
  <si>
    <t>book_to_market_neutral</t>
    <phoneticPr fontId="1" type="noConversion"/>
  </si>
  <si>
    <t>cash_earning_to_price_ttm</t>
    <phoneticPr fontId="1" type="noConversion"/>
  </si>
  <si>
    <t>earning_to_price_ttm</t>
    <phoneticPr fontId="1" type="noConversion"/>
  </si>
  <si>
    <t>earning_to_price_ttm_neutral</t>
    <phoneticPr fontId="1" type="noConversion"/>
  </si>
  <si>
    <t>dividend_to_price</t>
    <phoneticPr fontId="1" type="noConversion"/>
  </si>
  <si>
    <t>dividend_to_price_neutral_citics</t>
    <phoneticPr fontId="1" type="noConversion"/>
  </si>
  <si>
    <t>dividend_to_price_rolling</t>
    <phoneticPr fontId="1" type="noConversion"/>
  </si>
  <si>
    <t>dividend_to_price_rolling_neutral</t>
    <phoneticPr fontId="1" type="noConversion"/>
  </si>
  <si>
    <t>dividendyield2</t>
    <phoneticPr fontId="1" type="noConversion"/>
  </si>
  <si>
    <t>cf_gowth_yoy</t>
    <phoneticPr fontId="1" type="noConversion"/>
  </si>
  <si>
    <t>cf_ttm_growth_qoq</t>
    <phoneticPr fontId="1" type="noConversion"/>
  </si>
  <si>
    <t>cf_ttm_growth_yoy</t>
    <phoneticPr fontId="1" type="noConversion"/>
  </si>
  <si>
    <t>earning_ttm_growth_qoq</t>
    <phoneticPr fontId="1" type="noConversion"/>
  </si>
  <si>
    <t>eps_growth_yoy</t>
    <phoneticPr fontId="1" type="noConversion"/>
  </si>
  <si>
    <t>roe_ttm_growth_qoq</t>
    <phoneticPr fontId="1" type="noConversion"/>
  </si>
  <si>
    <t>growth_ttm_qoq_price_return_gap</t>
    <phoneticPr fontId="1" type="noConversion"/>
  </si>
  <si>
    <t>growth_yoy_price_return_gap</t>
    <phoneticPr fontId="1" type="noConversion"/>
  </si>
  <si>
    <t>fa_ncgr_ttm</t>
    <phoneticPr fontId="1" type="noConversion"/>
  </si>
  <si>
    <t>fa_npgr_ttm</t>
    <phoneticPr fontId="1" type="noConversion"/>
  </si>
  <si>
    <t>fa_orgr_ttm</t>
    <phoneticPr fontId="1" type="noConversion"/>
  </si>
  <si>
    <t>cc_holding_ratio_change_publish</t>
    <phoneticPr fontId="1" type="noConversion"/>
  </si>
  <si>
    <t>mf_capital_flow_est</t>
    <phoneticPr fontId="1" type="noConversion"/>
  </si>
  <si>
    <t>shareholder_num_qoq</t>
    <phoneticPr fontId="1" type="noConversion"/>
  </si>
  <si>
    <t>shareholder_num</t>
    <phoneticPr fontId="1" type="noConversion"/>
  </si>
  <si>
    <t>shareholder_num_yoy</t>
    <phoneticPr fontId="1" type="noConversion"/>
  </si>
  <si>
    <t>turnover_std_1m</t>
    <phoneticPr fontId="1" type="noConversion"/>
  </si>
  <si>
    <t>turnover_std_3m</t>
    <phoneticPr fontId="1" type="noConversion"/>
  </si>
  <si>
    <t>turnover_std_6m</t>
    <phoneticPr fontId="1" type="noConversion"/>
  </si>
  <si>
    <t>risk_hisrelation</t>
    <phoneticPr fontId="1" type="noConversion"/>
  </si>
  <si>
    <t>market_correlation</t>
    <phoneticPr fontId="1" type="noConversion"/>
  </si>
  <si>
    <t>market_correlation_neutral</t>
    <phoneticPr fontId="1" type="noConversion"/>
  </si>
  <si>
    <t>momentum_20d</t>
    <phoneticPr fontId="1" type="noConversion"/>
  </si>
  <si>
    <t>tech_revs20</t>
    <phoneticPr fontId="1" type="noConversion"/>
  </si>
  <si>
    <t>momentum_60d</t>
    <phoneticPr fontId="1" type="noConversion"/>
  </si>
  <si>
    <t>tech_revs60</t>
    <phoneticPr fontId="1" type="noConversion"/>
  </si>
  <si>
    <t>seasonality</t>
    <phoneticPr fontId="1" type="noConversion"/>
  </si>
  <si>
    <t>val_lnmv</t>
    <phoneticPr fontId="1" type="noConversion"/>
  </si>
  <si>
    <t>lncap</t>
    <phoneticPr fontId="1" type="noConversion"/>
  </si>
  <si>
    <t>capm_ldiovolatility</t>
    <phoneticPr fontId="1" type="noConversion"/>
  </si>
  <si>
    <t>risk_residvol252</t>
    <phoneticPr fontId="1" type="noConversion"/>
  </si>
  <si>
    <t>volatility_high_low_std_1m</t>
    <phoneticPr fontId="1" type="noConversion"/>
  </si>
  <si>
    <t>grossprofitmargin_ttm</t>
    <phoneticPr fontId="1" type="noConversion"/>
  </si>
  <si>
    <t>profit</t>
    <phoneticPr fontId="1" type="noConversion"/>
  </si>
  <si>
    <t>原版名称</t>
    <phoneticPr fontId="1" type="noConversion"/>
  </si>
  <si>
    <t>category</t>
    <phoneticPr fontId="1" type="noConversion"/>
  </si>
  <si>
    <t>查到的名称</t>
    <phoneticPr fontId="1" type="noConversion"/>
  </si>
  <si>
    <t>valuation</t>
    <phoneticPr fontId="1" type="noConversion"/>
  </si>
  <si>
    <t>是否可以提取</t>
    <phoneticPr fontId="1" type="noConversion"/>
  </si>
  <si>
    <t>dividendyield</t>
    <phoneticPr fontId="1" type="noConversion"/>
  </si>
  <si>
    <t>growth</t>
    <phoneticPr fontId="1" type="noConversion"/>
  </si>
  <si>
    <t>revenue_ttm_growth_qoq</t>
    <phoneticPr fontId="1" type="noConversion"/>
  </si>
  <si>
    <t>misc</t>
    <phoneticPr fontId="1" type="noConversion"/>
  </si>
  <si>
    <t>growth_ttm_qoq_price_return_gap_month</t>
    <phoneticPr fontId="1" type="noConversion"/>
  </si>
  <si>
    <t>growth_yoy_price_return_gap_month</t>
    <phoneticPr fontId="1" type="noConversion"/>
  </si>
  <si>
    <t>yoycf</t>
    <phoneticPr fontId="1" type="noConversion"/>
  </si>
  <si>
    <t>fa_ctop</t>
    <phoneticPr fontId="1" type="noConversion"/>
  </si>
  <si>
    <t>cash_earning_to_price_ttm_neutral</t>
    <phoneticPr fontId="1" type="noConversion"/>
  </si>
  <si>
    <t>算法/释义</t>
    <phoneticPr fontId="1" type="noConversion"/>
  </si>
  <si>
    <t>中文名称</t>
    <phoneticPr fontId="1" type="noConversion"/>
  </si>
  <si>
    <t>earning_ttm</t>
    <phoneticPr fontId="1" type="noConversion"/>
  </si>
  <si>
    <t>cash_earning</t>
    <phoneticPr fontId="1" type="noConversion"/>
  </si>
  <si>
    <t>name_origin</t>
    <phoneticPr fontId="1" type="noConversion"/>
  </si>
  <si>
    <t>name_wd</t>
    <phoneticPr fontId="1" type="noConversion"/>
  </si>
  <si>
    <t>expression</t>
    <phoneticPr fontId="1" type="noConversion"/>
  </si>
  <si>
    <t>qstmnote_insur_212530</t>
    <phoneticPr fontId="1" type="noConversion"/>
  </si>
  <si>
    <t>1/pb</t>
    <phoneticPr fontId="1" type="noConversion"/>
  </si>
  <si>
    <t>pb</t>
    <phoneticPr fontId="1" type="noConversion"/>
  </si>
  <si>
    <t>ebit_ttm</t>
    <phoneticPr fontId="1" type="noConversion"/>
  </si>
  <si>
    <t>turnover</t>
    <phoneticPr fontId="1" type="noConversion"/>
  </si>
  <si>
    <t>turn</t>
    <phoneticPr fontId="1" type="noConversion"/>
  </si>
  <si>
    <t>liquidity</t>
    <phoneticPr fontId="1" type="noConversion"/>
  </si>
  <si>
    <t>price</t>
    <phoneticPr fontId="1" type="noConversion"/>
  </si>
  <si>
    <t>size</t>
    <phoneticPr fontId="1" type="noConversion"/>
  </si>
  <si>
    <t>volatility</t>
  </si>
  <si>
    <t>cap</t>
    <phoneticPr fontId="1" type="noConversion"/>
  </si>
  <si>
    <t>val_mvc</t>
    <phoneticPr fontId="1" type="noConversion"/>
  </si>
  <si>
    <t>high</t>
    <phoneticPr fontId="1" type="noConversion"/>
  </si>
  <si>
    <t>low</t>
    <phoneticPr fontId="1" type="noConversion"/>
  </si>
  <si>
    <t>holding</t>
    <phoneticPr fontId="1" type="noConversion"/>
  </si>
  <si>
    <t>mf_holding_over_under_weight</t>
    <phoneticPr fontId="1" type="noConversion"/>
  </si>
  <si>
    <t>mf_holding_rank_rise</t>
    <phoneticPr fontId="1" type="noConversion"/>
  </si>
  <si>
    <t>mf_holding_ratio</t>
    <phoneticPr fontId="1" type="noConversion"/>
  </si>
  <si>
    <t>mf_holding_ratio_change</t>
    <phoneticPr fontId="1" type="noConversion"/>
  </si>
  <si>
    <t>mf_holding_value</t>
    <phoneticPr fontId="1" type="noConversion"/>
  </si>
  <si>
    <t>mf_holding_weight_ew</t>
    <phoneticPr fontId="1" type="noConversion"/>
  </si>
  <si>
    <t>stock_money_flow_active_small_1m</t>
    <phoneticPr fontId="1" type="noConversion"/>
  </si>
  <si>
    <t>stock_money_flow_small_1m</t>
    <phoneticPr fontId="1" type="noConversion"/>
  </si>
  <si>
    <t>holder_num</t>
    <phoneticPr fontId="1" type="noConversion"/>
  </si>
  <si>
    <t>sharehold_avg_percent_liq_qoq</t>
    <phoneticPr fontId="1" type="noConversion"/>
  </si>
  <si>
    <t>sharehold_avg_percent_liq_yoy</t>
    <phoneticPr fontId="1" type="noConversion"/>
  </si>
  <si>
    <t>share_pct_N</t>
  </si>
  <si>
    <t>holder_totalbyfund</t>
    <phoneticPr fontId="1" type="noConversion"/>
  </si>
  <si>
    <t>holder_avgpct</t>
    <phoneticPr fontId="1" type="noConversion"/>
  </si>
  <si>
    <t>cc_holding_ratio</t>
    <phoneticPr fontId="1" type="noConversion"/>
  </si>
  <si>
    <t>cc_holding_ratio.pct_change()</t>
    <phoneticPr fontId="1" type="noConversion"/>
  </si>
  <si>
    <t>(high-low).std()</t>
    <phoneticPr fontId="1" type="noConversion"/>
  </si>
  <si>
    <t>holder_num.pct_change(250)</t>
    <phoneticPr fontId="1" type="noConversion"/>
  </si>
  <si>
    <t>holder_num.pct_change(20)</t>
    <phoneticPr fontId="1" type="noConversion"/>
  </si>
  <si>
    <t>turn.rolling(20).std()</t>
    <phoneticPr fontId="1" type="noConversion"/>
  </si>
  <si>
    <t>turn.rolling(60).std()</t>
    <phoneticPr fontId="1" type="noConversion"/>
  </si>
  <si>
    <t>turn.rolling(120).std()</t>
    <phoneticPr fontId="1" type="noConversion"/>
  </si>
  <si>
    <t>qstmnote_insur_212530 - ebit_ttm</t>
    <phoneticPr fontId="1" type="noConversion"/>
  </si>
  <si>
    <t>dividendyield2</t>
    <phoneticPr fontId="1" type="noConversion"/>
  </si>
  <si>
    <t>holder_pctbyfund</t>
    <phoneticPr fontId="1" type="noConversion"/>
  </si>
  <si>
    <t>holder_pctbyfund.pct_change()</t>
    <phoneticPr fontId="1" type="noConversion"/>
  </si>
  <si>
    <t>cash_earning_minus_earning_ttm_to_price</t>
    <phoneticPr fontId="1" type="noConversion"/>
  </si>
  <si>
    <t>(qstmnote_insur_212530 - ebit_ttm)/val_mvc</t>
    <phoneticPr fontId="1" type="noConversion"/>
  </si>
  <si>
    <t>qstmnote_insur_212530 / ebit_ttm</t>
    <phoneticPr fontId="1" type="noConversion"/>
  </si>
  <si>
    <t>yoyeps_basic</t>
    <phoneticPr fontId="1" type="noConversion"/>
  </si>
  <si>
    <t>revenue_growth_yoy</t>
    <phoneticPr fontId="1" type="noConversion"/>
  </si>
  <si>
    <t>yoy_or</t>
    <phoneticPr fontId="1" type="noConversion"/>
  </si>
  <si>
    <t>yoyop</t>
    <phoneticPr fontId="1" type="noConversion"/>
  </si>
  <si>
    <t>earning_growth_yoy</t>
    <phoneticPr fontId="1" type="noConversion"/>
  </si>
  <si>
    <t>roe_ttm.pct_change(250)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</si>
</sst>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16" workbookViewId="0">
      <selection activeCell="D40" sqref="D40"/>
    </sheetView>
  </sheetViews>
  <sheetFormatPr defaultRowHeight="14.25" x14ac:dyDescent="0.2"/>
  <cols>
    <col min="1" max="1" width="9" style="1"/>
    <col min="2" max="2" width="38.375" style="1" bestFit="1" customWidth="1"/>
    <col min="3" max="3" width="9" style="1" bestFit="1" customWidth="1"/>
    <col min="4" max="4" width="26.125" bestFit="1" customWidth="1"/>
    <col min="5" max="5" width="9" style="1" hidden="1" customWidth="1"/>
    <col min="6" max="6" width="9.75" style="1" hidden="1" customWidth="1"/>
    <col min="7" max="7" width="13" style="3" bestFit="1" customWidth="1"/>
    <col min="8" max="16384" width="9" style="1"/>
  </cols>
  <sheetData>
    <row r="1" spans="1:7" ht="17.25" customHeight="1" x14ac:dyDescent="0.2">
      <c r="A1" t="s">
        <v>52</v>
      </c>
      <c r="B1" t="s">
        <v>69</v>
      </c>
      <c r="C1" t="s">
        <v>66</v>
      </c>
      <c r="D1" t="s">
        <v>70</v>
      </c>
      <c r="E1" t="s">
        <v>66</v>
      </c>
      <c r="F1" t="s">
        <v>65</v>
      </c>
      <c r="G1" s="3" t="s">
        <v>55</v>
      </c>
    </row>
    <row r="2" spans="1:7" customFormat="1" x14ac:dyDescent="0.2">
      <c r="A2" t="s">
        <v>50</v>
      </c>
      <c r="B2" s="1" t="s">
        <v>3</v>
      </c>
      <c r="C2" s="1"/>
      <c r="D2" t="s">
        <v>49</v>
      </c>
      <c r="E2" s="1"/>
      <c r="F2" s="1"/>
      <c r="G2" s="3">
        <v>1</v>
      </c>
    </row>
    <row r="3" spans="1:7" customFormat="1" x14ac:dyDescent="0.2">
      <c r="A3" t="s">
        <v>50</v>
      </c>
      <c r="B3" s="1" t="s">
        <v>4</v>
      </c>
      <c r="C3" s="1"/>
      <c r="D3" t="s">
        <v>1</v>
      </c>
      <c r="E3" s="1"/>
      <c r="F3" s="1"/>
      <c r="G3" s="3">
        <v>1</v>
      </c>
    </row>
    <row r="4" spans="1:7" customFormat="1" x14ac:dyDescent="0.2">
      <c r="A4" t="s">
        <v>50</v>
      </c>
      <c r="B4" s="1" t="s">
        <v>5</v>
      </c>
      <c r="C4" s="1"/>
      <c r="D4" t="s">
        <v>0</v>
      </c>
      <c r="E4" s="1"/>
      <c r="F4" s="1"/>
      <c r="G4" s="3">
        <v>1</v>
      </c>
    </row>
    <row r="5" spans="1:7" customFormat="1" x14ac:dyDescent="0.2">
      <c r="A5" t="s">
        <v>50</v>
      </c>
      <c r="B5" s="1" t="s">
        <v>68</v>
      </c>
      <c r="C5" s="1"/>
      <c r="D5" t="s">
        <v>72</v>
      </c>
      <c r="E5" s="1"/>
      <c r="F5" s="1"/>
      <c r="G5" s="3">
        <v>0</v>
      </c>
    </row>
    <row r="6" spans="1:7" customFormat="1" x14ac:dyDescent="0.2">
      <c r="A6" t="s">
        <v>50</v>
      </c>
      <c r="B6" s="1" t="s">
        <v>67</v>
      </c>
      <c r="C6" s="1"/>
      <c r="D6" t="s">
        <v>75</v>
      </c>
      <c r="E6" s="1"/>
      <c r="F6" s="1"/>
      <c r="G6" s="3">
        <v>1</v>
      </c>
    </row>
    <row r="7" spans="1:7" customFormat="1" x14ac:dyDescent="0.2">
      <c r="A7" t="s">
        <v>54</v>
      </c>
      <c r="B7" s="1" t="s">
        <v>74</v>
      </c>
      <c r="C7" s="1"/>
      <c r="D7" t="s">
        <v>74</v>
      </c>
      <c r="E7" s="1"/>
      <c r="F7" s="1"/>
      <c r="G7" s="3">
        <v>0</v>
      </c>
    </row>
    <row r="8" spans="1:7" customFormat="1" x14ac:dyDescent="0.2">
      <c r="A8" t="s">
        <v>54</v>
      </c>
      <c r="B8" s="1" t="s">
        <v>9</v>
      </c>
      <c r="C8" s="1"/>
      <c r="D8" t="s">
        <v>63</v>
      </c>
      <c r="E8" s="1"/>
      <c r="F8" s="1"/>
      <c r="G8" s="3">
        <v>1</v>
      </c>
    </row>
    <row r="9" spans="1:7" customFormat="1" x14ac:dyDescent="0.2">
      <c r="A9" t="s">
        <v>54</v>
      </c>
      <c r="B9" s="1" t="s">
        <v>64</v>
      </c>
      <c r="C9" s="1"/>
      <c r="D9" t="s">
        <v>63</v>
      </c>
      <c r="E9" s="1"/>
      <c r="F9" s="1"/>
      <c r="G9" s="3">
        <v>1</v>
      </c>
    </row>
    <row r="10" spans="1:7" customFormat="1" x14ac:dyDescent="0.2">
      <c r="A10" t="s">
        <v>54</v>
      </c>
      <c r="B10" s="1" t="s">
        <v>10</v>
      </c>
      <c r="C10" s="1"/>
      <c r="D10" t="s">
        <v>2</v>
      </c>
      <c r="E10" s="1"/>
      <c r="F10" s="1"/>
      <c r="G10" s="3">
        <v>1</v>
      </c>
    </row>
    <row r="11" spans="1:7" customFormat="1" x14ac:dyDescent="0.2">
      <c r="A11" t="s">
        <v>54</v>
      </c>
      <c r="B11" s="1" t="s">
        <v>11</v>
      </c>
      <c r="C11" s="1"/>
      <c r="D11" t="s">
        <v>2</v>
      </c>
      <c r="E11" s="1"/>
      <c r="F11" s="1"/>
      <c r="G11" s="3">
        <v>1</v>
      </c>
    </row>
    <row r="12" spans="1:7" customFormat="1" x14ac:dyDescent="0.2">
      <c r="A12" t="s">
        <v>54</v>
      </c>
      <c r="B12" s="1" t="s">
        <v>12</v>
      </c>
      <c r="C12" s="1"/>
      <c r="D12" t="s">
        <v>56</v>
      </c>
      <c r="E12" s="1"/>
      <c r="F12" s="1"/>
      <c r="G12" s="3">
        <v>1</v>
      </c>
    </row>
    <row r="13" spans="1:7" customFormat="1" x14ac:dyDescent="0.2">
      <c r="A13" t="s">
        <v>54</v>
      </c>
      <c r="B13" s="1" t="s">
        <v>13</v>
      </c>
      <c r="C13" s="1"/>
      <c r="D13" t="s">
        <v>56</v>
      </c>
      <c r="E13" s="1"/>
      <c r="F13" s="1"/>
      <c r="G13" s="3">
        <v>1</v>
      </c>
    </row>
    <row r="14" spans="1:7" customFormat="1" x14ac:dyDescent="0.2">
      <c r="A14" t="s">
        <v>54</v>
      </c>
      <c r="B14" s="1" t="s">
        <v>14</v>
      </c>
      <c r="C14" s="1"/>
      <c r="D14" t="s">
        <v>16</v>
      </c>
      <c r="E14" s="1"/>
      <c r="F14" s="1"/>
      <c r="G14" s="3">
        <v>1</v>
      </c>
    </row>
    <row r="15" spans="1:7" customFormat="1" x14ac:dyDescent="0.2">
      <c r="A15" t="s">
        <v>54</v>
      </c>
      <c r="B15" s="1" t="s">
        <v>15</v>
      </c>
      <c r="C15" s="1"/>
      <c r="D15" t="s">
        <v>110</v>
      </c>
      <c r="E15" s="1"/>
      <c r="F15" s="1"/>
      <c r="G15" s="3">
        <v>1</v>
      </c>
    </row>
    <row r="16" spans="1:7" customFormat="1" x14ac:dyDescent="0.2">
      <c r="A16" t="s">
        <v>57</v>
      </c>
      <c r="B16" s="1" t="s">
        <v>17</v>
      </c>
      <c r="C16" s="1"/>
      <c r="D16" t="s">
        <v>62</v>
      </c>
      <c r="E16" s="1"/>
      <c r="F16" s="1"/>
      <c r="G16" s="3">
        <v>1</v>
      </c>
    </row>
    <row r="17" spans="1:7" x14ac:dyDescent="0.2">
      <c r="A17" t="s">
        <v>57</v>
      </c>
      <c r="B17" s="1" t="s">
        <v>18</v>
      </c>
      <c r="D17" t="s">
        <v>25</v>
      </c>
      <c r="G17" s="3">
        <v>1</v>
      </c>
    </row>
    <row r="18" spans="1:7" x14ac:dyDescent="0.2">
      <c r="A18" t="s">
        <v>57</v>
      </c>
      <c r="B18" s="1" t="s">
        <v>120</v>
      </c>
      <c r="D18" s="1" t="s">
        <v>119</v>
      </c>
      <c r="G18" s="3">
        <v>0</v>
      </c>
    </row>
    <row r="19" spans="1:7" x14ac:dyDescent="0.2">
      <c r="A19" t="s">
        <v>57</v>
      </c>
      <c r="B19" s="1" t="s">
        <v>20</v>
      </c>
      <c r="D19" t="s">
        <v>26</v>
      </c>
      <c r="G19" s="3">
        <v>1</v>
      </c>
    </row>
    <row r="20" spans="1:7" x14ac:dyDescent="0.2">
      <c r="A20" t="s">
        <v>57</v>
      </c>
      <c r="B20" s="1" t="s">
        <v>21</v>
      </c>
      <c r="D20" t="s">
        <v>116</v>
      </c>
      <c r="G20" s="3">
        <v>0</v>
      </c>
    </row>
    <row r="21" spans="1:7" x14ac:dyDescent="0.2">
      <c r="A21" t="s">
        <v>57</v>
      </c>
      <c r="B21" s="1" t="s">
        <v>117</v>
      </c>
      <c r="D21" t="s">
        <v>118</v>
      </c>
      <c r="G21" s="3">
        <v>0</v>
      </c>
    </row>
    <row r="22" spans="1:7" x14ac:dyDescent="0.2">
      <c r="A22" t="s">
        <v>57</v>
      </c>
      <c r="B22" s="1" t="s">
        <v>58</v>
      </c>
      <c r="D22" t="s">
        <v>27</v>
      </c>
      <c r="G22" s="3">
        <v>1</v>
      </c>
    </row>
    <row r="23" spans="1:7" x14ac:dyDescent="0.2">
      <c r="A23" t="s">
        <v>57</v>
      </c>
      <c r="B23" s="1" t="s">
        <v>22</v>
      </c>
      <c r="G23" s="3">
        <v>0</v>
      </c>
    </row>
    <row r="24" spans="1:7" x14ac:dyDescent="0.2">
      <c r="A24" t="s">
        <v>59</v>
      </c>
      <c r="B24" s="1" t="s">
        <v>23</v>
      </c>
      <c r="G24" s="3">
        <v>0</v>
      </c>
    </row>
    <row r="25" spans="1:7" x14ac:dyDescent="0.2">
      <c r="A25" t="s">
        <v>59</v>
      </c>
      <c r="B25" s="1" t="s">
        <v>60</v>
      </c>
      <c r="G25" s="3">
        <v>0</v>
      </c>
    </row>
    <row r="26" spans="1:7" x14ac:dyDescent="0.2">
      <c r="A26" t="s">
        <v>59</v>
      </c>
      <c r="B26" s="1" t="s">
        <v>24</v>
      </c>
      <c r="G26" s="3">
        <v>0</v>
      </c>
    </row>
    <row r="27" spans="1:7" x14ac:dyDescent="0.2">
      <c r="A27" t="s">
        <v>59</v>
      </c>
      <c r="B27" s="1" t="s">
        <v>61</v>
      </c>
      <c r="G27" s="3">
        <v>0</v>
      </c>
    </row>
    <row r="28" spans="1:7" x14ac:dyDescent="0.2">
      <c r="A28" s="1" t="s">
        <v>86</v>
      </c>
      <c r="B28" s="1" t="s">
        <v>101</v>
      </c>
      <c r="D28" t="s">
        <v>98</v>
      </c>
      <c r="G28" s="3">
        <v>1</v>
      </c>
    </row>
    <row r="29" spans="1:7" x14ac:dyDescent="0.2">
      <c r="A29" s="1" t="s">
        <v>86</v>
      </c>
      <c r="B29" s="1" t="s">
        <v>29</v>
      </c>
      <c r="G29" s="3">
        <v>0</v>
      </c>
    </row>
    <row r="30" spans="1:7" x14ac:dyDescent="0.2">
      <c r="A30" s="1" t="s">
        <v>86</v>
      </c>
      <c r="B30" s="1" t="s">
        <v>87</v>
      </c>
      <c r="G30" s="3">
        <v>0</v>
      </c>
    </row>
    <row r="31" spans="1:7" x14ac:dyDescent="0.2">
      <c r="A31" s="1" t="s">
        <v>86</v>
      </c>
      <c r="B31" s="1" t="s">
        <v>88</v>
      </c>
      <c r="G31" s="3">
        <v>0</v>
      </c>
    </row>
    <row r="32" spans="1:7" x14ac:dyDescent="0.2">
      <c r="A32" s="1" t="s">
        <v>86</v>
      </c>
      <c r="B32" s="1" t="s">
        <v>89</v>
      </c>
      <c r="D32" t="s">
        <v>111</v>
      </c>
      <c r="G32" s="3">
        <v>0</v>
      </c>
    </row>
    <row r="33" spans="1:7" x14ac:dyDescent="0.2">
      <c r="A33" s="1" t="s">
        <v>86</v>
      </c>
      <c r="B33" s="1" t="s">
        <v>91</v>
      </c>
      <c r="D33" t="s">
        <v>99</v>
      </c>
      <c r="G33" s="3">
        <v>0</v>
      </c>
    </row>
    <row r="34" spans="1:7" x14ac:dyDescent="0.2">
      <c r="A34" s="1" t="s">
        <v>86</v>
      </c>
      <c r="B34" s="1" t="s">
        <v>92</v>
      </c>
      <c r="G34" s="3">
        <v>0</v>
      </c>
    </row>
    <row r="35" spans="1:7" x14ac:dyDescent="0.2">
      <c r="A35" s="1" t="s">
        <v>86</v>
      </c>
      <c r="B35" s="1" t="s">
        <v>96</v>
      </c>
      <c r="D35" t="s">
        <v>100</v>
      </c>
      <c r="G35" s="3">
        <v>0</v>
      </c>
    </row>
    <row r="36" spans="1:7" x14ac:dyDescent="0.2">
      <c r="A36" s="1" t="s">
        <v>86</v>
      </c>
      <c r="B36" s="1" t="s">
        <v>97</v>
      </c>
      <c r="G36" s="3">
        <v>0</v>
      </c>
    </row>
    <row r="37" spans="1:7" x14ac:dyDescent="0.2">
      <c r="A37" s="1" t="s">
        <v>86</v>
      </c>
      <c r="B37" s="1" t="s">
        <v>31</v>
      </c>
      <c r="D37" t="s">
        <v>95</v>
      </c>
      <c r="G37" s="3">
        <v>1</v>
      </c>
    </row>
    <row r="38" spans="1:7" x14ac:dyDescent="0.2">
      <c r="A38" s="1" t="s">
        <v>86</v>
      </c>
      <c r="B38" s="1" t="s">
        <v>93</v>
      </c>
      <c r="G38" s="3">
        <v>0</v>
      </c>
    </row>
    <row r="39" spans="1:7" x14ac:dyDescent="0.2">
      <c r="A39" s="1" t="s">
        <v>86</v>
      </c>
      <c r="B39" s="1" t="s">
        <v>94</v>
      </c>
      <c r="G39" s="3">
        <v>0</v>
      </c>
    </row>
    <row r="40" spans="1:7" x14ac:dyDescent="0.2">
      <c r="A40" s="1" t="s">
        <v>78</v>
      </c>
      <c r="B40" s="1" t="s">
        <v>76</v>
      </c>
      <c r="D40" t="s">
        <v>77</v>
      </c>
      <c r="G40" s="3">
        <v>1</v>
      </c>
    </row>
    <row r="41" spans="1:7" x14ac:dyDescent="0.2">
      <c r="A41" s="1" t="s">
        <v>79</v>
      </c>
      <c r="B41" s="1" t="s">
        <v>37</v>
      </c>
      <c r="D41" t="s">
        <v>36</v>
      </c>
      <c r="G41" s="3">
        <v>1</v>
      </c>
    </row>
    <row r="42" spans="1:7" x14ac:dyDescent="0.2">
      <c r="A42" s="1" t="s">
        <v>79</v>
      </c>
      <c r="B42" s="1" t="s">
        <v>38</v>
      </c>
      <c r="D42" t="s">
        <v>36</v>
      </c>
      <c r="G42" s="3">
        <v>1</v>
      </c>
    </row>
    <row r="43" spans="1:7" x14ac:dyDescent="0.2">
      <c r="A43" s="1" t="s">
        <v>79</v>
      </c>
      <c r="B43" s="1" t="s">
        <v>39</v>
      </c>
      <c r="D43" t="s">
        <v>40</v>
      </c>
      <c r="G43" s="3">
        <v>1</v>
      </c>
    </row>
    <row r="44" spans="1:7" x14ac:dyDescent="0.2">
      <c r="A44" s="1" t="s">
        <v>79</v>
      </c>
      <c r="B44" s="1" t="s">
        <v>41</v>
      </c>
      <c r="D44" t="s">
        <v>42</v>
      </c>
      <c r="G44" s="3">
        <v>1</v>
      </c>
    </row>
    <row r="45" spans="1:7" x14ac:dyDescent="0.2">
      <c r="A45" s="1" t="s">
        <v>79</v>
      </c>
      <c r="B45" s="1" t="s">
        <v>43</v>
      </c>
      <c r="G45" s="3">
        <v>0</v>
      </c>
    </row>
    <row r="46" spans="1:7" x14ac:dyDescent="0.2">
      <c r="A46" s="1" t="s">
        <v>79</v>
      </c>
      <c r="B46" s="1" t="s">
        <v>84</v>
      </c>
      <c r="D46" t="s">
        <v>84</v>
      </c>
      <c r="G46" s="3">
        <v>1</v>
      </c>
    </row>
    <row r="47" spans="1:7" x14ac:dyDescent="0.2">
      <c r="A47" s="1" t="s">
        <v>79</v>
      </c>
      <c r="B47" s="1" t="s">
        <v>85</v>
      </c>
      <c r="D47" t="s">
        <v>85</v>
      </c>
      <c r="G47" s="3">
        <v>1</v>
      </c>
    </row>
    <row r="48" spans="1:7" x14ac:dyDescent="0.2">
      <c r="A48" s="1" t="s">
        <v>80</v>
      </c>
      <c r="B48" s="1" t="s">
        <v>45</v>
      </c>
      <c r="D48" t="s">
        <v>44</v>
      </c>
      <c r="G48" s="3">
        <v>1</v>
      </c>
    </row>
    <row r="49" spans="1:7" x14ac:dyDescent="0.2">
      <c r="A49" s="1" t="s">
        <v>80</v>
      </c>
      <c r="B49" s="1" t="s">
        <v>82</v>
      </c>
      <c r="D49" t="s">
        <v>83</v>
      </c>
      <c r="G49" s="3">
        <v>1</v>
      </c>
    </row>
    <row r="50" spans="1:7" x14ac:dyDescent="0.2">
      <c r="A50" s="1" t="s">
        <v>81</v>
      </c>
      <c r="B50" s="1" t="s">
        <v>46</v>
      </c>
      <c r="D50" t="s">
        <v>47</v>
      </c>
      <c r="G50" s="3">
        <v>1</v>
      </c>
    </row>
  </sheetData>
  <phoneticPr fontId="1" type="noConversion"/>
  <conditionalFormatting sqref="H17">
    <cfRule type="colorScale" priority="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:F22 H21:H22">
    <cfRule type="colorScale" priority="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">
    <cfRule type="colorScale" priority="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C49 H49:H50 A48:A49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 H8">
    <cfRule type="colorScale" priority="6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 H9">
    <cfRule type="colorScale" priority="6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 H10"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 H11">
    <cfRule type="colorScale" priority="6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F12 H12"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F13 H13">
    <cfRule type="colorScale" priority="6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F14 H14">
    <cfRule type="colorScale" priority="6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F15 H15"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 A16">
    <cfRule type="colorScale" priority="7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0">
    <cfRule type="colorScale" priority="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F19 H19"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F20">
    <cfRule type="colorScale" priority="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F23 H23"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F25 H24:H25">
    <cfRule type="colorScale" priority="7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:F27 H26:H27"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F17 H17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F35 C30:C35 H30:H35">
    <cfRule type="colorScale" priority="7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6 C36 E36:F36">
    <cfRule type="colorScale" priority="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7 C37 E37:F37">
    <cfRule type="colorScale" priority="7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4">
    <cfRule type="colorScale" priority="8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F15 H15">
    <cfRule type="colorScale" priority="8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F16 C16">
    <cfRule type="colorScale" priority="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 H42 A41:A47 E41:F42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 H43">
    <cfRule type="colorScale" priority="8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:F43 C43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 H45 E44:F44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C47 H46:H48 E45:F47"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 H8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 H9"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 H10"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 H11"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F12 H12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F13 H13"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F14 H14"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C49 H49:H50 A48:A49 E48:F49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 E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 E8">
    <cfRule type="colorScale" priority="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 E9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 E10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 E11">
    <cfRule type="colorScale" priority="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 E12"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 E13">
    <cfRule type="colorScale" priority="4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 E14"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 E15">
    <cfRule type="colorScale" priority="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 E16"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 E17">
    <cfRule type="colorScale" priority="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">
    <cfRule type="colorScale" priority="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">
    <cfRule type="colorScale" priority="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4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C21 E21">
    <cfRule type="colorScale" priority="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C22 E22">
    <cfRule type="colorScale" priority="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C23 E23">
    <cfRule type="colorScale" priority="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C24 E24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C25 E25"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C26 E26">
    <cfRule type="colorScale" priority="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C27 E27">
    <cfRule type="colorScale" priority="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 E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 E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5 A7:A15">
    <cfRule type="colorScale" priority="16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5 A7:A15">
    <cfRule type="colorScale" priority="16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 E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C28 E28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C29 E29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C30 E30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35 B31:C35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 E36">
    <cfRule type="colorScale" priority="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 E37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 E40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 E41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 E42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 E43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 E44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 E45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 E46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 E47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 E48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 E49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 E50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 C29 E29:F29">
    <cfRule type="colorScale" priority="16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C31 E31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C32 E32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C33 E33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5 E34:E35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4 E34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C35 E35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8 E38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C39 E39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C3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8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C39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 E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4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C35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8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C39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C3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8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C3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 C28 A28:A39 E28:F28">
    <cfRule type="colorScale" priority="1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39 H38:H39 E38:F39">
    <cfRule type="colorScale" priority="16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39 H38:H39 E38:F39">
    <cfRule type="colorScale" priority="1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9 E38:E39">
    <cfRule type="colorScale" priority="1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 C40 H40:H41 E40:F40">
    <cfRule type="colorScale" priority="16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 A40 H40:H41 E40:F40">
    <cfRule type="colorScale" priority="16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 H7 E7:F7">
    <cfRule type="colorScale" priority="16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 C7 E7:F7">
    <cfRule type="colorScale" priority="1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 E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C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C1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C1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C1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C2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C3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C3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C36 E3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C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C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C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C4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C4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C4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C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:C4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C4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C4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C4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:C4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:F50">
    <cfRule type="colorScale" priority="1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F16 C16:C17 A16:A17 H16 A19:A27 C19:C27">
    <cfRule type="colorScale" priority="1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F16 C16:C17 A16:A17 H16 A19:A27 C19:C27">
    <cfRule type="colorScale" priority="18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F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 A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 A1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E9E4-C66E-4275-AA4F-A15504A3967B}">
  <dimension ref="A1:F18"/>
  <sheetViews>
    <sheetView tabSelected="1" workbookViewId="0">
      <selection activeCell="F6" sqref="F6"/>
    </sheetView>
  </sheetViews>
  <sheetFormatPr defaultRowHeight="14.25" x14ac:dyDescent="0.2"/>
  <cols>
    <col min="1" max="1" width="14.625" customWidth="1"/>
    <col min="2" max="2" width="36.625" customWidth="1"/>
    <col min="3" max="5" width="23.875" customWidth="1"/>
    <col min="6" max="6" width="49.25" customWidth="1"/>
  </cols>
  <sheetData>
    <row r="1" spans="1:6" x14ac:dyDescent="0.2">
      <c r="A1" s="2" t="s">
        <v>52</v>
      </c>
      <c r="B1" s="2" t="s">
        <v>51</v>
      </c>
      <c r="C1" s="2" t="s">
        <v>66</v>
      </c>
      <c r="D1" s="2" t="s">
        <v>53</v>
      </c>
      <c r="E1" s="2" t="s">
        <v>66</v>
      </c>
      <c r="F1" s="2" t="s">
        <v>71</v>
      </c>
    </row>
    <row r="2" spans="1:6" x14ac:dyDescent="0.2">
      <c r="A2" t="s">
        <v>50</v>
      </c>
      <c r="B2" t="s">
        <v>6</v>
      </c>
      <c r="F2" t="s">
        <v>109</v>
      </c>
    </row>
    <row r="3" spans="1:6" x14ac:dyDescent="0.2">
      <c r="A3" t="s">
        <v>50</v>
      </c>
      <c r="B3" t="s">
        <v>7</v>
      </c>
      <c r="F3" t="s">
        <v>115</v>
      </c>
    </row>
    <row r="4" spans="1:6" x14ac:dyDescent="0.2">
      <c r="A4" s="1" t="s">
        <v>54</v>
      </c>
      <c r="B4" s="1" t="s">
        <v>8</v>
      </c>
      <c r="C4" s="1"/>
      <c r="D4" s="1"/>
      <c r="E4" s="1"/>
      <c r="F4" s="1" t="s">
        <v>73</v>
      </c>
    </row>
    <row r="5" spans="1:6" x14ac:dyDescent="0.2">
      <c r="A5" s="1" t="s">
        <v>54</v>
      </c>
      <c r="B5" s="1" t="s">
        <v>113</v>
      </c>
      <c r="C5" s="1"/>
      <c r="D5" s="1"/>
      <c r="E5" s="1"/>
      <c r="F5" s="1" t="s">
        <v>114</v>
      </c>
    </row>
    <row r="6" spans="1:6" s="1" customFormat="1" x14ac:dyDescent="0.2">
      <c r="A6" t="s">
        <v>57</v>
      </c>
      <c r="B6" s="1" t="s">
        <v>19</v>
      </c>
    </row>
    <row r="7" spans="1:6" s="1" customFormat="1" x14ac:dyDescent="0.2">
      <c r="A7" t="s">
        <v>57</v>
      </c>
      <c r="B7" s="1" t="s">
        <v>22</v>
      </c>
      <c r="F7" s="1" t="s">
        <v>121</v>
      </c>
    </row>
    <row r="8" spans="1:6" s="1" customFormat="1" x14ac:dyDescent="0.2">
      <c r="A8" s="1" t="s">
        <v>86</v>
      </c>
      <c r="B8" s="1" t="s">
        <v>28</v>
      </c>
      <c r="F8" s="1" t="s">
        <v>102</v>
      </c>
    </row>
    <row r="9" spans="1:6" s="1" customFormat="1" x14ac:dyDescent="0.2">
      <c r="A9" s="1" t="s">
        <v>86</v>
      </c>
      <c r="B9" s="1" t="s">
        <v>90</v>
      </c>
      <c r="F9" s="1" t="s">
        <v>112</v>
      </c>
    </row>
    <row r="10" spans="1:6" s="1" customFormat="1" x14ac:dyDescent="0.2">
      <c r="A10" s="1" t="s">
        <v>86</v>
      </c>
      <c r="B10" s="1" t="s">
        <v>30</v>
      </c>
      <c r="F10" s="1" t="s">
        <v>105</v>
      </c>
    </row>
    <row r="11" spans="1:6" s="1" customFormat="1" x14ac:dyDescent="0.2">
      <c r="A11" s="1" t="s">
        <v>86</v>
      </c>
      <c r="B11" s="1" t="s">
        <v>32</v>
      </c>
      <c r="F11" s="1" t="s">
        <v>104</v>
      </c>
    </row>
    <row r="12" spans="1:6" s="1" customFormat="1" x14ac:dyDescent="0.2">
      <c r="A12" s="1" t="s">
        <v>78</v>
      </c>
      <c r="B12" s="1" t="s">
        <v>33</v>
      </c>
      <c r="F12" s="1" t="s">
        <v>106</v>
      </c>
    </row>
    <row r="13" spans="1:6" s="1" customFormat="1" x14ac:dyDescent="0.2">
      <c r="A13" s="1" t="s">
        <v>78</v>
      </c>
      <c r="B13" s="1" t="s">
        <v>34</v>
      </c>
      <c r="F13" s="1" t="s">
        <v>107</v>
      </c>
    </row>
    <row r="14" spans="1:6" s="1" customFormat="1" x14ac:dyDescent="0.2">
      <c r="A14" s="1" t="s">
        <v>78</v>
      </c>
      <c r="B14" s="1" t="s">
        <v>35</v>
      </c>
      <c r="F14" s="1" t="s">
        <v>108</v>
      </c>
    </row>
    <row r="15" spans="1:6" s="1" customFormat="1" x14ac:dyDescent="0.2">
      <c r="A15" s="1" t="s">
        <v>81</v>
      </c>
      <c r="B15" s="1" t="s">
        <v>48</v>
      </c>
      <c r="F15" s="1" t="s">
        <v>103</v>
      </c>
    </row>
    <row r="16" spans="1:6" s="1" customFormat="1" x14ac:dyDescent="0.2"/>
    <row r="17" spans="1:1" s="1" customFormat="1" x14ac:dyDescent="0.2"/>
    <row r="18" spans="1:1" x14ac:dyDescent="0.2">
      <c r="A18" s="1"/>
    </row>
  </sheetData>
  <phoneticPr fontId="1" type="noConversion"/>
  <conditionalFormatting sqref="D3:F3">
    <cfRule type="colorScale" priority="6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F5">
    <cfRule type="colorScale" priority="6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7"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F8"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F10 F11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F13"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F14">
    <cfRule type="colorScale" priority="7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F13">
    <cfRule type="colorScale" priority="7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F14">
    <cfRule type="colorScale" priority="7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F15"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">
    <cfRule type="colorScale" priority="7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F16">
    <cfRule type="colorScale" priority="7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F5">
    <cfRule type="colorScale" priority="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E4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E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G1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G1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A1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A1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A1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 H9 E9:F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 E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">
    <cfRule type="colorScale" priority="1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E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E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E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E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E1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E1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E1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F4 C4:C5 A4:A5">
    <cfRule type="colorScale" priority="18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F4 C4:C5 A4:A5">
    <cfRule type="colorScale" priority="1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E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E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E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E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E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E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18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1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A7 C6:C7">
    <cfRule type="colorScale" priority="1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A7 C6:C7">
    <cfRule type="colorScale" priority="18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F6">
    <cfRule type="colorScale" priority="1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E6">
    <cfRule type="colorScale" priority="1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E6">
    <cfRule type="colorScale" priority="18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提取</vt:lpstr>
      <vt:lpstr>自建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yingcheng_product</dc:creator>
  <cp:lastModifiedBy>yingcheng_product</cp:lastModifiedBy>
  <dcterms:created xsi:type="dcterms:W3CDTF">2015-06-05T18:19:34Z</dcterms:created>
  <dcterms:modified xsi:type="dcterms:W3CDTF">2023-06-01T10:03:24Z</dcterms:modified>
</cp:coreProperties>
</file>