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bc4b243d9541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466be1780243e3a195b46d9e19b7c3.psmdcp" Id="R8072bd3c5bf345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>
    <x:definedName name="Amounts">Ledger!$E$16:$E$21</x:definedName>
  </x:definedNames>
  <x:calcPr calcId="125725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<x:sst xmlns:x="http://schemas.openxmlformats.org/spreadsheetml/2006/main">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</x:sst>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8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2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2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2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2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spans="1:8">
      <x:c r="A22" s="0" t="s">
        <x:v>23</x:v>
      </x:c>
      <x:c r="E22" s="0">
        <x:f>SUM(E16:E21)</x:f>
      </x:c>
    </x:row>
    <x:row r="25" spans="1:8">
      <x:c r="A25" s="0" t="s">
        <x:v>24</x:v>
      </x:c>
      <x:c r="E25" s="0">
        <x:f>E10+E22</x:f>
      </x:c>
    </x:row>
    <x:row r="26" spans="1:8">
      <x:c r="E26" s="0">
        <x:f>$E$10+E$22+$E6</x:f>
      </x:c>
    </x:row>
    <x:row r="27" spans="1:8">
      <x:c r="E27" s="0">
        <x:f>E6+E7</x:f>
      </x:c>
    </x:row>
    <x:row r="28" spans="1:8">
      <x:c r="A28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7">
      <vt:lpstr>Ledger</vt:lpstr>
      <vt:lpstr>Context</vt:lpstr>
      <vt:lpstr>Ledger!Print_Area</vt:lpstr>
      <vt:lpstr>Ledger!Print_Titles</vt:lpstr>
      <vt:lpstr>Context!Print_Area</vt:lpstr>
      <vt:lpstr>Context!Print_Titles</vt:lpstr>
      <vt:lpstr>Amounts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ap:HeadingPairs>
  <ap:DocSecurity>0</ap:DocSecurity>
  <ap:ScaleCrop>false</ap:ScaleCrop>
</ap:Properties>
</file>