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13ed72d9ea49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25eb18393d42fbaea6dd7ba289b9f3.psmdcp" Id="Rc5725ae7cf9a4e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edger" sheetId="1" r:id="rId2"/>
    <x:sheet name="Context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<x:sst xmlns:x="http://schemas.openxmlformats.org/spreadsheetml/2006/main">
  <x:si>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Vendor name</x:t>
  </x:si>
  <x:si>
    <x:t>Particulars</x:t>
  </x:si>
  <x:si>
    <x:t>RFP number</x:t>
  </x:si>
  <x:si>
    <x:t>Invoice number</x:t>
  </x:si>
  <x:si>
    <x:t>Amount</x:t>
  </x:si>
  <x:si>
    <x:t>Record date</x:t>
  </x:si>
  <x:si>
    <x:t>2025 PAYABLES (INTERNAL)</x:t>
  </x:si>
  <x:si>
    <x:t>2025 PAYABLES (EXTERNAL)</x:t>
  </x:si>
  <x:si>
    <x:t>Acme Trading Incorporated</x:t>
  </x:si>
  <x:si>
    <x:t>Artificial description</x:t>
  </x:si>
  <x:si>
    <x:t>R1</x:t>
  </x:si>
  <x:si>
    <x:t>INV-R1</x:t>
  </x:si>
  <x:si>
    <x:t>PAID</x:t>
  </x:si>
  <x:si>
    <x:t>OLD-VOUCHER</x:t>
  </x:si>
  <x:si>
    <x:t>Other Tools Ltd</x:t>
  </x:si>
  <x:si>
    <x:t>R2</x:t>
  </x:si>
  <x:si>
    <x:t>INV-R2</x:t>
  </x:si>
  <x:si>
    <x:t>Cross Vendor Ltd</x:t>
  </x:si>
  <x:si>
    <x:t>R3</x:t>
  </x:si>
  <x:si>
    <x:t>INV-R3</x:t>
  </x:si>
  <x:si>
    <x:t>R4</x:t>
  </x:si>
  <x:si>
    <x:t>INV-R4</x:t>
  </x:si>
  <x:si>
    <x:t>INTERNAL SUBTOTAL</x:t>
  </x:si>
  <x:si>
    <x:t>EXTERNAL SUBTOTAL</x:t>
  </x:si>
  <x:si>
    <x:t>Summary</x:t>
  </x:si>
  <x:si>
    <x:t>Unrelated lower content</x:t>
  </x:si>
  <x:si>
    <x:t>Artificial constant-only context</x:t>
  </x:si>
  <x:si>
    <x:t>Artificial heading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</x:si>
</x:sst>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00"/>
    <x:numFmt numFmtId="165" formatCode="yyyy-mm-dd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1" fillId="2" borderId="1" applyNumberFormat="1" applyFill="0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8"/>
  <x:sheetViews>
    <x:sheetView workbookViewId="0"/>
  </x:sheetViews>
  <x:sheetFormatPr defaultRowHeight="15"/>
  <x:sheetData>
    <x:row r="1" spans="1:8">
      <x:c r="A1" s="0" t="s">
        <x:v>27</x:v>
      </x:c>
    </x:row>
    <x:row r="2" spans="1:8">
      <x:c r="A2" s="0" t="s">
        <x:v>0</x:v>
      </x:c>
      <x:c r="B2" s="0" t="s">
        <x:v>1</x:v>
      </x:c>
      <x:c r="C2" s="0" t="s">
        <x:v>2</x:v>
      </x:c>
      <x:c r="D2" s="0" t="s">
        <x:v>3</x:v>
      </x:c>
      <x:c r="E2" s="0" t="s">
        <x:v>4</x:v>
      </x:c>
      <x:c r="F2" s="0" t="s">
        <x:v>5</x:v>
      </x:c>
    </x:row>
    <x:row r="5" spans="1:8">
      <x:c r="A5" s="0" t="s">
        <x:v>6</x:v>
      </x:c>
    </x:row>
    <x:row r="6" spans="1:8" ht="22" customHeight="1">
      <x:c r="A6" s="1" t="s">
        <x:v>8</x:v>
      </x:c>
      <x:c r="B6" s="1" t="s">
        <x:v>9</x:v>
      </x:c>
      <x:c r="C6" s="1" t="s">
        <x:v>10</x:v>
      </x:c>
      <x:c r="D6" s="1" t="s">
        <x:v>11</x:v>
      </x:c>
      <x:c r="E6" s="2">
        <x:v>100</x:v>
      </x:c>
      <x:c r="F6" s="3">
        <x:v>45293</x:v>
      </x:c>
      <x:c r="G6" s="1" t="s">
        <x:v>12</x:v>
      </x:c>
      <x:c r="H6" s="1" t="s">
        <x:v>13</x:v>
      </x:c>
    </x:row>
    <x:row r="7" spans="1:8" ht="22" customHeight="1">
      <x:c r="A7" s="1" t="s">
        <x:v>14</x:v>
      </x:c>
      <x:c r="B7" s="1" t="s">
        <x:v>9</x:v>
      </x:c>
      <x:c r="C7" s="1" t="s">
        <x:v>15</x:v>
      </x:c>
      <x:c r="D7" s="1" t="s">
        <x:v>16</x:v>
      </x:c>
      <x:c r="E7" s="2">
        <x:v>100</x:v>
      </x:c>
      <x:c r="F7" s="3">
        <x:v>45293</x:v>
      </x:c>
      <x:c r="G7" s="1" t="s">
        <x:v>12</x:v>
      </x:c>
      <x:c r="H7" s="1" t="s">
        <x:v>13</x:v>
      </x:c>
    </x:row>
    <x:row r="10" spans="1:8">
      <x:c r="A10" s="0" t="s">
        <x:v>22</x:v>
      </x:c>
      <x:c r="E10" s="0">
        <x:f>SUM(E6:E9)</x:f>
      </x:c>
    </x:row>
    <x:row r="15" spans="1:8">
      <x:c r="A15" s="0" t="s">
        <x:v>7</x:v>
      </x:c>
    </x:row>
    <x:row r="16" spans="1:8" ht="22" customHeight="1">
      <x:c r="A16" s="1" t="s">
        <x:v>17</x:v>
      </x:c>
      <x:c r="B16" s="1" t="s">
        <x:v>9</x:v>
      </x:c>
      <x:c r="C16" s="1" t="s">
        <x:v>18</x:v>
      </x:c>
      <x:c r="D16" s="1" t="s">
        <x:v>19</x:v>
      </x:c>
      <x:c r="E16" s="2">
        <x:v>100</x:v>
      </x:c>
      <x:c r="F16" s="3">
        <x:v>45293</x:v>
      </x:c>
      <x:c r="G16" s="1" t="s">
        <x:v>12</x:v>
      </x:c>
      <x:c r="H16" s="1" t="s">
        <x:v>13</x:v>
      </x:c>
    </x:row>
    <x:row r="17" spans="1:8" ht="22" customHeight="1">
      <x:c r="A17" s="1" t="s">
        <x:v>8</x:v>
      </x:c>
      <x:c r="B17" s="1" t="s">
        <x:v>9</x:v>
      </x:c>
      <x:c r="C17" s="1" t="s">
        <x:v>20</x:v>
      </x:c>
      <x:c r="D17" s="1" t="s">
        <x:v>21</x:v>
      </x:c>
      <x:c r="E17" s="2">
        <x:v>100</x:v>
      </x:c>
      <x:c r="F17" s="3">
        <x:v>45293</x:v>
      </x:c>
      <x:c r="G17" s="1" t="s">
        <x:v>12</x:v>
      </x:c>
      <x:c r="H17" s="1" t="s">
        <x:v>13</x:v>
      </x:c>
    </x:row>
    <x:row r="22" spans="1:8">
      <x:c r="A22" s="0" t="s">
        <x:v>23</x:v>
      </x:c>
      <x:c r="E22" s="0">
        <x:f>SUM(E16:E21)</x:f>
      </x:c>
    </x:row>
    <x:row r="25" spans="1:8">
      <x:c r="A25" s="0" t="s">
        <x:v>24</x:v>
      </x:c>
      <x:c r="E25" s="0">
        <x:f>E10+E22</x:f>
      </x:c>
    </x:row>
    <x:row r="26" spans="1:8">
      <x:c r="E26" s="0">
        <x:f>$E$10+E$22+$E6</x:f>
      </x:c>
    </x:row>
    <x:row r="27" spans="1:8">
      <x:c r="E27" s="0">
        <x:f>E6+E7</x:f>
      </x:c>
    </x:row>
    <x:row r="28" spans="1:8">
      <x:c r="A28" s="0" t="s">
        <x:v>25</x:v>
      </x:c>
    </x:row>
  </x:sheetData>
  <x:mergeCells count="1">
    <x:mergeCell ref="A1:F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Ledger</vt:lpstr>
      <vt:lpstr>Context</vt:lpstr>
      <vt:lpstr>Ledger!Print_Area</vt:lpstr>
      <vt:lpstr>Ledger!Print_Titles</vt:lpstr>
      <vt:lpstr>Context!Print_Area</vt:lpstr>
      <vt:lpstr>Context!Print_Titles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