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worksheets/sheet2.xml" ContentType="application/vnd.openxmlformats-officedocument.spreadsheetml.worksheet+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ivotTables/pivotTable2.xml" ContentType="application/vnd.openxmlformats-officedocument.spreadsheetml.pivotTable+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workbookProtection/>
  <bookViews>
    <workbookView xWindow="360" yWindow="15" windowWidth="20955" windowHeight="9720" activeTab="2"/>
  </bookViews>
  <sheets>
    <sheet name="Статистика по Инициатору" sheetId="1" state="visible" r:id="rId2"/>
    <sheet name="Статистика по Отправителю" sheetId="2" state="visible" r:id="rId3"/>
    <sheet name="Заявки" sheetId="3" state="visible" r:id="rId4"/>
  </sheets>
  <definedNames>
    <definedName name="_xlnm._FilterDatabase" localSheetId="2" hidden="1">Заявки!$A$1:$M$1</definedName>
    <definedName name="_xlnm._FilterDatabase" localSheetId="2" hidden="1">Заявки!$A$1:$M$1</definedName>
  </definedNames>
  <calcPr refMode="A1" iterate="0" iterateCount="100" iterateDelta="0.0001"/>
  <pivotCaches>
    <pivotCache cacheId="0" r:id="rId1"/>
  </pivotCaches>
</workbook>
</file>

<file path=xl/sharedStrings.xml><?xml version="1.0" encoding="utf-8"?>
<sst xmlns="http://schemas.openxmlformats.org/spreadsheetml/2006/main" count="340" uniqueCount="340">
  <si>
    <t xml:space="preserve">Названия строк</t>
  </si>
  <si>
    <t xml:space="preserve">Количество из Номер</t>
  </si>
  <si>
    <t xml:space="preserve">Алыкова Т.В.</t>
  </si>
  <si>
    <t xml:space="preserve">Букреева Е.Н.</t>
  </si>
  <si>
    <t xml:space="preserve">Бусыгина И.С.</t>
  </si>
  <si>
    <t xml:space="preserve">Вернер Е.В.</t>
  </si>
  <si>
    <t xml:space="preserve">Гасанов С.Н.</t>
  </si>
  <si>
    <t xml:space="preserve">Дмитриенко Т.В.</t>
  </si>
  <si>
    <t xml:space="preserve">Ершова А.Н.</t>
  </si>
  <si>
    <t xml:space="preserve">Зуева Г.П.</t>
  </si>
  <si>
    <t xml:space="preserve">Ильдеркина И.Н.</t>
  </si>
  <si>
    <t xml:space="preserve">Каргаполова А.А.</t>
  </si>
  <si>
    <t xml:space="preserve">Кошик В.И.</t>
  </si>
  <si>
    <t xml:space="preserve">Кузнецова Н.А.</t>
  </si>
  <si>
    <t xml:space="preserve">Лазарева Е.Н.</t>
  </si>
  <si>
    <t xml:space="preserve">Минакова О.Ф.</t>
  </si>
  <si>
    <t xml:space="preserve">Мулявин Я.В.</t>
  </si>
  <si>
    <t xml:space="preserve">Петрова Н.А.</t>
  </si>
  <si>
    <t xml:space="preserve">Роганова А.А.</t>
  </si>
  <si>
    <t xml:space="preserve">Родина Н.В.</t>
  </si>
  <si>
    <t xml:space="preserve">Сапогов М.Д.</t>
  </si>
  <si>
    <t xml:space="preserve">Семенова Н.В.</t>
  </si>
  <si>
    <t xml:space="preserve">Суханова И.К.</t>
  </si>
  <si>
    <t xml:space="preserve">Тимофеева А.Н.</t>
  </si>
  <si>
    <t xml:space="preserve">Худышкин С.Н.</t>
  </si>
  <si>
    <t xml:space="preserve">Шибанаева Т.В.</t>
  </si>
  <si>
    <t xml:space="preserve">Юшкевич Т.В.</t>
  </si>
  <si>
    <t xml:space="preserve">Общий итог</t>
  </si>
  <si>
    <t>Номер</t>
  </si>
  <si>
    <t>Дата</t>
  </si>
  <si>
    <t>Заголовок</t>
  </si>
  <si>
    <t>Описание</t>
  </si>
  <si>
    <t>Решение</t>
  </si>
  <si>
    <t>Статус</t>
  </si>
  <si>
    <t>Инициатор</t>
  </si>
  <si>
    <t>Отправитель</t>
  </si>
  <si>
    <t>Исполнитель</t>
  </si>
  <si>
    <t xml:space="preserve">Анализ обращения</t>
  </si>
  <si>
    <t>Консультация</t>
  </si>
  <si>
    <t>Повторность</t>
  </si>
  <si>
    <t xml:space="preserve">Причина заявки</t>
  </si>
  <si>
    <t>8520800</t>
  </si>
  <si>
    <t xml:space="preserve">08.10.2026 08:13</t>
  </si>
  <si>
    <t xml:space="preserve">Необходимо доработать корректную загрузку эл.адресов из ГИС ЕСКУ</t>
  </si>
  <si>
    <t xml:space="preserve">
Добрый день!
Необходимо доработать загрузку из ГИС ЕСКУ, чтобы эл.адреса сотрудников 
загружались в секцию "Адреса" - "Эл.адреса"
А в разделе "Расчетные данные" - "e-mail для рассылки" - этот раздел не 
обновлялся после загрузки данных из ГИС ЕСКУ, он необходим для рассылки 
расчетных листков сотрудников.
Сотрудники департаментов жалуются, что для получения указывают одни эл.адреса. 
По факту получают расчетные листки на другие!
На данный момент есть такая жалоба из Департамента экономики ЯНАО, передаю 
дословно:
1. Куликова Ольга Владимировна 
Должна получать расчетный лист на KulikovaO.V@yandex.ru, фактически получает 
ovkulikova@yanao.ru
2. Вивчар Наталья Александровна
Должна получать расчетный лист на svivchar@yandex.ru, фактически получает на 
NAVivchar@yanao.ru
По поводу смены электронных адресов неоднократно обращались к Русмиленко И., 
она осуществляла смену, но адрес менялся автоматически при направлении 
расчетного листа в следующем месяце после смены адреса. Прошу привести 
электронные адреса в соответствие с указанными адресами в заявлениях 
сотрудников.
</t>
  </si>
  <si>
    <t xml:space="preserve">08.10.2026 13:04:54 (08.10.2026 11:04:54 МСК)
Для того чтобы не обновлялся e-mail для рассылки, нужно установить флаг галку на соответствующей настройке в установках системы (см.скрин) Флаг-галку установил. После установки флаг галки по сотруднику Куликова О.В. внес указанный в заявке e-mail для рассылки, повторно обработал пакет с данными по физ. лицу. E-mail в адресе был обновлен, e-mail для рассылки не изменился.</t>
  </si>
  <si>
    <t xml:space="preserve"> Решено</t>
  </si>
  <si>
    <t xml:space="preserve">Зонберг А.А.</t>
  </si>
  <si>
    <t>Да</t>
  </si>
  <si>
    <t>Нет</t>
  </si>
  <si>
    <t>8520886</t>
  </si>
  <si>
    <t xml:space="preserve">08.10.2026 08:30</t>
  </si>
  <si>
    <t xml:space="preserve">Накладная на отпуск мц на сторону ф.0510458</t>
  </si>
  <si>
    <t xml:space="preserve">Добрый день, на базе Управление делами Правительства ЯНАО при создании во 
внутреннем перемещении накладной ф.0510458 при передачи ОС (движимое) в 
безвозмездное пользование небюджетной организации в печатном виде получатель 
прошу сделать  пустым без должности и фио. При заполнении верхней детализации 
автоматически подцепляется в ПОЛУЧАТЕЛЬ Управление делами, прошу дать 
возможность выбора организации и что бы в печатном виде в строке Получатель в 
верхней детализации подцеплялась организация получающая ОС в безвозмездное 
пользование</t>
  </si>
  <si>
    <t xml:space="preserve">09.10.2026 10:05:01 (09.10.2026 08:05:01 МСК)
1. Документ Внутреннее перемещение предназначен для перемещения объектов ОС, НМА и объектов имущества казны в пределах бюджетного учреждения. Перемещение объектов может осуществляться между структурными подразделениями учреждения; МОЛ; счетами бухгалтерского учета баланса учреждения.
Поэтому пользователь не может формировать ЭД Внутреннее перемещение сторонней организации.
2. Для передачи объекта основных средств (движимого имущества) в безвозмездное пользование используется документ "Выбытие, передача".
Накладная ф. 0510458 на документе Выбытие есть.</t>
  </si>
  <si>
    <t xml:space="preserve"> В работе</t>
  </si>
  <si>
    <t xml:space="preserve">Кузнецова Е.С.</t>
  </si>
  <si>
    <t>8521168</t>
  </si>
  <si>
    <t xml:space="preserve">08.10.2026 09:14</t>
  </si>
  <si>
    <t xml:space="preserve">К заявке 8480334 В Акте о результатах инвентаризации 0510463 не заполняется блок "Документ-основание возникновения задолженности" (раздел 2 Акта)</t>
  </si>
  <si>
    <t xml:space="preserve">В Департаменте строительства и жилищной политики ЯНАО, и на всех базах 
входящих в imon89.drx при создании Акта о результатах инвентаризации 0510463 на 
основании Инвентаризационной описи 0510468 не заполняется блок 
"Документ-основание возникновения задолженности" в приложениях к Акту, при этом 
в Инвентаризационной описи данный блок заполнен. Скрины прилагаю. (приложение 
2.4 Акта) 
</t>
  </si>
  <si>
    <t xml:space="preserve">Гордеева Е.С.</t>
  </si>
  <si>
    <t xml:space="preserve">Техническая проблема</t>
  </si>
  <si>
    <t>8521348</t>
  </si>
  <si>
    <t xml:space="preserve">08.10.2026 09:37</t>
  </si>
  <si>
    <t xml:space="preserve">Приложение Личный кабинет</t>
  </si>
  <si>
    <t xml:space="preserve">Добрый день.
У пользователя Окотэтто Елена Мянсиевна МКОУ "Сеяхинский центр развития и 
образования"  (Ямальский Сеяхинский ЦРО.drx) проблема с входом в личный кабинет 
через приложение на телефоне "Личный кабинет", со слов пользователя, неделю 
назад она без проблем заходила и все работало.
Сейчас она не может зайти в кабинет тк выдает ошибку  "Неверное имя 
пользователя или неверный пароль" (скрин) при повторной регистрации она 
выбирает регион ЯНАО, далее вносит свое учреждение, соглашается на обработку 
перс данных, нажимает зарегистрироваться и выдает ошибку  "Не указано 
учреждение, где вы работаете" (скрин)
Учреждение прописывали Муниципальное казенное общеобразовательное учреждение 
"Сеяхинский центр развития и образования" и МКОУ "Сеяхинский центр развития и 
образования" и без кавычек, все ровно выдает ошибку 
Прошу оказать содействие в решении проблемы.
</t>
  </si>
  <si>
    <t xml:space="preserve">08.10.2026 13:40:18 (08.10.2026 11:40:18 МСК)
При введении логина и пароля просим проверить наличие лишних пробелов до и после текста.
При регистрации в поле ИНН нужно вводить только ИНН без наименования и лишних символов (также просим проверить после введения ИНН лишние пробелы).</t>
  </si>
  <si>
    <t xml:space="preserve">Загоскина А.Д.</t>
  </si>
  <si>
    <t>8521516</t>
  </si>
  <si>
    <t xml:space="preserve">08.10.2026 09:58</t>
  </si>
  <si>
    <t xml:space="preserve">В листах согласования отображается ЗМО ошибочно</t>
  </si>
  <si>
    <t xml:space="preserve">
База imon89.drx
У пользователя Родина Н.В. на секции Листы согласования появляются документы 
ЗМО от АПК (в данном случае - база управление делами) ожидая подписи с ролью 
Подотчетное лицо. А у нее роль не 2-я, а 6-я по счету - главный бухгалтер. 
То есть на этом этапе (скрин) у нее документ не должен быть виден.
</t>
  </si>
  <si>
    <t xml:space="preserve">08.10.2026 17:19:17 (08.10.2026 15:19:17 МСК)
Роль Субъект (ПОЛ, МОЛ и др.) по умолчанию есть у каждого пользователя, даже если она физически нигде не указана.
Так как ПОЛ должен иметь возможность подписывать документы в ЛК без занесения в группы ДО для определенной настройки.
08.10.2026 15:22:22 (08.10.2026 13:22:22 МСК)
Лист согласования не именной.
Так как у пользователя есть доступ к подписанию с ролью ПОЛ, ЛС пользователю виден.
При таком условии не именной ЛС будут видеть все пользователи, которые имеют доступ к подписанию документа с данной ролью.
База, где хранятся Листы согласования, общая.</t>
  </si>
  <si>
    <t>8521760</t>
  </si>
  <si>
    <t xml:space="preserve">08.10.2026 10:25</t>
  </si>
  <si>
    <t xml:space="preserve">Нет уведомлений на переходы ОД. Строительство</t>
  </si>
  <si>
    <t xml:space="preserve">
База: департамент строительства и жилищной политики
когда пользователи пересылают ОД нет уведомлений. Нужно настроить уведомления 
на смену статусов (на переходы) 
Пример - ОД № 344 от 17.04.26. 
</t>
  </si>
  <si>
    <t xml:space="preserve">08.10.2026 15:54:49 (08.10.2026 13:54:49 МСК)
Уточните, пожалуйста, необходима настройка на получение Уведомлений в мессенжере Среда?</t>
  </si>
  <si>
    <t xml:space="preserve"> В ожидании</t>
  </si>
  <si>
    <t xml:space="preserve">Ким В.Б.</t>
  </si>
  <si>
    <t>Настройка</t>
  </si>
  <si>
    <t>8522676</t>
  </si>
  <si>
    <t xml:space="preserve">08.10.2026 12:32</t>
  </si>
  <si>
    <t xml:space="preserve">Реализация ЭДО для Приложения №8 к приказу СФР № 643: запрос на добавление функционала подписания и передачи документа</t>
  </si>
  <si>
    <t xml:space="preserve">На базе Департамента природных ресурсов и экологии ЯНАО
В разделе «Расчёт зарплаты — Анкетные данные — Заявление ФСС (пилотный проект)» реализовано заполнение Приложения №8 к приказу Фонда пенсионного и социального страхования РФ от 22.04.2024 № 643 «Сведения для оплаты отпуска застрахованного лица на весь период его санаторно-курортного лечения».
Однако отправить заполненное Приложение №8 в СФР в электронном виде невозможно: отсутствует функционал подписания и передачи документа.
Предложение:Разработать функционал электронного подписания и отправки Приложения №8 в СФР.
</t>
  </si>
  <si>
    <t xml:space="preserve">09.10.2026 16:46:11 (09.10.2026 14:46:11 МСК)
Ответ отдела разработки:
Отправка по СЭДО санкура - это сложная и трудоемкая доработка.
Здесь нужно создавать отдельный документ, аналогично ЭД Заявление (дети-инвалиды).
Доработка запланирована на развитие.
Сейчас просьба отправить электронно в сторонних системах (контур, сбис, астрал и т.д.) если у Вас есть такая возможность.
По СЭДО это тип сообщения СЭДО 94-97 (сведения для оплаты отпуска на период лечения и проезда).</t>
  </si>
  <si>
    <t>8522908</t>
  </si>
  <si>
    <t xml:space="preserve">08.10.2026 13:10</t>
  </si>
  <si>
    <t xml:space="preserve">ЕСКУ–Смета: отсутствуют данные сотрудников Коневой И.И. и Ручкиной Н.А. для сопоставления</t>
  </si>
  <si>
    <t xml:space="preserve">Добрый день!
Просим проверить обмен ЕСКУ–Смета по ГАУ ЯНАО «Дирекция по финансированию и 
МТО» (база imon (Здрав).drx ? Дирекция Здрав).
Возникли проблемы с двумя сотрудниками:- Конева Иванна Ивановна — дата 
назначения 06.10.2026;- Ручкина Наталья Анатольевна — дата назначения 
10.11.2025.
Оба сотрудника присутствуют в штатном расписании Сметы и в ЕСКУ, однако 
необходимые объекты не удалось найти в «Сопоставление ЕСКУ» и «Обмен ЕСКУ», 
поэтому выполнить сопоставление невозможно.
По Ручкиной проблема повторяется. Ранее при обмене фиксировались ошибки 
отсутствия сотрудника, а в пакете №397988 от 07.10.2026 снова возникает ошибка:
«Не найден объект из ЕСКУ по полю СовмещающийСотрудник», GUID 
289965aa-d1bf-11f0-80f5-005056940144.
Просим проверить наличие и обработку объектов «Сотрудники» по обоим 
работникам, их связь с исполнениями в Смете и причину отсутствия данных для 
сопоставления.
При необходимости просим организовать повторную передачу и обработку объектов, 
а также устранить ошибку по Ручкиной.
Для уточнения кадровых данных можно связаться непосредственно с Ядне Аллой 
Владимировной, начальником отдела кадров и документационного обеспечения: 8 
(34922) 4-08-45.</t>
  </si>
  <si>
    <t xml:space="preserve">08.10.2026 17:23:22 (08.10.2026 15:23:22 МСК)
Сотрудники интегрированы и сопоставлены:.</t>
  </si>
  <si>
    <t xml:space="preserve"> Закрыто</t>
  </si>
  <si>
    <t xml:space="preserve">Суворов С.В.</t>
  </si>
  <si>
    <t xml:space="preserve">Работа с БД</t>
  </si>
  <si>
    <t>8522962</t>
  </si>
  <si>
    <t xml:space="preserve">08.10.2026 13:18</t>
  </si>
  <si>
    <t xml:space="preserve">Пропала подпись МОЛ</t>
  </si>
  <si>
    <t xml:space="preserve">
Добрый день!
База Департамента природных ресурсов и экологии ЯНАО
Сотрудник ДПРиЭ Яковлев А.А. подписывал через сервис подотчетного лица заявку 
ЗМО № 26. У него статус стоит Подписано, а в ГИС Смета (программа), его подписи 
нет.
В нижней детализации подпись Яковлева есть, а в печатном виде нет его подписи.
Просьба восстановить подпись сотррудника
</t>
  </si>
  <si>
    <t xml:space="preserve">09.10.2026 12:21:17 (09.10.2026 10:21:17 МСК)
По данной проблеме стоит задача у разработчика №204582, просим ожидать реализации.
Восстановить подпись на документе невозможно, т.к. на ЛС подпись физически не наложилась (см. скрин).
В данном случае рекомендуется переподписать документ, ЛС подписать не через ЛК, а через Тонкий клиент, пока не будет решена проблема по указанной задаче.</t>
  </si>
  <si>
    <t>Доработка</t>
  </si>
  <si>
    <t>8523445</t>
  </si>
  <si>
    <t xml:space="preserve">08.10.2026 14:30</t>
  </si>
  <si>
    <t xml:space="preserve">отправка документа в архив</t>
  </si>
  <si>
    <t xml:space="preserve">В закрытом периоде остался документ на одной подписи. Подписать второй подписью не имеется возмоности.Как отправить его в архив, посодействуйте, пожалуйста, выдается ошибка - появился новый контроль, хотя ранее такие действия были возможны.</t>
  </si>
  <si>
    <t xml:space="preserve">08.10.2026 17:27:05 (08.10.2026 15:27:05 МСК)
Исправлено.
Перезайдите, пожалуйста, в программу, проверьте отправку документа в Архив.</t>
  </si>
  <si>
    <t>8523539</t>
  </si>
  <si>
    <t xml:space="preserve">08.10.2026 14:44</t>
  </si>
  <si>
    <t xml:space="preserve">Не удаляется закупка</t>
  </si>
  <si>
    <t xml:space="preserve">Добрый день! Удалите пожалуйста 2 ошибочно сформированные закупки. Во вкладке 
"Операции" исчезла эта функция. 
Техническая информация
</t>
  </si>
  <si>
    <t xml:space="preserve">08.10.2026 17:42:54 (08.10.2026 15:42:54 МСК)
Данный функционал отсутствует 
08.10.2026 16:46:46 (08.10.2026 14:46:46 МСК)
Здравствуйте!
Вы можете самостоятельно аннулировать закупку по кнопке Действия "Закупка не будет проводиться (аннулировать)".</t>
  </si>
  <si>
    <t xml:space="preserve">Бачурина Т.А.</t>
  </si>
  <si>
    <t>8523562</t>
  </si>
  <si>
    <t xml:space="preserve">08.10.2026 14:47</t>
  </si>
  <si>
    <t xml:space="preserve">Входящий счет</t>
  </si>
  <si>
    <t xml:space="preserve">Добрый день, на базе Управления делами Правительства ЯНАО, при безвозмездном 
поступлении МЗ и формировании входящего счета № 1686 в нижней детализации 
проставлена аналитика движение фондов "безвозмездное поступление", а ДК эта 
аналитика не отображается. Донная ошибка возникает постоянно. Прошу исправить. 
Скрин прилагается. </t>
  </si>
  <si>
    <t xml:space="preserve">08.10.2026 18:48:42 (08.10.2026 16:48:42 МСК)
Проверено на копии документа аналитика "Движение фондов" подтягивается в проводках и к счету дебета, и к счету кредита. Попробуйте перевыбрать в детализации аналитику "Движение фондов". См. скрин.</t>
  </si>
  <si>
    <t xml:space="preserve">Дьякова Н.А.</t>
  </si>
  <si>
    <t>8523779</t>
  </si>
  <si>
    <t xml:space="preserve">08.10.2026 15:19</t>
  </si>
  <si>
    <t xml:space="preserve">платежные поручения/МИР не проходят контроль</t>
  </si>
  <si>
    <t xml:space="preserve">Добрый вечер! Платежные поручения/заявка на перечисление (МИР) не проходят контроль (Контроль в АС Бюджет), в Исполнение бюджета по данной классифиации деньги есть. </t>
  </si>
  <si>
    <t xml:space="preserve">08.10.2026 18:59:56 (08.10.2026 16:59:56 МСК)
Звонок пользователю по прохождению контроля в АС Бюджет.
08.10.2026 18:15:20 (08.10.2026 16:15:20 МСК)
Звонок пользователю в 16-14 по вопросу прохождения контроля в АС Бюджет.
</t>
  </si>
  <si>
    <t xml:space="preserve">Адильханова З.А.</t>
  </si>
  <si>
    <t>8525064</t>
  </si>
  <si>
    <t xml:space="preserve">09.10.2026 08:09</t>
  </si>
  <si>
    <t xml:space="preserve">Ошибка при отправке на площадку</t>
  </si>
  <si>
    <t xml:space="preserve">Добрый день! При отправке закупки на площадку "Портал поставщиков" выдает 
ошибку, что суммы финансирования не хватает, хотя на данной позиции 
плана-графика финансирование имеется в достаточном объеме для осуществления 
данной закупки. Скрин прилагаю
Техническая информация
</t>
  </si>
  <si>
    <t xml:space="preserve">09.10.2026 10:16:48 (09.10.2026 08:16:48 МСК)
Добрый день!
Проверьте сейчас.</t>
  </si>
  <si>
    <t>8525950</t>
  </si>
  <si>
    <t xml:space="preserve">09.10.2026 10:15</t>
  </si>
  <si>
    <t xml:space="preserve">Добавление столбца "код строки БО" в пллатежных поручениях</t>
  </si>
  <si>
    <t xml:space="preserve">Прошу добавить столбец "код строки БО" в пллатежных поручения, как в других базах. В меню настроек нет такого столбца.</t>
  </si>
  <si>
    <t xml:space="preserve">09.10.2026 13:33:31 (09.10.2026 11:33:31 МСК)
Здравствуйте! 
Проставьте флаг-галку в параметрах. Скрин отправлен на адрес эл. почты,указанной в заявке.</t>
  </si>
  <si>
    <t xml:space="preserve">Радина Н.Н.</t>
  </si>
  <si>
    <t>8526889</t>
  </si>
  <si>
    <t xml:space="preserve">09.10.2026 12:28</t>
  </si>
  <si>
    <t xml:space="preserve">Акт ф.0510448 Срочно!!!!</t>
  </si>
  <si>
    <t xml:space="preserve">База служба загс при создании акта ф.0510448 при выбытии здания по окончанию договора аренды заполняется аналитика Договор, в аналитических признаках договор проставлен, в верхней детализации тоже проставлен, при проверке проводок договор не подтягивается.Просим решить в ближайшие дни.</t>
  </si>
  <si>
    <t xml:space="preserve">12.10.2026 15:17:46 (12.10.2026 13:17:46 МСК)
Ответ разработчика:
В ЭД Договор необходимо заполнить закладку Аренда/Долгосрочные договоры
12.10.2026 14:28:16 (12.10.2026 12:28:16 МСК)
При ссылке на договор программа проверяет увязки, в договоре не заполнены данные, поэтому не проставляет в проводки
12.10.2026 13:45:36 (12.10.2026 11:45:36 МСК)
Здравствуйте! 
В ЭД Договор необходимо заполнить закладку Аренда/Долгосрочные договоры:
В этом случае при просмотре проводок аналитика Договор заполнится:
 .Картинки направлены на почту ISBusygina@yanao.ru.</t>
  </si>
  <si>
    <t xml:space="preserve">Молоткова Ю.Е.</t>
  </si>
  <si>
    <t>8527382</t>
  </si>
  <si>
    <t xml:space="preserve">09.10.2026 13:43</t>
  </si>
  <si>
    <t xml:space="preserve">Акт о приеме-передаче ф.0510448</t>
  </si>
  <si>
    <t xml:space="preserve">Добрый день, на базе Управления делами Правительства ЯНАО во вкладке выбытие 
при формировании акта о приеме-передаче ф.0510448 в печатном виде не 
подтягивается учредитель получателя. Прошу срочно исправить.</t>
  </si>
  <si>
    <t xml:space="preserve">/13.10.2026 10.41
Добрый день!
Прикладываю повторно инструкцию, так же смотрите описание, данное ранее.
Инструкция в Приложении.
/12.10.2026 15:15
Добрый день!
Проверьте корректность заполнения полей в справочнике.
Направляем инструкцию ( в Приложении).
12.10.2026 13:36:16 (12.10.2026 11:36:16 МСК)
Добрый день!
Главный администратор бюджетных средств (Учредитель) – заполняется на основании данных указанных в Справочнике Организаций поле «Распорядитель» или на основании данных указанных в Справочнике Организаций поле «Код Главы по БК». Приоритетом является поле, «Код Главы по БК».
В поле «Код Главы по БК» занесено некорректное значение, его нет в справочнике Администратор бюджетных средств:
Вам необходимо либо очистить поле «Код Главы по БК» (тогда код будет из установок системы браться), тогда будет подтягиваться значение из графы Распорядитель.
Либо корректно заполнить значение «Код Главы по БК».
Скрин. отправлен на эл. почту.</t>
  </si>
  <si>
    <t xml:space="preserve">Ковалева Е.В.</t>
  </si>
  <si>
    <t>8527629</t>
  </si>
  <si>
    <t xml:space="preserve">09.10.2026 14:22</t>
  </si>
  <si>
    <t xml:space="preserve">Ошибка проверки КП</t>
  </si>
  <si>
    <t xml:space="preserve">Добрый день! 2 КП не проходят проверку, находятся в статусе извлечение 
информации при наличии реквизитов ИНН и КПП
Техническая информация
</t>
  </si>
  <si>
    <t xml:space="preserve">12.10.2026 10:01:09 (12.10.2026 08:01:09 МСК)
Здравствуйте!
Сообщите идентификатор документа, в котором не извлекаются КП.</t>
  </si>
  <si>
    <t xml:space="preserve">Бахарева М.Д.</t>
  </si>
  <si>
    <t>8527656</t>
  </si>
  <si>
    <t xml:space="preserve">09.10.2026 14:27</t>
  </si>
  <si>
    <t xml:space="preserve">В дополнение к заявке 8340158 по созданию отчета</t>
  </si>
  <si>
    <t xml:space="preserve">База: ГКУ ЯНАО "ЦБ ОГВ ЯНАО".
Сейчас в сформированный отчет попадают документы в статусе "Отклонен" и в 
других статусах.
Нужно чтобы в отчет попадали только документы имеющие статус "Закрыт". </t>
  </si>
  <si>
    <t xml:space="preserve">Поставлена задача № 204791 исполнитель Дубов Я.С. срок 15.10.2026 г. 
09.10.2026 16:54:33 (09.10.2026 14:54:33 МСК)
Просим Вас привести пример со скриншотами.
Указать номер документа, который не должен попадать в отчет, ФИО сотрудника.
Прикрепить скриншоты самого документа и отчета.</t>
  </si>
  <si>
    <t>8529079</t>
  </si>
  <si>
    <t xml:space="preserve">12.10.2026 06:57</t>
  </si>
  <si>
    <t xml:space="preserve">Не аодтягивается улугм в ОСВ</t>
  </si>
  <si>
    <t xml:space="preserve">Здравствуйте! Не подтягивается услуга из вкладки входящие счета в ОСВ. Ранее она вставала из аналитических признаков, затем стал вставать из вкалдки наименование, на данный момент ввобще не подтягивается.</t>
  </si>
  <si>
    <t xml:space="preserve">/12.10.2026 16:26
Добрый день!
В ДК исправлено.
Скрин. отправлен на эл. почту.
/12.10.2026 13:25
Добрый день!
Попробуйте перезакрыть документ или поправить в ДК.
Скрины отправлены на эл. почту.
12.10.2026 13:47:32 (12.10.2026 11:47:32 МСК)
Добрый день!
Не совсем понятна задача.
Уточните, пожалуйста, что именно не подтягивается?
На примере оборотной ведомости выделите на скрине, что не подтянулось.
Прикрепите скрин. группировки формирования оборотной ведомости.
Что конкретно не так и как должно быть?</t>
  </si>
  <si>
    <t>8529101</t>
  </si>
  <si>
    <t xml:space="preserve">12.10.2026 07:05</t>
  </si>
  <si>
    <t xml:space="preserve">Некорректное обработка размера надбавки при загрузке приказов о приёме ГГС из ЕСКУ</t>
  </si>
  <si>
    <t xml:space="preserve">
При интеграции из ГИС ЕСКУ в ГИС «Смета ЯНАО» приказов о приёме 
государственных гражданских служащих некорректно заполняется размер надбавки.
В ГИС ЕСКУ кадровые работники указывают значение 1,9 в соответствии с 
применяемым порядком заполнения и НПА. При загрузке приказа в ГИС «Смета ЯНАО» 
данное значение воспринимается как1,9 %, тогда как для расчёта в Смете 
необходимо значение190 %.
В результате после загрузки приказа приходится вручную исправлять размер 
надбавки с 1,9 % на 190 %.
Необходимо реализовать корректную обработку данного показателя на стадии 
загрузки приказа из ГИС ЕСКУ в ГИС «Смета ЯНАО».
Если по соответствующему виду начисления из ЕСКУ передаётся значение 1,9, в 
Смете оно должно автоматически заполняться как190 %, без ручной корректировки 
пользователем.
Конфигурация Контрольный департамент ЯНАО.drx
</t>
  </si>
  <si>
    <t xml:space="preserve">12.10.2026 11:53:14
Закрыто инициатором самостоятельно (с портала самообслуживания)
</t>
  </si>
  <si>
    <t xml:space="preserve">Selfserviceportal </t>
  </si>
  <si>
    <t xml:space="preserve">Закрыто инициатором самостоятельно</t>
  </si>
  <si>
    <t>8529163</t>
  </si>
  <si>
    <t xml:space="preserve">12.10.2026 07:20</t>
  </si>
  <si>
    <t xml:space="preserve">Дополнить справочник "Случаи признания (восстановления) з-ти безнадежной"</t>
  </si>
  <si>
    <t xml:space="preserve">
Добрый день! Справочник "Случаи признания (восстановления) з-ти безнадёжной" 
закрыт и отсутствует возможность внесения иных оснований. 
В соответствии с методическими рекомендациями (Письмо Минфина России от 
30.11.2023 N 02-06-07/115365), перечень оснований для восстановления 
задолженности является открытым. Прошу предоставить доступ для заполнения 
справочника или дополнить основанием "Возобновление процедуры взыскания"
</t>
  </si>
  <si>
    <t xml:space="preserve"> Назначено</t>
  </si>
  <si>
    <t xml:space="preserve">Колпакова А.Е.</t>
  </si>
  <si>
    <t>8529450</t>
  </si>
  <si>
    <t xml:space="preserve">12.10.2026 08:15</t>
  </si>
  <si>
    <t xml:space="preserve">СРОЧНО!!!!!!! Ошибка при отправке пособия до 1,5 лет в СФР.</t>
  </si>
  <si>
    <t xml:space="preserve">Здравствуйте!
На базах Департамента внутренней политики ЯНАО и Службы архивов ЯНАО при передаче сведений через СЭДО о назначении пособия до 1,5 лет, от СФР поступает сообщение (код 014) Ошибка при обработке: "Ошибка формата. XML документ не соответствует XML-схеме. Документ не может быть прочитан и обработан. Требуется сформировать корректный XML документ, соответствующий спецификации." (см.прил). Учитывая риск применения штрафных санкций в случае нарушения установленных сроков назначения пособия, просим в кратчайшие сроки устранить указанную проблему и обеспечить корректную передачу данных.</t>
  </si>
  <si>
    <t xml:space="preserve">12.10.2026 12:12:08 (12.10.2026 10:12:08 МСК)
Здравствуйте! 
См.скрины. В Справки внесите свидетельство о рождении. Информация есть в запросе 100 ФСС.
Так же нужно указать Очередность рождения и если ребенок не первый, то установить галку о наличие документов на других детей.</t>
  </si>
  <si>
    <t xml:space="preserve">Рошка Ж.И.</t>
  </si>
  <si>
    <t>8531389</t>
  </si>
  <si>
    <t xml:space="preserve">12.10.2026 11:53</t>
  </si>
  <si>
    <t xml:space="preserve">Не формируется приказ о кадровом переводе из ЕСКУ — не найден сотрудник при сопоставлении</t>
  </si>
  <si>
    <t xml:space="preserve">Добрый день!
База: imon (Здрав).drx ? «Дирекция Здрав» ? ГАУ ЯНАО «Дирекция по 
финансированию и МТО».
При интеграции кадрового перевода сотрудницы Трошкиной Юлии Алексеевны из ЕСКУ 
в ГИС «Смета» не формируется приказ.
Данные документа:- Кадровый перевод ЕСКУ №003К-000018 от 01.10.2026.- Приказ 
№1126-ЛС от 01.10.2026.- Пакет «Обмен ЕСКУ» №393042 от 05.10.2026.- 
Идентификатор документа: 654958e6-c081-11f1-8ddb-005056940144.- Статус 
обработки: «Данные не сопоставлены».
Ошибка:«Не сопоставлен объект из ЕСКУ по полю Сотрудник с идентификатором: 
7ca158d4-b809-11f1-83fc-005056940144».
Проверили раздел «Внешний обмен ? Сопоставление ЕСКУ». По сотруднице имеются 
записи основного исполнения и совместительства, однако необходимый 
идентификатор из ошибки среди найденных соответствий отсутствует.
В ЕСКУ документ имеет статус «Загружен», в Смете пакет получен, но приказ не 
сформирован.
Просим проверить причину отсутствия необходимого соответствия сотрудника, 
помочь восстановить корректное сопоставление с учётом существующих исполнений и 
обеспечить обработку кадрового перевода.
</t>
  </si>
  <si>
    <t xml:space="preserve">13.10.2026 13:57:47 (13.10.2026 11:57:47 МСК)
Приказ загружен.</t>
  </si>
  <si>
    <t>8531685</t>
  </si>
  <si>
    <t xml:space="preserve">12.10.2026 12:30</t>
  </si>
  <si>
    <t xml:space="preserve">В отчете о расходах ПОЛ не заполнены поля "Учреждение" и "Источник"</t>
  </si>
  <si>
    <t xml:space="preserve">При формировании отчета о расходах ПОЛ с КВР 123  в детализации не заполняются графы "Учреждение" и "Источник". Просьба настроить автоматическое звполнение данных граф. Ранее эти графы заполнялись автоматически.</t>
  </si>
  <si>
    <t xml:space="preserve">14.10.2026 12:38:35 (14.10.2026 10:38:35 МСК)
Здравствуйте! 
Пользователь не корректно создает Отчет о расходах в ЛК, удаляя все суммы, наследованные из РОК, по этой причине теряется реализованная в АС Смета связка документов Решение о командировании с Отчетом о расходах. Поля Учреждение и Источник наследуются из ЭД Командирование Фин. обеспечение. Пример АО Лаптандер Т.Б.
Скрины отправлены на адрес эл. почты,указанной в заявке.
На тестовой базе создан корректный пример ошибки нет.</t>
  </si>
  <si>
    <t>8531952</t>
  </si>
  <si>
    <t xml:space="preserve">12.10.2026 13:09</t>
  </si>
  <si>
    <t xml:space="preserve">Преобразование ежемесячного денежного поощрения при интеграции ГИС ЕСКУ — ГИС «Смета ЯНАО» (преобразование коэффициента в процентный эквивалент).</t>
  </si>
  <si>
    <t xml:space="preserve">
При интеграции приказов о приёме на работу государственных гражданских 
служащих (ГГС) из ГИС ЕСКУ в ГИС «Смета ЯНАО» некорректно обрабатывается размер 
начисления «Ежемесячное денежное поощрение».
Устанавливается в размере 1,9 %.
Для корректного расчёта начисления бухгалтеру приходится вручную изменять 
значение на 190 %.
Необходимо доработать механизм обработки начисления «Ежемесячное денежное 
поощрение» при интеграции с ГИС ЕСКУ.
При поступлении показателя в виде коэффициента обеспечить его автоматическое 
преобразование в процентный эквивалент:
1,9 ? 190 %;
1,5 ? 150 %
1,0 ? 100 %.
Преобразование должно применяться исключительно к соответствующему виду 
начисления при передаче коэффициента, без изменения порядка обработки других 
начислений.
Конфигурация Контрольный департамент ЯНАО.drx
</t>
  </si>
  <si>
    <t xml:space="preserve">Лепина Д.Г.</t>
  </si>
  <si>
    <t>8532225</t>
  </si>
  <si>
    <t xml:space="preserve">12.10.2026 13:47</t>
  </si>
  <si>
    <t xml:space="preserve">Недоработки в новой базе</t>
  </si>
  <si>
    <t xml:space="preserve">
Добрый день!
База: Контрольный департамент ЯНАО.drx
При создании МЧД СФР не все данные из справочника подтягиваются. Или 
подтягиваются некорректные данные.
Некоторую информацию можно внести только вручную, даже копировать/вставить не 
работает.
Прошу исправить. Спасибо.
</t>
  </si>
  <si>
    <t xml:space="preserve">13.10.2026 11:00:55 (13.10.2026 09:00:55 МСК)
В Справочнике Организаций, в секции дополнительно, в первую очередь необходимо заполнить поле Руководитель. (см. скрин)
Так-же данное поле должно быть заполнено в Установках системы, в секции Основные настройки.</t>
  </si>
  <si>
    <t>8532489</t>
  </si>
  <si>
    <t xml:space="preserve">12.10.2026 14:19</t>
  </si>
  <si>
    <t xml:space="preserve">Должность руководителя</t>
  </si>
  <si>
    <t xml:space="preserve">
Добрый день, на базе Управления делами Правительства ЯНАО с конца апреля 
2026г. неправильно подтягивается должность руководителя Подороги А.А.  
Правильно:  Заместитель Губернатора Ямало-Ненецкого автономного округа, 
управляющий делами Правительства Ямало-Ненецкого автономного округа
Неправильно: Заместитель Губернатора Ямало-Ненецкого автономного округа, 
директор департамента
Например в акте о списании ф.0510460
</t>
  </si>
  <si>
    <t xml:space="preserve">12.10.2026 19:32:45 (12.10.2026 17:32:45 МСК)
Раннее настройка отображения должности Руководителя была выполнена Отв. лицом ЦБ.
На текущий момент отображение корректное.</t>
  </si>
  <si>
    <t>8532877</t>
  </si>
  <si>
    <t xml:space="preserve">12.10.2026 15:10</t>
  </si>
  <si>
    <t xml:space="preserve">СРОЧНО! Заявка на перечисление (МИР)</t>
  </si>
  <si>
    <t xml:space="preserve">Добрый день! Сумма в заявке на перечисление (МИр)в смете не = сумме заявке в ИБ (смотри скрин), в ИБ физ. лицо 06.04.2007 д.р. ден. средства зачислены, а в смете ошибка</t>
  </si>
  <si>
    <t xml:space="preserve">14.10.2026 17:57:07 (14.10.2026 15:57:07 МСК)
 15.10.2026 завтра проверить состояние в АС Бюджет.
.</t>
  </si>
  <si>
    <t>8532883</t>
  </si>
  <si>
    <t xml:space="preserve">12.10.2026 15:11</t>
  </si>
  <si>
    <t xml:space="preserve">Добрый день, на базе Управления делами Правительства ЯНАО во входящих 
счетах Накладная на отпуск мц на сторону ф.0510458 № 1703 в нижней детализации 
движение фондов заполнено у трех объектах, но при формировании ДК движение 
фондов подтягивается только к одному объекту (бурки), а к оставшимся двум 
(костюмам) движение фондов пустое. Прошу срочно исправить. Ошибка эта уже была 
буквально несколько дней назад.</t>
  </si>
  <si>
    <t xml:space="preserve">Журавлева С.А.</t>
  </si>
  <si>
    <t>8534124</t>
  </si>
  <si>
    <t xml:space="preserve">13.10.2026 06:41</t>
  </si>
  <si>
    <t xml:space="preserve">Срочно! Замена подписи</t>
  </si>
  <si>
    <t xml:space="preserve">
Здравствуйте! В ф.0503128S не срабатывает замена подписи, подпись встает 
свободной. Такая же проблема была в полугодие в ф.0503123. Прошу срочно 
настроить подписание формы, отчетный период!
Техническая информация
</t>
  </si>
  <si>
    <t xml:space="preserve">14.10.2026 08:41:15 (14.10.2026 06:41:15 МСК)
Просьба проверить, появилась ли возможность подписать. 
13.10.2026 10:18:55 (13.10.2026 08:18:55 МСК)
Просим попробовать наложить свободную подпись и уточнить, за кого Вы пытаетесь подписать. По возможности приложить скриншот полного экрана, где видно ФИО сотрудника.
На данный момент отчет подписан Тимофеевой Алисой Николаевной:.</t>
  </si>
  <si>
    <t xml:space="preserve">Курамшина Е.П.</t>
  </si>
  <si>
    <t>8534296</t>
  </si>
  <si>
    <t xml:space="preserve">13.10.2026 07:14</t>
  </si>
  <si>
    <t xml:space="preserve">Нет видимости типа документа в ДО</t>
  </si>
  <si>
    <t xml:space="preserve">
Добрый день!
База Служба ветеринарии ЯНАО
 Абдрахимов Р.Р. и Минакова О.Ф., в ДО - Оправдательные документы не видят в 
выборе "Тип документа" документ "СведенияПраваПользования"
этот тип документа настроен обоим
</t>
  </si>
  <si>
    <t xml:space="preserve">14.10.2026 11:46:41 (14.10.2026 09:46:41 МСК)
Тип документа добавлен на конфигурацию ЯНАО.
Будет доступен на базе после вечерней перезагрузки конфигурации.</t>
  </si>
  <si>
    <t>8534563</t>
  </si>
  <si>
    <t xml:space="preserve">13.10.2026 07:53</t>
  </si>
  <si>
    <t xml:space="preserve">Некорректные статусы приказов о приёме на работу при интеграции ГИС ЕСКУ — ГИС Смета</t>
  </si>
  <si>
    <t xml:space="preserve">
При интеграции приказов о приёме на работу из ГИС ЕСКУ в ГИС Смета  у 
документов отображаются разные статусы: «Приказ проведен» и «Данные внесены в 
систему».
При этом часть приказов со статусом «Данные внесены в систему» в дальнейшем не 
отражается в отчётности.
 * 
Чем отличаются указанные статусы и на каком этапе обработки они присваиваются?
 * 
Означает ли статус «Данные внесены в систему», что приказ загружен, но не 
проведён?
 * 
По какой причине часть приказов остаётся в данном статусе?
 * 
Влияет ли статус приказа на его включение в отчётность?
Все успешно загруженные и проведённые приказы должны корректно отражаться в 
системе и учитываться при формировании соответствующих отчётов.
</t>
  </si>
  <si>
    <t xml:space="preserve">13.10.2026 18:39:17 (13.10.2026 16:39:17 МСК)
При интеграции приказов о приёме на работу из ГИС ЕСКУ в ГИС Смета  у документов отображаются разные статусы: «Приказ проведен» и «Данные внесены в систему».
При этом часть приказов со статусом «Данные внесены в систему» в дальнейшем не отражается в отчётности.
Чем отличаются указанные статусы и на каком этапе обработки они присваиваются?
Означает ли статус «Данные внесены в систему», что приказ загружен, но не проведён?
По какой причине часть приказов остаётся в данном статусе?
Влияет ли статус приказа на его включение в отчётность?
Все успешно загруженные и проведённые приказы должны корректно отражаться в системе и учитываться при формировании соответствующих отчётов.
По первым трем пунктам. При интеграции все приказы имеют статус «Данные внесены в систему» и да такой статус означает, что приказ загружен, но не проведен. За исключением приказа о штатном расписании, данный приказ закрывается автоматически и имеет статус "Проведен". Также при интеграции приказы могут "схлопываться" с идентичными приказами внесенными раннее в СМЕТУ вручную и уже проведенными, такие приказы также будут иметь статус проведен. 
В дальнейшем все приказу нужно проводить в программе СМЕТА, после чего статус по этим приказам меняется автоматически на "Проведен". Не проведенные приказы будут иметь статус «Данные внесены в систему».
По последним двум пунктам, уточните пожалуйста про какую отчетность Вы имеете ввиду.</t>
  </si>
  <si>
    <t>8534736</t>
  </si>
  <si>
    <t xml:space="preserve">13.10.2026 08:20</t>
  </si>
  <si>
    <t xml:space="preserve">Неправильно сформирован лист согласования в Решении об инвентаризации</t>
  </si>
  <si>
    <t xml:space="preserve">Добрый день! При подписании Решения о проведениии инвентаризации в листе согласования отсутствует фамилия сотрудника бухгалтерской службы (пользователь), соответственно, документ не приходит на согласование в документообороте, скрин прилагаю </t>
  </si>
  <si>
    <t xml:space="preserve">14.10.2026 18:56:12 (14.10.2026 16:56:12 МСК)
Импортирована корректная настройка эл. подписания ЭД Решение об инвентаризации.
При подписании документа, листы ознакомления для Сотрудника бух. службы формируются корректно.
Проверьте, пожалуйста.
13.10.2026 13:07:30 (13.10.2026 11:07:30 МСК)
Уточните, пожалуйста, ФИО пользователя Зуева Г.П. пропадает в печатном виде, в разделе Лист ознакомления именно при подписании?
На текущий момент ЭД Решение о проведении инвентаризации № 10,  в статусе Редактируется. 
В печатном виде отображается ФИО сотрудника бух. службы.</t>
  </si>
  <si>
    <t>8534822</t>
  </si>
  <si>
    <t xml:space="preserve">13.10.2026 08:32</t>
  </si>
  <si>
    <t xml:space="preserve">Услуга в ОСВ</t>
  </si>
  <si>
    <t xml:space="preserve">Здравствуйте! Ранее в оборотно- сальдовую ведомость вставала услуга из аналитических признаков. Разбивка по услугам в наименовании подтягивалась в акт приемки. Просьба вернуть обратно отображение в ОСВ по услуге из аналитических признаков и оставить услуги из наименования для акта приемки товаров, работ, услуг</t>
  </si>
  <si>
    <t xml:space="preserve">13.10.2026 13:10:05 (13.10.2026 11:10:05 МСК)
Здравствуйте! 
ОСВ формируется по параметру Услуга. Скрин отправлен на адрес эл. почты,указанной в заявке.
Акт №п/п502 необходимо провести(закрыть на замок).</t>
  </si>
  <si>
    <t>8536632</t>
  </si>
  <si>
    <t xml:space="preserve">13.10.2026 11:56</t>
  </si>
  <si>
    <t xml:space="preserve">Условное  обозначение "РП" -работа в выходной день (табель)</t>
  </si>
  <si>
    <t xml:space="preserve">Добрый день! В Табеле отсутствует условное  обозначение "РП" -работа в выходной день, настройка слетела в октябре  </t>
  </si>
  <si>
    <t xml:space="preserve">Соловьева Н.В.</t>
  </si>
  <si>
    <t>8536708</t>
  </si>
  <si>
    <t xml:space="preserve">13.10.2026 12:07</t>
  </si>
  <si>
    <t xml:space="preserve">Документ не отправляется в архив</t>
  </si>
  <si>
    <t xml:space="preserve">После закрытия документа "Оприходования объектов и остатков" документ автоматически не уходит в архив и если попытаться отправить его вручную. ничего не происходит. По этой проблеме уже создавалась заявка 8467824 от 22.09 и была решена, но сейчас опять все повторяетя.</t>
  </si>
  <si>
    <t>8536710</t>
  </si>
  <si>
    <t xml:space="preserve">13.10.2026 12:08</t>
  </si>
  <si>
    <t xml:space="preserve">Массовая проблема с авторизацией на smeta.yanao.ru</t>
  </si>
  <si>
    <t xml:space="preserve">
Массовая проблема с авторизацией на smeta.yanao.ru
</t>
  </si>
  <si>
    <t xml:space="preserve">13.10.2026 18:26:37 (13.10.2026 16:26:37 МСК)
Ошибка устранена.
Просим Вас проверить.</t>
  </si>
  <si>
    <t>8536978</t>
  </si>
  <si>
    <t xml:space="preserve">13.10.2026 12:38</t>
  </si>
  <si>
    <t xml:space="preserve">Массовая проблема в Личном кабинете подотчетного лица</t>
  </si>
  <si>
    <t xml:space="preserve">Добрый день!
Массовая проблема в Личном кабинете подотчетного лицаОшибка при входе в Л/к.А 
если пытаются пройти повторную регистрацию, то не показывает картинку внизу. И 
дальше ничего не дает делать.</t>
  </si>
  <si>
    <t xml:space="preserve">14.10.2026 10:56:43 (14.10.2026 08:56:43 МСК)
Ошибка устранена.
Пожалуйста, проверьте.</t>
  </si>
  <si>
    <t>8537664</t>
  </si>
  <si>
    <t xml:space="preserve">13.10.2026 13:43</t>
  </si>
  <si>
    <t xml:space="preserve">Расчетно-платежная ведомость</t>
  </si>
  <si>
    <t xml:space="preserve">Добрый день! Прошу на всех базах imon.89 в расчетно-платежной ведомости добавить параметр "группа расходов"</t>
  </si>
  <si>
    <t xml:space="preserve">13.10.2026 16:54:44 (13.10.2026 14:54:44 МСК)
Я вам отправила скрин,вас такой параметр не устраивает?
13.10.2026 16:07:07 (13.10.2026 14:07:07 МСК)
Можете группировку установить какую хотите,смотрите скрин на почте.</t>
  </si>
  <si>
    <t xml:space="preserve">Аккузина М.С.</t>
  </si>
  <si>
    <t>8538003</t>
  </si>
  <si>
    <t xml:space="preserve">13.10.2026 14:19</t>
  </si>
  <si>
    <t xml:space="preserve">Номенклатура дел</t>
  </si>
  <si>
    <t xml:space="preserve">При отправки из Архива регистров документов в Номенклатуру дел - ошибка "документ не найден". В секции Архив документов строки 339, 340 не отправляютя в Номенклатуру дел 2025 год №07-02 ЖО по безнал.расчетам.
Аналогичная проблема - строки в Архиве регистров 14, 36, 240 не отправляются в Номенклатуру дел за 2025 год №05-04 Главная книга.</t>
  </si>
  <si>
    <t xml:space="preserve">15.10.2026 11:07:55 (15.10.2026 09:07:55 МСК)
На документах, которые на текущий момент не отправляются в Номенклатуру дел, изменено поле Описание, поэтому выходит ошибка, что такой документ не найден. 
По ошибке при повторной отправке реализована и протестирована задача №204930.
Будет доступно после вечерней перезагрузки Конфигурации.
13.10.2026 19:15:29 (13.10.2026 17:15:29 МСК)
Уточните, пожалуйста, когда возникла проблема с отправкой?
 Ранее документы корректно отправлялись?</t>
  </si>
  <si>
    <t>8538041</t>
  </si>
  <si>
    <t xml:space="preserve">13.10.2026 14:23</t>
  </si>
  <si>
    <t xml:space="preserve">акт о приеме-передаче объектов НФА ф. 0510448</t>
  </si>
  <si>
    <t xml:space="preserve">В печатной форме акта о приеме-передаче объектов НФА (ф.0510448) при передаче имущества на хранении у получателя коммерческой организации ставит наименование бюджета Бюджет субъекта Российской Федерации. У коммереской организации должна быть пустая строка</t>
  </si>
  <si>
    <t xml:space="preserve">13.10.2026 17:00:19 (13.10.2026 15:00:19 МСК)
Добрый день!
Из инструкции: 
Наименование бюджета – наименование бюджета. Установки системы\Основные настройки поле «Наименование бюджета».
Инструкция в Приложении.
Скрин. отправлен на эл. почту.</t>
  </si>
  <si>
    <t>8538275</t>
  </si>
  <si>
    <t xml:space="preserve">13.10.2026 14:46</t>
  </si>
  <si>
    <t xml:space="preserve">Отчет с e-maiI для рассылки</t>
  </si>
  <si>
    <t xml:space="preserve">Добрый день! Как сформировать отчет по всем сотрудникас с e-maiI для рассылки. </t>
  </si>
  <si>
    <t xml:space="preserve">13.10.2026 17:03:26 (13.10.2026 15:03:26 МСК)
Смотрите скрин на почте.</t>
  </si>
  <si>
    <t>8539970</t>
  </si>
  <si>
    <t xml:space="preserve">14.10.2026 07:09</t>
  </si>
  <si>
    <t xml:space="preserve">Срочно!!! Источник в видах оплаты</t>
  </si>
  <si>
    <t xml:space="preserve">Здравствуйте!
В департаменте транспорта и дорожнохо хозяйства ЯНАО необходимо произвести выплату "Материального поощрения к профессиональному празднику". Настройка в разделе расчета зарплаты в видах оплаты стоит с источника 1006.1730Ц11042.360 СУБКОСГУ 2960100. Начисление необходимо произвести с источника 0408.1730Ц11041.121 СУБКОСГУ 2110600. Ранее можно было произвести начисление поменяв источник в документе в других расчетах (без занесения в виды оплаты с новым источником). Прошу настроить функционал по замене источника. </t>
  </si>
  <si>
    <t xml:space="preserve">14.10.2026 12:21:41 (14.10.2026 10:21:41 МСК)
Здравствуйте! 
В данный момент документ закрыт, см.скрин.</t>
  </si>
  <si>
    <t>8540258</t>
  </si>
  <si>
    <t xml:space="preserve">14.10.2026 07:52</t>
  </si>
  <si>
    <t xml:space="preserve">Не сохраняются платежные ведомости в эл. архив Имущество</t>
  </si>
  <si>
    <t xml:space="preserve">
База:  департамент Имущественных отношений ЯНАО
Не сохраняются платежные ведомости в эл. архив
</t>
  </si>
  <si>
    <t xml:space="preserve">14.10.2026 13:01:10 (14.10.2026 11:01:10 МСК)
Исправлено.
Перезайдите, пожалуйста, в программу, проверьте.</t>
  </si>
  <si>
    <t>8540523</t>
  </si>
  <si>
    <t xml:space="preserve">14.10.2026 08:27</t>
  </si>
  <si>
    <t xml:space="preserve">1) в Архиве ЭД строки 30,32 разные бух. справки - в Номенклатуру дел 04-08 Первичка добавляются два раза одна и та же справка №68, вместо разных. 
2) документ в Архиве ЭД строка 61 (бух.справка №2) при отправке в Номенклатуру дел 06-04 ж.о. 6 за январь 2025 года пишет что уже там находиться, при этом там его нет.</t>
  </si>
  <si>
    <t xml:space="preserve">14.10.2026 08:39:20
Закрыто инициатором самостоятельно (с портала самообслуживания)
</t>
  </si>
  <si>
    <t xml:space="preserve">Тихонина Е.А.</t>
  </si>
  <si>
    <t>8540669</t>
  </si>
  <si>
    <t xml:space="preserve">14.10.2026 08:43</t>
  </si>
  <si>
    <t xml:space="preserve">Накладная на отпуск МЦ на сторону ф. 0510458</t>
  </si>
  <si>
    <t xml:space="preserve">Здравствуйте! При создании документа во вкладке "Входящие счета", при безвозмездном поступлении в нижней детализации проставляется аналитика "Движение фондов" - Получено безвозмездно. При просмотре проводок по документу через DK, Аналитика отсутвует. Проблема во всех базах imon89.Прошу срочно исправить ошибку, т.к. идет поступление.</t>
  </si>
  <si>
    <t xml:space="preserve">14.10.2026 15:58:48 (14.10.2026 13:58:48 МСК)
Здравствуйте! 
По аналогичной заявке 8532883 поставлена задача на доработку № 204918.
После реализации и тестирования будет выслано обновление для установки на конфигурацию ЯНАО. Пожалуйста, ожидайте.</t>
  </si>
  <si>
    <t xml:space="preserve">Горяинова А.А.</t>
  </si>
  <si>
    <t>8541125</t>
  </si>
  <si>
    <t xml:space="preserve">14.10.2026 09:27</t>
  </si>
  <si>
    <t xml:space="preserve">документы из ЭД Архив электронных документов не корректно отправляются в Номенклатуру дел, пдф пустой, из ранее отправленного почти все документы двоятся именно в пдф виде</t>
  </si>
  <si>
    <t xml:space="preserve">14.10.2026 14:56:05 (14.10.2026 12:56:05 МСК)
Напишите, пожалуйста, номер Архива электронных документов, отправленный в Номенклатуру дел.</t>
  </si>
  <si>
    <t>8541632</t>
  </si>
  <si>
    <t xml:space="preserve">14.10.2026 10:16</t>
  </si>
  <si>
    <t xml:space="preserve">Не в очередь приходит уведомление в Среде.  Ветеринария</t>
  </si>
  <si>
    <t xml:space="preserve">
База: служба ветеринарии
Авансовый отчет №50
Пользователь Злобина М.А. в группе "Расчет с подотчетными лицами", но е1 в АРМ 
ГС (Среда) приходит уведомление после смены статуса Ответственным лицом ИО. По 
схеме ДО уведомление должно было прийти Отв лицу ФЭП.
</t>
  </si>
  <si>
    <t xml:space="preserve">14.10.2026 14:14:38 (14.10.2026 12:14:38 МСК)
Просим прислать скрин поступившего уведомления.</t>
  </si>
  <si>
    <t>8543430</t>
  </si>
  <si>
    <t xml:space="preserve">14.10.2026 14:19</t>
  </si>
  <si>
    <t xml:space="preserve">Нет видимости в АС Исполнение по контрольному департаменту ГРБС 893</t>
  </si>
  <si>
    <t xml:space="preserve">
База: контрольный департамент
для связи: Якута Светлана Михайловна 8(34922) 7-76-23
1.В Смете  не отображаются докладные, в исполнении 2
2. Проводки не верно и докладная по лимитам не сформировалась
3. Не настроена выгрузка по лс 893010001
лицевые счета: № 893010001 д.б. не верно настроены проводки к выгрузке по 
санкционированию
должны быть "
проводки БА: дт. 503.11.ххх- кт. 503.12.ххх, дт. 503.12.ххх- кт. 503.13.ххх
проводки ЛБО: дт. 501.11.ххх- кт. 501.12.ххх, дт. 501.12.ххх- кт. 501.13.ххх"
"
</t>
  </si>
  <si>
    <t xml:space="preserve">14.10.2026 19:16:12 (14.10.2026 17:16:12 МСК)
Настройки сделаны. Необходимо удалить документы и закачать заново.
14.10.2026 17:26:17 (14.10.2026 15:26:17 МСК)
Здравствуйте! 
БА по указанному л/счету синхронизировано в программу.
Для формирования второй проводки в документе, необходимо в справочнике ТБО заполнить параллельную операцию.
Картинка направлена на почту MDSapogov@yanao.ru.</t>
  </si>
  <si>
    <t>8543686</t>
  </si>
  <si>
    <t xml:space="preserve">14.10.2026 14:53</t>
  </si>
  <si>
    <t xml:space="preserve">печатный вид документа</t>
  </si>
  <si>
    <t xml:space="preserve">
Добрый день!
 База Департамент экономики ЯНАО.
Закрытый и отправленный в архив электронных документов документ – ведомость 
начисления доходов ф.0510837 от 30.06.2026 №63 на текущий момент выводится на 
печатный вид некорректно.
При начислении ведомость формировалась корректно, выгруженных в архив документ 
это подтверждает.
</t>
  </si>
  <si>
    <t>8544879</t>
  </si>
  <si>
    <t xml:space="preserve">15.10.2026 06:50</t>
  </si>
  <si>
    <t xml:space="preserve">Для расследований инцидентов безопасности</t>
  </si>
  <si>
    <t xml:space="preserve">
для связи:
начальник отдела информационной безопасности
Лычев Антон Владимирович
8(34922) 7-75-24
С целью обеспечения возможности проведения расследований инцидентов 
безопасности, выявления фактов эксплуатации уязвимостей, анализа действий 
нарушителей и подготовки отчётности по инцидентам информационной безопасности в 
отношении ГИС "Смета ЯНАО" (далее - система) и её сегментов (служб, сервисов), 
ГКУ ЯНАО "ЦБ ОГВ ЯНАО" просит обеспечить хранение логов событий безопасности в 
системе в течение одного месяца с момента их создания (формирования, записи).
Под логами событий безопасности в настоящей заявке понимаются записи о 
следующих событиях:
- дата и время события;
- вход и выход пользователей в систему (аутентификация, авторизация, logout);
- неудачные попытки аутентификации;
- некорректные запросы с кодом ошибки 400;
- факт доступа к ресурсам при отсутствии прав на операцию с кодом 200;
- создание, изменение и удаление учётных записей (в том числе изменения прав 
доступа);
- попытки подключения к внешним и внутренним ресурсам системы;
- файловые операции с критичными файлами конфигурации и аутентификации;
- сообщения об остановке/запуске/сбое веб-служб;
- внутренние ошибки приложения (с указанием кода и контекста);
- IP-адрес и порт источника запроса;
- иные события, связанные с попытками нарушения конфиденциальности, 
целостности и доступности защищаемой информации в системе.
Все компоненты системы должны использовать единый источник точного времени 
(NTP) для обеспечения корректной корреляции событий.
Также для учёта привилегированных учётных записей пользователей в приложении 
(подсистеме) «Сервис подотчётного лица» и контроля за такими записями исключить 
наличие обезличенных системных учётных записей. Все системные и служебные 
учётные записи должны быть персонифицированы либо выделены в отдельный 
контролируемый перечень с ограничением доступа и логированием действий.
</t>
  </si>
  <si>
    <t xml:space="preserve">Аминов А.С.</t>
  </si>
  <si>
    <t>8544963</t>
  </si>
  <si>
    <t xml:space="preserve">15.10.2026 07:13</t>
  </si>
  <si>
    <t xml:space="preserve">акт сверки</t>
  </si>
  <si>
    <t xml:space="preserve">Прошу в кратчайшие сроки в акте сверки заголовок в части договора поместить по центру и в верхней части добавить пустую строку для заполнения подписанта второй стороны.</t>
  </si>
  <si>
    <t>8545059</t>
  </si>
  <si>
    <t xml:space="preserve">15.10.2026 07:31</t>
  </si>
  <si>
    <t xml:space="preserve">Не меняется статус</t>
  </si>
  <si>
    <t xml:space="preserve">Добрый день! Измените пожалуйста статус документа на "Опубликован (подписан)", 
информация размещенная в ЕИС была удалена. 
Техническая информация
</t>
  </si>
  <si>
    <t xml:space="preserve">15.10.2026 10:53:17 (15.10.2026 08:53:17 МСК)
В РКС остались Сведения о контракте в состоянии "Аннулирован". Состояние было скорректировано, т.к. если Вы направите в ЕИС заключенный Проект контракта, то в РКС не смогут автоматически сформироваться Сведения о контракте для отправки в ЕИС, если уже существуют Сведения в состоянии, отличном от "Аннулирован".
Данные Сведения о контракте в РКС отправлялись только в Исполнение бюджета и БО было отклонено.
15.10.2026 10:06:23 (15.10.2026 08:06:23 МСК)
Если в ЕИС удалили контракт ИД 58151751962, то у Вас по нему не могут быть размещены Сведения о контракте.
Если размещали напрямую в ЕИС, сообщите номер реестровой записи контракта в ЕИС.
15.10.2026 09:49:35 (15.10.2026 07:49:35 МСК)
Здравствуйте!
Состояние скорректировано. После успешной выгрузки Сведения о контракте сформируются автоматически.</t>
  </si>
  <si>
    <t>8545474</t>
  </si>
  <si>
    <t xml:space="preserve">15.10.2026 08:29</t>
  </si>
  <si>
    <t>СРОЧНО!!!</t>
  </si>
  <si>
    <t xml:space="preserve">
Добрый день!
Базы Департамента занятости ЯНАО и  Департамент гражданской защиты и пожарной 
безопасности ЯНАО, одна и та же ошибка - Нет возможности поставить 4-ю подпись
</t>
  </si>
  <si>
    <t xml:space="preserve">Соболь А.С.</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</si>
</sst>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0.000000"/>
      <color theme="1"/>
      <name val="Arial"/>
    </font>
    <font>
      <sz val="10.000000"/>
      <name val="Arial"/>
    </font>
    <font>
      <b/>
      <sz val="10.000000"/>
      <name val="Arial"/>
    </font>
    <font>
      <sz val="12.000000"/>
      <name val="Times New Roman"/>
    </font>
    <font>
      <sz val="12.000000"/>
      <color theme="1"/>
      <name val="Times New Roman"/>
    </font>
    <font>
      <sz val="12.000000"/>
      <color theme="1" tint="0"/>
      <name val="Times New Roman"/>
    </font>
    <font>
      <b/>
      <sz val="12.000000"/>
      <color theme="1" tint="0"/>
      <name val="Times New Roman"/>
    </font>
  </fonts>
  <fills count="4">
    <fill>
      <patternFill patternType="none"/>
    </fill>
    <fill>
      <patternFill patternType="gray125"/>
    </fill>
    <fill>
      <patternFill patternType="solid">
        <fgColor rgb="FF92D050"/>
        <bgColor indexed="22"/>
      </patternFill>
    </fill>
    <fill>
      <patternFill patternType="solid">
        <fgColor indexed="65"/>
        <bgColor indexed="65"/>
      </patternFill>
    </fill>
  </fills>
  <borders count="3">
    <border>
      <left style="none"/>
      <right style="none"/>
      <top style="none"/>
      <bottom style="none"/>
      <diagonal style="none"/>
    </border>
    <border>
      <left style="thin">
        <color theme="1"/>
      </left>
      <right style="thin">
        <color theme="1"/>
      </right>
      <top style="thin">
        <color theme="1"/>
      </top>
      <bottom style="thin">
        <color theme="1"/>
      </bottom>
      <diagonal style="none"/>
    </border>
    <border>
      <left style="none"/>
      <right style="none"/>
      <top style="thin">
        <color theme="1"/>
      </top>
      <bottom style="none"/>
      <diagonal style="none"/>
    </border>
  </borders>
  <cellStyleXfs count="13">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xf fontId="2" fillId="0" borderId="0" numFmtId="0" applyNumberFormat="1" applyFont="1" applyFill="1" applyBorder="1" applyProtection="1">
      <alignment horizontal="left"/>
      <protection hidden="0" locked="1"/>
    </xf>
    <xf fontId="0" fillId="0" borderId="0" numFmtId="0" applyNumberFormat="1" applyFont="1" applyFill="1" applyBorder="1" applyProtection="1">
      <protection hidden="0" locked="1"/>
    </xf>
    <xf fontId="0" fillId="0" borderId="0" numFmtId="0" applyNumberFormat="1" applyFont="1" applyFill="1" applyBorder="1" applyProtection="1">
      <alignment horizontal="left"/>
      <protection hidden="0" locked="1"/>
    </xf>
    <xf fontId="1" fillId="0" borderId="0" numFmtId="0" applyNumberFormat="1" applyFont="1" applyFill="1" applyBorder="1" applyProtection="1">
      <protection hidden="0" locked="1"/>
    </xf>
    <xf fontId="0" fillId="0" borderId="0" numFmtId="0" applyNumberFormat="1" applyFont="1" applyFill="1" applyBorder="1" applyProtection="1">
      <protection hidden="0" locked="1"/>
    </xf>
    <xf fontId="2" fillId="0" borderId="0" numFmtId="0" applyNumberFormat="1" applyFont="1" applyFill="1" applyBorder="1" applyProtection="1">
      <protection hidden="0" locked="1"/>
    </xf>
    <xf fontId="0" fillId="0" borderId="0" numFmtId="0" applyNumberFormat="1" applyFont="1" applyFill="1" applyBorder="1" applyProtection="1">
      <protection hidden="0" locked="1"/>
    </xf>
  </cellStyleXfs>
  <cellXfs count="17">
    <xf fontId="0" fillId="0" borderId="0" numFmtId="0" xfId="0" applyProtection="0">
      <protection hidden="0" locked="1"/>
    </xf>
    <xf fontId="3" fillId="0" borderId="0" numFmtId="0" xfId="0" applyFont="1" applyProtection="1">
      <protection hidden="0" locked="1"/>
    </xf>
    <xf fontId="3" fillId="0" borderId="0" numFmtId="0" xfId="0" applyFont="1" applyAlignment="1" applyProtection="1">
      <alignment horizontal="center" vertical="center"/>
      <protection hidden="0" locked="1"/>
    </xf>
    <xf fontId="4" fillId="0" borderId="1" numFmtId="0" xfId="0" applyFont="1" applyBorder="1" applyProtection="1">
      <protection hidden="0" locked="1"/>
    </xf>
    <xf fontId="4" fillId="0" borderId="1" numFmtId="0" xfId="0" applyFont="1" applyBorder="1" applyAlignment="1" applyProtection="1">
      <alignment horizontal="center" vertical="center"/>
      <protection hidden="0" locked="1"/>
    </xf>
    <xf fontId="4" fillId="0" borderId="1" numFmtId="0" xfId="0" applyFont="1" applyBorder="1" applyAlignment="1" applyProtection="1">
      <alignment horizontal="left"/>
      <protection hidden="0" locked="1"/>
    </xf>
    <xf fontId="0" fillId="0" borderId="2" numFmtId="0" xfId="0" applyBorder="1" applyAlignment="1" applyProtection="1">
      <alignment horizontal="left"/>
      <protection hidden="0" locked="1"/>
    </xf>
    <xf fontId="0" fillId="0" borderId="2" numFmtId="0" xfId="0" applyBorder="1" applyAlignment="1" applyProtection="1">
      <alignment horizontal="center" vertical="center"/>
      <protection hidden="0" locked="1"/>
    </xf>
    <xf fontId="3" fillId="0" borderId="0" numFmtId="0" xfId="0" applyFont="1" applyAlignment="1" applyProtection="1">
      <alignment vertical="center"/>
      <protection hidden="0" locked="1"/>
    </xf>
    <xf fontId="5" fillId="0" borderId="0" numFmtId="0" xfId="0" applyFont="1" applyAlignment="1" applyProtection="0">
      <alignment horizontal="center" vertical="center" wrapText="1"/>
      <protection hidden="0" locked="1"/>
    </xf>
    <xf fontId="5" fillId="0" borderId="0" numFmtId="0" xfId="0" applyFont="1" applyAlignment="1" applyProtection="1">
      <alignment horizontal="center" vertical="center" wrapText="1"/>
      <protection hidden="0" locked="1"/>
    </xf>
    <xf fontId="5" fillId="0" borderId="0" numFmtId="0" xfId="0" applyFont="1" applyAlignment="1" applyProtection="1">
      <alignment horizontal="center" vertical="top" wrapText="1"/>
      <protection hidden="0" locked="1"/>
    </xf>
    <xf fontId="6" fillId="2" borderId="1" numFmtId="0" xfId="0" applyFont="1" applyFill="1" applyBorder="1" applyAlignment="1" applyProtection="1">
      <alignment horizontal="center" vertical="center" wrapText="1"/>
      <protection hidden="0" locked="1"/>
    </xf>
    <xf fontId="3" fillId="3" borderId="1" numFmtId="49" xfId="0" applyNumberFormat="1" applyFont="1" applyFill="1" applyBorder="1" applyAlignment="1" applyProtection="1">
      <alignment horizontal="center" vertical="center" wrapText="1"/>
    </xf>
    <xf fontId="3" fillId="3" borderId="1" numFmtId="49" xfId="0" applyNumberFormat="1" applyFont="1" applyFill="1" applyBorder="1" applyAlignment="1" applyProtection="1">
      <alignment horizontal="center" vertical="top" wrapText="1"/>
    </xf>
    <xf fontId="3" fillId="3" borderId="1" numFmtId="0" xfId="0" applyFont="1" applyFill="1" applyBorder="1" applyAlignment="1" applyProtection="1">
      <alignment horizontal="center" vertical="top" wrapText="1"/>
    </xf>
    <xf fontId="5" fillId="0" borderId="1" numFmtId="0" xfId="0" applyFont="1" applyBorder="1" applyAlignment="1" applyProtection="1">
      <alignment horizontal="center" vertical="center" wrapText="1"/>
      <protection hidden="0" locked="1"/>
    </xf>
  </cellXfs>
  <cellStyles count="13">
    <cellStyle name="Normal" xfId="0" builtinId="0"/>
    <cellStyle name="Comma" xfId="1" builtinId="3"/>
    <cellStyle name="Comma [0]" xfId="2" builtinId="6"/>
    <cellStyle name="Currency" xfId="3" builtinId="4"/>
    <cellStyle name="Currency [0]" xfId="4" builtinId="7"/>
    <cellStyle name="Percent" xfId="5" builtinId="5"/>
    <cellStyle name="Заглавие сводной таблицы" xfId="6"/>
    <cellStyle name="Значение сводной таблицы" xfId="7"/>
    <cellStyle name="Категория сводной таблицы" xfId="8"/>
    <cellStyle name="Обычный 2" xfId="9"/>
    <cellStyle name="Поле сводной таблицы" xfId="10"/>
    <cellStyle name="Результат сводной таблицы" xfId="11"/>
    <cellStyle name="Угол сводной таблицы" xfId="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3.xml"/><Relationship  Id="rId3" Type="http://schemas.openxmlformats.org/officeDocument/2006/relationships/worksheet" Target="worksheets/sheet2.xml"/><Relationship  Id="rId2" Type="http://schemas.openxmlformats.org/officeDocument/2006/relationships/worksheet" Target="worksheets/sheet1.xml"/><Relationship  Id="rId1" Type="http://schemas.openxmlformats.org/officeDocument/2006/relationships/pivotCacheDefinition" Target="pivotCache/pivotCacheDefinition1.xml"/></Relationships>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55">
  <cacheSource type="worksheet">
    <worksheetSource ref="A1:M56" sheet="Заявки"/>
  </cacheSource>
  <cacheFields count="13">
    <cacheField name="Номер" numFmtId="49">
      <sharedItems count="55">
        <s v="8520800"/>
        <s v="8520886"/>
        <s v="8521168"/>
        <s v="8521348"/>
        <s v="8521516"/>
        <s v="8521760"/>
        <s v="8522676"/>
        <s v="8522908"/>
        <s v="8522962"/>
        <s v="8523445"/>
        <s v="8523539"/>
        <s v="8523562"/>
        <s v="8523779"/>
        <s v="8525064"/>
        <s v="8525950"/>
        <s v="8526889"/>
        <s v="8527382"/>
        <s v="8527629"/>
        <s v="8527656"/>
        <s v="8529079"/>
        <s v="8529101"/>
        <s v="8529163"/>
        <s v="8529450"/>
        <s v="8531389"/>
        <s v="8531685"/>
        <s v="8531952"/>
        <s v="8532225"/>
        <s v="8532489"/>
        <s v="8532877"/>
        <s v="8532883"/>
        <s v="8534124"/>
        <s v="8534296"/>
        <s v="8534563"/>
        <s v="8534736"/>
        <s v="8534822"/>
        <s v="8536632"/>
        <s v="8536708"/>
        <s v="8536710"/>
        <s v="8536978"/>
        <s v="8537664"/>
        <s v="8538003"/>
        <s v="8538041"/>
        <s v="8538275"/>
        <s v="8539970"/>
        <s v="8540258"/>
        <s v="8540523"/>
        <s v="8540669"/>
        <s v="8541125"/>
        <s v="8541632"/>
        <s v="8543430"/>
        <s v="8543686"/>
        <s v="8544879"/>
        <s v="8544963"/>
        <s v="8545059"/>
        <s v="8545474"/>
      </sharedItems>
    </cacheField>
    <cacheField name="Дата" numFmtId="49">
      <sharedItems/>
    </cacheField>
    <cacheField name="Заголовок" numFmtId="49">
      <sharedItems/>
    </cacheField>
    <cacheField name="Описание">
      <sharedItems longText="1"/>
    </cacheField>
    <cacheField name="Решение">
      <sharedItems containsBlank="1" longText="1"/>
    </cacheField>
    <cacheField name="Статус" numFmtId="49">
      <sharedItems/>
    </cacheField>
    <cacheField name="Инициатор" numFmtId="49">
      <sharedItems count="25">
        <s v="Роганова А.А."/>
        <s v="Петрова Н.А."/>
        <s v="Каргаполова А.А."/>
        <s v="Гасанов С.Н."/>
        <s v="Сапогов М.Д."/>
        <s v="Ершова А.Н."/>
        <s v="Мулявин Я.В."/>
        <s v="Кузнецова Н.А."/>
        <s v="Суханова И.К."/>
        <s v="Ильдеркина И.Н."/>
        <s v="Бусыгина И.С."/>
        <s v="Дмитриенко Т.В."/>
        <s v="Худышкин С.Н."/>
        <s v="Юшкевич Т.В."/>
        <s v="Лазарева Е.Н."/>
        <s v="Алыкова Т.В."/>
        <s v="Кошик В.И."/>
        <s v="Тимофеева А.Н."/>
        <s v="Зуева Г.П."/>
        <s v="Вернер Е.В."/>
        <s v="Родина Н.В."/>
        <s v="Шибанаева Т.В."/>
        <s v="Букреева Е.Н."/>
        <s v="Минакова О.Ф."/>
        <s v="Семенова Н.В."/>
      </sharedItems>
    </cacheField>
    <cacheField name="Отправитель" numFmtId="49">
      <sharedItems/>
    </cacheField>
    <cacheField name="Исполнитель" numFmtId="49">
      <sharedItems containsBlank="1"/>
    </cacheField>
    <cacheField name="Анализ обращения" numFmtId="49">
      <sharedItems/>
    </cacheField>
    <cacheField name="Консультация">
      <sharedItems/>
    </cacheField>
    <cacheField name="Повторность">
      <sharedItems/>
    </cacheField>
    <cacheField name="Причина заявки">
      <sharedItems/>
    </cacheField>
  </cacheFields>
</pivotCacheDefinition>
</file>

<file path=xl/pivotCache/pivotCacheRecords1.xml><?xml version="1.0" encoding="utf-8"?>
<pivotCacheRecords xmlns="http://schemas.openxmlformats.org/spreadsheetml/2006/main" xmlns:r="http://schemas.openxmlformats.org/officeDocument/2006/relationships" count="55">
  <r>
    <x v="0"/>
    <s v="08.10.2026 08:13"/>
    <s v="Необходимо доработать корректную загрузку эл.адресов из ГИС ЕСКУ"/>
    <s v=" Добрый день!   Необходимо доработать загрузку из ГИС ЕСКУ, чтобы эл.адреса сотрудников  загружались в секцию &quot;Адреса&quot; - &quot;Эл.адреса&quot;    А в разделе &quot;Расчетные данные&quot; - &quot;e-mail для рассылки&quot; - этот раздел не  обновлялся после загрузки данных из ГИС ЕСКУ, он необходим для рассылки  расчетных листков сотрудников.      Сотрудники департаментов жалуются, что для получения указывают одни эл.адреса.  По факту получают расчетные листки на другие! На данный момент есть такая жалоба из Департамента экономики ЯНАО, передаю  дословно: 1. Куликова Ольга Владимировна  Должна получать расчетный лист на KulikovaO.V@yandex.ru, фактически получает  ovkulikova@yanao.ru 2. Вивчар Наталья Александровна Должна получать расчетный лист на svivchar@yandex.ru, фактически получает на  NAVivchar@yanao.ru По поводу смены электронных адресов неоднократно обращались к Русмиленко И.,  она осуществляла смену, но адрес менялся автоматически при направлении  расчетного листа в следующем месяце после смены адреса. Прошу привести  электронные адреса в соответствие с указанными адресами в заявлениях  сотрудников.  "/>
    <s v="08.10.2026 13:04:54 (08.10.2026 11:04:54 МСК) Для того чтобы не обновлялся e-mail для рассылки, нужно установить флаг галку на соответствующей настройке в установках системы (см.скрин) Флаг-галку установил. После установки флаг галки по сотруднику Куликова О.В. внес указанный в заявке e-mail для рассылки, повторно обработал пакет с данными по физ. лицу. E-mail в адресе был обновлен, e-mail для рассылки не изменился."/>
    <s v=" Решено"/>
    <x v="0"/>
    <s v="Роганова А.А."/>
    <s v="Зонберг А.А."/>
    <s v="Консультация"/>
    <s v="Да"/>
    <s v="Нет"/>
    <s v="Консультация"/>
  </r>
  <r>
    <x v="1"/>
    <s v="08.10.2026 08:30"/>
    <s v="Накладная на отпуск мц на сторону ф.0510458"/>
    <s v="Добрый день, на базе Управление делами Правительства ЯНАО при создании во  внутреннем перемещении накладной ф.0510458 при передачи ОС (движимое) в  безвозмездное пользование небюджетной организации в печатном виде получатель  прошу сделать  пустым без должности и фио. При заполнении верхней детализации  автоматически подцепляется в ПОЛУЧАТЕЛЬ Управление делами, прошу дать  возможность выбора организации и что бы в печатном виде в строке Получатель в  верхней детализации подцеплялась организация получающая ОС в безвозмездное  пользование"/>
    <s v="09.10.2026 10:05:01 (09.10.2026 08:05:01 МСК) 1. Документ Внутреннее перемещение предназначен для перемещения объектов ОС, НМА и объектов имущества казны в пределах бюджетного учреждения. Перемещение объектов может осуществляться между структурными подразделениями учреждения; МОЛ; счетами бухгалтерского учета баланса учреждения. Поэтому пользователь не может формировать ЭД Внутреннее перемещение сторонней организации. 2. Для передачи объекта основных средств (движимого имущества) в безвозмездное пользование используется документ &quot;Выбытие, передача&quot;. Накладная ф. 0510458 на документе Выбытие есть."/>
    <s v=" В работе"/>
    <x v="1"/>
    <s v="Петрова Н.А."/>
    <s v="Кузнецова Е.С."/>
    <s v="Консультация"/>
    <s v="Да"/>
    <s v="Нет"/>
    <s v="Консультация"/>
  </r>
  <r>
    <x v="2"/>
    <s v="08.10.2026 09:14"/>
    <s v="К заявке 8480334 В Акте о результатах инвентаризации 0510463 не заполняется блок &quot;Документ-основание возникновения задолженности&quot; (раздел 2 Акта)"/>
    <s v="В Департаменте строительства и жилищной политики ЯНАО, и на всех базах  входящих в imon89.drx при создании Акта о результатах инвентаризации 0510463 на  основании Инвентаризационной описи 0510468 не заполняется блок  &quot;Документ-основание возникновения задолженности&quot; в приложениях к Акту, при этом  в Инвентаризационной описи данный блок заполнен. Скрины прилагаю. (приложение  2.4 Акта)    "/>
    <m/>
    <s v=" В работе"/>
    <x v="2"/>
    <s v="Каргаполова А.А."/>
    <s v="Гордеева Е.С."/>
    <s v="Техническая проблема"/>
    <s v="Нет"/>
    <s v="Нет"/>
    <s v="Техническая проблема"/>
  </r>
  <r>
    <x v="3"/>
    <s v="08.10.2026 09:37"/>
    <s v="Приложение Личный кабинет"/>
    <s v="Добрый день. У пользователя Окотэтто Елена Мянсиевна МКОУ &quot;Сеяхинский центр развития и  образования&quot;  (Ямальский Сеяхинский ЦРО.drx) проблема с входом в личный кабинет  через приложение на телефоне &quot;Личный кабинет&quot;, со слов пользователя, неделю  назад она без проблем заходила и все работало. Сейчас она не может зайти в кабинет тк выдает ошибку  &quot;Неверное имя  пользователя или неверный пароль&quot; (скрин) при повторной регистрации она  выбирает регион ЯНАО, далее вносит свое учреждение, соглашается на обработку  перс данных, нажимает зарегистрироваться и выдает ошибку  &quot;Не указано  учреждение, где вы работаете&quot; (скрин) Учреждение прописывали Муниципальное казенное общеобразовательное учреждение  &quot;Сеяхинский центр развития и образования&quot; и МКОУ &quot;Сеяхинский центр развития и  образования&quot; и без кавычек, все ровно выдает ошибку  Прошу оказать содействие в решении проблемы.  "/>
    <s v="08.10.2026 13:40:18 (08.10.2026 11:40:18 МСК) При введении логина и пароля просим проверить наличие лишних пробелов до и после текста. При регистрации в поле ИНН нужно вводить только ИНН без наименования и лишних символов (также просим проверить после введения ИНН лишние пробелы)."/>
    <s v=" Решено"/>
    <x v="3"/>
    <s v="Гасанов С.Н."/>
    <s v="Загоскина А.Д."/>
    <s v="Консультация"/>
    <s v="Да"/>
    <s v="Нет"/>
    <s v="Консультация"/>
  </r>
  <r>
    <x v="4"/>
    <s v="08.10.2026 09:58"/>
    <s v="В листах согласования отображается ЗМО ошибочно"/>
    <s v=" База imon89.drx У пользователя Родина Н.В. на секции Листы согласования появляются документы  ЗМО от АПК (в данном случае - база управление делами) ожидая подписи с ролью  Подотчетное лицо. А у нее роль не 2-я, а 6-я по счету - главный бухгалтер.  То есть на этом этапе (скрин) у нее документ не должен быть виден.    "/>
    <s v="08.10.2026 17:19:17 (08.10.2026 15:19:17 МСК)  Роль Субъект (ПОЛ, МОЛ и др.) по умолчанию есть у каждого пользователя, даже если она физически нигде не указана. Так как ПОЛ должен иметь возможность подписывать документы в ЛК без занесения в группы ДО для определенной настройки.   08.10.2026 15:22:22 (08.10.2026 13:22:22 МСК) Лист согласования не именной. Так как у пользователя есть доступ к подписанию с ролью ПОЛ, ЛС пользователю виден. При таком условии не именной ЛС будут видеть все пользователи, которые имеют доступ к подписанию документа с данной ролью. База, где хранятся Листы согласования, общая."/>
    <s v=" Решено"/>
    <x v="4"/>
    <s v="Сапогов М.Д."/>
    <s v="Загоскина А.Д."/>
    <s v="Консультация"/>
    <s v="Да"/>
    <s v="Нет"/>
    <s v="Консультация"/>
  </r>
  <r>
    <x v="5"/>
    <s v="08.10.2026 10:25"/>
    <s v="Нет уведомлений на переходы ОД. Строительство"/>
    <s v=" База: департамент строительства и жилищной политики когда пользователи пересылают ОД нет уведомлений. Нужно настроить уведомления  на смену статусов (на переходы)  Пример - ОД № 344 от 17.04.26.   "/>
    <s v="08.10.2026 15:54:49 (08.10.2026 13:54:49 МСК) Уточните, пожалуйста, необходима настройка на получение Уведомлений в мессенжере Среда?"/>
    <s v=" В ожидании"/>
    <x v="4"/>
    <s v="Сапогов М.Д."/>
    <s v="Ким В.Б."/>
    <s v="Настройка"/>
    <s v="Нет"/>
    <s v="Нет"/>
    <s v="Настройка"/>
  </r>
  <r>
    <x v="6"/>
    <s v="08.10.2026 12:32"/>
    <s v="Реализация ЭДО для Приложения №8 к приказу СФР № 643: запрос на добавление функционала подписания и передачи документа"/>
    <s v="На базе Департамента природных ресурсов и экологии ЯНАО В разделе «Расчёт зарплаты — Анкетные данные — Заявление ФСС (пилотный проект)» реализовано заполнение Приложения №8 к приказу Фонда пенсионного и социального страхования РФ от 22.04.2024 № 643 «Сведения для оплаты отпуска застрахованного лица на весь период его санаторно-курортного лечения». Однако отправить заполненное Приложение №8 в СФР в электронном виде невозможно: отсутствует функционал подписания и передачи документа. Предложение:Разработать функционал электронного подписания и отправки Приложения №8 в СФР. "/>
    <s v="09.10.2026 16:46:11 (09.10.2026 14:46:11 МСК) Ответ отдела разработки: Отправка по СЭДО санкура - это сложная и трудоемкая доработка. Здесь нужно создавать отдельный документ, аналогично ЭД Заявление (дети-инвалиды). Доработка запланирована на развитие. Сейчас просьба отправить электронно в сторонних системах (контур, сбис, астрал и т.д.) если у Вас есть такая возможность. По СЭДО это тип сообщения СЭДО 94-97 (сведения для оплаты отпуска на период лечения и проезда)."/>
    <s v=" Решено"/>
    <x v="5"/>
    <s v="Ершова А.Н."/>
    <s v="Ким В.Б."/>
    <s v="Консультация"/>
    <s v="Да"/>
    <s v="Нет"/>
    <s v="Консультация"/>
  </r>
  <r>
    <x v="7"/>
    <s v="08.10.2026 13:10"/>
    <s v="ЕСКУ–Смета: отсутствуют данные сотрудников Коневой И.И. и Ручкиной Н.А. для сопоставления"/>
    <s v="Добрый день! Просим проверить обмен ЕСКУ–Смета по ГАУ ЯНАО «Дирекция по финансированию и  МТО» (база imon (Здрав).drx ? Дирекция Здрав). Возникли проблемы с двумя сотрудниками:- Конева Иванна Ивановна — дата  назначения 06.10.2026;- Ручкина Наталья Анатольевна — дата назначения  10.11.2025. Оба сотрудника присутствуют в штатном расписании Сметы и в ЕСКУ, однако  необходимые объекты не удалось найти в «Сопоставление ЕСКУ» и «Обмен ЕСКУ»,  поэтому выполнить сопоставление невозможно. По Ручкиной проблема повторяется. Ранее при обмене фиксировались ошибки  отсутствия сотрудника, а в пакете №397988 от 07.10.2026 снова возникает ошибка: «Не найден объект из ЕСКУ по полю СовмещающийСотрудник», GUID  289965aa-d1bf-11f0-80f5-005056940144. Просим проверить наличие и обработку объектов «Сотрудники» по обоим  работникам, их связь с исполнениями в Смете и причину отсутствия данных для  сопоставления. При необходимости просим организовать повторную передачу и обработку объектов,  а также устранить ошибку по Ручкиной. Для уточнения кадровых данных можно связаться непосредственно с Ядне Аллой  Владимировной, начальником отдела кадров и документационного обеспечения: 8  (34922) 4-08-45."/>
    <s v="08.10.2026 17:23:22 (08.10.2026 15:23:22 МСК) Сотрудники интегрированы и сопоставлены:."/>
    <s v=" Закрыто"/>
    <x v="6"/>
    <s v="Мулявин Я.В."/>
    <s v="Суворов С.В."/>
    <s v="Работа с БД"/>
    <s v="Нет"/>
    <s v="Нет"/>
    <s v="Работа с БД"/>
  </r>
  <r>
    <x v="8"/>
    <s v="08.10.2026 13:18"/>
    <s v="Пропала подпись МОЛ"/>
    <s v=" Добрый день!   База Департамента природных ресурсов и экологии ЯНАО Сотрудник ДПРиЭ Яковлев А.А. подписывал через сервис подотчетного лица заявку  ЗМО № 26. У него статус стоит Подписано, а в ГИС Смета (программа), его подписи  нет. В нижней детализации подпись Яковлева есть, а в печатном виде нет его подписи. Просьба восстановить подпись сотррудника "/>
    <s v="09.10.2026 12:21:17 (09.10.2026 10:21:17 МСК) По данной проблеме стоит задача у разработчика №204582, просим ожидать реализации. Восстановить подпись на документе невозможно, т.к. на ЛС подпись физически не наложилась (см. скрин). В данном случае рекомендуется переподписать документ, ЛС подписать не через ЛК, а через Тонкий клиент, пока не будет решена проблема по указанной задаче."/>
    <s v=" В ожидании"/>
    <x v="0"/>
    <s v="Роганова А.А."/>
    <s v="Загоскина А.Д."/>
    <s v="Доработка"/>
    <s v="Нет"/>
    <s v="Нет"/>
    <s v="Доработка"/>
  </r>
  <r>
    <x v="9"/>
    <s v="08.10.2026 14:30"/>
    <s v="отправка документа в архив"/>
    <s v="В закрытом периоде остался документ на одной подписи. Подписать второй подписью не имеется возмоности.Как отправить его в архив, посодействуйте, пожалуйста, выдается ошибка - появился новый контроль, хотя ранее такие действия были возможны."/>
    <s v="08.10.2026 17:27:05 (08.10.2026 15:27:05 МСК) Исправлено. Перезайдите, пожалуйста, в программу, проверьте отправку документа в Архив."/>
    <s v=" Решено"/>
    <x v="7"/>
    <s v="Кузнецова Н.А."/>
    <s v="Ким В.Б."/>
    <s v="Техническая проблема"/>
    <s v="Нет"/>
    <s v="Нет"/>
    <s v="Техническая проблема"/>
  </r>
  <r>
    <x v="10"/>
    <s v="08.10.2026 14:44"/>
    <s v="Не удаляется закупка"/>
    <s v="Добрый день! Удалите пожалуйста 2 ошибочно сформированные закупки. Во вкладке  &quot;Операции&quot; исчезла эта функция.  Техническая информация "/>
    <s v="08.10.2026 17:42:54 (08.10.2026 15:42:54 МСК) Данный функционал отсутствует   08.10.2026 16:46:46 (08.10.2026 14:46:46 МСК) Здравствуйте!  Вы можете самостоятельно аннулировать закупку по кнопке Действия &quot;Закупка не будет проводиться (аннулировать)&quot;."/>
    <s v=" Закрыто"/>
    <x v="8"/>
    <s v="Суханова И.К."/>
    <s v="Бачурина Т.А."/>
    <s v="Консультация"/>
    <s v="Да"/>
    <s v="Нет"/>
    <s v="Консультация"/>
  </r>
  <r>
    <x v="11"/>
    <s v="08.10.2026 14:47"/>
    <s v="Входящий счет"/>
    <s v="Добрый день, на базе Управления делами Правительства ЯНАО, при безвозмездном  поступлении МЗ и формировании входящего счета № 1686 в нижней детализации  проставлена аналитика движение фондов &quot;безвозмездное поступление&quot;, а ДК эта  аналитика не отображается. Донная ошибка возникает постоянно. Прошу исправить.  Скрин прилагается. "/>
    <s v="08.10.2026 18:48:42 (08.10.2026 16:48:42 МСК) Проверено на копии документа аналитика &quot;Движение фондов&quot; подтягивается в проводках и к счету дебета, и к счету кредита. Попробуйте перевыбрать в детализации аналитику &quot;Движение фондов&quot;. См. скрин."/>
    <s v=" Решено"/>
    <x v="1"/>
    <s v="Петрова Н.А."/>
    <s v="Дьякова Н.А."/>
    <s v="Консультация"/>
    <s v="Да"/>
    <s v="Нет"/>
    <s v="Консультация"/>
  </r>
  <r>
    <x v="12"/>
    <s v="08.10.2026 15:19"/>
    <s v="платежные поручения/МИР не проходят контроль"/>
    <s v="Добрый вечер! Платежные поручения/заявка на перечисление (МИР) не проходят контроль (Контроль в АС Бюджет), в Исполнение бюджета по данной классифиации деньги есть. "/>
    <s v="08.10.2026 18:59:56 (08.10.2026 16:59:56 МСК)  Звонок пользователю по прохождению контроля в АС Бюджет.   08.10.2026 18:15:20 (08.10.2026 16:15:20 МСК)  Звонок пользователю в 16-14 по вопросу прохождения контроля в АС Бюджет.  "/>
    <s v=" Решено"/>
    <x v="9"/>
    <s v="Ильдеркина И.Н."/>
    <s v="Адильханова З.А."/>
    <s v="Консультация"/>
    <s v="Да"/>
    <s v="Нет"/>
    <s v="Консультация"/>
  </r>
  <r>
    <x v="13"/>
    <s v="09.10.2026 08:09"/>
    <s v="Ошибка при отправке на площадку"/>
    <s v="Добрый день! При отправке закупки на площадку &quot;Портал поставщиков&quot; выдает  ошибку, что суммы финансирования не хватает, хотя на данной позиции  плана-графика финансирование имеется в достаточном объеме для осуществления  данной закупки. Скрин прилагаю Техническая информация "/>
    <s v="09.10.2026 10:16:48 (09.10.2026 08:16:48 МСК) Добрый день! Проверьте сейчас."/>
    <s v=" Закрыто"/>
    <x v="8"/>
    <s v="Суханова И.К."/>
    <s v="Бачурина Т.А."/>
    <s v="Консультация"/>
    <s v="Да"/>
    <s v="Нет"/>
    <s v="Консультация"/>
  </r>
  <r>
    <x v="14"/>
    <s v="09.10.2026 10:15"/>
    <s v="Добавление столбца &quot;код строки БО&quot; в пллатежных поручениях"/>
    <s v="Прошу добавить столбец &quot;код строки БО&quot; в пллатежных поручения, как в других базах. В меню настроек нет такого столбца."/>
    <s v="09.10.2026 13:33:31 (09.10.2026 11:33:31 МСК) Здравствуйте!  Проставьте флаг-галку в параметрах. Скрин отправлен на адрес эл. почты,указанной в заявке."/>
    <s v=" Решено"/>
    <x v="7"/>
    <s v="Кузнецова Н.А."/>
    <s v="Радина Н.Н."/>
    <s v="Консультация"/>
    <s v="Да"/>
    <s v="Нет"/>
    <s v="Консультация"/>
  </r>
  <r>
    <x v="15"/>
    <s v="09.10.2026 12:28"/>
    <s v="Акт ф.0510448 Срочно!!!!"/>
    <s v="База служба загс при создании акта ф.0510448 при выбытии здания по окончанию договора аренды заполняется аналитика Договор, в аналитических признаках договор проставлен, в верхней детализации тоже проставлен, при проверке проводок договор не подтягивается.Просим решить в ближайшие дни."/>
    <s v="12.10.2026 15:17:46 (12.10.2026 13:17:46 МСК) Ответ разработчика: В ЭД Договор необходимо заполнить закладку Аренда/Долгосрочные договоры    12.10.2026 14:28:16 (12.10.2026 12:28:16 МСК) При ссылке на договор программа проверяет увязки, в договоре не заполнены данные, поэтому не проставляет в проводки 12.10.2026 13:45:36 (12.10.2026 11:45:36 МСК) Здравствуйте!  В ЭД Договор необходимо заполнить закладку Аренда/Долгосрочные договоры: В этом случае при просмотре проводок аналитика Договор заполнится:  .Картинки направлены на почту ISBusygina@yanao.ru."/>
    <s v=" В работе"/>
    <x v="10"/>
    <s v="Бусыгина И.С."/>
    <s v="Молоткова Ю.Е."/>
    <s v="Консультация"/>
    <s v="Да"/>
    <s v="Нет"/>
    <s v="Консультация"/>
  </r>
  <r>
    <x v="16"/>
    <s v="09.10.2026 13:43"/>
    <s v="Акт о приеме-передаче ф.0510448"/>
    <s v="Добрый день, на базе Управления делами Правительства ЯНАО во вкладке выбытие  при формировании акта о приеме-передаче ф.0510448 в печатном виде не  подтягивается учредитель получателя. Прошу срочно исправить."/>
    <s v="/13.10.2026 10.41 Добрый день! Прикладываю повторно инструкцию, так же смотрите описание, данное ранее. Инструкция в Приложении.    /12.10.2026 15:15 Добрый день! Проверьте корректность заполнения полей в справочнике. Направляем инструкцию ( в Приложении).     12.10.2026 13:36:16 (12.10.2026 11:36:16 МСК) Добрый день! Главный администратор бюджетных средств (Учредитель) – заполняется на основании данных указанных в Справочнике Организаций поле «Распорядитель» или на основании данных указанных в Справочнике Организаций поле «Код Главы по БК». Приоритетом является поле, «Код Главы по БК». В поле «Код Главы по БК» занесено некорректное значение, его нет в справочнике Администратор бюджетных средств: Вам необходимо либо очистить поле «Код Главы по БК» (тогда код будет из установок системы браться), тогда будет подтягиваться значение из графы Распорядитель. Либо корректно заполнить значение «Код Главы по БК». Скрин. отправлен на эл. почту."/>
    <s v=" Решено"/>
    <x v="1"/>
    <s v="Петрова Н.А."/>
    <s v="Ковалева Е.В."/>
    <s v="Консультация"/>
    <s v="Да"/>
    <s v="Нет"/>
    <s v="Консультация"/>
  </r>
  <r>
    <x v="17"/>
    <s v="09.10.2026 14:22"/>
    <s v="Ошибка проверки КП"/>
    <s v="Добрый день! 2 КП не проходят проверку, находятся в статусе извлечение  информации при наличии реквизитов ИНН и КПП Техническая информация "/>
    <s v="12.10.2026 10:01:09 (12.10.2026 08:01:09 МСК) Здравствуйте!  Сообщите идентификатор документа, в котором не извлекаются КП."/>
    <s v=" Закрыто"/>
    <x v="8"/>
    <s v="Суханова И.К."/>
    <s v="Бахарева М.Д."/>
    <s v="Техническая проблема"/>
    <s v="Нет"/>
    <s v="Нет"/>
    <s v="Техническая проблема"/>
  </r>
  <r>
    <x v="18"/>
    <s v="09.10.2026 14:27"/>
    <s v="В дополнение к заявке 8340158 по созданию отчета"/>
    <s v="База: ГКУ ЯНАО &quot;ЦБ ОГВ ЯНАО&quot;. Сейчас в сформированный отчет попадают документы в статусе &quot;Отклонен&quot; и в  других статусах. Нужно чтобы в отчет попадали только документы имеющие статус &quot;Закрыт&quot;. "/>
    <s v="Поставлена задача № 204791 исполнитель Дубов Я.С. срок 15.10.2026 г.     09.10.2026 16:54:33 (09.10.2026 14:54:33 МСК) Просим Вас привести пример со скриншотами. Указать номер документа, который не должен попадать в отчет, ФИО сотрудника. Прикрепить скриншоты самого документа и отчета."/>
    <s v=" В работе"/>
    <x v="4"/>
    <s v="Сапогов М.Д."/>
    <s v="Загоскина А.Д."/>
    <s v="Доработка"/>
    <s v="Нет"/>
    <s v="Нет"/>
    <s v="Доработка"/>
  </r>
  <r>
    <x v="19"/>
    <s v="12.10.2026 06:57"/>
    <s v="Не аодтягивается улугм в ОСВ"/>
    <s v="Здравствуйте! Не подтягивается услуга из вкладки входящие счета в ОСВ. Ранее она вставала из аналитических признаков, затем стал вставать из вкалдки наименование, на данный момент ввобще не подтягивается."/>
    <s v="/12.10.2026 16:26 Добрый день! В ДК исправлено. Скрин. отправлен на эл. почту.    /12.10.2026 13:25 Добрый день! Попробуйте перезакрыть документ или поправить в ДК. Скрины отправлены на эл. почту.    12.10.2026 13:47:32 (12.10.2026 11:47:32 МСК) Добрый день! Не совсем понятна задача. Уточните, пожалуйста, что именно не подтягивается? На примере оборотной ведомости выделите на скрине, что не подтянулось. Прикрепите скрин. группировки формирования оборотной ведомости. Что конкретно не так и как должно быть?"/>
    <s v=" Решено"/>
    <x v="11"/>
    <s v="Дмитриенко Т.В."/>
    <s v="Ковалева Е.В."/>
    <s v="Работа с БД"/>
    <s v="Нет"/>
    <s v="Нет"/>
    <s v="Работа с БД"/>
  </r>
  <r>
    <x v="20"/>
    <s v="12.10.2026 07:05"/>
    <s v="Некорректное обработка размера надбавки при загрузке приказов о приёме ГГС из ЕСКУ"/>
    <s v="  При интеграции из ГИС ЕСКУ в ГИС «Смета ЯНАО» приказов о приёме  государственных гражданских служащих некорректно заполняется размер надбавки. В ГИС ЕСКУ кадровые работники указывают значение 1,9 в соответствии с  применяемым порядком заполнения и НПА. При загрузке приказа в ГИС «Смета ЯНАО»  данное значение воспринимается как1,9 %, тогда как для расчёта в Смете  необходимо значение190 %. В результате после загрузки приказа приходится вручную исправлять размер  надбавки с 1,9 % на 190 %.  Необходимо реализовать корректную обработку данного показателя на стадии  загрузки приказа из ГИС ЕСКУ в ГИС «Смета ЯНАО».    Если по соответствующему виду начисления из ЕСКУ передаётся значение 1,9, в  Смете оно должно автоматически заполняться как190 %, без ручной корректировки  пользователем. Конфигурация Контрольный департамент ЯНАО.drx  "/>
    <s v="12.10.2026 11:53:14 Закрыто инициатором самостоятельно (с портала самообслуживания)  "/>
    <s v=" Закрыто"/>
    <x v="12"/>
    <s v="Худышкин С.Н."/>
    <s v="Selfserviceportal "/>
    <s v="Закрыто инициатором самостоятельно"/>
    <s v="Закрыто инициатором самостоятельно"/>
    <s v="Закрыто инициатором самостоятельно"/>
    <s v="Закрыто инициатором самостоятельно"/>
  </r>
  <r>
    <x v="21"/>
    <s v="12.10.2026 07:20"/>
    <s v="Дополнить справочник &quot;Случаи признания (восстановления) з-ти безнадежной&quot;"/>
    <s v=" Добрый день! Справочник &quot;Случаи признания (восстановления) з-ти безнадёжной&quot;  закрыт и отсутствует возможность внесения иных оснований.  В соответствии с методическими рекомендациями (Письмо Минфина России от  30.11.2023 N 02-06-07/115365), перечень оснований для восстановления  задолженности является открытым. Прошу предоставить доступ для заполнения  справочника или дополнить основанием &quot;Возобновление процедуры взыскания&quot;    "/>
    <m/>
    <s v=" Назначено"/>
    <x v="13"/>
    <s v="Юшкевич Т.В."/>
    <s v="Колпакова А.Е."/>
    <s v="Техническая проблема"/>
    <s v="Нет"/>
    <s v="Нет"/>
    <s v="Техническая проблема"/>
  </r>
  <r>
    <x v="22"/>
    <s v="12.10.2026 08:15"/>
    <s v="СРОЧНО!!!!!!! Ошибка при отправке пособия до 1,5 лет в СФР."/>
    <s v="Здравствуйте! На базах Департамента внутренней политики ЯНАО и Службы архивов ЯНАО при передаче сведений через СЭДО о назначении пособия до 1,5 лет, от СФР поступает сообщение (код 014) Ошибка при обработке: &quot;Ошибка формата. XML документ не соответствует XML-схеме. Документ не может быть прочитан и обработан. Требуется сформировать корректный XML документ, соответствующий спецификации.&quot; (см.прил). Учитывая риск применения штрафных санкций в случае нарушения установленных сроков назначения пособия, просим в кратчайшие сроки устранить указанную проблему и обеспечить корректную передачу данных."/>
    <s v="12.10.2026 12:12:08 (12.10.2026 10:12:08 МСК) Здравствуйте!  См.скрины. В Справки внесите свидетельство о рождении. Информация есть в запросе 100 ФСС. Так же нужно указать Очередность рождения и если ребенок не первый, то установить галку о наличие документов на других детей."/>
    <s v=" Решено"/>
    <x v="14"/>
    <s v="Лазарева Е.Н."/>
    <s v="Рошка Ж.И."/>
    <s v="Консультация"/>
    <s v="Да"/>
    <s v="Нет"/>
    <s v="Консультация"/>
  </r>
  <r>
    <x v="23"/>
    <s v="12.10.2026 11:53"/>
    <s v="Не формируется приказ о кадровом переводе из ЕСКУ — не найден сотрудник при сопоставлении"/>
    <s v="Добрый день! База: imon (Здрав).drx ? «Дирекция Здрав» ? ГАУ ЯНАО «Дирекция по  финансированию и МТО». При интеграции кадрового перевода сотрудницы Трошкиной Юлии Алексеевны из ЕСКУ  в ГИС «Смета» не формируется приказ. Данные документа:- Кадровый перевод ЕСКУ №003К-000018 от 01.10.2026.- Приказ  №1126-ЛС от 01.10.2026.- Пакет «Обмен ЕСКУ» №393042 от 05.10.2026.-  Идентификатор документа: 654958e6-c081-11f1-8ddb-005056940144.- Статус  обработки: «Данные не сопоставлены». Ошибка:«Не сопоставлен объект из ЕСКУ по полю Сотрудник с идентификатором:  7ca158d4-b809-11f1-83fc-005056940144». Проверили раздел «Внешний обмен ? Сопоставление ЕСКУ». По сотруднице имеются  записи основного исполнения и совместительства, однако необходимый  идентификатор из ошибки среди найденных соответствий отсутствует. В ЕСКУ документ имеет статус «Загружен», в Смете пакет получен, но приказ не  сформирован. Просим проверить причину отсутствия необходимого соответствия сотрудника,  помочь восстановить корректное сопоставление с учётом существующих исполнений и  обеспечить обработку кадрового перевода.    "/>
    <s v="13.10.2026 13:57:47 (13.10.2026 11:57:47 МСК) Приказ загружен."/>
    <s v=" Закрыто"/>
    <x v="6"/>
    <s v="Мулявин Я.В."/>
    <s v="Зонберг А.А."/>
    <s v="Работа с БД"/>
    <s v="Нет"/>
    <s v="Нет"/>
    <s v="Работа с БД"/>
  </r>
  <r>
    <x v="24"/>
    <s v="12.10.2026 12:30"/>
    <s v="В отчете о расходах ПОЛ не заполнены поля &quot;Учреждение&quot; и &quot;Источник&quot;"/>
    <s v="При формировании отчета о расходах ПОЛ с КВР 123  в детализации не заполняются графы &quot;Учреждение&quot; и &quot;Источник&quot;. Просьба настроить автоматическое звполнение данных граф. Ранее эти графы заполнялись автоматически."/>
    <s v="14.10.2026 12:38:35 (14.10.2026 10:38:35 МСК) Здравствуйте!  Пользователь не корректно создает Отчет о расходах в ЛК, удаляя все суммы, наследованные из РОК, по этой причине теряется реализованная в АС Смета связка документов Решение о командировании с Отчетом о расходах. Поля Учреждение и Источник наследуются из ЭД Командирование Фин. обеспечение. Пример АО Лаптандер Т.Б. Скрины отправлены на адрес эл. почты,указанной в заявке. На тестовой базе создан корректный пример ошибки нет."/>
    <s v=" Решено"/>
    <x v="15"/>
    <s v="Алыкова Т.В."/>
    <s v="Радина Н.Н."/>
    <s v="Консультация"/>
    <s v="Да"/>
    <s v="Нет"/>
    <s v="Консультация"/>
  </r>
  <r>
    <x v="25"/>
    <s v="12.10.2026 13:09"/>
    <s v="Преобразование ежемесячного денежного поощрения при интеграции ГИС ЕСКУ — ГИС «Смета ЯНАО» (преобразование коэффициента в процентный эквивалент)."/>
    <s v=" При интеграции приказов о приёме на работу государственных гражданских  служащих (ГГС) из ГИС ЕСКУ в ГИС «Смета ЯНАО» некорректно обрабатывается размер  начисления «Ежемесячное денежное поощрение». Устанавливается в размере 1,9 %.  Для корректного расчёта начисления бухгалтеру приходится вручную изменять  значение на 190 %.  Необходимо доработать механизм обработки начисления «Ежемесячное денежное  поощрение» при интеграции с ГИС ЕСКУ. При поступлении показателя в виде коэффициента обеспечить его автоматическое  преобразование в процентный эквивалент:   1,9 ? 190 %; 1,5 ? 150 % 1,0 ? 100 %. Преобразование должно применяться исключительно к соответствующему виду  начисления при передаче коэффициента, без изменения порядка обработки других  начислений.  Конфигурация Контрольный департамент ЯНАО.drx "/>
    <m/>
    <s v=" В работе"/>
    <x v="12"/>
    <s v="Худышкин С.Н."/>
    <s v="Лепина Д.Г."/>
    <s v="Техническая проблема"/>
    <s v="Нет"/>
    <s v="Нет"/>
    <s v="Техническая проблема"/>
  </r>
  <r>
    <x v="26"/>
    <s v="12.10.2026 13:47"/>
    <s v="Недоработки в новой базе"/>
    <s v=" Добрый день! База: Контрольный департамент ЯНАО.drx При создании МЧД СФР не все данные из справочника подтягиваются. Или  подтягиваются некорректные данные. Некоторую информацию можно внести только вручную, даже копировать/вставить не  работает. Прошу исправить. Спасибо.     "/>
    <s v="13.10.2026 11:00:55 (13.10.2026 09:00:55 МСК) В Справочнике Организаций, в секции дополнительно, в первую очередь необходимо заполнить поле Руководитель. (см. скрин) Так-же данное поле должно быть заполнено в Установках системы, в секции Основные настройки."/>
    <s v=" Решено"/>
    <x v="16"/>
    <s v="Кошик В.И."/>
    <s v="Ким В.Б."/>
    <s v="Консультация"/>
    <s v="Да"/>
    <s v="Нет"/>
    <s v="Консультация"/>
  </r>
  <r>
    <x v="27"/>
    <s v="12.10.2026 14:19"/>
    <s v="Должность руководителя"/>
    <s v=" Добрый день, на базе Управления делами Правительства ЯНАО с конца апреля  2026г. неправильно подтягивается должность руководителя Подороги А.А.   Правильно:  Заместитель Губернатора Ямало-Ненецкого автономного округа,  управляющий делами Правительства Ямало-Ненецкого автономного округа Неправильно: Заместитель Губернатора Ямало-Ненецкого автономного округа,  директор департамента Например в акте о списании ф.0510460 "/>
    <s v="12.10.2026 19:32:45 (12.10.2026 17:32:45 МСК) Раннее настройка отображения должности Руководителя была выполнена Отв. лицом ЦБ. На текущий момент отображение корректное."/>
    <s v=" Решено"/>
    <x v="1"/>
    <s v="Петрова Н.А."/>
    <s v="Ким В.Б."/>
    <s v="Консультация"/>
    <s v="Да"/>
    <s v="Нет"/>
    <s v="Консультация"/>
  </r>
  <r>
    <x v="28"/>
    <s v="12.10.2026 15:10"/>
    <s v="СРОЧНО! Заявка на перечисление (МИР)"/>
    <s v="Добрый день! Сумма в заявке на перечисление (МИр)в смете не = сумме заявке в ИБ (смотри скрин), в ИБ физ. лицо 06.04.2007 д.р. ден. средства зачислены, а в смете ошибка"/>
    <s v="14.10.2026 17:57:07 (14.10.2026 15:57:07 МСК)  15.10.2026 завтра проверить состояние в АС Бюджет. ."/>
    <s v=" Решено"/>
    <x v="9"/>
    <s v="Ильдеркина И.Н."/>
    <s v="Адильханова З.А."/>
    <s v="Техническая проблема"/>
    <s v="Нет"/>
    <s v="Нет"/>
    <s v="Техническая проблема"/>
  </r>
  <r>
    <x v="29"/>
    <s v="12.10.2026 15:11"/>
    <s v="Накладная на отпуск мц на сторону ф.0510458"/>
    <s v="Добрый день, на базе Управления делами Правительства ЯНАО во входящих  счетах Накладная на отпуск мц на сторону ф.0510458 № 1703 в нижней детализации  движение фондов заполнено у трех объектах, но при формировании ДК движение  фондов подтягивается только к одному объекту (бурки), а к оставшимся двум  (костюмам) движение фондов пустое. Прошу срочно исправить. Ошибка эта уже была  буквально несколько дней назад."/>
    <m/>
    <s v=" В работе"/>
    <x v="1"/>
    <s v="Петрова Н.А."/>
    <s v="Журавлева С.А."/>
    <s v="Техническая проблема"/>
    <s v="Нет"/>
    <s v="Нет"/>
    <s v="Техническая проблема"/>
  </r>
  <r>
    <x v="30"/>
    <s v="13.10.2026 06:41"/>
    <s v="Срочно! Замена подписи"/>
    <s v=" Здравствуйте! В ф.0503128S не срабатывает замена подписи, подпись встает  свободной. Такая же проблема была в полугодие в ф.0503123. Прошу срочно  настроить подписание формы, отчетный период!  Техническая информация "/>
    <s v="14.10.2026 08:41:15 (14.10.2026 06:41:15 МСК)  Просьба проверить, появилась ли возможность подписать.    13.10.2026 10:18:55 (13.10.2026 08:18:55 МСК) Просим попробовать наложить свободную подпись и уточнить, за кого Вы пытаетесь подписать. По возможности приложить скриншот полного экрана, где видно ФИО сотрудника. На данный момент отчет подписан Тимофеевой Алисой Николаевной:."/>
    <s v=" В ожидании"/>
    <x v="17"/>
    <s v="Тимофеева А.Н."/>
    <s v="Курамшина Е.П."/>
    <s v="Техническая проблема"/>
    <s v="Нет"/>
    <s v="Нет"/>
    <s v="Техническая проблема"/>
  </r>
  <r>
    <x v="31"/>
    <s v="13.10.2026 07:14"/>
    <s v="Нет видимости типа документа в ДО"/>
    <s v=" Добрый день! База Служба ветеринарии ЯНАО  Абдрахимов Р.Р. и Минакова О.Ф., в ДО - Оправдательные документы не видят в  выборе &quot;Тип документа&quot; документ &quot;СведенияПраваПользования&quot; этот тип документа настроен обоим "/>
    <s v="14.10.2026 11:46:41 (14.10.2026 09:46:41 МСК) Тип документа добавлен на конфигурацию ЯНАО. Будет доступен на базе после вечерней перезагрузки конфигурации."/>
    <s v=" Решено"/>
    <x v="0"/>
    <s v="Роганова А.А."/>
    <s v="Загоскина А.Д."/>
    <s v="Настройка"/>
    <s v="Нет"/>
    <s v="Нет"/>
    <s v="Настройка"/>
  </r>
  <r>
    <x v="32"/>
    <s v="13.10.2026 07:53"/>
    <s v="Некорректные статусы приказов о приёме на работу при интеграции ГИС ЕСКУ — ГИС Смета"/>
    <s v=" При интеграции приказов о приёме на работу из ГИС ЕСКУ в ГИС Смета  у  документов отображаются разные статусы: «Приказ проведен» и «Данные внесены в  систему». При этом часть приказов со статусом «Данные внесены в систему» в дальнейшем не  отражается в отчётности.   *  Чем отличаются указанные статусы и на каком этапе обработки они присваиваются?  *  Означает ли статус «Данные внесены в систему», что приказ загружен, но не  проведён?  *  По какой причине часть приказов остаётся в данном статусе?  *  Влияет ли статус приказа на его включение в отчётность?  Все успешно загруженные и проведённые приказы должны корректно отражаться в  системе и учитываться при формировании соответствующих отчётов.    "/>
    <s v="13.10.2026 18:39:17 (13.10.2026 16:39:17 МСК) При интеграции приказов о приёме на работу из ГИС ЕСКУ в ГИС Смета  у документов отображаются разные статусы: «Приказ проведен» и «Данные внесены в систему». При этом часть приказов со статусом «Данные внесены в систему» в дальнейшем не отражается в отчётности. Чем отличаются указанные статусы и на каком этапе обработки они присваиваются? Означает ли статус «Данные внесены в систему», что приказ загружен, но не проведён? По какой причине часть приказов остаётся в данном статусе? Влияет ли статус приказа на его включение в отчётность? Все успешно загруженные и проведённые приказы должны корректно отражаться в системе и учитываться при формировании соответствующих отчётов. По первым трем пунктам. При интеграции все приказы имеют статус «Данные внесены в систему» и да такой статус означает, что приказ загружен, но не проведен. За исключением приказа о штатном расписании, данный приказ закрывается автоматически и имеет статус &quot;Проведен&quot;. Также при интеграции приказы могут &quot;схлопываться&quot; с идентичными приказами внесенными раннее в СМЕТУ вручную и уже проведенными, такие приказы также будут иметь статус проведен.  В дальнейшем все приказу нужно проводить в программе СМЕТА, после чего статус по этим приказам меняется автоматически на &quot;Проведен&quot;. Не проведенные приказы будут иметь статус «Данные внесены в систему». По последним двум пунктам, уточните пожалуйста про какую отчетность Вы имеете ввиду."/>
    <s v=" В работе"/>
    <x v="12"/>
    <s v="Худышкин С.Н."/>
    <s v="Лепина Д.Г."/>
    <s v="Консультация"/>
    <s v="Да"/>
    <s v="Нет"/>
    <s v="Консультация"/>
  </r>
  <r>
    <x v="33"/>
    <s v="13.10.2026 08:20"/>
    <s v="Неправильно сформирован лист согласования в Решении об инвентаризации"/>
    <s v="Добрый день! При подписании Решения о проведениии инвентаризации в листе согласования отсутствует фамилия сотрудника бухгалтерской службы (пользователь), соответственно, документ не приходит на согласование в документообороте, скрин прилагаю "/>
    <s v="14.10.2026 18:56:12 (14.10.2026 16:56:12 МСК) Импортирована корректная настройка эл. подписания ЭД Решение об инвентаризации. При подписании документа, листы ознакомления для Сотрудника бух. службы формируются корректно. Проверьте, пожалуйста.     13.10.2026 13:07:30 (13.10.2026 11:07:30 МСК) Уточните, пожалуйста, ФИО пользователя Зуева Г.П. пропадает в печатном виде, в разделе Лист ознакомления именно при подписании? На текущий момент ЭД Решение о проведении инвентаризации № 10,  в статусе Редактируется.  В печатном виде отображается ФИО сотрудника бух. службы."/>
    <s v=" Решено"/>
    <x v="18"/>
    <s v="Зуева Г.П."/>
    <s v="Ким В.Б."/>
    <s v="Настройка"/>
    <s v="Нет"/>
    <s v="Нет"/>
    <s v="Настройка"/>
  </r>
  <r>
    <x v="34"/>
    <s v="13.10.2026 08:32"/>
    <s v="Услуга в ОСВ"/>
    <s v="Здравствуйте! Ранее в оборотно- сальдовую ведомость вставала услуга из аналитических признаков. Разбивка по услугам в наименовании подтягивалась в акт приемки. Просьба вернуть обратно отображение в ОСВ по услуге из аналитических признаков и оставить услуги из наименования для акта приемки товаров, работ, услуг"/>
    <s v="13.10.2026 13:10:05 (13.10.2026 11:10:05 МСК) Здравствуйте!  ОСВ формируется по параметру Услуга. Скрин отправлен на адрес эл. почты,указанной в заявке. Акт №п/п502 необходимо провести(закрыть на замок)."/>
    <s v=" Решено"/>
    <x v="11"/>
    <s v="Дмитриенко Т.В."/>
    <s v="Радина Н.Н."/>
    <s v="Консультация"/>
    <s v="Да"/>
    <s v="Нет"/>
    <s v="Консультация"/>
  </r>
  <r>
    <x v="35"/>
    <s v="13.10.2026 11:56"/>
    <s v="Условное  обозначение &quot;РП&quot; -работа в выходной день (табель)"/>
    <s v="Добрый день! В Табеле отсутствует условное  обозначение &quot;РП&quot; -работа в выходной день, настройка слетела в октябре  "/>
    <m/>
    <s v=" В работе"/>
    <x v="9"/>
    <s v="Ильдеркина И.Н."/>
    <s v="Соловьева Н.В."/>
    <s v="Техническая проблема"/>
    <s v="Нет"/>
    <s v="Нет"/>
    <s v="Техническая проблема"/>
  </r>
  <r>
    <x v="36"/>
    <s v="13.10.2026 12:07"/>
    <s v="Документ не отправляется в архив"/>
    <s v="После закрытия документа &quot;Оприходования объектов и остатков&quot; документ автоматически не уходит в архив и если попытаться отправить его вручную. ничего не происходит. По этой проблеме уже создавалась заявка 8467824 от 22.09 и была решена, но сейчас опять все повторяетя."/>
    <m/>
    <s v=" В работе"/>
    <x v="19"/>
    <s v="Вернер Е.В."/>
    <s v="Журавлева С.А."/>
    <s v="Техническая проблема"/>
    <s v="Нет"/>
    <s v="Нет"/>
    <s v="Техническая проблема"/>
  </r>
  <r>
    <x v="37"/>
    <s v="13.10.2026 12:08"/>
    <s v="Массовая проблема с авторизацией на smeta.yanao.ru"/>
    <s v="  Массовая проблема с авторизацией на smeta.yanao.ru  "/>
    <s v="13.10.2026 18:26:37 (13.10.2026 16:26:37 МСК) Ошибка устранена. Просим Вас проверить."/>
    <s v=" Решено"/>
    <x v="4"/>
    <s v="Сапогов М.Д."/>
    <s v="Загоскина А.Д."/>
    <s v="Техническая проблема"/>
    <s v="Нет"/>
    <s v="Нет"/>
    <s v="Техническая проблема"/>
  </r>
  <r>
    <x v="38"/>
    <s v="13.10.2026 12:38"/>
    <s v="Массовая проблема в Личном кабинете подотчетного лица"/>
    <s v="Добрый день! Массовая проблема в Личном кабинете подотчетного лицаОшибка при входе в Л/к.А  если пытаются пройти повторную регистрацию, то не показывает картинку внизу. И  дальше ничего не дает делать."/>
    <s v="14.10.2026 10:56:43 (14.10.2026 08:56:43 МСК) Ошибка устранена. Пожалуйста, проверьте."/>
    <s v=" Решено"/>
    <x v="0"/>
    <s v="Роганова А.А."/>
    <s v="Загоскина А.Д."/>
    <s v="Техническая проблема"/>
    <s v="Нет"/>
    <s v="Нет"/>
    <s v="Техническая проблема"/>
  </r>
  <r>
    <x v="39"/>
    <s v="13.10.2026 13:43"/>
    <s v="Расчетно-платежная ведомость"/>
    <s v="Добрый день! Прошу на всех базах imon.89 в расчетно-платежной ведомости добавить параметр &quot;группа расходов&quot;"/>
    <s v="13.10.2026 16:54:44 (13.10.2026 14:54:44 МСК)  Я вам отправила скрин,вас такой параметр не устраивает?   13.10.2026 16:07:07 (13.10.2026 14:07:07 МСК) Можете группировку установить какую хотите,смотрите скрин на почте."/>
    <s v=" Решено"/>
    <x v="9"/>
    <s v="Ильдеркина И.Н."/>
    <s v="Аккузина М.С."/>
    <s v="Консультация"/>
    <s v="Да"/>
    <s v="Нет"/>
    <s v="Консультация"/>
  </r>
  <r>
    <x v="40"/>
    <s v="13.10.2026 14:19"/>
    <s v="Номенклатура дел"/>
    <s v="При отправки из Архива регистров документов в Номенклатуру дел - ошибка &quot;документ не найден&quot;. В секции Архив документов строки 339, 340 не отправляютя в Номенклатуру дел 2025 год №07-02 ЖО по безнал.расчетам. Аналогичная проблема - строки в Архиве регистров 14, 36, 240 не отправляются в Номенклатуру дел за 2025 год №05-04 Главная книга."/>
    <s v="15.10.2026 11:07:55 (15.10.2026 09:07:55 МСК)  На документах, которые на текущий момент не отправляются в Номенклатуру дел, изменено поле Описание, поэтому выходит ошибка, что такой документ не найден.  По ошибке при повторной отправке реализована и протестирована задача №204930. Будет доступно после вечерней перезагрузки Конфигурации.    13.10.2026 19:15:29 (13.10.2026 17:15:29 МСК) Уточните, пожалуйста, когда возникла проблема с отправкой?  Ранее документы корректно отправлялись?"/>
    <s v=" В работе"/>
    <x v="20"/>
    <s v="Родина Н.В."/>
    <s v="Ким В.Б."/>
    <s v="Консультация"/>
    <s v="Да"/>
    <s v="Нет"/>
    <s v="Консультация"/>
  </r>
  <r>
    <x v="41"/>
    <s v="13.10.2026 14:23"/>
    <s v="акт о приеме-передаче объектов НФА ф. 0510448"/>
    <s v="В печатной форме акта о приеме-передаче объектов НФА (ф.0510448) при передаче имущества на хранении у получателя коммерческой организации ставит наименование бюджета Бюджет субъекта Российской Федерации. У коммереской организации должна быть пустая строка"/>
    <s v="13.10.2026 17:00:19 (13.10.2026 15:00:19 МСК) Добрый день! Из инструкции:  Наименование бюджета – наименование бюджета. Установки системы\Основные настройки поле «Наименование бюджета». Инструкция в Приложении. Скрин. отправлен на эл. почту."/>
    <s v=" Решено"/>
    <x v="21"/>
    <s v="Шибанаева Т.В."/>
    <s v="Ковалева Е.В."/>
    <s v="Консультация"/>
    <s v="Да"/>
    <s v="Нет"/>
    <s v="Консультация"/>
  </r>
  <r>
    <x v="42"/>
    <s v="13.10.2026 14:46"/>
    <s v="Отчет с e-maiI для рассылки"/>
    <s v="Добрый день! Как сформировать отчет по всем сотрудникас с e-maiI для рассылки. "/>
    <s v="13.10.2026 17:03:26 (13.10.2026 15:03:26 МСК) Смотрите скрин на почте."/>
    <s v=" Решено"/>
    <x v="9"/>
    <s v="Ильдеркина И.Н."/>
    <s v="Аккузина М.С."/>
    <s v="Консультация"/>
    <s v="Да"/>
    <s v="Нет"/>
    <s v="Консультация"/>
  </r>
  <r>
    <x v="43"/>
    <s v="14.10.2026 07:09"/>
    <s v="Срочно!!! Источник в видах оплаты"/>
    <s v="Здравствуйте! В департаменте транспорта и дорожнохо хозяйства ЯНАО необходимо произвести выплату &quot;Материального поощрения к профессиональному празднику&quot;. Настройка в разделе расчета зарплаты в видах оплаты стоит с источника 1006.1730Ц11042.360 СУБКОСГУ 2960100. Начисление необходимо произвести с источника 0408.1730Ц11041.121 СУБКОСГУ 2110600. Ранее можно было произвести начисление поменяв источник в документе в других расчетах (без занесения в виды оплаты с новым источником). Прошу настроить функционал по замене источника. "/>
    <s v="14.10.2026 12:21:41 (14.10.2026 10:21:41 МСК) Здравствуйте!  В данный момент документ закрыт, см.скрин."/>
    <s v=" Решено"/>
    <x v="22"/>
    <s v="Букреева Е.Н."/>
    <s v="Соловьева Н.В."/>
    <s v="Консультация"/>
    <s v="Да"/>
    <s v="Нет"/>
    <s v="Консультация"/>
  </r>
  <r>
    <x v="44"/>
    <s v="14.10.2026 07:52"/>
    <s v="Не сохраняются платежные ведомости в эл. архив Имущество"/>
    <s v=" База:  департамент Имущественных отношений ЯНАО Не сохраняются платежные ведомости в эл. архив    "/>
    <s v="14.10.2026 13:01:10 (14.10.2026 11:01:10 МСК) Исправлено. Перезайдите, пожалуйста, в программу, проверьте."/>
    <s v=" Решено"/>
    <x v="4"/>
    <s v="Сапогов М.Д."/>
    <s v="Ким В.Б."/>
    <s v="Техническая проблема"/>
    <s v="Нет"/>
    <s v="Нет"/>
    <s v="Техническая проблема"/>
  </r>
  <r>
    <x v="45"/>
    <s v="14.10.2026 08:27"/>
    <s v="Номенклатура дел"/>
    <s v="1) в Архиве ЭД строки 30,32 разные бух. справки - в Номенклатуру дел 04-08 Первичка добавляются два раза одна и та же справка №68, вместо разных.  2) документ в Архиве ЭД строка 61 (бух.справка №2) при отправке в Номенклатуру дел 06-04 ж.о. 6 за январь 2025 года пишет что уже там находиться, при этом там его нет."/>
    <s v="14.10.2026 08:39:20 Закрыто инициатором самостоятельно (с портала самообслуживания)  "/>
    <s v=" Закрыто"/>
    <x v="20"/>
    <s v="Родина Н.В."/>
    <s v="Тихонина Е.А."/>
    <s v="Закрыто инициатором самостоятельно"/>
    <s v="Закрыто инициатором самостоятельно"/>
    <s v="Закрыто инициатором самостоятельно"/>
    <s v="Закрыто инициатором самостоятельно"/>
  </r>
  <r>
    <x v="46"/>
    <s v="14.10.2026 08:43"/>
    <s v="Накладная на отпуск МЦ на сторону ф. 0510458"/>
    <s v="Здравствуйте! При создании документа во вкладке &quot;Входящие счета&quot;, при безвозмездном поступлении в нижней детализации проставляется аналитика &quot;Движение фондов&quot; - Получено безвозмездно. При просмотре проводок по документу через DK, Аналитика отсутвует. Проблема во всех базах imon89.Прошу срочно исправить ошибку, т.к. идет поступление."/>
    <s v="14.10.2026 15:58:48 (14.10.2026 13:58:48 МСК) Здравствуйте!  По аналогичной заявке 8532883 поставлена задача на доработку № 204918. После реализации и тестирования будет выслано обновление для установки на конфигурацию ЯНАО. Пожалуйста, ожидайте."/>
    <s v=" Решено"/>
    <x v="23"/>
    <s v="Минакова О.Ф."/>
    <s v="Горяинова А.А."/>
    <s v="Доработка"/>
    <s v="Нет"/>
    <s v="Да"/>
    <s v="Доработка"/>
  </r>
  <r>
    <x v="47"/>
    <s v="14.10.2026 09:27"/>
    <s v="Номенклатура дел"/>
    <s v="документы из ЭД Архив электронных документов не корректно отправляются в Номенклатуру дел, пдф пустой, из ранее отправленного почти все документы двоятся именно в пдф виде"/>
    <s v="14.10.2026 14:56:05 (14.10.2026 12:56:05 МСК) Напишите, пожалуйста, номер Архива электронных документов, отправленный в Номенклатуру дел."/>
    <s v=" Назначено"/>
    <x v="20"/>
    <s v="Родина Н.В."/>
    <m/>
    <s v="Техническая проблема"/>
    <s v="Нет"/>
    <s v="Нет"/>
    <s v="Техническая проблема"/>
  </r>
  <r>
    <x v="48"/>
    <s v="14.10.2026 10:16"/>
    <s v="Не в очередь приходит уведомление в Среде.  Ветеринария"/>
    <s v=" База: служба ветеринарии   Авансовый отчет №50 Пользователь Злобина М.А. в группе &quot;Расчет с подотчетными лицами&quot;, но е1 в АРМ  ГС (Среда) приходит уведомление после смены статуса Ответственным лицом ИО. По  схеме ДО уведомление должно было прийти Отв лицу ФЭП.       "/>
    <s v="14.10.2026 14:14:38 (14.10.2026 12:14:38 МСК) Просим прислать скрин поступившего уведомления."/>
    <s v=" Решено"/>
    <x v="4"/>
    <s v="Сапогов М.Д."/>
    <s v="Ким В.Б."/>
    <s v="Техническая проблема"/>
    <s v="Нет"/>
    <s v="Нет"/>
    <s v="Техническая проблема"/>
  </r>
  <r>
    <x v="49"/>
    <s v="14.10.2026 14:19"/>
    <s v="Нет видимости в АС Исполнение по контрольному департаменту ГРБС 893"/>
    <s v=" База: контрольный департамент   для связи: Якута Светлана Михайловна 8(34922) 7-76-23   1.В Смете  не отображаются докладные, в исполнении 2        2. Проводки не верно и докладная по лимитам не сформировалась   3. Не настроена выгрузка по лс 893010001    лицевые счета: № 893010001 д.б. не верно настроены проводки к выгрузке по  санкционированию   должны быть &quot;  проводки БА: дт. 503.11.ххх- кт. 503.12.ххх, дт. 503.12.ххх- кт. 503.13.ххх проводки ЛБО: дт. 501.11.ххх- кт. 501.12.ххх, дт. 501.12.ххх- кт. 501.13.ххх&quot; &quot;  "/>
    <s v="14.10.2026 19:16:12 (14.10.2026 17:16:12 МСК) Настройки сделаны. Необходимо удалить документы и закачать заново. 14.10.2026 17:26:17 (14.10.2026 15:26:17 МСК) Здравствуйте!  БА по указанному л/счету синхронизировано в программу. Для формирования второй проводки в документе, необходимо в справочнике ТБО заполнить параллельную операцию. Картинка направлена на почту MDSapogov@yanao.ru."/>
    <s v=" Решено"/>
    <x v="4"/>
    <s v="Сапогов М.Д."/>
    <s v="Радина Н.Н."/>
    <s v="Настройка"/>
    <s v="Нет"/>
    <s v="Нет"/>
    <s v="Настройка"/>
  </r>
  <r>
    <x v="50"/>
    <s v="14.10.2026 14:53"/>
    <s v="печатный вид документа"/>
    <s v=" Добрый день!  База Департамент экономики ЯНАО.  Закрытый и отправленный в архив электронных документов документ – ведомость  начисления доходов ф.0510837 от 30.06.2026 №63 на текущий момент выводится на  печатный вид некорректно.    При начислении ведомость формировалась корректно, выгруженных в архив документ  это подтверждает.    "/>
    <m/>
    <s v=" Назначено"/>
    <x v="24"/>
    <s v="Семенова Н.В."/>
    <s v="Колпакова А.Е."/>
    <s v="Техническая проблема"/>
    <s v="Нет"/>
    <s v="Нет"/>
    <s v="Техническая проблема"/>
  </r>
  <r>
    <x v="51"/>
    <s v="15.10.2026 06:50"/>
    <s v="Для расследований инцидентов безопасности"/>
    <s v=" для связи: начальник отдела информационной безопасности Лычев Антон Владимирович 8(34922) 7-75-24   С целью обеспечения возможности проведения расследований инцидентов  безопасности, выявления фактов эксплуатации уязвимостей, анализа действий  нарушителей и подготовки отчётности по инцидентам информационной безопасности в  отношении ГИС &quot;Смета ЯНАО&quot; (далее - система) и её сегментов (служб, сервисов),  ГКУ ЯНАО &quot;ЦБ ОГВ ЯНАО&quot; просит обеспечить хранение логов событий безопасности в  системе в течение одного месяца с момента их создания (формирования, записи). Под логами событий безопасности в настоящей заявке понимаются записи о  следующих событиях: - дата и время события; - вход и выход пользователей в систему (аутентификация, авторизация, logout); - неудачные попытки аутентификации; - некорректные запросы с кодом ошибки 400; - факт доступа к ресурсам при отсутствии прав на операцию с кодом 200; - создание, изменение и удаление учётных записей (в том числе изменения прав  доступа); - попытки подключения к внешним и внутренним ресурсам системы; - файловые операции с критичными файлами конфигурации и аутентификации; - сообщения об остановке/запуске/сбое веб-служб; - внутренние ошибки приложения (с указанием кода и контекста); - IP-адрес и порт источника запроса; - иные события, связанные с попытками нарушения конфиденциальности,  целостности и доступности защищаемой информации в системе.  Все компоненты системы должны использовать единый источник точного времени  (NTP) для обеспечения корректной корреляции событий. Также для учёта привилегированных учётных записей пользователей в приложении  (подсистеме) «Сервис подотчётного лица» и контроля за такими записями исключить  наличие обезличенных системных учётных записей. Все системные и служебные  учётные записи должны быть персонифицированы либо выделены в отдельный  контролируемый перечень с ограничением доступа и логированием действий. "/>
    <m/>
    <s v=" Назначено"/>
    <x v="4"/>
    <s v="Сапогов М.Д."/>
    <s v="Аминов А.С."/>
    <s v="Техническая проблема"/>
    <s v="Нет"/>
    <s v="Нет"/>
    <s v="Техническая проблема"/>
  </r>
  <r>
    <x v="52"/>
    <s v="15.10.2026 07:13"/>
    <s v="акт сверки"/>
    <s v="Прошу в кратчайшие сроки в акте сверки заголовок в части договора поместить по центру и в верхней части добавить пустую строку для заполнения подписанта второй стороны."/>
    <m/>
    <s v=" Назначено"/>
    <x v="7"/>
    <s v="Кузнецова Н.А."/>
    <s v="Ковалева Е.В."/>
    <s v="Настройка"/>
    <s v="Нет"/>
    <s v="Нет"/>
    <s v="Настройка"/>
  </r>
  <r>
    <x v="53"/>
    <s v="15.10.2026 07:31"/>
    <s v="Не меняется статус"/>
    <s v="Добрый день! Измените пожалуйста статус документа на &quot;Опубликован (подписан)&quot;,  информация размещенная в ЕИС была удалена.  Техническая информация "/>
    <s v="15.10.2026 10:53:17 (15.10.2026 08:53:17 МСК) В РКС остались Сведения о контракте в состоянии &quot;Аннулирован&quot;. Состояние было скорректировано, т.к. если Вы направите в ЕИС заключенный Проект контракта, то в РКС не смогут автоматически сформироваться Сведения о контракте для отправки в ЕИС, если уже существуют Сведения в состоянии, отличном от &quot;Аннулирован&quot;. Данные Сведения о контракте в РКС отправлялись только в Исполнение бюджета и БО было отклонено.   15.10.2026 10:06:23 (15.10.2026 08:06:23 МСК) Если в ЕИС удалили контракт ИД 58151751962, то у Вас по нему не могут быть размещены Сведения о контракте.  Если размещали напрямую в ЕИС, сообщите номер реестровой записи контракта в ЕИС.  15.10.2026 09:49:35 (15.10.2026 07:49:35 МСК) Здравствуйте!  Состояние скорректировано. После успешной выгрузки Сведения о контракте сформируются автоматически."/>
    <s v=" Решено"/>
    <x v="8"/>
    <s v="Суханова И.К."/>
    <s v="Бахарева М.Д."/>
    <s v="Консультация"/>
    <s v="Да"/>
    <s v="Нет"/>
    <s v="Консультация"/>
  </r>
  <r>
    <x v="54"/>
    <s v="15.10.2026 08:29"/>
    <s v="СРОЧНО!!!"/>
    <s v=" Добрый день!   Базы Департамента занятости ЯНАО и  Департамент гражданской защиты и пожарной  безопасности ЯНАО, одна и та же ошибка - Нет возможности поставить 4-ю подпись "/>
    <m/>
    <s v=" В работе"/>
    <x v="0"/>
    <s v="Роганова А.А."/>
    <s v="Соболь А.С."/>
    <s v="Техническая проблема"/>
    <s v="Нет"/>
    <s v="Нет"/>
    <s v="Техническая проблема"/>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Сводная Таблица3" cacheId="0" applyNumberFormats="0" applyBorderFormats="0" applyFontFormats="0" applyPatternFormats="0" applyAlignmentFormats="0" applyWidthHeightFormats="1" dataCaption="Значения" updatedVersion="4" minRefreshableVersion="3" useAutoFormatting="1" itemPrintTitles="1" createdVersion="4" indent="0" outline="1" outlineData="1" multipleFieldFilters="0">
  <location ref="A3:B29" firstHeaderRow="1" firstDataRow="1" firstDataCol="1"/>
  <pivotFields count="13">
    <pivotField dataField="1"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showAll="0"/>
    <pivotField showAll="0"/>
    <pivotField showAll="0"/>
    <pivotField showAll="0"/>
    <pivotField showAll="0"/>
    <pivotField axis="axisRow" showAll="0">
      <items count="26">
        <item x="15"/>
        <item x="22"/>
        <item x="10"/>
        <item x="19"/>
        <item x="3"/>
        <item x="11"/>
        <item x="5"/>
        <item x="18"/>
        <item x="9"/>
        <item x="2"/>
        <item x="16"/>
        <item x="7"/>
        <item x="14"/>
        <item x="23"/>
        <item x="6"/>
        <item x="1"/>
        <item x="0"/>
        <item x="20"/>
        <item x="4"/>
        <item x="24"/>
        <item x="8"/>
        <item x="17"/>
        <item x="12"/>
        <item x="21"/>
        <item x="13"/>
        <item t="default"/>
      </items>
    </pivotField>
    <pivotField showAll="0"/>
    <pivotField showAll="0"/>
    <pivotField showAll="0"/>
    <pivotField showAll="0"/>
    <pivotField showAll="0"/>
    <pivotField showAll="0"/>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Количество из Номер" fld="0"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Сводная Таблица2" cacheId="0" applyNumberFormats="0" applyBorderFormats="0" applyFontFormats="0" applyPatternFormats="0" applyAlignmentFormats="0" applyWidthHeightFormats="1" dataCaption="Значения" updatedVersion="4" minRefreshableVersion="3" useAutoFormatting="1" itemPrintTitles="1" createdVersion="4" indent="0" outline="1" outlineData="1" multipleFieldFilters="0">
  <location ref="A3:B29" firstHeaderRow="1" firstDataRow="1" firstDataCol="1"/>
  <pivotFields count="13">
    <pivotField dataField="1" showAll="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showAll="0"/>
    <pivotField showAll="0"/>
    <pivotField showAll="0"/>
    <pivotField showAll="0"/>
    <pivotField showAll="0"/>
    <pivotField axis="axisRow" showAll="0">
      <items count="26">
        <item x="15"/>
        <item x="22"/>
        <item x="10"/>
        <item x="19"/>
        <item x="3"/>
        <item x="11"/>
        <item x="5"/>
        <item x="18"/>
        <item x="9"/>
        <item x="2"/>
        <item x="16"/>
        <item x="7"/>
        <item x="14"/>
        <item x="23"/>
        <item x="6"/>
        <item x="1"/>
        <item x="0"/>
        <item x="20"/>
        <item x="4"/>
        <item x="24"/>
        <item x="8"/>
        <item x="17"/>
        <item x="12"/>
        <item x="21"/>
        <item x="13"/>
        <item t="default"/>
      </items>
    </pivotField>
    <pivotField showAll="0"/>
    <pivotField showAll="0"/>
    <pivotField showAll="0"/>
    <pivotField showAll="0"/>
    <pivotField showAll="0"/>
    <pivotField showAll="0"/>
  </pivotFields>
  <rowFields count="1">
    <field x="6"/>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Количество из Номер"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showRuler="1" view="normal" zoomScale="100" workbookViewId="0">
      <selection activeCell="A4" activeCellId="0" sqref="A4"/>
    </sheetView>
  </sheetViews>
  <sheetFormatPr defaultColWidth="8.6796875" defaultRowHeight="12.75" customHeight="1"/>
  <cols>
    <col customWidth="1" min="1" max="1" style="1" width="20.510000000000002"/>
    <col customWidth="1" min="2" max="2" style="2" width="22.949999999999999"/>
  </cols>
  <sheetData>
    <row r="1" ht="15"/>
    <row r="2" ht="12.75" customHeight="1">
      <c r="A2" s="1"/>
      <c r="B2" s="2"/>
    </row>
    <row r="3" ht="12.75" customHeight="1">
      <c r="A3" s="3" t="s">
        <v>0</v>
      </c>
      <c r="B3" s="4" t="s">
        <v>1</v>
      </c>
    </row>
    <row r="4" ht="12.75" customHeight="1">
      <c r="A4" s="5" t="s">
        <v>2</v>
      </c>
      <c r="B4" s="4">
        <v>1</v>
      </c>
    </row>
    <row r="5" ht="12.75" customHeight="1">
      <c r="A5" s="5" t="s">
        <v>3</v>
      </c>
      <c r="B5" s="4">
        <v>1</v>
      </c>
    </row>
    <row r="6" ht="12.75" customHeight="1">
      <c r="A6" s="5" t="s">
        <v>4</v>
      </c>
      <c r="B6" s="4">
        <v>1</v>
      </c>
    </row>
    <row r="7" ht="12.75" customHeight="1">
      <c r="A7" s="5" t="s">
        <v>5</v>
      </c>
      <c r="B7" s="4">
        <v>1</v>
      </c>
    </row>
    <row r="8" ht="12.75" customHeight="1">
      <c r="A8" s="5" t="s">
        <v>6</v>
      </c>
      <c r="B8" s="4">
        <v>1</v>
      </c>
    </row>
    <row r="9" ht="12.75" customHeight="1">
      <c r="A9" s="5" t="s">
        <v>7</v>
      </c>
      <c r="B9" s="4">
        <v>2</v>
      </c>
    </row>
    <row r="10" ht="12.75" customHeight="1">
      <c r="A10" s="5" t="s">
        <v>8</v>
      </c>
      <c r="B10" s="4">
        <v>1</v>
      </c>
    </row>
    <row r="11" ht="12.75" customHeight="1">
      <c r="A11" s="5" t="s">
        <v>9</v>
      </c>
      <c r="B11" s="4">
        <v>1</v>
      </c>
    </row>
    <row r="12" ht="12.75" customHeight="1">
      <c r="A12" s="5" t="s">
        <v>10</v>
      </c>
      <c r="B12" s="4">
        <v>5</v>
      </c>
    </row>
    <row r="13" ht="12.75" customHeight="1">
      <c r="A13" s="5" t="s">
        <v>11</v>
      </c>
      <c r="B13" s="4">
        <v>1</v>
      </c>
    </row>
    <row r="14" ht="12.75" customHeight="1">
      <c r="A14" s="5" t="s">
        <v>12</v>
      </c>
      <c r="B14" s="4">
        <v>1</v>
      </c>
    </row>
    <row r="15" ht="12.75" customHeight="1">
      <c r="A15" s="5" t="s">
        <v>13</v>
      </c>
      <c r="B15" s="4">
        <v>3</v>
      </c>
    </row>
    <row r="16" ht="12.75" customHeight="1">
      <c r="A16" s="5" t="s">
        <v>14</v>
      </c>
      <c r="B16" s="4">
        <v>1</v>
      </c>
    </row>
    <row r="17" ht="12.75" customHeight="1">
      <c r="A17" s="5" t="s">
        <v>15</v>
      </c>
      <c r="B17" s="4">
        <v>1</v>
      </c>
    </row>
    <row r="18" ht="12.75" customHeight="1">
      <c r="A18" s="5" t="s">
        <v>16</v>
      </c>
      <c r="B18" s="4">
        <v>2</v>
      </c>
    </row>
    <row r="19" ht="12.75" customHeight="1">
      <c r="A19" s="5" t="s">
        <v>17</v>
      </c>
      <c r="B19" s="4">
        <v>5</v>
      </c>
    </row>
    <row r="20" ht="12.75" customHeight="1">
      <c r="A20" s="5" t="s">
        <v>18</v>
      </c>
      <c r="B20" s="4">
        <v>5</v>
      </c>
    </row>
    <row r="21" ht="12.75" customHeight="1">
      <c r="A21" s="5" t="s">
        <v>19</v>
      </c>
      <c r="B21" s="4">
        <v>3</v>
      </c>
    </row>
    <row r="22" ht="12.75" customHeight="1">
      <c r="A22" s="5" t="s">
        <v>20</v>
      </c>
      <c r="B22" s="4">
        <v>8</v>
      </c>
    </row>
    <row r="23" ht="12.75" customHeight="1">
      <c r="A23" s="5" t="s">
        <v>21</v>
      </c>
      <c r="B23" s="4">
        <v>1</v>
      </c>
    </row>
    <row r="24" ht="12.75" customHeight="1">
      <c r="A24" s="5" t="s">
        <v>22</v>
      </c>
      <c r="B24" s="4">
        <v>4</v>
      </c>
    </row>
    <row r="25" ht="12.75" customHeight="1">
      <c r="A25" s="5" t="s">
        <v>23</v>
      </c>
      <c r="B25" s="4">
        <v>1</v>
      </c>
    </row>
    <row r="26" ht="12.75" customHeight="1">
      <c r="A26" s="5" t="s">
        <v>24</v>
      </c>
      <c r="B26" s="4">
        <v>3</v>
      </c>
    </row>
    <row r="27" ht="12.75" customHeight="1">
      <c r="A27" s="5" t="s">
        <v>25</v>
      </c>
      <c r="B27" s="4">
        <v>1</v>
      </c>
    </row>
    <row r="28" ht="12.75" customHeight="1">
      <c r="A28" s="5" t="s">
        <v>26</v>
      </c>
      <c r="B28" s="4">
        <v>1</v>
      </c>
    </row>
    <row r="29" ht="12.75" customHeight="1">
      <c r="A29" s="6" t="s">
        <v>27</v>
      </c>
      <c r="B29" s="7">
        <v>55</v>
      </c>
    </row>
    <row r="30" ht="12.75" customHeight="1">
      <c r="A30" s="1"/>
      <c r="B30" s="2"/>
    </row>
    <row r="31" ht="12.75" customHeight="1">
      <c r="A31" s="1"/>
      <c r="B31" s="2"/>
    </row>
    <row r="32" ht="12.75" customHeight="1">
      <c r="A32" s="1"/>
      <c r="B32" s="2"/>
    </row>
    <row r="34" ht="12.75" customHeight="1">
      <c r="A34" s="1"/>
      <c r="B34" s="2"/>
    </row>
    <row r="35" ht="12.75" customHeight="1">
      <c r="A35" s="1"/>
      <c r="B35" s="2"/>
    </row>
    <row r="36" ht="12.75" customHeight="1">
      <c r="A36" s="1"/>
      <c r="B36" s="2"/>
    </row>
    <row r="37" ht="12.75" customHeight="1">
      <c r="A37" s="1"/>
      <c r="B37" s="2"/>
    </row>
    <row r="38" ht="12.75" customHeight="1">
      <c r="A38" s="1"/>
      <c r="B38" s="2"/>
    </row>
    <row r="39" ht="12.75" customHeight="1">
      <c r="A39" s="1"/>
      <c r="B39" s="2"/>
    </row>
    <row r="40" ht="12.75" customHeight="1">
      <c r="A40" s="1"/>
      <c r="B40" s="2"/>
    </row>
    <row r="41" ht="12.75" customHeight="1">
      <c r="A41" s="1"/>
      <c r="B41" s="2"/>
    </row>
    <row r="42" ht="12.75" customHeight="1">
      <c r="A42" s="1"/>
      <c r="B42" s="2"/>
    </row>
    <row r="43" ht="12.75" customHeight="1">
      <c r="A43" s="1"/>
      <c r="B43" s="2"/>
    </row>
    <row r="44" ht="12.75" customHeight="1">
      <c r="A44" s="1"/>
      <c r="B44" s="2"/>
    </row>
    <row r="45" ht="12.75" customHeight="1">
      <c r="A45" s="1"/>
      <c r="B45" s="2"/>
    </row>
    <row r="46" ht="12.75" customHeight="1">
      <c r="A46" s="1"/>
      <c r="B46" s="2"/>
    </row>
    <row r="47" ht="12.75" customHeight="1">
      <c r="A47" s="1"/>
      <c r="B47" s="2"/>
    </row>
    <row r="48" ht="12.75" customHeight="1">
      <c r="A48" s="1"/>
      <c r="B48" s="2"/>
    </row>
    <row r="49" ht="12.75" customHeight="1">
      <c r="A49" s="1"/>
      <c r="B49" s="2"/>
    </row>
    <row r="50" ht="12.75" customHeight="1">
      <c r="A50" s="1"/>
      <c r="B50" s="2"/>
    </row>
    <row r="51" ht="12.75" customHeight="1">
      <c r="A51" s="1"/>
      <c r="B51" s="2"/>
    </row>
    <row r="52" ht="12.75" customHeight="1">
      <c r="A52" s="1"/>
      <c r="B52" s="2"/>
    </row>
    <row r="53" ht="12.75" customHeight="1">
      <c r="A53" s="1"/>
      <c r="B53" s="2"/>
    </row>
    <row r="54" ht="12.75" customHeight="1">
      <c r="A54" s="1"/>
      <c r="B54" s="2"/>
    </row>
    <row r="55" ht="12.75" customHeight="1">
      <c r="A55" s="1"/>
      <c r="B55" s="2"/>
    </row>
    <row r="56" ht="12.75" customHeight="1">
      <c r="A56" s="1"/>
      <c r="B56" s="2"/>
    </row>
    <row r="57" ht="12.75" customHeight="1">
      <c r="A57" s="1"/>
      <c r="B57" s="2"/>
    </row>
    <row r="58" ht="12.75" customHeight="1">
      <c r="A58" s="1"/>
      <c r="B58" s="2"/>
    </row>
    <row r="59" ht="12.75" customHeight="1">
      <c r="A59" s="1"/>
      <c r="B59" s="2"/>
    </row>
    <row r="60" ht="12.75" customHeight="1">
      <c r="A60" s="1"/>
      <c r="B60" s="2"/>
    </row>
  </sheetData>
  <printOptions headings="0" gridLines="0"/>
  <pageMargins left="0.70069444444444484" right="0.70069444444444484" top="0.75208333333333299" bottom="0.75208333333333299" header="0.51181102362204689" footer="0.51181102362204689"/>
  <pageSetup paperSize="9" scale="9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showRuler="1" view="normal" zoomScale="100" workbookViewId="0">
      <selection activeCell="A5" activeCellId="0" sqref="A5"/>
    </sheetView>
  </sheetViews>
  <sheetFormatPr defaultColWidth="8.6796875" defaultRowHeight="12.75" customHeight="1"/>
  <cols>
    <col customWidth="1" min="1" max="1" style="8" width="20.510000000000002"/>
    <col customWidth="1" min="2" max="2" style="2" width="22.949999999999999"/>
  </cols>
  <sheetData>
    <row r="1" ht="15"/>
    <row r="2" ht="12.75" customHeight="1">
      <c r="A2" s="8"/>
      <c r="B2" s="2"/>
    </row>
    <row r="3" ht="12.75" customHeight="1">
      <c r="A3" s="3" t="s">
        <v>0</v>
      </c>
      <c r="B3" s="4" t="s">
        <v>1</v>
      </c>
    </row>
    <row r="4" ht="12.75" customHeight="1">
      <c r="A4" s="5" t="s">
        <v>2</v>
      </c>
      <c r="B4" s="4">
        <v>1</v>
      </c>
    </row>
    <row r="5" ht="12.75" customHeight="1">
      <c r="A5" s="5" t="s">
        <v>3</v>
      </c>
      <c r="B5" s="4">
        <v>1</v>
      </c>
    </row>
    <row r="6" ht="12.75" customHeight="1">
      <c r="A6" s="5" t="s">
        <v>4</v>
      </c>
      <c r="B6" s="4">
        <v>1</v>
      </c>
    </row>
    <row r="7" ht="12.75" customHeight="1">
      <c r="A7" s="5" t="s">
        <v>5</v>
      </c>
      <c r="B7" s="4">
        <v>1</v>
      </c>
    </row>
    <row r="8" ht="12.75" customHeight="1">
      <c r="A8" s="5" t="s">
        <v>6</v>
      </c>
      <c r="B8" s="4">
        <v>1</v>
      </c>
    </row>
    <row r="9" ht="12.75" customHeight="1">
      <c r="A9" s="5" t="s">
        <v>7</v>
      </c>
      <c r="B9" s="4">
        <v>2</v>
      </c>
    </row>
    <row r="10" ht="12.75" customHeight="1">
      <c r="A10" s="5" t="s">
        <v>8</v>
      </c>
      <c r="B10" s="4">
        <v>1</v>
      </c>
    </row>
    <row r="11" ht="12.75" customHeight="1">
      <c r="A11" s="5" t="s">
        <v>9</v>
      </c>
      <c r="B11" s="4">
        <v>1</v>
      </c>
    </row>
    <row r="12" ht="12.75" customHeight="1">
      <c r="A12" s="5" t="s">
        <v>10</v>
      </c>
      <c r="B12" s="4">
        <v>5</v>
      </c>
    </row>
    <row r="13" ht="12.75" customHeight="1">
      <c r="A13" s="5" t="s">
        <v>11</v>
      </c>
      <c r="B13" s="4">
        <v>1</v>
      </c>
    </row>
    <row r="14" ht="12.75" customHeight="1">
      <c r="A14" s="5" t="s">
        <v>12</v>
      </c>
      <c r="B14" s="4">
        <v>1</v>
      </c>
    </row>
    <row r="15" ht="12.75" customHeight="1">
      <c r="A15" s="5" t="s">
        <v>13</v>
      </c>
      <c r="B15" s="4">
        <v>3</v>
      </c>
    </row>
    <row r="16" ht="12.75" customHeight="1">
      <c r="A16" s="5" t="s">
        <v>14</v>
      </c>
      <c r="B16" s="4">
        <v>1</v>
      </c>
    </row>
    <row r="17" ht="12.75" customHeight="1">
      <c r="A17" s="5" t="s">
        <v>15</v>
      </c>
      <c r="B17" s="4">
        <v>1</v>
      </c>
    </row>
    <row r="18" ht="12.75" customHeight="1">
      <c r="A18" s="5" t="s">
        <v>16</v>
      </c>
      <c r="B18" s="4">
        <v>2</v>
      </c>
    </row>
    <row r="19" ht="12.75" customHeight="1">
      <c r="A19" s="5" t="s">
        <v>17</v>
      </c>
      <c r="B19" s="4">
        <v>5</v>
      </c>
    </row>
    <row r="20" ht="12.75" customHeight="1">
      <c r="A20" s="5" t="s">
        <v>18</v>
      </c>
      <c r="B20" s="4">
        <v>5</v>
      </c>
    </row>
    <row r="21" ht="12.75" customHeight="1">
      <c r="A21" s="5" t="s">
        <v>19</v>
      </c>
      <c r="B21" s="4">
        <v>3</v>
      </c>
    </row>
    <row r="22" ht="12.75" customHeight="1">
      <c r="A22" s="5" t="s">
        <v>20</v>
      </c>
      <c r="B22" s="4">
        <v>8</v>
      </c>
    </row>
    <row r="23" ht="12.75" customHeight="1">
      <c r="A23" s="5" t="s">
        <v>21</v>
      </c>
      <c r="B23" s="4">
        <v>1</v>
      </c>
    </row>
    <row r="24" ht="12.75" customHeight="1">
      <c r="A24" s="5" t="s">
        <v>22</v>
      </c>
      <c r="B24" s="4">
        <v>4</v>
      </c>
    </row>
    <row r="25" ht="12.75" customHeight="1">
      <c r="A25" s="5" t="s">
        <v>23</v>
      </c>
      <c r="B25" s="4">
        <v>1</v>
      </c>
    </row>
    <row r="26" ht="12.75" customHeight="1">
      <c r="A26" s="5" t="s">
        <v>24</v>
      </c>
      <c r="B26" s="4">
        <v>3</v>
      </c>
    </row>
    <row r="27" ht="12.75" customHeight="1">
      <c r="A27" s="5" t="s">
        <v>25</v>
      </c>
      <c r="B27" s="4">
        <v>1</v>
      </c>
    </row>
    <row r="28" ht="12.75" customHeight="1">
      <c r="A28" s="5" t="s">
        <v>26</v>
      </c>
      <c r="B28" s="4">
        <v>1</v>
      </c>
    </row>
    <row r="29" ht="12.75" customHeight="1">
      <c r="A29" s="6" t="s">
        <v>27</v>
      </c>
      <c r="B29" s="7">
        <v>55</v>
      </c>
    </row>
    <row r="30" ht="12.75" customHeight="1">
      <c r="A30" s="8"/>
      <c r="B30" s="2"/>
    </row>
    <row r="31" ht="12.75" customHeight="1">
      <c r="A31" s="8"/>
      <c r="B31" s="2"/>
    </row>
    <row r="33" ht="12.75" customHeight="1">
      <c r="A33" s="8"/>
      <c r="B33" s="2"/>
    </row>
    <row r="34" ht="12.75" customHeight="1">
      <c r="A34" s="8"/>
      <c r="B34" s="2"/>
    </row>
    <row r="35" ht="12.75" customHeight="1">
      <c r="A35" s="8"/>
      <c r="B35" s="2"/>
    </row>
    <row r="36" ht="12.75" customHeight="1">
      <c r="A36" s="8"/>
      <c r="B36" s="2"/>
    </row>
    <row r="37" ht="12.75" customHeight="1">
      <c r="A37" s="8"/>
      <c r="B37" s="2"/>
    </row>
    <row r="38" ht="12.75" customHeight="1">
      <c r="A38" s="8"/>
      <c r="B38" s="2"/>
    </row>
    <row r="39" ht="12.75" customHeight="1">
      <c r="A39" s="8"/>
      <c r="B39" s="2"/>
    </row>
    <row r="40" ht="12.75" customHeight="1">
      <c r="A40" s="8"/>
      <c r="B40" s="2"/>
    </row>
    <row r="41" ht="12.75" customHeight="1">
      <c r="A41" s="8"/>
      <c r="B41" s="2"/>
    </row>
    <row r="42" ht="12.75" customHeight="1">
      <c r="A42" s="8"/>
      <c r="B42" s="2"/>
    </row>
    <row r="43" ht="12.75" customHeight="1">
      <c r="A43" s="8"/>
      <c r="B43" s="2"/>
    </row>
    <row r="44" ht="12.75" customHeight="1">
      <c r="A44" s="8"/>
      <c r="B44" s="2"/>
    </row>
    <row r="45" ht="12.75" customHeight="1">
      <c r="A45" s="8"/>
      <c r="B45" s="2"/>
    </row>
    <row r="46" ht="12.75" customHeight="1">
      <c r="A46" s="8"/>
      <c r="B46" s="2"/>
    </row>
    <row r="47" ht="12.75" customHeight="1">
      <c r="A47" s="8"/>
      <c r="B47" s="2"/>
    </row>
    <row r="48" ht="12.75" customHeight="1">
      <c r="A48" s="8"/>
      <c r="B48" s="2"/>
    </row>
    <row r="49" ht="12.75" customHeight="1">
      <c r="A49" s="8"/>
      <c r="B49" s="2"/>
    </row>
    <row r="50" ht="12.75" customHeight="1">
      <c r="A50" s="8"/>
      <c r="B50" s="2"/>
    </row>
    <row r="51" ht="12.75" customHeight="1">
      <c r="A51" s="8"/>
      <c r="B51" s="2"/>
    </row>
    <row r="52" ht="12.75" customHeight="1">
      <c r="A52" s="8"/>
      <c r="B52" s="2"/>
    </row>
    <row r="53" ht="12.75" customHeight="1">
      <c r="A53" s="8"/>
      <c r="B53" s="2"/>
    </row>
    <row r="54" ht="12.75" customHeight="1">
      <c r="A54" s="8"/>
      <c r="B54" s="2"/>
    </row>
    <row r="55" ht="12.75" customHeight="1">
      <c r="A55" s="8"/>
      <c r="B55" s="2"/>
    </row>
    <row r="56" ht="12.75" customHeight="1">
      <c r="A56" s="8"/>
      <c r="B56" s="2"/>
    </row>
    <row r="57" ht="12.75" customHeight="1">
      <c r="A57" s="8"/>
      <c r="B57" s="2"/>
    </row>
    <row r="58" ht="12.75" customHeight="1">
      <c r="A58" s="8"/>
      <c r="B58" s="2"/>
    </row>
    <row r="59" ht="12.75" customHeight="1">
      <c r="A59" s="8"/>
      <c r="B59" s="2"/>
    </row>
  </sheetData>
  <printOptions headings="0" gridLines="0"/>
  <pageMargins left="0.70069444444444484" right="0.70069444444444484" top="0.75208333333333299" bottom="0.75208333333333299" header="0.51181102362204689" footer="0.51181102362204689"/>
  <pageSetup paperSize="9" scale="90" fitToWidth="1" fitToHeight="1" pageOrder="downThenOver" orientation="portrait" usePrinterDefaults="1" blackAndWhite="0" draft="0" cellComments="none" useFirstPageNumber="0" errors="displayed" horizontalDpi="300" verticalDpi="3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showRuler="1" view="normal" zoomScale="100" workbookViewId="0">
      <selection activeCell="F7" activeCellId="0" sqref="F7"/>
    </sheetView>
  </sheetViews>
  <sheetFormatPr defaultColWidth="9.1484375" defaultRowHeight="79.5" customHeight="1"/>
  <cols>
    <col customWidth="1" min="1" max="1" style="10" width="13.57421875"/>
    <col customWidth="1" min="2" max="2" style="10" width="20.00390625"/>
    <col customWidth="1" min="3" max="3" style="11" width="32.28125"/>
    <col customWidth="1" min="4" max="4" style="11" width="72.8515625"/>
    <col customWidth="1" min="5" max="5" style="11" width="58.7109375"/>
    <col customWidth="1" min="6" max="6" style="10" width="22.28125"/>
    <col customWidth="1" min="7" max="7" style="10" width="17.420000000000002"/>
    <col customWidth="1" min="8" max="8" style="10" width="16.850000000000001"/>
    <col customWidth="1" min="9" max="9" style="10" width="16.710000000000001"/>
    <col customWidth="1" min="10" max="10" style="10" width="19.140000000000001"/>
    <col customWidth="1" min="11" max="11" style="10" width="18"/>
    <col customWidth="1" min="12" max="12" style="10" width="19.579999999999998"/>
    <col customWidth="1" min="13" max="13" style="10" width="19.420000000000002"/>
    <col customWidth="1" min="14" max="257" style="9" width="8.6799999999999997"/>
    <col customWidth="0" min="258" max="16384" style="9" width="9.1400000000000006"/>
  </cols>
  <sheetData>
    <row r="1" s="9" customFormat="1" ht="79.5" customHeight="1">
      <c r="A1" s="12" t="s">
        <v>28</v>
      </c>
      <c r="B1" s="12" t="s">
        <v>29</v>
      </c>
      <c r="C1" s="12" t="s">
        <v>30</v>
      </c>
      <c r="D1" s="12" t="s">
        <v>31</v>
      </c>
      <c r="E1" s="12" t="s">
        <v>32</v>
      </c>
      <c r="F1" s="12" t="s">
        <v>33</v>
      </c>
      <c r="G1" s="12" t="s">
        <v>34</v>
      </c>
      <c r="H1" s="12" t="s">
        <v>35</v>
      </c>
      <c r="I1" s="12" t="s">
        <v>36</v>
      </c>
      <c r="J1" s="12" t="s">
        <v>37</v>
      </c>
      <c r="K1" s="12" t="s">
        <v>38</v>
      </c>
      <c r="L1" s="12" t="s">
        <v>39</v>
      </c>
      <c r="M1" s="12" t="s">
        <v>40</v>
      </c>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row>
    <row r="2" ht="79.5" customHeight="1">
      <c r="A2" s="13" t="s">
        <v>41</v>
      </c>
      <c r="B2" s="13" t="s">
        <v>42</v>
      </c>
      <c r="C2" s="14" t="s">
        <v>43</v>
      </c>
      <c r="D2" s="15" t="s">
        <v>44</v>
      </c>
      <c r="E2" s="15" t="s">
        <v>45</v>
      </c>
      <c r="F2" s="13" t="s">
        <v>46</v>
      </c>
      <c r="G2" s="13" t="s">
        <v>18</v>
      </c>
      <c r="H2" s="13" t="s">
        <v>18</v>
      </c>
      <c r="I2" s="13" t="s">
        <v>47</v>
      </c>
      <c r="J2" s="13" t="s">
        <v>38</v>
      </c>
      <c r="K2" s="16" t="s">
        <v>48</v>
      </c>
      <c r="L2" s="16" t="s">
        <v>49</v>
      </c>
      <c r="M2" s="13" t="s">
        <v>38</v>
      </c>
    </row>
    <row r="3" ht="79.5" customHeight="1">
      <c r="A3" s="13" t="s">
        <v>50</v>
      </c>
      <c r="B3" s="13" t="s">
        <v>51</v>
      </c>
      <c r="C3" s="14" t="s">
        <v>52</v>
      </c>
      <c r="D3" s="15" t="s">
        <v>53</v>
      </c>
      <c r="E3" s="15" t="s">
        <v>54</v>
      </c>
      <c r="F3" s="13" t="s">
        <v>55</v>
      </c>
      <c r="G3" s="13" t="s">
        <v>17</v>
      </c>
      <c r="H3" s="13" t="s">
        <v>17</v>
      </c>
      <c r="I3" s="13" t="s">
        <v>56</v>
      </c>
      <c r="J3" s="13" t="s">
        <v>38</v>
      </c>
      <c r="K3" s="16" t="s">
        <v>48</v>
      </c>
      <c r="L3" s="16" t="s">
        <v>49</v>
      </c>
      <c r="M3" s="13" t="s">
        <v>38</v>
      </c>
    </row>
    <row r="4" ht="110.25" customHeight="1">
      <c r="A4" s="13" t="s">
        <v>57</v>
      </c>
      <c r="B4" s="13" t="s">
        <v>58</v>
      </c>
      <c r="C4" s="14" t="s">
        <v>59</v>
      </c>
      <c r="D4" s="15" t="s">
        <v>60</v>
      </c>
      <c r="E4" s="14"/>
      <c r="F4" s="13" t="s">
        <v>55</v>
      </c>
      <c r="G4" s="13" t="s">
        <v>11</v>
      </c>
      <c r="H4" s="13" t="s">
        <v>11</v>
      </c>
      <c r="I4" s="13" t="s">
        <v>61</v>
      </c>
      <c r="J4" s="13" t="s">
        <v>62</v>
      </c>
      <c r="K4" s="16" t="s">
        <v>49</v>
      </c>
      <c r="L4" s="16" t="s">
        <v>49</v>
      </c>
      <c r="M4" s="13" t="s">
        <v>62</v>
      </c>
    </row>
    <row r="5" ht="79.5" customHeight="1">
      <c r="A5" s="13" t="s">
        <v>63</v>
      </c>
      <c r="B5" s="13" t="s">
        <v>64</v>
      </c>
      <c r="C5" s="14" t="s">
        <v>65</v>
      </c>
      <c r="D5" s="15" t="s">
        <v>66</v>
      </c>
      <c r="E5" s="15" t="s">
        <v>67</v>
      </c>
      <c r="F5" s="13" t="s">
        <v>46</v>
      </c>
      <c r="G5" s="13" t="s">
        <v>6</v>
      </c>
      <c r="H5" s="13" t="s">
        <v>6</v>
      </c>
      <c r="I5" s="13" t="s">
        <v>68</v>
      </c>
      <c r="J5" s="13" t="s">
        <v>38</v>
      </c>
      <c r="K5" s="16" t="s">
        <v>48</v>
      </c>
      <c r="L5" s="16" t="s">
        <v>49</v>
      </c>
      <c r="M5" s="13" t="s">
        <v>38</v>
      </c>
    </row>
    <row r="6" ht="79.5" customHeight="1">
      <c r="A6" s="13" t="s">
        <v>69</v>
      </c>
      <c r="B6" s="13" t="s">
        <v>70</v>
      </c>
      <c r="C6" s="14" t="s">
        <v>71</v>
      </c>
      <c r="D6" s="15" t="s">
        <v>72</v>
      </c>
      <c r="E6" s="15" t="s">
        <v>73</v>
      </c>
      <c r="F6" s="13" t="s">
        <v>46</v>
      </c>
      <c r="G6" s="13" t="s">
        <v>20</v>
      </c>
      <c r="H6" s="13" t="s">
        <v>20</v>
      </c>
      <c r="I6" s="13" t="s">
        <v>68</v>
      </c>
      <c r="J6" s="13" t="s">
        <v>38</v>
      </c>
      <c r="K6" s="16" t="s">
        <v>48</v>
      </c>
      <c r="L6" s="16" t="s">
        <v>49</v>
      </c>
      <c r="M6" s="13" t="s">
        <v>38</v>
      </c>
    </row>
    <row r="7" ht="79.5" customHeight="1">
      <c r="A7" s="13" t="s">
        <v>74</v>
      </c>
      <c r="B7" s="13" t="s">
        <v>75</v>
      </c>
      <c r="C7" s="14" t="s">
        <v>76</v>
      </c>
      <c r="D7" s="14" t="s">
        <v>77</v>
      </c>
      <c r="E7" s="14" t="s">
        <v>78</v>
      </c>
      <c r="F7" s="13" t="s">
        <v>79</v>
      </c>
      <c r="G7" s="13" t="s">
        <v>20</v>
      </c>
      <c r="H7" s="13" t="s">
        <v>20</v>
      </c>
      <c r="I7" s="13" t="s">
        <v>80</v>
      </c>
      <c r="J7" s="13" t="s">
        <v>81</v>
      </c>
      <c r="K7" s="16" t="s">
        <v>49</v>
      </c>
      <c r="L7" s="16" t="s">
        <v>49</v>
      </c>
      <c r="M7" s="13" t="s">
        <v>81</v>
      </c>
    </row>
    <row r="8" ht="79.5" customHeight="1">
      <c r="A8" s="13" t="s">
        <v>82</v>
      </c>
      <c r="B8" s="13" t="s">
        <v>83</v>
      </c>
      <c r="C8" s="14" t="s">
        <v>84</v>
      </c>
      <c r="D8" s="15" t="s">
        <v>85</v>
      </c>
      <c r="E8" s="15" t="s">
        <v>86</v>
      </c>
      <c r="F8" s="13" t="s">
        <v>46</v>
      </c>
      <c r="G8" s="13" t="s">
        <v>8</v>
      </c>
      <c r="H8" s="13" t="s">
        <v>8</v>
      </c>
      <c r="I8" s="13" t="s">
        <v>80</v>
      </c>
      <c r="J8" s="13" t="s">
        <v>38</v>
      </c>
      <c r="K8" s="16" t="s">
        <v>48</v>
      </c>
      <c r="L8" s="16" t="s">
        <v>49</v>
      </c>
      <c r="M8" s="13" t="s">
        <v>38</v>
      </c>
    </row>
    <row r="9" ht="79.5" customHeight="1">
      <c r="A9" s="13" t="s">
        <v>87</v>
      </c>
      <c r="B9" s="13" t="s">
        <v>88</v>
      </c>
      <c r="C9" s="14" t="s">
        <v>89</v>
      </c>
      <c r="D9" s="15" t="s">
        <v>90</v>
      </c>
      <c r="E9" s="14" t="s">
        <v>91</v>
      </c>
      <c r="F9" s="13" t="s">
        <v>92</v>
      </c>
      <c r="G9" s="13" t="s">
        <v>16</v>
      </c>
      <c r="H9" s="13" t="s">
        <v>16</v>
      </c>
      <c r="I9" s="13" t="s">
        <v>93</v>
      </c>
      <c r="J9" s="13" t="s">
        <v>94</v>
      </c>
      <c r="K9" s="16" t="s">
        <v>49</v>
      </c>
      <c r="L9" s="16" t="s">
        <v>49</v>
      </c>
      <c r="M9" s="13" t="s">
        <v>94</v>
      </c>
    </row>
    <row r="10" ht="79.5" customHeight="1">
      <c r="A10" s="13" t="s">
        <v>95</v>
      </c>
      <c r="B10" s="13" t="s">
        <v>96</v>
      </c>
      <c r="C10" s="14" t="s">
        <v>97</v>
      </c>
      <c r="D10" s="15" t="s">
        <v>98</v>
      </c>
      <c r="E10" s="15" t="s">
        <v>99</v>
      </c>
      <c r="F10" s="13" t="s">
        <v>79</v>
      </c>
      <c r="G10" s="13" t="s">
        <v>18</v>
      </c>
      <c r="H10" s="13" t="s">
        <v>18</v>
      </c>
      <c r="I10" s="13" t="s">
        <v>68</v>
      </c>
      <c r="J10" s="13" t="s">
        <v>100</v>
      </c>
      <c r="K10" s="16" t="s">
        <v>49</v>
      </c>
      <c r="L10" s="16" t="s">
        <v>49</v>
      </c>
      <c r="M10" s="13" t="s">
        <v>100</v>
      </c>
    </row>
    <row r="11" ht="79.5" customHeight="1">
      <c r="A11" s="13" t="s">
        <v>101</v>
      </c>
      <c r="B11" s="13" t="s">
        <v>102</v>
      </c>
      <c r="C11" s="14" t="s">
        <v>103</v>
      </c>
      <c r="D11" s="14" t="s">
        <v>104</v>
      </c>
      <c r="E11" s="14" t="s">
        <v>105</v>
      </c>
      <c r="F11" s="13" t="s">
        <v>46</v>
      </c>
      <c r="G11" s="13" t="s">
        <v>13</v>
      </c>
      <c r="H11" s="13" t="s">
        <v>13</v>
      </c>
      <c r="I11" s="13" t="s">
        <v>80</v>
      </c>
      <c r="J11" s="13" t="s">
        <v>62</v>
      </c>
      <c r="K11" s="16" t="s">
        <v>49</v>
      </c>
      <c r="L11" s="16" t="s">
        <v>49</v>
      </c>
      <c r="M11" s="13" t="s">
        <v>62</v>
      </c>
    </row>
    <row r="12" ht="79.5" customHeight="1">
      <c r="A12" s="13" t="s">
        <v>106</v>
      </c>
      <c r="B12" s="13" t="s">
        <v>107</v>
      </c>
      <c r="C12" s="14" t="s">
        <v>108</v>
      </c>
      <c r="D12" s="14" t="s">
        <v>109</v>
      </c>
      <c r="E12" s="14" t="s">
        <v>110</v>
      </c>
      <c r="F12" s="13" t="s">
        <v>92</v>
      </c>
      <c r="G12" s="13" t="s">
        <v>22</v>
      </c>
      <c r="H12" s="13" t="s">
        <v>22</v>
      </c>
      <c r="I12" s="13" t="s">
        <v>111</v>
      </c>
      <c r="J12" s="13" t="s">
        <v>38</v>
      </c>
      <c r="K12" s="16" t="s">
        <v>48</v>
      </c>
      <c r="L12" s="16" t="s">
        <v>49</v>
      </c>
      <c r="M12" s="13" t="s">
        <v>38</v>
      </c>
    </row>
    <row r="13" ht="79.5" customHeight="1">
      <c r="A13" s="13" t="s">
        <v>112</v>
      </c>
      <c r="B13" s="13" t="s">
        <v>113</v>
      </c>
      <c r="C13" s="14" t="s">
        <v>114</v>
      </c>
      <c r="D13" s="15" t="s">
        <v>115</v>
      </c>
      <c r="E13" s="14" t="s">
        <v>116</v>
      </c>
      <c r="F13" s="13" t="s">
        <v>46</v>
      </c>
      <c r="G13" s="13" t="s">
        <v>17</v>
      </c>
      <c r="H13" s="13" t="s">
        <v>17</v>
      </c>
      <c r="I13" s="13" t="s">
        <v>117</v>
      </c>
      <c r="J13" s="13" t="s">
        <v>38</v>
      </c>
      <c r="K13" s="16" t="s">
        <v>48</v>
      </c>
      <c r="L13" s="16" t="s">
        <v>49</v>
      </c>
      <c r="M13" s="13" t="s">
        <v>38</v>
      </c>
    </row>
    <row r="14" ht="79.5" customHeight="1">
      <c r="A14" s="13" t="s">
        <v>118</v>
      </c>
      <c r="B14" s="13" t="s">
        <v>119</v>
      </c>
      <c r="C14" s="14" t="s">
        <v>120</v>
      </c>
      <c r="D14" s="14" t="s">
        <v>121</v>
      </c>
      <c r="E14" s="14" t="s">
        <v>122</v>
      </c>
      <c r="F14" s="13" t="s">
        <v>46</v>
      </c>
      <c r="G14" s="13" t="s">
        <v>10</v>
      </c>
      <c r="H14" s="13" t="s">
        <v>10</v>
      </c>
      <c r="I14" s="13" t="s">
        <v>123</v>
      </c>
      <c r="J14" s="13" t="s">
        <v>38</v>
      </c>
      <c r="K14" s="16" t="s">
        <v>48</v>
      </c>
      <c r="L14" s="16" t="s">
        <v>49</v>
      </c>
      <c r="M14" s="13" t="s">
        <v>38</v>
      </c>
    </row>
    <row r="15" ht="79.5" customHeight="1">
      <c r="A15" s="13" t="s">
        <v>124</v>
      </c>
      <c r="B15" s="13" t="s">
        <v>125</v>
      </c>
      <c r="C15" s="14" t="s">
        <v>126</v>
      </c>
      <c r="D15" s="15" t="s">
        <v>127</v>
      </c>
      <c r="E15" s="14" t="s">
        <v>128</v>
      </c>
      <c r="F15" s="13" t="s">
        <v>92</v>
      </c>
      <c r="G15" s="13" t="s">
        <v>22</v>
      </c>
      <c r="H15" s="13" t="s">
        <v>22</v>
      </c>
      <c r="I15" s="13" t="s">
        <v>111</v>
      </c>
      <c r="J15" s="13" t="s">
        <v>38</v>
      </c>
      <c r="K15" s="16" t="s">
        <v>48</v>
      </c>
      <c r="L15" s="16" t="s">
        <v>49</v>
      </c>
      <c r="M15" s="13" t="s">
        <v>38</v>
      </c>
    </row>
    <row r="16" ht="79.5" customHeight="1">
      <c r="A16" s="13" t="s">
        <v>129</v>
      </c>
      <c r="B16" s="13" t="s">
        <v>130</v>
      </c>
      <c r="C16" s="14" t="s">
        <v>131</v>
      </c>
      <c r="D16" s="14" t="s">
        <v>132</v>
      </c>
      <c r="E16" s="14" t="s">
        <v>133</v>
      </c>
      <c r="F16" s="13" t="s">
        <v>46</v>
      </c>
      <c r="G16" s="13" t="s">
        <v>13</v>
      </c>
      <c r="H16" s="13" t="s">
        <v>13</v>
      </c>
      <c r="I16" s="13" t="s">
        <v>134</v>
      </c>
      <c r="J16" s="13" t="s">
        <v>38</v>
      </c>
      <c r="K16" s="16" t="s">
        <v>48</v>
      </c>
      <c r="L16" s="16" t="s">
        <v>49</v>
      </c>
      <c r="M16" s="13" t="s">
        <v>38</v>
      </c>
    </row>
    <row r="17" ht="79.5" customHeight="1">
      <c r="A17" s="13" t="s">
        <v>135</v>
      </c>
      <c r="B17" s="13" t="s">
        <v>136</v>
      </c>
      <c r="C17" s="14" t="s">
        <v>137</v>
      </c>
      <c r="D17" s="15" t="s">
        <v>138</v>
      </c>
      <c r="E17" s="15" t="s">
        <v>139</v>
      </c>
      <c r="F17" s="13" t="s">
        <v>55</v>
      </c>
      <c r="G17" s="13" t="s">
        <v>4</v>
      </c>
      <c r="H17" s="13" t="s">
        <v>4</v>
      </c>
      <c r="I17" s="13" t="s">
        <v>140</v>
      </c>
      <c r="J17" s="13" t="s">
        <v>38</v>
      </c>
      <c r="K17" s="16" t="s">
        <v>48</v>
      </c>
      <c r="L17" s="16" t="s">
        <v>49</v>
      </c>
      <c r="M17" s="13" t="s">
        <v>38</v>
      </c>
    </row>
    <row r="18" ht="79.5" customHeight="1">
      <c r="A18" s="13" t="s">
        <v>141</v>
      </c>
      <c r="B18" s="13" t="s">
        <v>142</v>
      </c>
      <c r="C18" s="14" t="s">
        <v>143</v>
      </c>
      <c r="D18" s="14" t="s">
        <v>144</v>
      </c>
      <c r="E18" s="15" t="s">
        <v>145</v>
      </c>
      <c r="F18" s="13" t="s">
        <v>46</v>
      </c>
      <c r="G18" s="13" t="s">
        <v>17</v>
      </c>
      <c r="H18" s="13" t="s">
        <v>17</v>
      </c>
      <c r="I18" s="13" t="s">
        <v>146</v>
      </c>
      <c r="J18" s="13" t="s">
        <v>38</v>
      </c>
      <c r="K18" s="16" t="s">
        <v>48</v>
      </c>
      <c r="L18" s="16" t="s">
        <v>49</v>
      </c>
      <c r="M18" s="13" t="s">
        <v>38</v>
      </c>
    </row>
    <row r="19" ht="79.5" customHeight="1">
      <c r="A19" s="13" t="s">
        <v>147</v>
      </c>
      <c r="B19" s="13" t="s">
        <v>148</v>
      </c>
      <c r="C19" s="14" t="s">
        <v>149</v>
      </c>
      <c r="D19" s="14" t="s">
        <v>150</v>
      </c>
      <c r="E19" s="14" t="s">
        <v>151</v>
      </c>
      <c r="F19" s="13" t="s">
        <v>92</v>
      </c>
      <c r="G19" s="13" t="s">
        <v>22</v>
      </c>
      <c r="H19" s="13" t="s">
        <v>22</v>
      </c>
      <c r="I19" s="13" t="s">
        <v>152</v>
      </c>
      <c r="J19" s="13" t="s">
        <v>62</v>
      </c>
      <c r="K19" s="16" t="s">
        <v>49</v>
      </c>
      <c r="L19" s="16" t="s">
        <v>49</v>
      </c>
      <c r="M19" s="13" t="s">
        <v>62</v>
      </c>
    </row>
    <row r="20" ht="79.5" customHeight="1">
      <c r="A20" s="13" t="s">
        <v>153</v>
      </c>
      <c r="B20" s="13" t="s">
        <v>154</v>
      </c>
      <c r="C20" s="14" t="s">
        <v>155</v>
      </c>
      <c r="D20" s="14" t="s">
        <v>156</v>
      </c>
      <c r="E20" s="15" t="s">
        <v>157</v>
      </c>
      <c r="F20" s="13" t="s">
        <v>55</v>
      </c>
      <c r="G20" s="13" t="s">
        <v>20</v>
      </c>
      <c r="H20" s="13" t="s">
        <v>20</v>
      </c>
      <c r="I20" s="13" t="s">
        <v>68</v>
      </c>
      <c r="J20" s="13" t="s">
        <v>100</v>
      </c>
      <c r="K20" s="16" t="s">
        <v>49</v>
      </c>
      <c r="L20" s="16" t="s">
        <v>49</v>
      </c>
      <c r="M20" s="13" t="s">
        <v>100</v>
      </c>
    </row>
    <row r="21" ht="79.5" customHeight="1">
      <c r="A21" s="13" t="s">
        <v>158</v>
      </c>
      <c r="B21" s="13" t="s">
        <v>159</v>
      </c>
      <c r="C21" s="14" t="s">
        <v>160</v>
      </c>
      <c r="D21" s="14" t="s">
        <v>161</v>
      </c>
      <c r="E21" s="15" t="s">
        <v>162</v>
      </c>
      <c r="F21" s="13" t="s">
        <v>46</v>
      </c>
      <c r="G21" s="13" t="s">
        <v>7</v>
      </c>
      <c r="H21" s="13" t="s">
        <v>7</v>
      </c>
      <c r="I21" s="13" t="s">
        <v>146</v>
      </c>
      <c r="J21" s="13" t="s">
        <v>94</v>
      </c>
      <c r="K21" s="16" t="s">
        <v>49</v>
      </c>
      <c r="L21" s="16" t="s">
        <v>49</v>
      </c>
      <c r="M21" s="13" t="s">
        <v>94</v>
      </c>
    </row>
    <row r="22" ht="79.5" customHeight="1">
      <c r="A22" s="13" t="s">
        <v>163</v>
      </c>
      <c r="B22" s="13" t="s">
        <v>164</v>
      </c>
      <c r="C22" s="14" t="s">
        <v>165</v>
      </c>
      <c r="D22" s="15" t="s">
        <v>166</v>
      </c>
      <c r="E22" s="14" t="s">
        <v>167</v>
      </c>
      <c r="F22" s="13" t="s">
        <v>92</v>
      </c>
      <c r="G22" s="13" t="s">
        <v>24</v>
      </c>
      <c r="H22" s="13" t="s">
        <v>24</v>
      </c>
      <c r="I22" s="13" t="s">
        <v>168</v>
      </c>
      <c r="J22" s="13" t="s">
        <v>169</v>
      </c>
      <c r="K22" s="13" t="s">
        <v>169</v>
      </c>
      <c r="L22" s="13" t="s">
        <v>169</v>
      </c>
      <c r="M22" s="13" t="s">
        <v>169</v>
      </c>
    </row>
    <row r="23" ht="79.5" customHeight="1">
      <c r="A23" s="13" t="s">
        <v>170</v>
      </c>
      <c r="B23" s="13" t="s">
        <v>171</v>
      </c>
      <c r="C23" s="14" t="s">
        <v>172</v>
      </c>
      <c r="D23" s="15" t="s">
        <v>173</v>
      </c>
      <c r="E23" s="14"/>
      <c r="F23" s="13" t="s">
        <v>174</v>
      </c>
      <c r="G23" s="13" t="s">
        <v>26</v>
      </c>
      <c r="H23" s="13" t="s">
        <v>26</v>
      </c>
      <c r="I23" s="13" t="s">
        <v>175</v>
      </c>
      <c r="J23" s="13" t="s">
        <v>62</v>
      </c>
      <c r="K23" s="16" t="s">
        <v>49</v>
      </c>
      <c r="L23" s="16" t="s">
        <v>49</v>
      </c>
      <c r="M23" s="13" t="s">
        <v>62</v>
      </c>
    </row>
    <row r="24" ht="79.5" customHeight="1">
      <c r="A24" s="13" t="s">
        <v>176</v>
      </c>
      <c r="B24" s="13" t="s">
        <v>177</v>
      </c>
      <c r="C24" s="14" t="s">
        <v>178</v>
      </c>
      <c r="D24" s="15" t="s">
        <v>179</v>
      </c>
      <c r="E24" s="15" t="s">
        <v>180</v>
      </c>
      <c r="F24" s="13" t="s">
        <v>46</v>
      </c>
      <c r="G24" s="13" t="s">
        <v>14</v>
      </c>
      <c r="H24" s="13" t="s">
        <v>14</v>
      </c>
      <c r="I24" s="13" t="s">
        <v>181</v>
      </c>
      <c r="J24" s="13" t="s">
        <v>38</v>
      </c>
      <c r="K24" s="16" t="s">
        <v>48</v>
      </c>
      <c r="L24" s="16" t="s">
        <v>49</v>
      </c>
      <c r="M24" s="13" t="s">
        <v>38</v>
      </c>
    </row>
    <row r="25" ht="79.5" customHeight="1">
      <c r="A25" s="13" t="s">
        <v>182</v>
      </c>
      <c r="B25" s="13" t="s">
        <v>183</v>
      </c>
      <c r="C25" s="14" t="s">
        <v>184</v>
      </c>
      <c r="D25" s="15" t="s">
        <v>185</v>
      </c>
      <c r="E25" s="14" t="s">
        <v>186</v>
      </c>
      <c r="F25" s="13" t="s">
        <v>92</v>
      </c>
      <c r="G25" s="13" t="s">
        <v>16</v>
      </c>
      <c r="H25" s="13" t="s">
        <v>16</v>
      </c>
      <c r="I25" s="13" t="s">
        <v>47</v>
      </c>
      <c r="J25" s="13" t="s">
        <v>94</v>
      </c>
      <c r="K25" s="16" t="s">
        <v>49</v>
      </c>
      <c r="L25" s="16" t="s">
        <v>49</v>
      </c>
      <c r="M25" s="13" t="s">
        <v>94</v>
      </c>
    </row>
    <row r="26" ht="79.5" customHeight="1">
      <c r="A26" s="13" t="s">
        <v>187</v>
      </c>
      <c r="B26" s="13" t="s">
        <v>188</v>
      </c>
      <c r="C26" s="14" t="s">
        <v>189</v>
      </c>
      <c r="D26" s="14" t="s">
        <v>190</v>
      </c>
      <c r="E26" s="15" t="s">
        <v>191</v>
      </c>
      <c r="F26" s="13" t="s">
        <v>46</v>
      </c>
      <c r="G26" s="13" t="s">
        <v>2</v>
      </c>
      <c r="H26" s="13" t="s">
        <v>2</v>
      </c>
      <c r="I26" s="13" t="s">
        <v>134</v>
      </c>
      <c r="J26" s="13" t="s">
        <v>38</v>
      </c>
      <c r="K26" s="16" t="s">
        <v>48</v>
      </c>
      <c r="L26" s="16" t="s">
        <v>49</v>
      </c>
      <c r="M26" s="13" t="s">
        <v>38</v>
      </c>
    </row>
    <row r="27" ht="79.5" customHeight="1">
      <c r="A27" s="13" t="s">
        <v>192</v>
      </c>
      <c r="B27" s="13" t="s">
        <v>193</v>
      </c>
      <c r="C27" s="14" t="s">
        <v>194</v>
      </c>
      <c r="D27" s="15" t="s">
        <v>195</v>
      </c>
      <c r="E27" s="14"/>
      <c r="F27" s="13" t="s">
        <v>55</v>
      </c>
      <c r="G27" s="13" t="s">
        <v>24</v>
      </c>
      <c r="H27" s="13" t="s">
        <v>24</v>
      </c>
      <c r="I27" s="13" t="s">
        <v>196</v>
      </c>
      <c r="J27" s="13" t="s">
        <v>62</v>
      </c>
      <c r="K27" s="16" t="s">
        <v>49</v>
      </c>
      <c r="L27" s="16" t="s">
        <v>49</v>
      </c>
      <c r="M27" s="13" t="s">
        <v>62</v>
      </c>
    </row>
    <row r="28" ht="79.5" customHeight="1">
      <c r="A28" s="13" t="s">
        <v>197</v>
      </c>
      <c r="B28" s="13" t="s">
        <v>198</v>
      </c>
      <c r="C28" s="14" t="s">
        <v>199</v>
      </c>
      <c r="D28" s="15" t="s">
        <v>200</v>
      </c>
      <c r="E28" s="15" t="s">
        <v>201</v>
      </c>
      <c r="F28" s="13" t="s">
        <v>46</v>
      </c>
      <c r="G28" s="13" t="s">
        <v>12</v>
      </c>
      <c r="H28" s="13" t="s">
        <v>12</v>
      </c>
      <c r="I28" s="13" t="s">
        <v>80</v>
      </c>
      <c r="J28" s="13" t="s">
        <v>38</v>
      </c>
      <c r="K28" s="16" t="s">
        <v>48</v>
      </c>
      <c r="L28" s="16" t="s">
        <v>49</v>
      </c>
      <c r="M28" s="13" t="s">
        <v>38</v>
      </c>
    </row>
    <row r="29" ht="79.5" customHeight="1">
      <c r="A29" s="13" t="s">
        <v>202</v>
      </c>
      <c r="B29" s="13" t="s">
        <v>203</v>
      </c>
      <c r="C29" s="14" t="s">
        <v>204</v>
      </c>
      <c r="D29" s="15" t="s">
        <v>205</v>
      </c>
      <c r="E29" s="14" t="s">
        <v>206</v>
      </c>
      <c r="F29" s="13" t="s">
        <v>46</v>
      </c>
      <c r="G29" s="13" t="s">
        <v>17</v>
      </c>
      <c r="H29" s="13" t="s">
        <v>17</v>
      </c>
      <c r="I29" s="13" t="s">
        <v>80</v>
      </c>
      <c r="J29" s="13" t="s">
        <v>38</v>
      </c>
      <c r="K29" s="16" t="s">
        <v>48</v>
      </c>
      <c r="L29" s="16" t="s">
        <v>49</v>
      </c>
      <c r="M29" s="13" t="s">
        <v>38</v>
      </c>
    </row>
    <row r="30" ht="79.5" customHeight="1">
      <c r="A30" s="13" t="s">
        <v>207</v>
      </c>
      <c r="B30" s="13" t="s">
        <v>208</v>
      </c>
      <c r="C30" s="14" t="s">
        <v>209</v>
      </c>
      <c r="D30" s="14" t="s">
        <v>210</v>
      </c>
      <c r="E30" s="14" t="s">
        <v>211</v>
      </c>
      <c r="F30" s="13" t="s">
        <v>46</v>
      </c>
      <c r="G30" s="13" t="s">
        <v>10</v>
      </c>
      <c r="H30" s="13" t="s">
        <v>10</v>
      </c>
      <c r="I30" s="13" t="s">
        <v>123</v>
      </c>
      <c r="J30" s="13" t="s">
        <v>62</v>
      </c>
      <c r="K30" s="16" t="s">
        <v>49</v>
      </c>
      <c r="L30" s="16" t="s">
        <v>49</v>
      </c>
      <c r="M30" s="13" t="s">
        <v>62</v>
      </c>
    </row>
    <row r="31" ht="79.5" customHeight="1">
      <c r="A31" s="13" t="s">
        <v>212</v>
      </c>
      <c r="B31" s="13" t="s">
        <v>213</v>
      </c>
      <c r="C31" s="14" t="s">
        <v>52</v>
      </c>
      <c r="D31" s="15" t="s">
        <v>214</v>
      </c>
      <c r="E31" s="14"/>
      <c r="F31" s="13" t="s">
        <v>55</v>
      </c>
      <c r="G31" s="13" t="s">
        <v>17</v>
      </c>
      <c r="H31" s="13" t="s">
        <v>17</v>
      </c>
      <c r="I31" s="13" t="s">
        <v>215</v>
      </c>
      <c r="J31" s="13" t="s">
        <v>62</v>
      </c>
      <c r="K31" s="16" t="s">
        <v>49</v>
      </c>
      <c r="L31" s="16" t="s">
        <v>49</v>
      </c>
      <c r="M31" s="13" t="s">
        <v>62</v>
      </c>
    </row>
    <row r="32" ht="79.5" customHeight="1">
      <c r="A32" s="13" t="s">
        <v>216</v>
      </c>
      <c r="B32" s="13" t="s">
        <v>217</v>
      </c>
      <c r="C32" s="14" t="s">
        <v>218</v>
      </c>
      <c r="D32" s="14" t="s">
        <v>219</v>
      </c>
      <c r="E32" s="15" t="s">
        <v>220</v>
      </c>
      <c r="F32" s="13" t="s">
        <v>79</v>
      </c>
      <c r="G32" s="13" t="s">
        <v>23</v>
      </c>
      <c r="H32" s="13" t="s">
        <v>23</v>
      </c>
      <c r="I32" s="13" t="s">
        <v>221</v>
      </c>
      <c r="J32" s="13" t="s">
        <v>62</v>
      </c>
      <c r="K32" s="16" t="s">
        <v>49</v>
      </c>
      <c r="L32" s="16" t="s">
        <v>49</v>
      </c>
      <c r="M32" s="13" t="s">
        <v>62</v>
      </c>
    </row>
    <row r="33" ht="79.5" customHeight="1">
      <c r="A33" s="13" t="s">
        <v>222</v>
      </c>
      <c r="B33" s="13" t="s">
        <v>223</v>
      </c>
      <c r="C33" s="14" t="s">
        <v>224</v>
      </c>
      <c r="D33" s="14" t="s">
        <v>225</v>
      </c>
      <c r="E33" s="14" t="s">
        <v>226</v>
      </c>
      <c r="F33" s="13" t="s">
        <v>46</v>
      </c>
      <c r="G33" s="13" t="s">
        <v>18</v>
      </c>
      <c r="H33" s="13" t="s">
        <v>18</v>
      </c>
      <c r="I33" s="13" t="s">
        <v>68</v>
      </c>
      <c r="J33" s="13" t="s">
        <v>81</v>
      </c>
      <c r="K33" s="16" t="s">
        <v>49</v>
      </c>
      <c r="L33" s="16" t="s">
        <v>49</v>
      </c>
      <c r="M33" s="13" t="s">
        <v>81</v>
      </c>
    </row>
    <row r="34" ht="79.5" customHeight="1">
      <c r="A34" s="13" t="s">
        <v>227</v>
      </c>
      <c r="B34" s="13" t="s">
        <v>228</v>
      </c>
      <c r="C34" s="14" t="s">
        <v>229</v>
      </c>
      <c r="D34" s="15" t="s">
        <v>230</v>
      </c>
      <c r="E34" s="15" t="s">
        <v>231</v>
      </c>
      <c r="F34" s="13" t="s">
        <v>55</v>
      </c>
      <c r="G34" s="13" t="s">
        <v>24</v>
      </c>
      <c r="H34" s="13" t="s">
        <v>24</v>
      </c>
      <c r="I34" s="13" t="s">
        <v>196</v>
      </c>
      <c r="J34" s="13" t="s">
        <v>38</v>
      </c>
      <c r="K34" s="16" t="s">
        <v>48</v>
      </c>
      <c r="L34" s="16" t="s">
        <v>49</v>
      </c>
      <c r="M34" s="13" t="s">
        <v>38</v>
      </c>
    </row>
    <row r="35" ht="79.5" customHeight="1">
      <c r="A35" s="13" t="s">
        <v>232</v>
      </c>
      <c r="B35" s="13" t="s">
        <v>233</v>
      </c>
      <c r="C35" s="14" t="s">
        <v>234</v>
      </c>
      <c r="D35" s="14" t="s">
        <v>235</v>
      </c>
      <c r="E35" s="15" t="s">
        <v>236</v>
      </c>
      <c r="F35" s="13" t="s">
        <v>46</v>
      </c>
      <c r="G35" s="13" t="s">
        <v>9</v>
      </c>
      <c r="H35" s="13" t="s">
        <v>9</v>
      </c>
      <c r="I35" s="13" t="s">
        <v>80</v>
      </c>
      <c r="J35" s="13" t="s">
        <v>81</v>
      </c>
      <c r="K35" s="16" t="s">
        <v>49</v>
      </c>
      <c r="L35" s="16" t="s">
        <v>49</v>
      </c>
      <c r="M35" s="13" t="s">
        <v>81</v>
      </c>
    </row>
    <row r="36" ht="79.5" customHeight="1">
      <c r="A36" s="13" t="s">
        <v>237</v>
      </c>
      <c r="B36" s="13" t="s">
        <v>238</v>
      </c>
      <c r="C36" s="14" t="s">
        <v>239</v>
      </c>
      <c r="D36" s="15" t="s">
        <v>240</v>
      </c>
      <c r="E36" s="14" t="s">
        <v>241</v>
      </c>
      <c r="F36" s="13" t="s">
        <v>46</v>
      </c>
      <c r="G36" s="13" t="s">
        <v>7</v>
      </c>
      <c r="H36" s="13" t="s">
        <v>7</v>
      </c>
      <c r="I36" s="13" t="s">
        <v>134</v>
      </c>
      <c r="J36" s="13" t="s">
        <v>38</v>
      </c>
      <c r="K36" s="16" t="s">
        <v>48</v>
      </c>
      <c r="L36" s="16" t="s">
        <v>49</v>
      </c>
      <c r="M36" s="13" t="s">
        <v>38</v>
      </c>
    </row>
    <row r="37" ht="79.5" customHeight="1">
      <c r="A37" s="13" t="s">
        <v>242</v>
      </c>
      <c r="B37" s="13" t="s">
        <v>243</v>
      </c>
      <c r="C37" s="14" t="s">
        <v>244</v>
      </c>
      <c r="D37" s="14" t="s">
        <v>245</v>
      </c>
      <c r="E37" s="14"/>
      <c r="F37" s="13" t="s">
        <v>55</v>
      </c>
      <c r="G37" s="13" t="s">
        <v>10</v>
      </c>
      <c r="H37" s="13" t="s">
        <v>10</v>
      </c>
      <c r="I37" s="13" t="s">
        <v>246</v>
      </c>
      <c r="J37" s="13" t="s">
        <v>62</v>
      </c>
      <c r="K37" s="16" t="s">
        <v>49</v>
      </c>
      <c r="L37" s="16" t="s">
        <v>49</v>
      </c>
      <c r="M37" s="13" t="s">
        <v>62</v>
      </c>
    </row>
    <row r="38" ht="79.5" customHeight="1">
      <c r="A38" s="13" t="s">
        <v>247</v>
      </c>
      <c r="B38" s="13" t="s">
        <v>248</v>
      </c>
      <c r="C38" s="14" t="s">
        <v>249</v>
      </c>
      <c r="D38" s="15" t="s">
        <v>250</v>
      </c>
      <c r="E38" s="14"/>
      <c r="F38" s="13" t="s">
        <v>55</v>
      </c>
      <c r="G38" s="13" t="s">
        <v>5</v>
      </c>
      <c r="H38" s="13" t="s">
        <v>5</v>
      </c>
      <c r="I38" s="13" t="s">
        <v>215</v>
      </c>
      <c r="J38" s="13" t="s">
        <v>62</v>
      </c>
      <c r="K38" s="16" t="s">
        <v>49</v>
      </c>
      <c r="L38" s="16" t="s">
        <v>49</v>
      </c>
      <c r="M38" s="13" t="s">
        <v>62</v>
      </c>
    </row>
    <row r="39" ht="79.5" customHeight="1">
      <c r="A39" s="13" t="s">
        <v>251</v>
      </c>
      <c r="B39" s="13" t="s">
        <v>252</v>
      </c>
      <c r="C39" s="14" t="s">
        <v>253</v>
      </c>
      <c r="D39" s="14" t="s">
        <v>254</v>
      </c>
      <c r="E39" s="14" t="s">
        <v>255</v>
      </c>
      <c r="F39" s="13" t="s">
        <v>46</v>
      </c>
      <c r="G39" s="13" t="s">
        <v>20</v>
      </c>
      <c r="H39" s="13" t="s">
        <v>20</v>
      </c>
      <c r="I39" s="13" t="s">
        <v>68</v>
      </c>
      <c r="J39" s="13" t="s">
        <v>62</v>
      </c>
      <c r="K39" s="16" t="s">
        <v>49</v>
      </c>
      <c r="L39" s="16" t="s">
        <v>49</v>
      </c>
      <c r="M39" s="13" t="s">
        <v>62</v>
      </c>
    </row>
    <row r="40" ht="79.5" customHeight="1">
      <c r="A40" s="13" t="s">
        <v>256</v>
      </c>
      <c r="B40" s="13" t="s">
        <v>257</v>
      </c>
      <c r="C40" s="14" t="s">
        <v>258</v>
      </c>
      <c r="D40" s="14" t="s">
        <v>259</v>
      </c>
      <c r="E40" s="14" t="s">
        <v>260</v>
      </c>
      <c r="F40" s="13" t="s">
        <v>46</v>
      </c>
      <c r="G40" s="13" t="s">
        <v>18</v>
      </c>
      <c r="H40" s="13" t="s">
        <v>18</v>
      </c>
      <c r="I40" s="13" t="s">
        <v>68</v>
      </c>
      <c r="J40" s="13" t="s">
        <v>62</v>
      </c>
      <c r="K40" s="16" t="s">
        <v>49</v>
      </c>
      <c r="L40" s="16" t="s">
        <v>49</v>
      </c>
      <c r="M40" s="13" t="s">
        <v>62</v>
      </c>
    </row>
    <row r="41" ht="79.5" customHeight="1">
      <c r="A41" s="13" t="s">
        <v>261</v>
      </c>
      <c r="B41" s="13" t="s">
        <v>262</v>
      </c>
      <c r="C41" s="14" t="s">
        <v>263</v>
      </c>
      <c r="D41" s="14" t="s">
        <v>264</v>
      </c>
      <c r="E41" s="14" t="s">
        <v>265</v>
      </c>
      <c r="F41" s="13" t="s">
        <v>46</v>
      </c>
      <c r="G41" s="13" t="s">
        <v>10</v>
      </c>
      <c r="H41" s="13" t="s">
        <v>10</v>
      </c>
      <c r="I41" s="13" t="s">
        <v>266</v>
      </c>
      <c r="J41" s="13" t="s">
        <v>38</v>
      </c>
      <c r="K41" s="16" t="s">
        <v>48</v>
      </c>
      <c r="L41" s="16" t="s">
        <v>49</v>
      </c>
      <c r="M41" s="13" t="s">
        <v>38</v>
      </c>
    </row>
    <row r="42" ht="79.5" customHeight="1">
      <c r="A42" s="13" t="s">
        <v>267</v>
      </c>
      <c r="B42" s="13" t="s">
        <v>268</v>
      </c>
      <c r="C42" s="14" t="s">
        <v>269</v>
      </c>
      <c r="D42" s="15" t="s">
        <v>270</v>
      </c>
      <c r="E42" s="15" t="s">
        <v>271</v>
      </c>
      <c r="F42" s="13" t="s">
        <v>55</v>
      </c>
      <c r="G42" s="13" t="s">
        <v>19</v>
      </c>
      <c r="H42" s="13" t="s">
        <v>19</v>
      </c>
      <c r="I42" s="13" t="s">
        <v>80</v>
      </c>
      <c r="J42" s="13" t="s">
        <v>38</v>
      </c>
      <c r="K42" s="16" t="s">
        <v>48</v>
      </c>
      <c r="L42" s="16" t="s">
        <v>49</v>
      </c>
      <c r="M42" s="13" t="s">
        <v>38</v>
      </c>
    </row>
    <row r="43" ht="79.5" customHeight="1">
      <c r="A43" s="13" t="s">
        <v>272</v>
      </c>
      <c r="B43" s="13" t="s">
        <v>273</v>
      </c>
      <c r="C43" s="14" t="s">
        <v>274</v>
      </c>
      <c r="D43" s="14" t="s">
        <v>275</v>
      </c>
      <c r="E43" s="14" t="s">
        <v>276</v>
      </c>
      <c r="F43" s="13" t="s">
        <v>46</v>
      </c>
      <c r="G43" s="13" t="s">
        <v>25</v>
      </c>
      <c r="H43" s="13" t="s">
        <v>25</v>
      </c>
      <c r="I43" s="13" t="s">
        <v>146</v>
      </c>
      <c r="J43" s="13" t="s">
        <v>38</v>
      </c>
      <c r="K43" s="16" t="s">
        <v>48</v>
      </c>
      <c r="L43" s="16" t="s">
        <v>49</v>
      </c>
      <c r="M43" s="13" t="s">
        <v>38</v>
      </c>
    </row>
    <row r="44" ht="79.5" customHeight="1">
      <c r="A44" s="13" t="s">
        <v>277</v>
      </c>
      <c r="B44" s="13" t="s">
        <v>278</v>
      </c>
      <c r="C44" s="14" t="s">
        <v>279</v>
      </c>
      <c r="D44" s="14" t="s">
        <v>280</v>
      </c>
      <c r="E44" s="14" t="s">
        <v>281</v>
      </c>
      <c r="F44" s="13" t="s">
        <v>46</v>
      </c>
      <c r="G44" s="13" t="s">
        <v>10</v>
      </c>
      <c r="H44" s="13" t="s">
        <v>10</v>
      </c>
      <c r="I44" s="13" t="s">
        <v>266</v>
      </c>
      <c r="J44" s="13" t="s">
        <v>38</v>
      </c>
      <c r="K44" s="16" t="s">
        <v>48</v>
      </c>
      <c r="L44" s="16" t="s">
        <v>49</v>
      </c>
      <c r="M44" s="13" t="s">
        <v>38</v>
      </c>
    </row>
    <row r="45" ht="79.5" customHeight="1">
      <c r="A45" s="13" t="s">
        <v>282</v>
      </c>
      <c r="B45" s="13" t="s">
        <v>283</v>
      </c>
      <c r="C45" s="14" t="s">
        <v>284</v>
      </c>
      <c r="D45" s="15" t="s">
        <v>285</v>
      </c>
      <c r="E45" s="14" t="s">
        <v>286</v>
      </c>
      <c r="F45" s="13" t="s">
        <v>46</v>
      </c>
      <c r="G45" s="13" t="s">
        <v>3</v>
      </c>
      <c r="H45" s="13" t="s">
        <v>3</v>
      </c>
      <c r="I45" s="13" t="s">
        <v>246</v>
      </c>
      <c r="J45" s="13" t="s">
        <v>38</v>
      </c>
      <c r="K45" s="16" t="s">
        <v>48</v>
      </c>
      <c r="L45" s="16" t="s">
        <v>49</v>
      </c>
      <c r="M45" s="13" t="s">
        <v>38</v>
      </c>
    </row>
    <row r="46" ht="79.5" customHeight="1">
      <c r="A46" s="13" t="s">
        <v>287</v>
      </c>
      <c r="B46" s="13" t="s">
        <v>288</v>
      </c>
      <c r="C46" s="14" t="s">
        <v>289</v>
      </c>
      <c r="D46" s="14" t="s">
        <v>290</v>
      </c>
      <c r="E46" s="14" t="s">
        <v>291</v>
      </c>
      <c r="F46" s="13" t="s">
        <v>46</v>
      </c>
      <c r="G46" s="13" t="s">
        <v>20</v>
      </c>
      <c r="H46" s="13" t="s">
        <v>20</v>
      </c>
      <c r="I46" s="13" t="s">
        <v>80</v>
      </c>
      <c r="J46" s="13" t="s">
        <v>62</v>
      </c>
      <c r="K46" s="16" t="s">
        <v>49</v>
      </c>
      <c r="L46" s="16" t="s">
        <v>49</v>
      </c>
      <c r="M46" s="13" t="s">
        <v>62</v>
      </c>
    </row>
    <row r="47" ht="79.5" customHeight="1">
      <c r="A47" s="13" t="s">
        <v>292</v>
      </c>
      <c r="B47" s="13" t="s">
        <v>293</v>
      </c>
      <c r="C47" s="14" t="s">
        <v>269</v>
      </c>
      <c r="D47" s="15" t="s">
        <v>294</v>
      </c>
      <c r="E47" s="14" t="s">
        <v>295</v>
      </c>
      <c r="F47" s="13" t="s">
        <v>92</v>
      </c>
      <c r="G47" s="13" t="s">
        <v>19</v>
      </c>
      <c r="H47" s="13" t="s">
        <v>19</v>
      </c>
      <c r="I47" s="13" t="s">
        <v>296</v>
      </c>
      <c r="J47" s="13" t="s">
        <v>169</v>
      </c>
      <c r="K47" s="16" t="s">
        <v>169</v>
      </c>
      <c r="L47" s="16" t="s">
        <v>169</v>
      </c>
      <c r="M47" s="16" t="s">
        <v>169</v>
      </c>
    </row>
    <row r="48" ht="79.5" customHeight="1">
      <c r="A48" s="13" t="s">
        <v>297</v>
      </c>
      <c r="B48" s="13" t="s">
        <v>298</v>
      </c>
      <c r="C48" s="14" t="s">
        <v>299</v>
      </c>
      <c r="D48" s="15" t="s">
        <v>300</v>
      </c>
      <c r="E48" s="14" t="s">
        <v>301</v>
      </c>
      <c r="F48" s="13" t="s">
        <v>46</v>
      </c>
      <c r="G48" s="13" t="s">
        <v>15</v>
      </c>
      <c r="H48" s="13" t="s">
        <v>15</v>
      </c>
      <c r="I48" s="13" t="s">
        <v>302</v>
      </c>
      <c r="J48" s="13" t="s">
        <v>100</v>
      </c>
      <c r="K48" s="16" t="s">
        <v>49</v>
      </c>
      <c r="L48" s="16" t="s">
        <v>48</v>
      </c>
      <c r="M48" s="13" t="s">
        <v>100</v>
      </c>
    </row>
    <row r="49" ht="79.5" customHeight="1">
      <c r="A49" s="13" t="s">
        <v>303</v>
      </c>
      <c r="B49" s="13" t="s">
        <v>304</v>
      </c>
      <c r="C49" s="14" t="s">
        <v>269</v>
      </c>
      <c r="D49" s="14" t="s">
        <v>305</v>
      </c>
      <c r="E49" s="14" t="s">
        <v>306</v>
      </c>
      <c r="F49" s="13" t="s">
        <v>174</v>
      </c>
      <c r="G49" s="13" t="s">
        <v>19</v>
      </c>
      <c r="H49" s="13" t="s">
        <v>19</v>
      </c>
      <c r="I49" s="13"/>
      <c r="J49" s="13" t="s">
        <v>62</v>
      </c>
      <c r="K49" s="16" t="s">
        <v>49</v>
      </c>
      <c r="L49" s="16" t="s">
        <v>49</v>
      </c>
      <c r="M49" s="13" t="s">
        <v>62</v>
      </c>
    </row>
    <row r="50" ht="79.5" customHeight="1">
      <c r="A50" s="13" t="s">
        <v>307</v>
      </c>
      <c r="B50" s="13" t="s">
        <v>308</v>
      </c>
      <c r="C50" s="14" t="s">
        <v>309</v>
      </c>
      <c r="D50" s="15" t="s">
        <v>310</v>
      </c>
      <c r="E50" s="14" t="s">
        <v>311</v>
      </c>
      <c r="F50" s="13" t="s">
        <v>46</v>
      </c>
      <c r="G50" s="13" t="s">
        <v>20</v>
      </c>
      <c r="H50" s="13" t="s">
        <v>20</v>
      </c>
      <c r="I50" s="13" t="s">
        <v>80</v>
      </c>
      <c r="J50" s="13" t="s">
        <v>62</v>
      </c>
      <c r="K50" s="16" t="s">
        <v>49</v>
      </c>
      <c r="L50" s="16" t="s">
        <v>49</v>
      </c>
      <c r="M50" s="13" t="s">
        <v>62</v>
      </c>
    </row>
    <row r="51" ht="79.5" customHeight="1">
      <c r="A51" s="13" t="s">
        <v>312</v>
      </c>
      <c r="B51" s="13" t="s">
        <v>313</v>
      </c>
      <c r="C51" s="14" t="s">
        <v>314</v>
      </c>
      <c r="D51" s="15" t="s">
        <v>315</v>
      </c>
      <c r="E51" s="15" t="s">
        <v>316</v>
      </c>
      <c r="F51" s="13" t="s">
        <v>46</v>
      </c>
      <c r="G51" s="13" t="s">
        <v>20</v>
      </c>
      <c r="H51" s="13" t="s">
        <v>20</v>
      </c>
      <c r="I51" s="13" t="s">
        <v>134</v>
      </c>
      <c r="J51" s="13" t="s">
        <v>81</v>
      </c>
      <c r="K51" s="16" t="s">
        <v>49</v>
      </c>
      <c r="L51" s="16" t="s">
        <v>49</v>
      </c>
      <c r="M51" s="13" t="s">
        <v>81</v>
      </c>
    </row>
    <row r="52" ht="79.5" customHeight="1">
      <c r="A52" s="13" t="s">
        <v>317</v>
      </c>
      <c r="B52" s="13" t="s">
        <v>318</v>
      </c>
      <c r="C52" s="14" t="s">
        <v>319</v>
      </c>
      <c r="D52" s="15" t="s">
        <v>320</v>
      </c>
      <c r="E52" s="14"/>
      <c r="F52" s="13" t="s">
        <v>174</v>
      </c>
      <c r="G52" s="13" t="s">
        <v>21</v>
      </c>
      <c r="H52" s="13" t="s">
        <v>21</v>
      </c>
      <c r="I52" s="13" t="s">
        <v>175</v>
      </c>
      <c r="J52" s="13" t="s">
        <v>62</v>
      </c>
      <c r="K52" s="16" t="s">
        <v>49</v>
      </c>
      <c r="L52" s="16" t="s">
        <v>49</v>
      </c>
      <c r="M52" s="13" t="s">
        <v>62</v>
      </c>
    </row>
    <row r="53" ht="79.5" customHeight="1">
      <c r="A53" s="13" t="s">
        <v>321</v>
      </c>
      <c r="B53" s="13" t="s">
        <v>322</v>
      </c>
      <c r="C53" s="14" t="s">
        <v>323</v>
      </c>
      <c r="D53" s="15" t="s">
        <v>324</v>
      </c>
      <c r="E53" s="14"/>
      <c r="F53" s="13" t="s">
        <v>174</v>
      </c>
      <c r="G53" s="13" t="s">
        <v>20</v>
      </c>
      <c r="H53" s="13" t="s">
        <v>20</v>
      </c>
      <c r="I53" s="13" t="s">
        <v>325</v>
      </c>
      <c r="J53" s="13" t="s">
        <v>62</v>
      </c>
      <c r="K53" s="16" t="s">
        <v>49</v>
      </c>
      <c r="L53" s="16" t="s">
        <v>49</v>
      </c>
      <c r="M53" s="13" t="s">
        <v>62</v>
      </c>
    </row>
    <row r="54" ht="79.5" customHeight="1">
      <c r="A54" s="13" t="s">
        <v>326</v>
      </c>
      <c r="B54" s="13" t="s">
        <v>327</v>
      </c>
      <c r="C54" s="14" t="s">
        <v>328</v>
      </c>
      <c r="D54" s="14" t="s">
        <v>329</v>
      </c>
      <c r="E54" s="14"/>
      <c r="F54" s="13" t="s">
        <v>174</v>
      </c>
      <c r="G54" s="13" t="s">
        <v>13</v>
      </c>
      <c r="H54" s="13" t="s">
        <v>13</v>
      </c>
      <c r="I54" s="13" t="s">
        <v>146</v>
      </c>
      <c r="J54" s="13" t="s">
        <v>81</v>
      </c>
      <c r="K54" s="16" t="s">
        <v>49</v>
      </c>
      <c r="L54" s="16" t="s">
        <v>49</v>
      </c>
      <c r="M54" s="13" t="s">
        <v>81</v>
      </c>
    </row>
    <row r="55" ht="79.5" customHeight="1">
      <c r="A55" s="13" t="s">
        <v>330</v>
      </c>
      <c r="B55" s="13" t="s">
        <v>331</v>
      </c>
      <c r="C55" s="14" t="s">
        <v>332</v>
      </c>
      <c r="D55" s="14" t="s">
        <v>333</v>
      </c>
      <c r="E55" s="15" t="s">
        <v>334</v>
      </c>
      <c r="F55" s="13" t="s">
        <v>46</v>
      </c>
      <c r="G55" s="13" t="s">
        <v>22</v>
      </c>
      <c r="H55" s="13" t="s">
        <v>22</v>
      </c>
      <c r="I55" s="13" t="s">
        <v>152</v>
      </c>
      <c r="J55" s="13" t="s">
        <v>38</v>
      </c>
      <c r="K55" s="16" t="s">
        <v>48</v>
      </c>
      <c r="L55" s="16" t="s">
        <v>49</v>
      </c>
      <c r="M55" s="13" t="s">
        <v>38</v>
      </c>
    </row>
    <row r="56" ht="79.5" customHeight="1">
      <c r="A56" s="13" t="s">
        <v>335</v>
      </c>
      <c r="B56" s="13" t="s">
        <v>336</v>
      </c>
      <c r="C56" s="14" t="s">
        <v>337</v>
      </c>
      <c r="D56" s="14" t="s">
        <v>338</v>
      </c>
      <c r="E56" s="14"/>
      <c r="F56" s="13" t="s">
        <v>55</v>
      </c>
      <c r="G56" s="13" t="s">
        <v>18</v>
      </c>
      <c r="H56" s="13" t="s">
        <v>18</v>
      </c>
      <c r="I56" s="13" t="s">
        <v>339</v>
      </c>
      <c r="J56" s="13" t="s">
        <v>62</v>
      </c>
      <c r="K56" s="16" t="s">
        <v>49</v>
      </c>
      <c r="L56" s="16" t="s">
        <v>49</v>
      </c>
      <c r="M56" s="13" t="s">
        <v>62</v>
      </c>
    </row>
    <row r="57" ht="79.5" customHeight="1">
      <c r="A57" s="10"/>
      <c r="B57" s="10"/>
      <c r="C57" s="11"/>
      <c r="D57" s="11"/>
      <c r="E57" s="11"/>
      <c r="F57" s="10"/>
      <c r="G57" s="10"/>
      <c r="H57" s="10"/>
      <c r="I57" s="10"/>
      <c r="J57" s="10"/>
      <c r="K57" s="10"/>
      <c r="L57" s="10"/>
      <c r="M57" s="10"/>
    </row>
    <row r="58" ht="79.5" customHeight="1">
      <c r="A58" s="10"/>
      <c r="B58" s="10"/>
      <c r="C58" s="11"/>
      <c r="D58" s="11"/>
      <c r="E58" s="11"/>
      <c r="F58" s="10"/>
      <c r="G58" s="10"/>
      <c r="H58" s="10"/>
      <c r="I58" s="10"/>
      <c r="J58" s="10"/>
      <c r="K58" s="10"/>
      <c r="L58" s="10"/>
      <c r="M58" s="10"/>
    </row>
    <row r="59" ht="79.5" customHeight="1">
      <c r="A59" s="10"/>
      <c r="B59" s="10"/>
      <c r="C59" s="11"/>
      <c r="D59" s="11"/>
      <c r="E59" s="11"/>
      <c r="F59" s="10"/>
      <c r="G59" s="10"/>
      <c r="H59" s="10"/>
      <c r="I59" s="10"/>
      <c r="J59" s="10"/>
      <c r="K59" s="10"/>
      <c r="L59" s="10"/>
      <c r="M59" s="10"/>
    </row>
    <row r="60" ht="79.5" customHeight="1">
      <c r="A60" s="10"/>
      <c r="B60" s="10"/>
      <c r="C60" s="11"/>
      <c r="D60" s="11"/>
      <c r="E60" s="11"/>
      <c r="F60" s="10"/>
      <c r="G60" s="10"/>
      <c r="H60" s="10"/>
      <c r="I60" s="10"/>
      <c r="J60" s="10"/>
      <c r="K60" s="10"/>
      <c r="L60" s="10"/>
      <c r="M60" s="10"/>
    </row>
    <row r="61" ht="79.5" customHeight="1">
      <c r="A61" s="10"/>
      <c r="B61" s="10"/>
      <c r="C61" s="11"/>
      <c r="D61" s="11"/>
      <c r="E61" s="11"/>
      <c r="F61" s="10"/>
      <c r="G61" s="10"/>
      <c r="H61" s="10"/>
      <c r="I61" s="10"/>
      <c r="J61" s="10"/>
      <c r="K61" s="10"/>
      <c r="L61" s="10"/>
      <c r="M61" s="10"/>
    </row>
    <row r="62" ht="79.5" customHeight="1">
      <c r="A62" s="10"/>
      <c r="B62" s="10"/>
      <c r="C62" s="11"/>
      <c r="D62" s="11"/>
      <c r="E62" s="11"/>
      <c r="F62" s="10"/>
      <c r="G62" s="10"/>
      <c r="H62" s="10"/>
      <c r="I62" s="10"/>
      <c r="J62" s="10"/>
      <c r="K62" s="10"/>
      <c r="L62" s="10"/>
      <c r="M62" s="10"/>
    </row>
    <row r="63" ht="79.5" customHeight="1">
      <c r="A63" s="10"/>
      <c r="B63" s="10"/>
      <c r="C63" s="11"/>
      <c r="D63" s="11"/>
      <c r="E63" s="11"/>
      <c r="F63" s="10"/>
      <c r="G63" s="10"/>
      <c r="H63" s="10"/>
      <c r="I63" s="10"/>
      <c r="J63" s="10"/>
      <c r="K63" s="10"/>
      <c r="L63" s="10"/>
      <c r="M63" s="10"/>
    </row>
    <row r="64" ht="79.5" customHeight="1">
      <c r="A64" s="10"/>
      <c r="B64" s="10"/>
      <c r="C64" s="11"/>
      <c r="D64" s="11"/>
      <c r="E64" s="11"/>
      <c r="F64" s="10"/>
      <c r="G64" s="10"/>
      <c r="H64" s="10"/>
      <c r="I64" s="10"/>
      <c r="J64" s="10"/>
      <c r="K64" s="10"/>
      <c r="L64" s="10"/>
      <c r="M64" s="10"/>
    </row>
    <row r="65" ht="79.5" customHeight="1">
      <c r="A65" s="10"/>
      <c r="B65" s="10"/>
      <c r="C65" s="11"/>
      <c r="D65" s="11"/>
      <c r="E65" s="11"/>
      <c r="F65" s="10"/>
      <c r="G65" s="10"/>
      <c r="H65" s="10"/>
      <c r="I65" s="10"/>
      <c r="J65" s="10"/>
      <c r="K65" s="10"/>
      <c r="L65" s="10"/>
      <c r="M65" s="10"/>
    </row>
    <row r="66" ht="79.5" customHeight="1">
      <c r="A66" s="10"/>
      <c r="B66" s="10"/>
      <c r="C66" s="11"/>
      <c r="D66" s="11"/>
      <c r="E66" s="11"/>
      <c r="F66" s="10"/>
      <c r="G66" s="10"/>
      <c r="H66" s="10"/>
      <c r="I66" s="10"/>
      <c r="J66" s="10"/>
      <c r="K66" s="10"/>
      <c r="L66" s="10"/>
      <c r="M66" s="10"/>
    </row>
    <row r="67" ht="79.5" customHeight="1">
      <c r="A67" s="10"/>
      <c r="B67" s="10"/>
      <c r="C67" s="11"/>
      <c r="D67" s="11"/>
      <c r="E67" s="11"/>
      <c r="F67" s="10"/>
      <c r="G67" s="10"/>
      <c r="H67" s="10"/>
      <c r="I67" s="10"/>
      <c r="J67" s="10"/>
      <c r="K67" s="10"/>
      <c r="L67" s="10"/>
      <c r="M67" s="10"/>
    </row>
    <row r="68" ht="79.5" customHeight="1">
      <c r="A68" s="10"/>
      <c r="B68" s="10"/>
      <c r="C68" s="11"/>
      <c r="D68" s="11"/>
      <c r="E68" s="11"/>
      <c r="F68" s="10"/>
      <c r="G68" s="10"/>
      <c r="H68" s="10"/>
      <c r="I68" s="10"/>
      <c r="J68" s="10"/>
      <c r="K68" s="10"/>
      <c r="L68" s="10"/>
      <c r="M68" s="10"/>
    </row>
    <row r="69" ht="79.5" customHeight="1">
      <c r="A69" s="10"/>
      <c r="B69" s="10"/>
      <c r="C69" s="11"/>
      <c r="D69" s="11"/>
      <c r="E69" s="11"/>
      <c r="F69" s="10"/>
      <c r="G69" s="10"/>
      <c r="H69" s="10"/>
      <c r="I69" s="10"/>
      <c r="J69" s="10"/>
      <c r="K69" s="10"/>
      <c r="L69" s="10"/>
      <c r="M69" s="10"/>
    </row>
    <row r="70" ht="79.5" customHeight="1">
      <c r="A70" s="10"/>
      <c r="B70" s="10"/>
      <c r="C70" s="11"/>
      <c r="D70" s="11"/>
      <c r="E70" s="11"/>
      <c r="F70" s="10"/>
      <c r="G70" s="10"/>
      <c r="H70" s="10"/>
      <c r="I70" s="10"/>
      <c r="J70" s="10"/>
      <c r="K70" s="10"/>
      <c r="L70" s="10"/>
      <c r="M70" s="10"/>
    </row>
    <row r="71" ht="79.5" customHeight="1">
      <c r="A71" s="10"/>
      <c r="B71" s="10"/>
      <c r="C71" s="11"/>
      <c r="D71" s="11"/>
      <c r="E71" s="11"/>
      <c r="F71" s="10"/>
      <c r="G71" s="10"/>
      <c r="H71" s="10"/>
      <c r="I71" s="10"/>
      <c r="J71" s="10"/>
      <c r="K71" s="10"/>
      <c r="L71" s="10"/>
      <c r="M71" s="10"/>
    </row>
    <row r="72" ht="79.5" customHeight="1">
      <c r="A72" s="10"/>
      <c r="B72" s="10"/>
      <c r="C72" s="11"/>
      <c r="D72" s="11"/>
      <c r="E72" s="11"/>
      <c r="F72" s="10"/>
      <c r="G72" s="10"/>
      <c r="H72" s="10"/>
      <c r="I72" s="10"/>
      <c r="J72" s="10"/>
      <c r="K72" s="10"/>
      <c r="L72" s="10"/>
      <c r="M72" s="10"/>
    </row>
    <row r="73" ht="79.5" customHeight="1">
      <c r="A73" s="10"/>
      <c r="B73" s="10"/>
      <c r="C73" s="11"/>
      <c r="D73" s="11"/>
      <c r="E73" s="11"/>
      <c r="F73" s="10"/>
      <c r="G73" s="10"/>
      <c r="H73" s="10"/>
      <c r="I73" s="10"/>
      <c r="J73" s="10"/>
      <c r="K73" s="10"/>
      <c r="L73" s="10"/>
      <c r="M73" s="10"/>
    </row>
    <row r="74" ht="79.5" customHeight="1">
      <c r="A74" s="10"/>
      <c r="B74" s="10"/>
      <c r="C74" s="11"/>
      <c r="D74" s="11"/>
      <c r="E74" s="11"/>
      <c r="F74" s="10"/>
      <c r="G74" s="10"/>
      <c r="H74" s="10"/>
      <c r="I74" s="10"/>
      <c r="J74" s="10"/>
      <c r="K74" s="10"/>
      <c r="L74" s="10"/>
      <c r="M74" s="10"/>
    </row>
    <row r="75" ht="79.5" customHeight="1">
      <c r="A75" s="10"/>
      <c r="B75" s="10"/>
      <c r="C75" s="11"/>
      <c r="D75" s="11"/>
      <c r="E75" s="11"/>
      <c r="F75" s="10"/>
      <c r="G75" s="10"/>
      <c r="H75" s="10"/>
      <c r="I75" s="10"/>
      <c r="J75" s="10"/>
      <c r="K75" s="10"/>
      <c r="L75" s="10"/>
      <c r="M75" s="10"/>
    </row>
    <row r="76" ht="79.5" customHeight="1">
      <c r="A76" s="10"/>
      <c r="B76" s="10"/>
      <c r="C76" s="11"/>
      <c r="D76" s="11"/>
      <c r="E76" s="11"/>
      <c r="F76" s="10"/>
      <c r="G76" s="10"/>
      <c r="H76" s="10"/>
      <c r="I76" s="10"/>
      <c r="J76" s="10"/>
      <c r="K76" s="10"/>
      <c r="L76" s="10"/>
      <c r="M76" s="10"/>
    </row>
    <row r="77" ht="79.5" customHeight="1">
      <c r="A77" s="10"/>
      <c r="B77" s="10"/>
      <c r="C77" s="11"/>
      <c r="D77" s="11"/>
      <c r="E77" s="11"/>
      <c r="F77" s="10"/>
      <c r="G77" s="10"/>
      <c r="H77" s="10"/>
      <c r="I77" s="10"/>
      <c r="J77" s="10"/>
      <c r="K77" s="10"/>
      <c r="L77" s="10"/>
      <c r="M77" s="10"/>
    </row>
    <row r="78" ht="79.5" customHeight="1">
      <c r="A78" s="10"/>
      <c r="B78" s="10"/>
      <c r="C78" s="11"/>
      <c r="D78" s="11"/>
      <c r="E78" s="11"/>
      <c r="F78" s="10"/>
      <c r="G78" s="10"/>
      <c r="H78" s="10"/>
      <c r="I78" s="10"/>
      <c r="J78" s="10"/>
      <c r="K78" s="10"/>
      <c r="L78" s="10"/>
      <c r="M78" s="10"/>
    </row>
    <row r="79" ht="79.5" customHeight="1">
      <c r="A79" s="10"/>
      <c r="B79" s="10"/>
      <c r="C79" s="11"/>
      <c r="D79" s="11"/>
      <c r="E79" s="11"/>
      <c r="F79" s="10"/>
      <c r="G79" s="10"/>
      <c r="H79" s="10"/>
      <c r="I79" s="10"/>
      <c r="J79" s="10"/>
      <c r="K79" s="10"/>
      <c r="L79" s="10"/>
      <c r="M79" s="10"/>
    </row>
    <row r="80" ht="79.5" customHeight="1">
      <c r="A80" s="10"/>
      <c r="B80" s="10"/>
      <c r="C80" s="11"/>
      <c r="D80" s="11"/>
      <c r="E80" s="11"/>
      <c r="F80" s="10"/>
      <c r="G80" s="10"/>
      <c r="H80" s="10"/>
      <c r="I80" s="10"/>
      <c r="J80" s="10"/>
      <c r="K80" s="10"/>
      <c r="L80" s="10"/>
      <c r="M80" s="10"/>
    </row>
    <row r="81" ht="79.5" customHeight="1">
      <c r="A81" s="10"/>
      <c r="B81" s="10"/>
      <c r="C81" s="11"/>
      <c r="D81" s="11"/>
      <c r="E81" s="11"/>
      <c r="F81" s="10"/>
      <c r="G81" s="10"/>
      <c r="H81" s="10"/>
      <c r="I81" s="10"/>
      <c r="J81" s="10"/>
      <c r="K81" s="10"/>
      <c r="L81" s="10"/>
      <c r="M81" s="10"/>
    </row>
    <row r="82" ht="79.5" customHeight="1">
      <c r="A82" s="10"/>
      <c r="B82" s="10"/>
      <c r="C82" s="11"/>
      <c r="D82" s="11"/>
      <c r="E82" s="11"/>
      <c r="F82" s="10"/>
      <c r="G82" s="10"/>
      <c r="H82" s="10"/>
      <c r="I82" s="10"/>
      <c r="J82" s="10"/>
      <c r="K82" s="10"/>
      <c r="L82" s="10"/>
      <c r="M82" s="10"/>
    </row>
    <row r="83" ht="79.5" customHeight="1">
      <c r="A83" s="10"/>
      <c r="B83" s="10"/>
      <c r="C83" s="11"/>
      <c r="D83" s="11"/>
      <c r="E83" s="11"/>
      <c r="F83" s="10"/>
      <c r="G83" s="10"/>
      <c r="H83" s="10"/>
      <c r="I83" s="10"/>
      <c r="J83" s="10"/>
      <c r="K83" s="10"/>
      <c r="L83" s="10"/>
      <c r="M83" s="10"/>
    </row>
    <row r="84" ht="79.5" customHeight="1">
      <c r="A84" s="10"/>
      <c r="B84" s="10"/>
      <c r="C84" s="11"/>
      <c r="D84" s="11"/>
      <c r="E84" s="11"/>
      <c r="F84" s="10"/>
      <c r="G84" s="10"/>
      <c r="H84" s="10"/>
      <c r="I84" s="10"/>
      <c r="J84" s="10"/>
      <c r="K84" s="10"/>
      <c r="L84" s="10"/>
      <c r="M84" s="10"/>
    </row>
    <row r="85" ht="79.5" customHeight="1">
      <c r="A85" s="10"/>
      <c r="B85" s="10"/>
      <c r="C85" s="11"/>
      <c r="D85" s="11"/>
      <c r="E85" s="11"/>
      <c r="F85" s="10"/>
      <c r="G85" s="10"/>
      <c r="H85" s="10"/>
      <c r="I85" s="10"/>
      <c r="J85" s="10"/>
      <c r="K85" s="10"/>
      <c r="L85" s="10"/>
      <c r="M85" s="10"/>
    </row>
    <row r="86" ht="79.5" customHeight="1">
      <c r="A86" s="10"/>
      <c r="B86" s="10"/>
      <c r="C86" s="11"/>
      <c r="D86" s="11"/>
      <c r="E86" s="11"/>
      <c r="F86" s="10"/>
      <c r="G86" s="10"/>
      <c r="H86" s="10"/>
      <c r="I86" s="10"/>
      <c r="J86" s="10"/>
      <c r="K86" s="10"/>
      <c r="L86" s="10"/>
      <c r="M86" s="10"/>
    </row>
    <row r="87" ht="79.5" customHeight="1">
      <c r="A87" s="10"/>
      <c r="B87" s="10"/>
      <c r="C87" s="11"/>
      <c r="D87" s="11"/>
      <c r="E87" s="11"/>
      <c r="F87" s="10"/>
      <c r="G87" s="10"/>
      <c r="H87" s="10"/>
      <c r="I87" s="10"/>
      <c r="J87" s="10"/>
      <c r="K87" s="10"/>
      <c r="L87" s="10"/>
      <c r="M87" s="10"/>
    </row>
    <row r="88" ht="79.5" customHeight="1">
      <c r="A88" s="10"/>
      <c r="B88" s="10"/>
      <c r="C88" s="11"/>
      <c r="D88" s="11"/>
      <c r="E88" s="11"/>
      <c r="F88" s="10"/>
      <c r="G88" s="10"/>
      <c r="H88" s="10"/>
      <c r="I88" s="10"/>
      <c r="J88" s="10"/>
      <c r="K88" s="10"/>
      <c r="L88" s="10"/>
      <c r="M88" s="10"/>
    </row>
    <row r="89" ht="79.5" customHeight="1">
      <c r="A89" s="10"/>
      <c r="B89" s="10"/>
      <c r="C89" s="11"/>
      <c r="D89" s="11"/>
      <c r="E89" s="11"/>
      <c r="F89" s="10"/>
      <c r="G89" s="10"/>
      <c r="H89" s="10"/>
      <c r="I89" s="10"/>
      <c r="J89" s="10"/>
      <c r="K89" s="10"/>
      <c r="L89" s="10"/>
      <c r="M89" s="10"/>
    </row>
    <row r="90" ht="79.5" customHeight="1">
      <c r="A90" s="10"/>
      <c r="B90" s="10"/>
      <c r="C90" s="11"/>
      <c r="D90" s="11"/>
      <c r="E90" s="11"/>
      <c r="F90" s="10"/>
      <c r="G90" s="10"/>
      <c r="H90" s="10"/>
      <c r="I90" s="10"/>
      <c r="J90" s="10"/>
      <c r="K90" s="10"/>
      <c r="L90" s="10"/>
      <c r="M90" s="10"/>
    </row>
    <row r="91" ht="79.5" customHeight="1">
      <c r="A91" s="10"/>
      <c r="B91" s="10"/>
      <c r="C91" s="11"/>
      <c r="D91" s="11"/>
      <c r="E91" s="11"/>
      <c r="F91" s="10"/>
      <c r="G91" s="10"/>
      <c r="H91" s="10"/>
      <c r="I91" s="10"/>
      <c r="J91" s="10"/>
      <c r="K91" s="10"/>
      <c r="L91" s="10"/>
      <c r="M91" s="10"/>
    </row>
    <row r="92" ht="79.5" customHeight="1">
      <c r="A92" s="10"/>
      <c r="B92" s="10"/>
      <c r="C92" s="11"/>
      <c r="D92" s="11"/>
      <c r="E92" s="11"/>
      <c r="F92" s="10"/>
      <c r="G92" s="10"/>
      <c r="H92" s="10"/>
      <c r="I92" s="10"/>
      <c r="J92" s="10"/>
      <c r="K92" s="10"/>
      <c r="L92" s="10"/>
      <c r="M92" s="10"/>
    </row>
    <row r="93" ht="79.5" customHeight="1">
      <c r="A93" s="10"/>
      <c r="B93" s="10"/>
      <c r="C93" s="11"/>
      <c r="D93" s="11"/>
      <c r="E93" s="11"/>
      <c r="F93" s="10"/>
      <c r="G93" s="10"/>
      <c r="H93" s="10"/>
      <c r="I93" s="10"/>
      <c r="J93" s="10"/>
      <c r="K93" s="10"/>
      <c r="L93" s="10"/>
      <c r="M93" s="10"/>
    </row>
    <row r="94" ht="79.5" customHeight="1">
      <c r="A94" s="10"/>
      <c r="B94" s="10"/>
      <c r="C94" s="11"/>
      <c r="D94" s="11"/>
      <c r="E94" s="11"/>
      <c r="F94" s="10"/>
      <c r="G94" s="10"/>
      <c r="H94" s="10"/>
      <c r="I94" s="10"/>
      <c r="J94" s="10"/>
      <c r="K94" s="10"/>
      <c r="L94" s="10"/>
      <c r="M94" s="10"/>
    </row>
    <row r="95" ht="79.5" customHeight="1">
      <c r="A95" s="10"/>
      <c r="B95" s="10"/>
      <c r="C95" s="11"/>
      <c r="D95" s="11"/>
      <c r="E95" s="11"/>
      <c r="F95" s="10"/>
      <c r="G95" s="10"/>
      <c r="H95" s="10"/>
      <c r="I95" s="10"/>
      <c r="J95" s="10"/>
      <c r="K95" s="10"/>
      <c r="L95" s="10"/>
      <c r="M95" s="10"/>
    </row>
    <row r="96" ht="79.5" customHeight="1">
      <c r="A96" s="10"/>
      <c r="B96" s="10"/>
      <c r="C96" s="11"/>
      <c r="D96" s="11"/>
      <c r="E96" s="11"/>
      <c r="F96" s="10"/>
      <c r="G96" s="10"/>
      <c r="H96" s="10"/>
      <c r="I96" s="10"/>
      <c r="J96" s="10"/>
      <c r="K96" s="10"/>
      <c r="L96" s="10"/>
      <c r="M96" s="10"/>
    </row>
    <row r="97" ht="79.5" customHeight="1">
      <c r="A97" s="10"/>
      <c r="B97" s="10"/>
      <c r="C97" s="11"/>
      <c r="D97" s="11"/>
      <c r="E97" s="11"/>
      <c r="F97" s="10"/>
      <c r="G97" s="10"/>
      <c r="H97" s="10"/>
      <c r="I97" s="10"/>
      <c r="J97" s="10"/>
      <c r="K97" s="10"/>
      <c r="L97" s="10"/>
      <c r="M97" s="10"/>
    </row>
    <row r="98" ht="79.5" customHeight="1">
      <c r="A98" s="10"/>
      <c r="B98" s="10"/>
      <c r="C98" s="11"/>
      <c r="D98" s="11"/>
      <c r="E98" s="11"/>
      <c r="F98" s="10"/>
      <c r="G98" s="10"/>
      <c r="H98" s="10"/>
      <c r="I98" s="10"/>
      <c r="J98" s="10"/>
      <c r="K98" s="10"/>
      <c r="L98" s="10"/>
      <c r="M98" s="10"/>
    </row>
    <row r="99" ht="79.5" customHeight="1">
      <c r="A99" s="10"/>
      <c r="B99" s="10"/>
      <c r="C99" s="11"/>
      <c r="D99" s="11"/>
      <c r="E99" s="11"/>
      <c r="F99" s="10"/>
      <c r="G99" s="10"/>
      <c r="H99" s="10"/>
      <c r="I99" s="10"/>
      <c r="J99" s="10"/>
      <c r="K99" s="10"/>
      <c r="L99" s="10"/>
      <c r="M99" s="10"/>
    </row>
    <row r="100" ht="79.5" customHeight="1">
      <c r="A100" s="10"/>
      <c r="B100" s="10"/>
      <c r="C100" s="11"/>
      <c r="D100" s="11"/>
      <c r="E100" s="11"/>
      <c r="F100" s="10"/>
      <c r="G100" s="10"/>
      <c r="H100" s="10"/>
      <c r="I100" s="10"/>
      <c r="J100" s="10"/>
      <c r="K100" s="10"/>
      <c r="L100" s="10"/>
      <c r="M100" s="10"/>
    </row>
    <row r="101" ht="79.5" customHeight="1">
      <c r="A101" s="10"/>
      <c r="B101" s="10"/>
      <c r="C101" s="11"/>
      <c r="D101" s="11"/>
      <c r="E101" s="11"/>
      <c r="F101" s="10"/>
      <c r="G101" s="10"/>
      <c r="H101" s="10"/>
      <c r="I101" s="10"/>
      <c r="J101" s="10"/>
      <c r="K101" s="10"/>
      <c r="L101" s="10"/>
      <c r="M101" s="10"/>
    </row>
    <row r="102" ht="79.5" customHeight="1">
      <c r="A102" s="10"/>
      <c r="B102" s="10"/>
      <c r="C102" s="11"/>
      <c r="D102" s="11"/>
      <c r="E102" s="11"/>
      <c r="F102" s="10"/>
      <c r="G102" s="10"/>
      <c r="H102" s="10"/>
      <c r="I102" s="10"/>
      <c r="J102" s="10"/>
      <c r="K102" s="10"/>
      <c r="L102" s="10"/>
      <c r="M102" s="10"/>
    </row>
    <row r="103" ht="79.5" customHeight="1">
      <c r="A103" s="10"/>
      <c r="B103" s="10"/>
      <c r="C103" s="11"/>
      <c r="D103" s="11"/>
      <c r="E103" s="11"/>
      <c r="F103" s="10"/>
      <c r="G103" s="10"/>
      <c r="H103" s="10"/>
      <c r="I103" s="10"/>
      <c r="J103" s="10"/>
    </row>
    <row r="104" ht="79.5" customHeight="1">
      <c r="A104" s="10"/>
      <c r="B104" s="10"/>
      <c r="C104" s="11"/>
      <c r="D104" s="11"/>
      <c r="E104" s="11"/>
      <c r="F104" s="10"/>
      <c r="G104" s="10"/>
      <c r="H104" s="10"/>
      <c r="I104" s="10"/>
      <c r="J104" s="10"/>
    </row>
    <row r="105" ht="79.5" customHeight="1">
      <c r="A105" s="10"/>
      <c r="B105" s="10"/>
      <c r="C105" s="11"/>
      <c r="D105" s="11"/>
      <c r="E105" s="11"/>
      <c r="F105" s="10"/>
      <c r="G105" s="10"/>
      <c r="H105" s="10"/>
      <c r="I105" s="10"/>
      <c r="J105" s="10"/>
    </row>
    <row r="1048302" ht="79.5" customHeight="1"/>
    <row r="1048303" ht="79.5" customHeight="1"/>
    <row r="1048304" ht="79.5" customHeight="1"/>
    <row r="1048305" ht="79.5" customHeight="1"/>
    <row r="1048306" ht="79.5" customHeight="1"/>
    <row r="1048307" ht="79.5" customHeight="1"/>
  </sheetData>
  <autoFilter ref="A1:M1">
    <filterColumn colId="0"/>
    <filterColumn colId="10"/>
    <sortState ref="A2:M104" columnSort="0">
      <sortCondition sortBy="value" descending="0" ref="A2:A105"/>
    </sortState>
  </autoFilter>
  <printOptions headings="0" gridLines="0"/>
  <pageMargins left="0.70069444444444484" right="0.70069444444444484" top="0.75208333333333299" bottom="0.75208333333333299" header="0.51181102362204689" footer="0.51181102362204689"/>
  <pageSetup paperSize="9" scale="9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Application>Р7-Офис/2026.1.2.1942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mdsapogov</cp:lastModifiedBy>
  <cp:revision>1</cp:revision>
  <dcterms:modified xsi:type="dcterms:W3CDTF">2026-10-15T11:23:21Z</dcterms:modified>
</cp:coreProperties>
</file>