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pompe/Documents/Projects/PINNs/miha-semester/data/"/>
    </mc:Choice>
  </mc:AlternateContent>
  <xr:revisionPtr revIDLastSave="0" documentId="8_{7CB18C1C-6233-E649-9275-447E0382DA9A}" xr6:coauthVersionLast="47" xr6:coauthVersionMax="47" xr10:uidLastSave="{00000000-0000-0000-0000-000000000000}"/>
  <bookViews>
    <workbookView xWindow="5580" yWindow="3440" windowWidth="18260" windowHeight="12320" xr2:uid="{919D77A4-D450-7847-B56B-C6EEF140D4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4" i="1"/>
  <c r="B13" i="1"/>
</calcChain>
</file>

<file path=xl/sharedStrings.xml><?xml version="1.0" encoding="utf-8"?>
<sst xmlns="http://schemas.openxmlformats.org/spreadsheetml/2006/main" count="3" uniqueCount="3">
  <si>
    <t>final relative error</t>
  </si>
  <si>
    <t>Epoch of max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</si>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</sst>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final relative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3.896E-5</c:v>
                </c:pt>
                <c:pt idx="1">
                  <c:v>3.896E-5</c:v>
                </c:pt>
                <c:pt idx="2">
                  <c:v>3.1980000000000002E-5</c:v>
                </c:pt>
                <c:pt idx="3">
                  <c:v>3.8840000000000001E-5</c:v>
                </c:pt>
                <c:pt idx="4">
                  <c:v>3.3479999999999998E-5</c:v>
                </c:pt>
                <c:pt idx="5">
                  <c:v>3.3890000000000002E-5</c:v>
                </c:pt>
                <c:pt idx="6">
                  <c:v>3.6050000000000002E-5</c:v>
                </c:pt>
                <c:pt idx="7">
                  <c:v>3.3590000000000002E-5</c:v>
                </c:pt>
                <c:pt idx="8">
                  <c:v>4.1090000000000001E-5</c:v>
                </c:pt>
                <c:pt idx="9">
                  <c:v>3.7379999999999998E-5</c:v>
                </c:pt>
                <c:pt idx="10">
                  <c:v>3.269E-5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E-3545-BC33-96036A03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73792"/>
        <c:axId val="899634784"/>
      </c:scatterChart>
      <c:valAx>
        <c:axId val="8992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99634784"/>
        <c:crosses val="autoZero"/>
        <c:crossBetween val="midCat"/>
      </c:valAx>
      <c:valAx>
        <c:axId val="8996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992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4</xdr:row>
      <xdr:rowOff>88900</xdr:rowOff>
    </xdr:from>
    <xdr:to>
      <xdr:col>9</xdr:col>
      <xdr:colOff>228600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8937D-3B75-58C1-B4C1-50D65865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A6BA-121B-7946-9B8D-5F67B4757B59}">
  <dimension ref="A1:D18"/>
  <sheetViews>
    <sheetView tabSelected="1" workbookViewId="0">
      <selection activeCell="B18" sqref="B18"/>
    </sheetView>
  </sheetViews>
  <sheetFormatPr baseColWidth="10" defaultRowHeight="16" x14ac:dyDescent="0.2"/>
  <cols>
    <col min="2" max="2" width="19.83203125" customWidth="1"/>
    <col min="3" max="3" width="12.5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>
        <v>0</v>
      </c>
      <c r="B2">
        <v>3.896E-5</v>
      </c>
      <c r="D2">
        <v>8</v>
      </c>
    </row>
    <row r="3" spans="1:4" x14ac:dyDescent="0.2">
      <c r="A3">
        <v>1</v>
      </c>
      <c r="B3">
        <v>3.896E-5</v>
      </c>
      <c r="D3">
        <v>10</v>
      </c>
    </row>
    <row r="4" spans="1:4" x14ac:dyDescent="0.2">
      <c r="A4">
        <v>2</v>
      </c>
      <c r="B4">
        <v>3.1980000000000002E-5</v>
      </c>
      <c r="D4">
        <v>10</v>
      </c>
    </row>
    <row r="5" spans="1:4" x14ac:dyDescent="0.2">
      <c r="A5">
        <v>3</v>
      </c>
      <c r="B5">
        <v>3.8840000000000001E-5</v>
      </c>
      <c r="D5">
        <v>10</v>
      </c>
    </row>
    <row r="6" spans="1:4" x14ac:dyDescent="0.2">
      <c r="A6">
        <v>4</v>
      </c>
      <c r="B6">
        <v>3.3479999999999998E-5</v>
      </c>
      <c r="D6">
        <v>10</v>
      </c>
    </row>
    <row r="7" spans="1:4" x14ac:dyDescent="0.2">
      <c r="A7">
        <v>5</v>
      </c>
      <c r="B7">
        <v>3.3890000000000002E-5</v>
      </c>
      <c r="D7">
        <v>10</v>
      </c>
    </row>
    <row r="8" spans="1:4" x14ac:dyDescent="0.2">
      <c r="A8">
        <v>6</v>
      </c>
      <c r="B8">
        <v>3.6050000000000002E-5</v>
      </c>
      <c r="D8">
        <v>11</v>
      </c>
    </row>
    <row r="9" spans="1:4" x14ac:dyDescent="0.2">
      <c r="A9">
        <v>7</v>
      </c>
      <c r="B9">
        <v>3.3590000000000002E-5</v>
      </c>
      <c r="D9">
        <v>11</v>
      </c>
    </row>
    <row r="10" spans="1:4" x14ac:dyDescent="0.2">
      <c r="A10">
        <v>8</v>
      </c>
      <c r="B10">
        <v>4.1090000000000001E-5</v>
      </c>
      <c r="D10">
        <v>12</v>
      </c>
    </row>
    <row r="11" spans="1:4" x14ac:dyDescent="0.2">
      <c r="A11">
        <v>9</v>
      </c>
      <c r="B11">
        <v>3.7379999999999998E-5</v>
      </c>
      <c r="D11">
        <v>13</v>
      </c>
    </row>
    <row r="12" spans="1:4" x14ac:dyDescent="0.2">
      <c r="A12">
        <v>10</v>
      </c>
      <c r="B12">
        <v>3.269E-5</v>
      </c>
      <c r="D12">
        <v>13</v>
      </c>
    </row>
    <row r="13" spans="1:4" x14ac:dyDescent="0.2">
      <c r="B13">
        <f>AVERAGE(B3:B12)</f>
        <v>3.5794999999999999E-5</v>
      </c>
    </row>
    <row r="14" spans="1:4" x14ac:dyDescent="0.2">
      <c r="B14">
        <f>(B2-B13)/B2</f>
        <v>8.1237166324435339E-2</v>
      </c>
    </row>
    <row r="16" spans="1:4" x14ac:dyDescent="0.2">
      <c r="B16">
        <v>8.9949999999999994E-6</v>
      </c>
    </row>
    <row r="17" spans="2:2" x14ac:dyDescent="0.2">
      <c r="B17">
        <v>7.8560000000000007E-6</v>
      </c>
    </row>
    <row r="18" spans="2:2" x14ac:dyDescent="0.2">
      <c r="B18">
        <f>(B16-B17)/B16</f>
        <v>0.12662590327959963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2023-05-17T14:27:01Z</dcterms:created>
  <dcterms:modified xsi:type="dcterms:W3CDTF">2023-05-24T09:35:21Z</dcterms:modified>
</cp:coreProperties>
</file>