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<sst xmlns="http://schemas.openxmlformats.org/spreadsheetml/2006/main" count="283" uniqueCount="283">
  <si>
    <t>Название</t>
  </si>
  <si>
    <t>Местоположение</t>
  </si>
  <si>
    <t>Телефон</t>
  </si>
  <si>
    <t>Первый</t>
  </si>
  <si>
    <t>с. Октябрьское (Челяб.), наб. Карла Либкнехта, д. 3/7, 442638</t>
  </si>
  <si>
    <t>8 242 296 3421</t>
  </si>
  <si>
    <t>Второй</t>
  </si>
  <si>
    <t>клх Волгодонск, бул. Дзержинского, д. 72 стр. 4, 057872</t>
  </si>
  <si>
    <t>Третий</t>
  </si>
  <si>
    <t>ст. Шелехов, пр. Дорожный, д. 242 стр. 5/5, 149742</t>
  </si>
  <si>
    <t>8 (319) 241-62-27</t>
  </si>
  <si>
    <t>Четвертый</t>
  </si>
  <si>
    <t>клх Архыз, пер. Огородный, д. 50, 834145</t>
  </si>
  <si>
    <t>8 483 551 43 65</t>
  </si>
  <si>
    <t>Пятый</t>
  </si>
  <si>
    <t>клх Партизанск, пр. Восьмого Марта, д. 39 стр. 53, 281753</t>
  </si>
  <si>
    <t>8 (288) 758-0370</t>
  </si>
  <si>
    <t>Шестой</t>
  </si>
  <si>
    <t>к. Тотьма, ул. Дорожников, д. 459 стр. 18, 242108</t>
  </si>
  <si>
    <t>8 (282) 014-14-78</t>
  </si>
  <si>
    <t>Седьмой</t>
  </si>
  <si>
    <t>д. Бугуруслан, алл. Кольцова, д. 7/4, 538442</t>
  </si>
  <si>
    <t>8 (345) 727-94-56</t>
  </si>
  <si>
    <t>Восьмой</t>
  </si>
  <si>
    <t>г. Красноселькуп, ш. Социалистическое, д. 5 к. 2, 200689</t>
  </si>
  <si>
    <t>8 597 504 38 54</t>
  </si>
  <si>
    <t>Девятый</t>
  </si>
  <si>
    <t>п. Лабытнанги, ул. Сиреневая, д. 5/4 стр. 491, 275940</t>
  </si>
  <si>
    <t>8 (788) 855-3175</t>
  </si>
  <si>
    <t>Десятый</t>
  </si>
  <si>
    <t>г. Нурлат, пр. Гвардейский, д. 6 стр. 254, 869650</t>
  </si>
  <si>
    <t>8 786 040 5982</t>
  </si>
  <si>
    <t>Одиннадцатый</t>
  </si>
  <si>
    <t>клх Анива, пер. Карла Маркса, д. 5/3 стр. 854, 270504</t>
  </si>
  <si>
    <t>Двенадцатый</t>
  </si>
  <si>
    <t>п. Тула, ул. Речная, д. 3/5 стр. 92, 203652</t>
  </si>
  <si>
    <t>Тринадцатый</t>
  </si>
  <si>
    <t>к. Киров (Вятка), ш. Ярославское, д. 570 к. 7, 904041</t>
  </si>
  <si>
    <t>8 (424) 694-68-83</t>
  </si>
  <si>
    <t>Четырнадцатый</t>
  </si>
  <si>
    <t>ст. Лабинск, пер. Брянский, д. 75 стр. 5/6, 395954</t>
  </si>
  <si>
    <t>8 (305) 715-1407</t>
  </si>
  <si>
    <t>Пятнадцатый</t>
  </si>
  <si>
    <t>к. Андреаполь, алл. Заречная, д. 7/9, 629391</t>
  </si>
  <si>
    <t>Шестнадцатый</t>
  </si>
  <si>
    <t>д. Невинномысск, пер. Слободской, д. 4/9 стр. 825, 047150</t>
  </si>
  <si>
    <t>8 (731) 422-05-51</t>
  </si>
  <si>
    <t>Семнадцатый</t>
  </si>
  <si>
    <t>ст. Воркута, ул. Владимирская, д. 4 стр. 9, 106072</t>
  </si>
  <si>
    <t>8 213 086 7914</t>
  </si>
  <si>
    <t>Восемнадцатый</t>
  </si>
  <si>
    <t>п. Кущевская, наб. Ломоносова, д. 3/1 стр. 1, 534704</t>
  </si>
  <si>
    <t>Девятнадцатый</t>
  </si>
  <si>
    <t>клх Сузун, ул. Герцена, д. 460 к. 9, 649099</t>
  </si>
  <si>
    <t>8 980 577 7875</t>
  </si>
  <si>
    <t>Двадцатый</t>
  </si>
  <si>
    <t>д. Вилюйск, пер. Красный, д. 551 стр. 543, 344860</t>
  </si>
  <si>
    <t>8 (923) 528-66-10</t>
  </si>
  <si>
    <t>Двадцать первый</t>
  </si>
  <si>
    <t>к. Черемхово, бул. Севастопольский, д. 5 стр. 302, 167283</t>
  </si>
  <si>
    <t>Двадцать второй</t>
  </si>
  <si>
    <t>с. Якша, алл. Розы Люксембург, д. 25 к. 2/4, 105248</t>
  </si>
  <si>
    <t>Двадцать третий</t>
  </si>
  <si>
    <t>д. Воткинск, ш. Выгонное, д. 10 к. 807, 346815</t>
  </si>
  <si>
    <t>8 (587) 103-61-71</t>
  </si>
  <si>
    <t>Двадцать четвертый</t>
  </si>
  <si>
    <t>к. Устюжна, алл. Юбилейная, д. 63 к. 648, 726197</t>
  </si>
  <si>
    <t>8 (277) 112-2098</t>
  </si>
  <si>
    <t>Двадцать пятый</t>
  </si>
  <si>
    <t>к. Кириши, ш. Воровского, д. 889 стр. 41, 591072</t>
  </si>
  <si>
    <t>8 (152) 311-74-08</t>
  </si>
  <si>
    <t>Двадцать шестой</t>
  </si>
  <si>
    <t>клх Асбест, ш. Кавказское, д. 9/6 к. 765, 540461</t>
  </si>
  <si>
    <t>8 126 080 72 18</t>
  </si>
  <si>
    <t>Двадцать седьмой</t>
  </si>
  <si>
    <t>клх Миллерово, ул. Энергетиков, д. 2, 671815</t>
  </si>
  <si>
    <t>8 (628) 609-80-11</t>
  </si>
  <si>
    <t>Двадцать восьмой</t>
  </si>
  <si>
    <t>п. Урус-Мартан, ш. Маркса, д. 5 к. 4, 435859</t>
  </si>
  <si>
    <t>8 (391) 663-24-40</t>
  </si>
  <si>
    <t>Двадцать девятый</t>
  </si>
  <si>
    <t>п. Калач-на-Дону, ш. Минина, д. 21, 861402</t>
  </si>
  <si>
    <t>8 619 166 3985</t>
  </si>
  <si>
    <t>Тридцатый</t>
  </si>
  <si>
    <t>с. Тольятти, наб. Заливная, д. 40 к. 88, 672009</t>
  </si>
  <si>
    <t>8 404 505 2272</t>
  </si>
  <si>
    <t>Тридцать первый</t>
  </si>
  <si>
    <t>к. Шахты, пр. Курчатова, д. 71 к. 8/5, 732990</t>
  </si>
  <si>
    <t>8 (808) 067-8398</t>
  </si>
  <si>
    <t>Тридцать второй</t>
  </si>
  <si>
    <t>г. Октябрьский (Башк.), ш. Ключевое, д. 374, 154234</t>
  </si>
  <si>
    <t>8 (713) 893-9227</t>
  </si>
  <si>
    <t>Тридцать третий</t>
  </si>
  <si>
    <t>д. Северо-Курильск, ш. Абрикосовое, д. 3/6, 659214</t>
  </si>
  <si>
    <t>8 (698) 207-61-59</t>
  </si>
  <si>
    <t>Тридцать четвертый</t>
  </si>
  <si>
    <t>к. Эльбрус, наб. Энергетиков, д. 1, 746936</t>
  </si>
  <si>
    <t>8 235 556 70 44</t>
  </si>
  <si>
    <t>Тридцать пятый</t>
  </si>
  <si>
    <t>клх Поронайск, бул. Володарского, д. 435 стр. 2/2, 608411</t>
  </si>
  <si>
    <t>8 (304) 159-20-69</t>
  </si>
  <si>
    <t>Тридцать шестой</t>
  </si>
  <si>
    <t>с. Северо-Курильск, бул. Первомайский, д. 8 к. 6/1, 077692</t>
  </si>
  <si>
    <t>8 (525) 180-94-34</t>
  </si>
  <si>
    <t>Тридцать седьмой</t>
  </si>
  <si>
    <t>с. Домбай, пер. Юбилейный, д. 1 к. 363, 437609</t>
  </si>
  <si>
    <t>Тридцать восьмой</t>
  </si>
  <si>
    <t>п. Сковородино, бул. Восьмого Марта, д. 1/7, 980154</t>
  </si>
  <si>
    <t>8739 582 9404</t>
  </si>
  <si>
    <t>Тридцать девятый</t>
  </si>
  <si>
    <t>д. Рязань, пр. Ленина, д. 6, 299088</t>
  </si>
  <si>
    <t>8 504 931 6328</t>
  </si>
  <si>
    <t>Сороковой</t>
  </si>
  <si>
    <t>ст. Домодедово, пр. Крымский, д. 746 стр. 62, 779861</t>
  </si>
  <si>
    <t>8 557 424 7048</t>
  </si>
  <si>
    <t>Сорок первый</t>
  </si>
  <si>
    <t>п. Ведено, алл. Ручейная, д. 137 стр. 82, 062246</t>
  </si>
  <si>
    <t>8 698 984 0884</t>
  </si>
  <si>
    <t>Сорок второй</t>
  </si>
  <si>
    <t>г. Адыгейск, алл. Разина, д. 3 стр. 59, 791389</t>
  </si>
  <si>
    <t>8 (404) 551-2662</t>
  </si>
  <si>
    <t>Сорок третий</t>
  </si>
  <si>
    <t>д. Шуя, наб. Павлова, д. 9/9 к. 63, 438334</t>
  </si>
  <si>
    <t>Сорок четвертый</t>
  </si>
  <si>
    <t>к. Хасавюрт, бул. Космонавтов, д. 5 к. 7, 334547</t>
  </si>
  <si>
    <t>8 (822) 149-4224</t>
  </si>
  <si>
    <t>Сорок пятый</t>
  </si>
  <si>
    <t>к. Усть-Кут, алл. Титова, д. 521, 164583</t>
  </si>
  <si>
    <t>Сорок шестой</t>
  </si>
  <si>
    <t>клх Гремячинск (Бурят.), наб. Техническая, д. 52 стр. 9/9, 551003</t>
  </si>
  <si>
    <t>8 296 930 1884</t>
  </si>
  <si>
    <t>Сорок седьмой</t>
  </si>
  <si>
    <t>п. Новокузнецк, алл. Заречная, д. 20, 201144</t>
  </si>
  <si>
    <t>8 (895) 122-95-90</t>
  </si>
  <si>
    <t>Сорок восьмой</t>
  </si>
  <si>
    <t>ст. Сладково, алл. Лесхозная, д. 99 к. 5, 739809</t>
  </si>
  <si>
    <t>8 (215) 094-36-22</t>
  </si>
  <si>
    <t>Сорок девятый</t>
  </si>
  <si>
    <t>к. Тарко-Сале, алл. Родниковая, д. 680 к. 69, 428865</t>
  </si>
  <si>
    <t>Пятидесятый</t>
  </si>
  <si>
    <t>клх Енисейск, ул. Угловая, д. 1 к. 6, 816495</t>
  </si>
  <si>
    <t>8 273 816 7515</t>
  </si>
  <si>
    <t>Пятьдесят первый</t>
  </si>
  <si>
    <t>п. Тимашевск, пер. Матросова, д. 48, 373012</t>
  </si>
  <si>
    <t>8 138 651 0685</t>
  </si>
  <si>
    <t>Пятьдесят второй</t>
  </si>
  <si>
    <t>клх Октябрьский (Башк.), бул. Космонавтов, д. 320 стр. 8, 627276</t>
  </si>
  <si>
    <t>8 477 152 15 08</t>
  </si>
  <si>
    <t>Пятьдесят третий</t>
  </si>
  <si>
    <t>с. Калач-на-Дону, пер. Осенний, д. 342, 439531</t>
  </si>
  <si>
    <t>8 (467) 855-5137</t>
  </si>
  <si>
    <t>Пятьдесят четвертый</t>
  </si>
  <si>
    <t>п. Андреаполь, наб. Солнечная, д. 1/9, 656429</t>
  </si>
  <si>
    <t>8 442 628 49 06</t>
  </si>
  <si>
    <t>Пятьдесят пятый</t>
  </si>
  <si>
    <t>г. Вязьма, ул. Высоковольтная, д. 3/2 стр. 70, 841654</t>
  </si>
  <si>
    <t>8 (090) 291-23-95</t>
  </si>
  <si>
    <t>Пятьдесят шестой</t>
  </si>
  <si>
    <t>д. Миллерово, бул. 8 Марта, д. 6, 761485</t>
  </si>
  <si>
    <t>8 764 187 5349</t>
  </si>
  <si>
    <t>Пятьдесят седьмой</t>
  </si>
  <si>
    <t>д. Железногорск(Курск.), пр. Садовый, д. 908, 212053</t>
  </si>
  <si>
    <t>8 (438) 841-96-34</t>
  </si>
  <si>
    <t>Пятьдесят восьмой</t>
  </si>
  <si>
    <t>п. Новороссийка, пер. Воровского, д. 20 стр. 7, 571338</t>
  </si>
  <si>
    <t>8 675 015 3340</t>
  </si>
  <si>
    <t>Пятьдесят девятый</t>
  </si>
  <si>
    <t>с. Куртамыш, бул. Толстого, д. 56, 053806</t>
  </si>
  <si>
    <t>8 841 305 41 36</t>
  </si>
  <si>
    <t>Шестидесятый</t>
  </si>
  <si>
    <t>д. Якша, наб. Приморская, д. 2 стр. 7, 343733</t>
  </si>
  <si>
    <t>8 (013) 179-70-59</t>
  </si>
  <si>
    <t>Шестьдесят первый</t>
  </si>
  <si>
    <t>г. Тихорецк, бул. Механизаторов, д. 473 стр. 9/7, 523200</t>
  </si>
  <si>
    <t>8 656 157 63 04</t>
  </si>
  <si>
    <t>Шестьдесят второй</t>
  </si>
  <si>
    <t>к. Рыльск, наб. Буденного, д. 49, 325317</t>
  </si>
  <si>
    <t>Шестьдесят третий</t>
  </si>
  <si>
    <t>к. Томари, алл. Выгонная, д. 7/1, 956896</t>
  </si>
  <si>
    <t>8 542 059 2664</t>
  </si>
  <si>
    <t>Шестьдесят четвертый</t>
  </si>
  <si>
    <t>п. Бузулук, наб. Крестьянская, д. 10 стр. 6, 662138</t>
  </si>
  <si>
    <t>8 571 388 54 93</t>
  </si>
  <si>
    <t>Шестьдесят пятый</t>
  </si>
  <si>
    <t>г. Можга, алл. Центральная, д. 9/6 к. 56, 899279</t>
  </si>
  <si>
    <t>8 (959) 356-7642</t>
  </si>
  <si>
    <t>Шестьдесят шестой</t>
  </si>
  <si>
    <t>ст. Петропавловск-Камчатский, наб. Ольховая, д. 615, 721640</t>
  </si>
  <si>
    <t>8 (032) 595-36-45</t>
  </si>
  <si>
    <t>Шестьдесят седьмой</t>
  </si>
  <si>
    <t>г. Радужный, пр. Тенистый, д. 7, 478132</t>
  </si>
  <si>
    <t>8 (277) 738-3583</t>
  </si>
  <si>
    <t>Шестьдесят восьмой</t>
  </si>
  <si>
    <t>ст. Сортавала, алл. Гаражная, д. 2/4, 205219</t>
  </si>
  <si>
    <t>8 (590) 205-9561</t>
  </si>
  <si>
    <t>Шестьдесят девятый</t>
  </si>
  <si>
    <t>к. Уэлен, ш. Песчаное, д. 55 стр. 6, 638212</t>
  </si>
  <si>
    <t>8 (593) 693-93-70</t>
  </si>
  <si>
    <t>Семидесятый</t>
  </si>
  <si>
    <t>клх Тутончаны, алл. Зеленая, д. 92, 382738</t>
  </si>
  <si>
    <t>8 (947) 757-79-15</t>
  </si>
  <si>
    <t>Семьдесять первый</t>
  </si>
  <si>
    <t>с. Яшалта, бул. Достоевского, д. 67, 840426</t>
  </si>
  <si>
    <t>8 (464) 245-2326</t>
  </si>
  <si>
    <t>Семьдесять второй</t>
  </si>
  <si>
    <t>с. Асино, бул. Васильковый, д. 8 к. 2, 083799</t>
  </si>
  <si>
    <t>8 (233) 544-11-31</t>
  </si>
  <si>
    <t>Семьдесять третий</t>
  </si>
  <si>
    <t>д. Челябинск, ул. Овражная, д. 873 стр. 13, 101190</t>
  </si>
  <si>
    <t>8 811 945 48 55</t>
  </si>
  <si>
    <t>Семьдесять четвертый</t>
  </si>
  <si>
    <t>д. Комсомольск-на-Амуре, ш. Набережное, д. 706 стр. 55, 869586</t>
  </si>
  <si>
    <t>Семьдесять пятый</t>
  </si>
  <si>
    <t>д. Элиста, бул. Олимпийский, д. 7/6, 559632</t>
  </si>
  <si>
    <t>8 809 207 8042</t>
  </si>
  <si>
    <t>Семьдесять шестой</t>
  </si>
  <si>
    <t>с. Ишим, ш. Панфилова, д. 3/9 стр. 2/7, 642741</t>
  </si>
  <si>
    <t>Семьдесять седьмой</t>
  </si>
  <si>
    <t>д. Южноуральск, алл. Куйбышева, д. 31 к. 988, 369815</t>
  </si>
  <si>
    <t>8 (341) 425-5045</t>
  </si>
  <si>
    <t>Семьдесять восьмой</t>
  </si>
  <si>
    <t>с. Кировск (Мурм.), пер. Социалистический, д. 642 стр. 63, 619236</t>
  </si>
  <si>
    <t>8 (319) 544-08-91</t>
  </si>
  <si>
    <t>Семьдесять девятый</t>
  </si>
  <si>
    <t>с. Кежма, алл. Семашко, д. 4/1 к. 3, 667574</t>
  </si>
  <si>
    <t>8 751 915 22 59</t>
  </si>
  <si>
    <t>Восьмидесятый</t>
  </si>
  <si>
    <t>п. Усмань, пер. Донской, д. 6/8 к. 3/1, 539366</t>
  </si>
  <si>
    <t>8 078 147 02 97</t>
  </si>
  <si>
    <t>Восемьдесять первый</t>
  </si>
  <si>
    <t>к. Устюжна, алл. Пушкина, д. 964 к. 1, 885167</t>
  </si>
  <si>
    <t>8 142 741 45 37</t>
  </si>
  <si>
    <t>Восемьдесять второй</t>
  </si>
  <si>
    <t>п. Саянск, наб. Азовская, д. 722 к. 3, 050541</t>
  </si>
  <si>
    <t>Восемьдесять третий</t>
  </si>
  <si>
    <t>клх Адлер, бул. Лунный, д. 3 стр. 9, 258678</t>
  </si>
  <si>
    <t>8 (437) 900-26-56</t>
  </si>
  <si>
    <t>Восемьдесять четвертый</t>
  </si>
  <si>
    <t>г. Орск, ш. Комарова, д. 347 к. 1/3, 327054</t>
  </si>
  <si>
    <t>8 (556) 797-68-44</t>
  </si>
  <si>
    <t>Восемьдесять пятый</t>
  </si>
  <si>
    <t>п. Минеральные Воды, пер. Серова, д. 1, 429268</t>
  </si>
  <si>
    <t>8 (178) 620-33-19</t>
  </si>
  <si>
    <t>Восемьдесять шестой</t>
  </si>
  <si>
    <t>ст. Бодайбо, алл. Смирнова, д. 385 стр. 1/3, 617835</t>
  </si>
  <si>
    <t>8 (831) 301-62-51</t>
  </si>
  <si>
    <t>Восемьдесять седьмой</t>
  </si>
  <si>
    <t>г. Гаврилов-Ям, пер. Добролюбова, д. 765 стр. 58, 141689</t>
  </si>
  <si>
    <t>8 502 517 6671</t>
  </si>
  <si>
    <t>Восемьдесять восьмой</t>
  </si>
  <si>
    <t>д. Муром, алл. Мостовая, д. 229, 616610</t>
  </si>
  <si>
    <t>8 (743) 196-7423</t>
  </si>
  <si>
    <t>Восемьдесять девятый</t>
  </si>
  <si>
    <t>п. Находка, ш. Мелиоративное, д. 284, 055214</t>
  </si>
  <si>
    <t>Девяностый</t>
  </si>
  <si>
    <t>г. Энгельс, бул. Нижний, д. 7, 243205</t>
  </si>
  <si>
    <t>8 721 457 8401</t>
  </si>
  <si>
    <t>Девяносто первый</t>
  </si>
  <si>
    <t>клх Шатура, алл. Озерная, д. 2/7, 198376</t>
  </si>
  <si>
    <t>8 (138) 737-08-15</t>
  </si>
  <si>
    <t>Девяносто второй</t>
  </si>
  <si>
    <t>п. Верхнее Пенжино, алл. Мусы Джалиля, д. 8 стр. 8, 321149</t>
  </si>
  <si>
    <t>8 (434) 805-2201</t>
  </si>
  <si>
    <t>Девяносто третий</t>
  </si>
  <si>
    <t>д. Бреды, ш. Карла Маркса, д. 2/6, 289106</t>
  </si>
  <si>
    <t>Девяносто четвертый</t>
  </si>
  <si>
    <t>г. Рыльск, наб. Сельская, д. 8/1, 640315</t>
  </si>
  <si>
    <t>8 394 347 82 84</t>
  </si>
  <si>
    <t>Девяносто пятый</t>
  </si>
  <si>
    <t>с. Батайск, наб. Красных Партизан, д. 8/7, 686456</t>
  </si>
  <si>
    <t>Девяносто шестой</t>
  </si>
  <si>
    <t>г. Волоколамск, пр. 50 лет ВЛКСМ, д. 603 к. 8/8, 423370</t>
  </si>
  <si>
    <t>8 438 051 9422</t>
  </si>
  <si>
    <t>Девяносто седьмой</t>
  </si>
  <si>
    <t>к. Великий Устюг, пер. Зеленый, д. 580 к. 9/1, 975491</t>
  </si>
  <si>
    <t>Девяносто восьмой</t>
  </si>
  <si>
    <t>с. Лянтор, ул. Высотная, д. 4 стр. 4/2, 886866</t>
  </si>
  <si>
    <t>8 (386) 482-6965</t>
  </si>
  <si>
    <t>Девяносто девятый</t>
  </si>
  <si>
    <t>клх Нягань, ш. Каштановое, д. 2/1 к. 340, 267848</t>
  </si>
  <si>
    <t>8 (231) 360-17-13</t>
  </si>
  <si>
    <t>Сотый</t>
  </si>
  <si>
    <t>д. Колпашево, бул. Семашко, д. 9 стр. 17, 885232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</si>
</sst>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Monospace"/>
    </font>
    <font>
      <sz val="11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horizontal="left" shrinkToFit="0" wrapText="1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4.38"/>
    <col customWidth="1" min="3" max="3" width="17.13"/>
  </cols>
  <sheetData>
    <row r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2" t="s">
        <v>4</v>
      </c>
      <c r="C2" s="2" t="s">
        <v>5</v>
      </c>
    </row>
    <row r="3" ht="15.75" customHeight="1">
      <c r="A3" s="1" t="s">
        <v>6</v>
      </c>
      <c r="B3" s="2" t="s">
        <v>7</v>
      </c>
      <c r="C3" s="2">
        <v>8.5321985759E10</v>
      </c>
    </row>
    <row r="4" ht="15.75" customHeight="1">
      <c r="A4" s="1" t="s">
        <v>8</v>
      </c>
      <c r="B4" s="2" t="s">
        <v>9</v>
      </c>
      <c r="C4" s="3" t="s">
        <v>10</v>
      </c>
    </row>
    <row r="5" ht="15.75" customHeight="1">
      <c r="A5" s="1" t="s">
        <v>11</v>
      </c>
      <c r="B5" s="2" t="s">
        <v>12</v>
      </c>
      <c r="C5" s="3" t="s">
        <v>13</v>
      </c>
    </row>
    <row r="6" ht="15.75" customHeight="1">
      <c r="A6" s="1" t="s">
        <v>14</v>
      </c>
      <c r="B6" s="2" t="s">
        <v>15</v>
      </c>
      <c r="C6" s="2" t="s">
        <v>16</v>
      </c>
    </row>
    <row r="7" ht="15.75" customHeight="1">
      <c r="A7" s="1" t="s">
        <v>17</v>
      </c>
      <c r="B7" s="2" t="s">
        <v>18</v>
      </c>
      <c r="C7" s="3" t="s">
        <v>19</v>
      </c>
    </row>
    <row r="8" ht="15.75" customHeight="1">
      <c r="A8" s="1" t="s">
        <v>20</v>
      </c>
      <c r="B8" s="2" t="s">
        <v>21</v>
      </c>
      <c r="C8" s="2" t="s">
        <v>22</v>
      </c>
    </row>
    <row r="9" ht="15.75" customHeight="1">
      <c r="A9" s="1" t="s">
        <v>23</v>
      </c>
      <c r="B9" s="2" t="s">
        <v>24</v>
      </c>
      <c r="C9" s="2" t="s">
        <v>25</v>
      </c>
    </row>
    <row r="10" ht="15.75" customHeight="1">
      <c r="A10" s="1" t="s">
        <v>26</v>
      </c>
      <c r="B10" s="2" t="s">
        <v>27</v>
      </c>
      <c r="C10" s="2" t="s">
        <v>28</v>
      </c>
    </row>
    <row r="11" ht="15.75" customHeight="1">
      <c r="A11" s="1" t="s">
        <v>29</v>
      </c>
      <c r="B11" s="2" t="s">
        <v>30</v>
      </c>
      <c r="C11" s="2" t="s">
        <v>31</v>
      </c>
    </row>
    <row r="12" ht="15.75" customHeight="1">
      <c r="A12" s="1" t="s">
        <v>32</v>
      </c>
      <c r="B12" s="2" t="s">
        <v>33</v>
      </c>
      <c r="C12" s="2">
        <v>8.8164631917E10</v>
      </c>
    </row>
    <row r="13" ht="15.75" customHeight="1">
      <c r="A13" s="1" t="s">
        <v>34</v>
      </c>
      <c r="B13" s="2" t="s">
        <v>35</v>
      </c>
      <c r="C13" s="4">
        <f>+75861627286</f>
        <v>75861627286</v>
      </c>
    </row>
    <row r="14" ht="15.75" customHeight="1">
      <c r="A14" s="1" t="s">
        <v>36</v>
      </c>
      <c r="B14" s="2" t="s">
        <v>37</v>
      </c>
      <c r="C14" s="3" t="s">
        <v>38</v>
      </c>
    </row>
    <row r="15" ht="15.75" customHeight="1">
      <c r="A15" s="1" t="s">
        <v>39</v>
      </c>
      <c r="B15" s="2" t="s">
        <v>40</v>
      </c>
      <c r="C15" s="3" t="s">
        <v>41</v>
      </c>
    </row>
    <row r="16" ht="15.75" customHeight="1">
      <c r="A16" s="1" t="s">
        <v>42</v>
      </c>
      <c r="B16" s="2" t="s">
        <v>43</v>
      </c>
      <c r="C16" s="2">
        <v>8.8639097876E10</v>
      </c>
    </row>
    <row r="17" ht="15.75" customHeight="1">
      <c r="A17" s="1" t="s">
        <v>44</v>
      </c>
      <c r="B17" s="2" t="s">
        <v>45</v>
      </c>
      <c r="C17" s="3" t="s">
        <v>46</v>
      </c>
    </row>
    <row r="18" ht="15.75" customHeight="1">
      <c r="A18" s="1" t="s">
        <v>47</v>
      </c>
      <c r="B18" s="2" t="s">
        <v>48</v>
      </c>
      <c r="C18" s="3" t="s">
        <v>49</v>
      </c>
    </row>
    <row r="19" ht="15.75" customHeight="1">
      <c r="A19" s="1" t="s">
        <v>50</v>
      </c>
      <c r="B19" s="2" t="s">
        <v>51</v>
      </c>
      <c r="C19" s="4">
        <f>+76148201443</f>
        <v>76148201443</v>
      </c>
    </row>
    <row r="20" ht="15.75" customHeight="1">
      <c r="A20" s="1" t="s">
        <v>52</v>
      </c>
      <c r="B20" s="2" t="s">
        <v>53</v>
      </c>
      <c r="C20" s="2" t="s">
        <v>54</v>
      </c>
    </row>
    <row r="21" ht="15.75" customHeight="1">
      <c r="A21" s="1" t="s">
        <v>55</v>
      </c>
      <c r="B21" s="2" t="s">
        <v>56</v>
      </c>
      <c r="C21" s="2" t="s">
        <v>57</v>
      </c>
    </row>
    <row r="22" ht="15.75" customHeight="1">
      <c r="A22" s="1" t="s">
        <v>58</v>
      </c>
      <c r="B22" s="2" t="s">
        <v>59</v>
      </c>
      <c r="C22" s="2">
        <v>8.8586964533E10</v>
      </c>
    </row>
    <row r="23" ht="15.75" customHeight="1">
      <c r="A23" s="1" t="s">
        <v>60</v>
      </c>
      <c r="B23" s="2" t="s">
        <v>61</v>
      </c>
      <c r="C23" s="2">
        <v>8.6369544084E10</v>
      </c>
    </row>
    <row r="24" ht="15.75" customHeight="1">
      <c r="A24" s="1" t="s">
        <v>62</v>
      </c>
      <c r="B24" s="2" t="s">
        <v>63</v>
      </c>
      <c r="C24" s="2" t="s">
        <v>64</v>
      </c>
    </row>
    <row r="25" ht="15.75" customHeight="1">
      <c r="A25" s="1" t="s">
        <v>65</v>
      </c>
      <c r="B25" s="2" t="s">
        <v>66</v>
      </c>
      <c r="C25" s="2" t="s">
        <v>67</v>
      </c>
    </row>
    <row r="26" ht="15.75" customHeight="1">
      <c r="A26" s="1" t="s">
        <v>68</v>
      </c>
      <c r="B26" s="2" t="s">
        <v>69</v>
      </c>
      <c r="C26" s="2" t="s">
        <v>70</v>
      </c>
    </row>
    <row r="27" ht="15.75" customHeight="1">
      <c r="A27" s="1" t="s">
        <v>71</v>
      </c>
      <c r="B27" s="2" t="s">
        <v>72</v>
      </c>
      <c r="C27" s="3" t="s">
        <v>73</v>
      </c>
    </row>
    <row r="28" ht="15.75" customHeight="1">
      <c r="A28" s="1" t="s">
        <v>74</v>
      </c>
      <c r="B28" s="2" t="s">
        <v>75</v>
      </c>
      <c r="C28" s="3" t="s">
        <v>76</v>
      </c>
    </row>
    <row r="29" ht="15.75" customHeight="1">
      <c r="A29" s="1" t="s">
        <v>77</v>
      </c>
      <c r="B29" s="2" t="s">
        <v>78</v>
      </c>
      <c r="C29" s="3" t="s">
        <v>79</v>
      </c>
    </row>
    <row r="30" ht="15.75" customHeight="1">
      <c r="A30" s="1" t="s">
        <v>80</v>
      </c>
      <c r="B30" s="2" t="s">
        <v>81</v>
      </c>
      <c r="C30" s="3" t="s">
        <v>82</v>
      </c>
    </row>
    <row r="31" ht="15.75" customHeight="1">
      <c r="A31" s="1" t="s">
        <v>83</v>
      </c>
      <c r="B31" s="2" t="s">
        <v>84</v>
      </c>
      <c r="C31" s="2" t="s">
        <v>85</v>
      </c>
    </row>
    <row r="32" ht="15.75" customHeight="1">
      <c r="A32" s="1" t="s">
        <v>86</v>
      </c>
      <c r="B32" s="2" t="s">
        <v>87</v>
      </c>
      <c r="C32" s="2" t="s">
        <v>88</v>
      </c>
    </row>
    <row r="33" ht="15.75" customHeight="1">
      <c r="A33" s="1" t="s">
        <v>89</v>
      </c>
      <c r="B33" s="2" t="s">
        <v>90</v>
      </c>
      <c r="C33" s="2" t="s">
        <v>91</v>
      </c>
    </row>
    <row r="34" ht="15.75" customHeight="1">
      <c r="A34" s="1" t="s">
        <v>92</v>
      </c>
      <c r="B34" s="2" t="s">
        <v>93</v>
      </c>
      <c r="C34" s="2" t="s">
        <v>94</v>
      </c>
    </row>
    <row r="35" ht="15.75" customHeight="1">
      <c r="A35" s="1" t="s">
        <v>95</v>
      </c>
      <c r="B35" s="2" t="s">
        <v>96</v>
      </c>
      <c r="C35" s="2" t="s">
        <v>97</v>
      </c>
    </row>
    <row r="36" ht="15.75" customHeight="1">
      <c r="A36" s="1" t="s">
        <v>98</v>
      </c>
      <c r="B36" s="2" t="s">
        <v>99</v>
      </c>
      <c r="C36" s="3" t="s">
        <v>100</v>
      </c>
    </row>
    <row r="37" ht="15.75" customHeight="1">
      <c r="A37" s="1" t="s">
        <v>101</v>
      </c>
      <c r="B37" s="2" t="s">
        <v>102</v>
      </c>
      <c r="C37" s="2" t="s">
        <v>103</v>
      </c>
    </row>
    <row r="38" ht="15.75" customHeight="1">
      <c r="A38" s="1" t="s">
        <v>104</v>
      </c>
      <c r="B38" s="2" t="s">
        <v>105</v>
      </c>
      <c r="C38" s="2">
        <v>8.3384555918E10</v>
      </c>
    </row>
    <row r="39" ht="15.75" customHeight="1">
      <c r="A39" s="1" t="s">
        <v>106</v>
      </c>
      <c r="B39" s="2" t="s">
        <v>107</v>
      </c>
      <c r="C39" s="3" t="s">
        <v>108</v>
      </c>
    </row>
    <row r="40" ht="15.75" customHeight="1">
      <c r="A40" s="1" t="s">
        <v>109</v>
      </c>
      <c r="B40" s="2" t="s">
        <v>110</v>
      </c>
      <c r="C40" s="3" t="s">
        <v>111</v>
      </c>
    </row>
    <row r="41" ht="15.75" customHeight="1">
      <c r="A41" s="1" t="s">
        <v>112</v>
      </c>
      <c r="B41" s="2" t="s">
        <v>113</v>
      </c>
      <c r="C41" s="3" t="s">
        <v>114</v>
      </c>
    </row>
    <row r="42" ht="15.75" customHeight="1">
      <c r="A42" s="1" t="s">
        <v>115</v>
      </c>
      <c r="B42" s="2" t="s">
        <v>116</v>
      </c>
      <c r="C42" s="3" t="s">
        <v>117</v>
      </c>
    </row>
    <row r="43" ht="15.75" customHeight="1">
      <c r="A43" s="1" t="s">
        <v>118</v>
      </c>
      <c r="B43" s="2" t="s">
        <v>119</v>
      </c>
      <c r="C43" s="3" t="s">
        <v>120</v>
      </c>
    </row>
    <row r="44" ht="15.75" customHeight="1">
      <c r="A44" s="1" t="s">
        <v>121</v>
      </c>
      <c r="B44" s="2" t="s">
        <v>122</v>
      </c>
      <c r="C44" s="2">
        <v>8.4478820923E10</v>
      </c>
    </row>
    <row r="45" ht="15.75" customHeight="1">
      <c r="A45" s="1" t="s">
        <v>123</v>
      </c>
      <c r="B45" s="2" t="s">
        <v>124</v>
      </c>
      <c r="C45" s="3" t="s">
        <v>125</v>
      </c>
    </row>
    <row r="46" ht="15.75" customHeight="1">
      <c r="A46" s="1" t="s">
        <v>126</v>
      </c>
      <c r="B46" s="2" t="s">
        <v>127</v>
      </c>
      <c r="C46" s="2">
        <v>8.2238991186E10</v>
      </c>
    </row>
    <row r="47" ht="15.75" customHeight="1">
      <c r="A47" s="1" t="s">
        <v>128</v>
      </c>
      <c r="B47" s="2" t="s">
        <v>129</v>
      </c>
      <c r="C47" s="2" t="s">
        <v>130</v>
      </c>
    </row>
    <row r="48" ht="15.75" customHeight="1">
      <c r="A48" s="1" t="s">
        <v>131</v>
      </c>
      <c r="B48" s="2" t="s">
        <v>132</v>
      </c>
      <c r="C48" s="2" t="s">
        <v>133</v>
      </c>
    </row>
    <row r="49" ht="15.75" customHeight="1">
      <c r="A49" s="1" t="s">
        <v>134</v>
      </c>
      <c r="B49" s="2" t="s">
        <v>135</v>
      </c>
      <c r="C49" s="2" t="s">
        <v>136</v>
      </c>
    </row>
    <row r="50" ht="15.75" customHeight="1">
      <c r="A50" s="1" t="s">
        <v>137</v>
      </c>
      <c r="B50" s="2" t="s">
        <v>138</v>
      </c>
      <c r="C50" s="4">
        <f>+71928797197</f>
        <v>71928797197</v>
      </c>
    </row>
    <row r="51" ht="15.75" customHeight="1">
      <c r="A51" s="1" t="s">
        <v>139</v>
      </c>
      <c r="B51" s="2" t="s">
        <v>140</v>
      </c>
      <c r="C51" s="3" t="s">
        <v>141</v>
      </c>
    </row>
    <row r="52" ht="15.75" customHeight="1">
      <c r="A52" s="1" t="s">
        <v>142</v>
      </c>
      <c r="B52" s="2" t="s">
        <v>143</v>
      </c>
      <c r="C52" s="2" t="s">
        <v>144</v>
      </c>
    </row>
    <row r="53" ht="15.75" customHeight="1">
      <c r="A53" s="1" t="s">
        <v>145</v>
      </c>
      <c r="B53" s="2" t="s">
        <v>146</v>
      </c>
      <c r="C53" s="2" t="s">
        <v>147</v>
      </c>
    </row>
    <row r="54" ht="15.75" customHeight="1">
      <c r="A54" s="1" t="s">
        <v>148</v>
      </c>
      <c r="B54" s="2" t="s">
        <v>149</v>
      </c>
      <c r="C54" s="2" t="s">
        <v>150</v>
      </c>
    </row>
    <row r="55" ht="15.75" customHeight="1">
      <c r="A55" s="1" t="s">
        <v>151</v>
      </c>
      <c r="B55" s="2" t="s">
        <v>152</v>
      </c>
      <c r="C55" s="2" t="s">
        <v>153</v>
      </c>
    </row>
    <row r="56" ht="15.75" customHeight="1">
      <c r="A56" s="1" t="s">
        <v>154</v>
      </c>
      <c r="B56" s="2" t="s">
        <v>155</v>
      </c>
      <c r="C56" s="2" t="s">
        <v>156</v>
      </c>
    </row>
    <row r="57" ht="15.75" customHeight="1">
      <c r="A57" s="1" t="s">
        <v>157</v>
      </c>
      <c r="B57" s="2" t="s">
        <v>158</v>
      </c>
      <c r="C57" s="3" t="s">
        <v>159</v>
      </c>
    </row>
    <row r="58" ht="15.75" customHeight="1">
      <c r="A58" s="1" t="s">
        <v>160</v>
      </c>
      <c r="B58" s="2" t="s">
        <v>161</v>
      </c>
      <c r="C58" s="2" t="s">
        <v>162</v>
      </c>
    </row>
    <row r="59" ht="15.75" customHeight="1">
      <c r="A59" s="1" t="s">
        <v>163</v>
      </c>
      <c r="B59" s="2" t="s">
        <v>164</v>
      </c>
      <c r="C59" s="3" t="s">
        <v>165</v>
      </c>
    </row>
    <row r="60" ht="15.75" customHeight="1">
      <c r="A60" s="1" t="s">
        <v>166</v>
      </c>
      <c r="B60" s="2" t="s">
        <v>167</v>
      </c>
      <c r="C60" s="3" t="s">
        <v>168</v>
      </c>
    </row>
    <row r="61" ht="15.75" customHeight="1">
      <c r="A61" s="1" t="s">
        <v>169</v>
      </c>
      <c r="B61" s="2" t="s">
        <v>170</v>
      </c>
      <c r="C61" s="2" t="s">
        <v>171</v>
      </c>
    </row>
    <row r="62" ht="15.75" customHeight="1">
      <c r="A62" s="1" t="s">
        <v>172</v>
      </c>
      <c r="B62" s="2" t="s">
        <v>173</v>
      </c>
      <c r="C62" s="2" t="s">
        <v>174</v>
      </c>
    </row>
    <row r="63" ht="15.75" customHeight="1">
      <c r="A63" s="1" t="s">
        <v>175</v>
      </c>
      <c r="B63" s="2" t="s">
        <v>176</v>
      </c>
      <c r="C63" s="4">
        <f>+74692735989</f>
        <v>74692735989</v>
      </c>
    </row>
    <row r="64" ht="15.75" customHeight="1">
      <c r="A64" s="1" t="s">
        <v>177</v>
      </c>
      <c r="B64" s="2" t="s">
        <v>178</v>
      </c>
      <c r="C64" s="2" t="s">
        <v>179</v>
      </c>
    </row>
    <row r="65" ht="15.75" customHeight="1">
      <c r="A65" s="1" t="s">
        <v>180</v>
      </c>
      <c r="B65" s="2" t="s">
        <v>181</v>
      </c>
      <c r="C65" s="2" t="s">
        <v>182</v>
      </c>
    </row>
    <row r="66" ht="15.75" customHeight="1">
      <c r="A66" s="1" t="s">
        <v>183</v>
      </c>
      <c r="B66" s="2" t="s">
        <v>184</v>
      </c>
      <c r="C66" s="2" t="s">
        <v>185</v>
      </c>
    </row>
    <row r="67" ht="15.75" customHeight="1">
      <c r="A67" s="1" t="s">
        <v>186</v>
      </c>
      <c r="B67" s="2" t="s">
        <v>187</v>
      </c>
      <c r="C67" s="2" t="s">
        <v>188</v>
      </c>
    </row>
    <row r="68" ht="15.75" customHeight="1">
      <c r="A68" s="1" t="s">
        <v>189</v>
      </c>
      <c r="B68" s="2" t="s">
        <v>190</v>
      </c>
      <c r="C68" s="3" t="s">
        <v>191</v>
      </c>
    </row>
    <row r="69" ht="15.75" customHeight="1">
      <c r="A69" s="1" t="s">
        <v>192</v>
      </c>
      <c r="B69" s="2" t="s">
        <v>193</v>
      </c>
      <c r="C69" s="3" t="s">
        <v>194</v>
      </c>
    </row>
    <row r="70" ht="15.75" customHeight="1">
      <c r="A70" s="1" t="s">
        <v>195</v>
      </c>
      <c r="B70" s="2" t="s">
        <v>196</v>
      </c>
      <c r="C70" s="2" t="s">
        <v>197</v>
      </c>
    </row>
    <row r="71" ht="15.75" customHeight="1">
      <c r="A71" s="1" t="s">
        <v>198</v>
      </c>
      <c r="B71" s="2" t="s">
        <v>199</v>
      </c>
      <c r="C71" s="2" t="s">
        <v>200</v>
      </c>
    </row>
    <row r="72" ht="15.75" customHeight="1">
      <c r="A72" s="1" t="s">
        <v>201</v>
      </c>
      <c r="B72" s="2" t="s">
        <v>202</v>
      </c>
      <c r="C72" s="3" t="s">
        <v>203</v>
      </c>
    </row>
    <row r="73" ht="15.75" customHeight="1">
      <c r="A73" s="1" t="s">
        <v>204</v>
      </c>
      <c r="B73" s="2" t="s">
        <v>205</v>
      </c>
      <c r="C73" s="2" t="s">
        <v>206</v>
      </c>
    </row>
    <row r="74" ht="15.75" customHeight="1">
      <c r="A74" s="1" t="s">
        <v>207</v>
      </c>
      <c r="B74" s="2" t="s">
        <v>208</v>
      </c>
      <c r="C74" s="3" t="s">
        <v>209</v>
      </c>
    </row>
    <row r="75" ht="15.75" customHeight="1">
      <c r="A75" s="1" t="s">
        <v>210</v>
      </c>
      <c r="B75" s="2" t="s">
        <v>211</v>
      </c>
      <c r="C75" s="4">
        <f>+77347085754</f>
        <v>77347085754</v>
      </c>
    </row>
    <row r="76" ht="15.75" customHeight="1">
      <c r="A76" s="1" t="s">
        <v>212</v>
      </c>
      <c r="B76" s="2" t="s">
        <v>213</v>
      </c>
      <c r="C76" s="3" t="s">
        <v>214</v>
      </c>
    </row>
    <row r="77" ht="15.75" customHeight="1">
      <c r="A77" s="1" t="s">
        <v>215</v>
      </c>
      <c r="B77" s="2" t="s">
        <v>216</v>
      </c>
      <c r="C77" s="2">
        <v>8.4077122237E10</v>
      </c>
    </row>
    <row r="78" ht="15.75" customHeight="1">
      <c r="A78" s="1" t="s">
        <v>217</v>
      </c>
      <c r="B78" s="2" t="s">
        <v>218</v>
      </c>
      <c r="C78" s="2" t="s">
        <v>219</v>
      </c>
    </row>
    <row r="79" ht="15.75" customHeight="1">
      <c r="A79" s="1" t="s">
        <v>220</v>
      </c>
      <c r="B79" s="2" t="s">
        <v>221</v>
      </c>
      <c r="C79" s="2" t="s">
        <v>222</v>
      </c>
    </row>
    <row r="80" ht="15.75" customHeight="1">
      <c r="A80" s="1" t="s">
        <v>223</v>
      </c>
      <c r="B80" s="2" t="s">
        <v>224</v>
      </c>
      <c r="C80" s="2" t="s">
        <v>225</v>
      </c>
    </row>
    <row r="81" ht="15.75" customHeight="1">
      <c r="A81" s="1" t="s">
        <v>226</v>
      </c>
      <c r="B81" s="2" t="s">
        <v>227</v>
      </c>
      <c r="C81" s="3" t="s">
        <v>228</v>
      </c>
    </row>
    <row r="82" ht="15.75" customHeight="1">
      <c r="A82" s="1" t="s">
        <v>229</v>
      </c>
      <c r="B82" s="2" t="s">
        <v>230</v>
      </c>
      <c r="C82" s="2" t="s">
        <v>231</v>
      </c>
    </row>
    <row r="83" ht="15.75" customHeight="1">
      <c r="A83" s="1" t="s">
        <v>232</v>
      </c>
      <c r="B83" s="2" t="s">
        <v>233</v>
      </c>
      <c r="C83" s="4">
        <f>+74161853111</f>
        <v>74161853111</v>
      </c>
    </row>
    <row r="84" ht="15.75" customHeight="1">
      <c r="A84" s="1" t="s">
        <v>234</v>
      </c>
      <c r="B84" s="2" t="s">
        <v>235</v>
      </c>
      <c r="C84" s="3" t="s">
        <v>236</v>
      </c>
    </row>
    <row r="85" ht="15.75" customHeight="1">
      <c r="A85" s="1" t="s">
        <v>237</v>
      </c>
      <c r="B85" s="2" t="s">
        <v>238</v>
      </c>
      <c r="C85" s="3" t="s">
        <v>239</v>
      </c>
    </row>
    <row r="86" ht="15.75" customHeight="1">
      <c r="A86" s="1" t="s">
        <v>240</v>
      </c>
      <c r="B86" s="2" t="s">
        <v>241</v>
      </c>
      <c r="C86" s="3" t="s">
        <v>242</v>
      </c>
    </row>
    <row r="87" ht="15.75" customHeight="1">
      <c r="A87" s="1" t="s">
        <v>243</v>
      </c>
      <c r="B87" s="2" t="s">
        <v>244</v>
      </c>
      <c r="C87" s="2" t="s">
        <v>245</v>
      </c>
    </row>
    <row r="88" ht="15.75" customHeight="1">
      <c r="A88" s="1" t="s">
        <v>246</v>
      </c>
      <c r="B88" s="2" t="s">
        <v>247</v>
      </c>
      <c r="C88" s="2" t="s">
        <v>248</v>
      </c>
    </row>
    <row r="89" ht="15.75" customHeight="1">
      <c r="A89" s="1" t="s">
        <v>249</v>
      </c>
      <c r="B89" s="2" t="s">
        <v>250</v>
      </c>
      <c r="C89" s="3" t="s">
        <v>251</v>
      </c>
    </row>
    <row r="90" ht="15.75" customHeight="1">
      <c r="A90" s="1" t="s">
        <v>252</v>
      </c>
      <c r="B90" s="2" t="s">
        <v>253</v>
      </c>
      <c r="C90" s="2">
        <v>8.8702872346E10</v>
      </c>
    </row>
    <row r="91" ht="15.75" customHeight="1">
      <c r="A91" s="1" t="s">
        <v>254</v>
      </c>
      <c r="B91" s="2" t="s">
        <v>255</v>
      </c>
      <c r="C91" s="3" t="s">
        <v>256</v>
      </c>
    </row>
    <row r="92" ht="15.75" customHeight="1">
      <c r="A92" s="1" t="s">
        <v>257</v>
      </c>
      <c r="B92" s="2" t="s">
        <v>258</v>
      </c>
      <c r="C92" s="3" t="s">
        <v>259</v>
      </c>
    </row>
    <row r="93" ht="15.75" customHeight="1">
      <c r="A93" s="5" t="s">
        <v>260</v>
      </c>
      <c r="B93" s="2" t="s">
        <v>261</v>
      </c>
      <c r="C93" s="3" t="s">
        <v>262</v>
      </c>
    </row>
    <row r="94" ht="15.75" customHeight="1">
      <c r="A94" s="5" t="s">
        <v>263</v>
      </c>
      <c r="B94" s="2" t="s">
        <v>264</v>
      </c>
      <c r="C94" s="2">
        <v>8.0660199398E10</v>
      </c>
    </row>
    <row r="95" ht="15.75" customHeight="1">
      <c r="A95" s="5" t="s">
        <v>265</v>
      </c>
      <c r="B95" s="2" t="s">
        <v>266</v>
      </c>
      <c r="C95" s="3" t="s">
        <v>267</v>
      </c>
    </row>
    <row r="96" ht="15.75" customHeight="1">
      <c r="A96" s="5" t="s">
        <v>268</v>
      </c>
      <c r="B96" s="2" t="s">
        <v>269</v>
      </c>
      <c r="C96" s="4">
        <f>+73351124961</f>
        <v>73351124961</v>
      </c>
    </row>
    <row r="97" ht="15.75" customHeight="1">
      <c r="A97" s="5" t="s">
        <v>270</v>
      </c>
      <c r="B97" s="2" t="s">
        <v>271</v>
      </c>
      <c r="C97" s="2" t="s">
        <v>272</v>
      </c>
    </row>
    <row r="98" ht="15.75" customHeight="1">
      <c r="A98" s="5" t="s">
        <v>273</v>
      </c>
      <c r="B98" s="2" t="s">
        <v>274</v>
      </c>
      <c r="C98" s="4">
        <f>+74038366289</f>
        <v>74038366289</v>
      </c>
    </row>
    <row r="99" ht="15.75" customHeight="1">
      <c r="A99" s="5" t="s">
        <v>275</v>
      </c>
      <c r="B99" s="2" t="s">
        <v>276</v>
      </c>
      <c r="C99" s="2" t="s">
        <v>277</v>
      </c>
    </row>
    <row r="100" ht="15.75" customHeight="1">
      <c r="A100" s="5" t="s">
        <v>278</v>
      </c>
      <c r="B100" s="2" t="s">
        <v>279</v>
      </c>
      <c r="C100" s="3" t="s">
        <v>280</v>
      </c>
    </row>
    <row r="101" ht="15.75" customHeight="1">
      <c r="A101" s="1" t="s">
        <v>281</v>
      </c>
      <c r="B101" s="2" t="s">
        <v>282</v>
      </c>
      <c r="C101" s="4">
        <f>+74133344590</f>
        <v>74133344590</v>
      </c>
    </row>
  </sheetData>
  <drawing r:id="rId1"/>
</worksheet>
</file>