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Scatter Chart1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'Turbine info'!$A$11:$A$22</f>
            </numRef>
          </xVal>
          <yVal>
            <numRef>
              <f>'Turbine info'!$B$10:$B$22</f>
            </numRef>
          </yVal>
        </ser>
        <axId val="10"/>
        <axId val="20"/>
      </scatterChart>
      <scatterChart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'Turbine info'!$A$11:$A$22</f>
            </numRef>
          </xVal>
          <yVal>
            <numRef>
              <f>'Turbine info'!$C$10:$C$22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Size1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Percentage1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Turbine name</t>
        </is>
      </c>
      <c r="B1" t="inlineStr">
        <is>
          <t>norvezan_karlsen_ntnu_njegove_krivulje</t>
        </is>
      </c>
    </row>
    <row r="2">
      <c r="A2" t="inlineStr">
        <is>
          <t>Tip radius</t>
        </is>
      </c>
      <c r="B2" t="n">
        <v>0.45</v>
      </c>
      <c r="C2" t="inlineStr">
        <is>
          <t>m</t>
        </is>
      </c>
    </row>
    <row r="3">
      <c r="A3" t="inlineStr">
        <is>
          <t>Hub radius</t>
        </is>
      </c>
      <c r="B3" t="n">
        <v>0.006</v>
      </c>
      <c r="C3" t="inlineStr">
        <is>
          <t>m</t>
        </is>
      </c>
    </row>
    <row r="4">
      <c r="A4" t="inlineStr">
        <is>
          <t>Number of blades</t>
        </is>
      </c>
      <c r="B4" t="n">
        <v>3</v>
      </c>
    </row>
    <row r="5">
      <c r="A5" t="inlineStr">
        <is>
          <t>Fluid density</t>
        </is>
      </c>
      <c r="B5" t="n">
        <v>1.225</v>
      </c>
      <c r="C5" t="inlineStr">
        <is>
          <t>kg/m3</t>
        </is>
      </c>
    </row>
    <row r="6">
      <c r="A6" t="inlineStr">
        <is>
          <t>Kinematic viscosity</t>
        </is>
      </c>
      <c r="B6" t="n">
        <v>1.4207e-05</v>
      </c>
      <c r="C6" t="inlineStr">
        <is>
          <t>m2/s</t>
        </is>
      </c>
    </row>
    <row r="10">
      <c r="A10" t="inlineStr">
        <is>
          <t>r [m]</t>
        </is>
      </c>
      <c r="B10" t="inlineStr">
        <is>
          <t>c [m]</t>
        </is>
      </c>
      <c r="C10" t="inlineStr">
        <is>
          <t>theta [m]</t>
        </is>
      </c>
      <c r="D10" t="inlineStr">
        <is>
          <t>profil [m]</t>
        </is>
      </c>
    </row>
    <row r="11">
      <c r="A11" t="n">
        <v>0.0075</v>
      </c>
      <c r="B11" t="n">
        <v>0.03</v>
      </c>
      <c r="C11" t="n">
        <v>120</v>
      </c>
      <c r="D11" t="inlineStr">
        <is>
          <t>Circle</t>
        </is>
      </c>
    </row>
    <row r="12">
      <c r="A12" t="n">
        <v>0.051</v>
      </c>
      <c r="B12" t="n">
        <v>0.03</v>
      </c>
      <c r="C12" t="n">
        <v>92.66666667</v>
      </c>
      <c r="D12" t="inlineStr">
        <is>
          <t>Circle</t>
        </is>
      </c>
    </row>
    <row r="13">
      <c r="A13" t="n">
        <v>0.0945</v>
      </c>
      <c r="B13" t="n">
        <v>0.07763148</v>
      </c>
      <c r="C13" t="n">
        <v>29.450212</v>
      </c>
      <c r="D13" t="inlineStr">
        <is>
          <t>s826</t>
        </is>
      </c>
    </row>
    <row r="14">
      <c r="A14" t="n">
        <v>0.138</v>
      </c>
      <c r="B14" t="n">
        <v>0.06616875</v>
      </c>
      <c r="C14" t="n">
        <v>20.720573</v>
      </c>
      <c r="D14" t="inlineStr">
        <is>
          <t>s826</t>
        </is>
      </c>
    </row>
    <row r="15">
      <c r="A15" t="n">
        <v>0.1815</v>
      </c>
      <c r="B15" t="n">
        <v>0.05554185</v>
      </c>
      <c r="C15" t="n">
        <v>15.33749</v>
      </c>
      <c r="D15" t="inlineStr">
        <is>
          <t>s826</t>
        </is>
      </c>
    </row>
    <row r="16">
      <c r="A16" t="n">
        <v>0.225</v>
      </c>
      <c r="B16" t="n">
        <v>0.04718906</v>
      </c>
      <c r="C16" t="n">
        <v>11.29086</v>
      </c>
      <c r="D16" t="inlineStr">
        <is>
          <t>s826</t>
        </is>
      </c>
    </row>
    <row r="17">
      <c r="A17" t="n">
        <v>0.2685</v>
      </c>
      <c r="B17" t="n">
        <v>0.04081029</v>
      </c>
      <c r="C17" t="n">
        <v>8.2562373</v>
      </c>
      <c r="D17" t="inlineStr">
        <is>
          <t>s826</t>
        </is>
      </c>
    </row>
    <row r="18">
      <c r="A18" t="n">
        <v>0.312</v>
      </c>
      <c r="B18" t="n">
        <v>0.03574962</v>
      </c>
      <c r="C18" t="n">
        <v>6.3710879</v>
      </c>
      <c r="D18" t="inlineStr">
        <is>
          <t>s826</t>
        </is>
      </c>
    </row>
    <row r="19">
      <c r="A19" t="n">
        <v>0.3555</v>
      </c>
      <c r="B19" t="n">
        <v>0.03129822</v>
      </c>
      <c r="C19" t="n">
        <v>4.366385</v>
      </c>
      <c r="D19" t="inlineStr">
        <is>
          <t>s826</t>
        </is>
      </c>
    </row>
    <row r="20">
      <c r="A20" t="n">
        <v>0.399</v>
      </c>
      <c r="B20" t="n">
        <v>0.02856646</v>
      </c>
      <c r="C20" t="n">
        <v>2.8708533</v>
      </c>
      <c r="D20" t="inlineStr">
        <is>
          <t>s826</t>
        </is>
      </c>
    </row>
    <row r="21">
      <c r="A21" t="n">
        <v>0.4425</v>
      </c>
      <c r="B21" t="n">
        <v>0.02592566</v>
      </c>
      <c r="C21" t="n">
        <v>-0.7167448</v>
      </c>
      <c r="D21" t="inlineStr">
        <is>
          <t>s826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2022-05-19T18:52:14Z</dcterms:created>
  <dcterms:modified xmlns:dcterms="http://purl.org/dc/terms/" xmlns:xsi="http://www.w3.org/2001/XMLSchema-instance" xsi:type="dcterms:W3CDTF">2022-05-19T18:52:14Z</dcterms:modified>
</cp:coreProperties>
</file>