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bcbfed9491a2337/studia/sem III 2021Z/AISD/2021Z_AISD_lab_git_aisd_2021_4_gr1/aisd_lab_4_hash_table_open_adressing/"/>
    </mc:Choice>
  </mc:AlternateContent>
  <xr:revisionPtr revIDLastSave="75" documentId="13_ncr:1_{2C79FE51-1BA6-4B9A-9CD7-A649FB79FE73}" xr6:coauthVersionLast="47" xr6:coauthVersionMax="47" xr10:uidLastSave="{A0B166D2-C899-4A87-ACD4-E07C20EFCA82}"/>
  <bookViews>
    <workbookView xWindow="-120" yWindow="-120" windowWidth="38640" windowHeight="21390" xr2:uid="{00000000-000D-0000-FFFF-FFFF00000000}"/>
  </bookViews>
  <sheets>
    <sheet name="linearResults" sheetId="2" r:id="rId1"/>
    <sheet name="quadraticResults" sheetId="1" r:id="rId2"/>
    <sheet name="doubleResults" sheetId="4" r:id="rId3"/>
  </sheets>
  <definedNames>
    <definedName name="DaneZewnętrzne_1" localSheetId="2" hidden="1">doubleResults!$A$1:$C$11</definedName>
    <definedName name="DaneZewnętrzne_1" localSheetId="0" hidden="1">linearResults!$A$1:$C$11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0F3914-7FF1-402F-BB00-B5BD3C1F6ED8}" keepAlive="1" name="Zapytanie — doubleResults" description="Połączenie z zapytaniem „doubleResults” w skoroszycie." type="5" refreshedVersion="7" background="1" saveData="1">
    <dbPr connection="Provider=Microsoft.Mashup.OleDb.1;Data Source=$Workbook$;Location=doubleResults;Extended Properties=&quot;&quot;" command="SELECT * FROM [doubleResults]"/>
  </connection>
  <connection id="2" xr16:uid="{2226F90B-9BB3-4812-A850-9153BD6B1727}" keepAlive="1" name="Zapytanie — linearResults" description="Połączenie z zapytaniem „linearResults” w skoroszycie." type="5" refreshedVersion="7" background="1" saveData="1">
    <dbPr connection="Provider=Microsoft.Mashup.OleDb.1;Data Source=$Workbook$;Location=linearResults;Extended Properties=&quot;&quot;" command="SELECT * FROM [linearResults]"/>
  </connection>
  <connection id="3" xr16:uid="{A8AE878F-D07F-4194-948F-9DB3DE2890A1}" keepAlive="1" name="Zapytanie — quadraticResults" description="Połączenie z zapytaniem „quadraticResults” w skoroszycie." type="5" refreshedVersion="0" background="1">
    <dbPr connection="Provider=Microsoft.Mashup.OleDb.1;Data Source=$Workbook$;Location=quadraticResults;Extended Properties=&quot;&quot;" command="SELECT * FROM [quadraticResults]"/>
  </connection>
</connections>
</file>

<file path=xl/sharedStrings.xml><?xml version="1.0" encoding="utf-8"?>
<sst xmlns="http://schemas.openxmlformats.org/spreadsheetml/2006/main" count="28" uniqueCount="23">
  <si>
    <t>Initial hash size</t>
  </si>
  <si>
    <t xml:space="preserve"> Avg write time</t>
  </si>
  <si>
    <t xml:space="preserve"> Avg read time</t>
  </si>
  <si>
    <t xml:space="preserve"> Avg write time (a=5.7 b=2.3)</t>
  </si>
  <si>
    <t xml:space="preserve"> Avg read time (a=5.7 b=2.3)</t>
  </si>
  <si>
    <t xml:space="preserve"> Avg write time (a=17.19 b=-2.3)</t>
  </si>
  <si>
    <t xml:space="preserve"> Avg read time (a=17.19 b=-2.3)</t>
  </si>
  <si>
    <t xml:space="preserve"> Avg write time (a=29.31 b=11.13)</t>
  </si>
  <si>
    <t xml:space="preserve"> Avg read time (a=29.31 b=11.13)</t>
  </si>
  <si>
    <t xml:space="preserve"> Avg write time (a=59.79 b=-11.13)</t>
  </si>
  <si>
    <t xml:space="preserve"> Avg read time (a=59.79 b=-11.13)</t>
  </si>
  <si>
    <t xml:space="preserve"> Avg write time (a=89.97 b=19.23)</t>
  </si>
  <si>
    <t xml:space="preserve"> Avg read time (a=89.97 b=19.23)</t>
  </si>
  <si>
    <t xml:space="preserve"> Avg write time       (a=-5.7 b=-19.23)</t>
  </si>
  <si>
    <t xml:space="preserve"> Avg write time     (a=-17.19 b=43.47)</t>
  </si>
  <si>
    <t xml:space="preserve"> Avg write time      (a=-29.31 b=-43.47)</t>
  </si>
  <si>
    <t xml:space="preserve"> Avg write time      (a=-59.79 b=79.83)</t>
  </si>
  <si>
    <t xml:space="preserve"> Avg write time      (a=-89.97 b=-79.83)</t>
  </si>
  <si>
    <t xml:space="preserve"> Avg read time       (a=-17.19 b=43.47)</t>
  </si>
  <si>
    <t xml:space="preserve"> Avg read time       (a=-29.31 b=-43.47)</t>
  </si>
  <si>
    <t xml:space="preserve"> Avg read time       (a=-59.79 b=79.83)</t>
  </si>
  <si>
    <t xml:space="preserve"> Avg read time       (a=-89.97 b=-79.83)</t>
  </si>
  <si>
    <t xml:space="preserve"> Avg read time        (a=-5.7 b=-19.23)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</si>
</sst>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próbkowania liniowego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 czas wstawiania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linearResults!$A$2:$A$11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linearResults!$B$2:$B$11</c:f>
              <c:numCache>
                <c:formatCode>General</c:formatCode>
                <c:ptCount val="10"/>
                <c:pt idx="0">
                  <c:v>0.121264</c:v>
                </c:pt>
                <c:pt idx="1">
                  <c:v>0.12188499999999999</c:v>
                </c:pt>
                <c:pt idx="2">
                  <c:v>0.19950599999999999</c:v>
                </c:pt>
                <c:pt idx="3">
                  <c:v>0.18567800000000001</c:v>
                </c:pt>
                <c:pt idx="4">
                  <c:v>0.181724</c:v>
                </c:pt>
                <c:pt idx="5">
                  <c:v>0.19863800000000001</c:v>
                </c:pt>
                <c:pt idx="6">
                  <c:v>0.180366</c:v>
                </c:pt>
                <c:pt idx="7">
                  <c:v>0.18354999999999999</c:v>
                </c:pt>
                <c:pt idx="8">
                  <c:v>0.115208</c:v>
                </c:pt>
                <c:pt idx="9">
                  <c:v>3.6577599999999999E-3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7-423B-983E-71704AEB3062}"/>
            </c:ext>
          </c:extLst>
        </c:ser>
        <c:ser>
          <c:idx val="1"/>
          <c:order val="1"/>
          <c:tx>
            <c:v>Średni czas odczytu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linearResults!$C$2:$C$11</c:f>
              <c:numCache>
                <c:formatCode>General</c:formatCode>
                <c:ptCount val="10"/>
                <c:pt idx="0">
                  <c:v>3.78065E-3</c:v>
                </c:pt>
                <c:pt idx="1">
                  <c:v>2.98388E-3</c:v>
                </c:pt>
                <c:pt idx="2">
                  <c:v>3.7938E-3</c:v>
                </c:pt>
                <c:pt idx="3">
                  <c:v>3.3347199999999998E-3</c:v>
                </c:pt>
                <c:pt idx="4">
                  <c:v>3.6572200000000001E-3</c:v>
                </c:pt>
                <c:pt idx="5">
                  <c:v>2.9787400000000001E-3</c:v>
                </c:pt>
                <c:pt idx="6">
                  <c:v>2.98621E-3</c:v>
                </c:pt>
                <c:pt idx="7">
                  <c:v>3.04551E-3</c:v>
                </c:pt>
                <c:pt idx="8">
                  <c:v>3.5546499999999999E-3</c:v>
                </c:pt>
                <c:pt idx="9">
                  <c:v>3.5311800000000001E-3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7-423B-983E-71704AEB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próbkowania kwadratowego dla dodatnich parametrów w zakresie 10</a:t>
            </a:r>
            <a:endParaRPr lang="pl-PL"/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 czas wstawiania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quadraticResults!$B$2:$B$11</c:f>
              <c:numCache>
                <c:formatCode>General</c:formatCode>
                <c:ptCount val="10"/>
                <c:pt idx="0">
                  <c:v>8.4055099999999997E-3</c:v>
                </c:pt>
                <c:pt idx="1">
                  <c:v>1.011041E-2</c:v>
                </c:pt>
                <c:pt idx="2">
                  <c:v>9.8494900000000007E-3</c:v>
                </c:pt>
                <c:pt idx="3">
                  <c:v>9.9328649999999904E-3</c:v>
                </c:pt>
                <c:pt idx="4">
                  <c:v>9.8358849999999904E-3</c:v>
                </c:pt>
                <c:pt idx="5">
                  <c:v>9.5604849999999901E-3</c:v>
                </c:pt>
                <c:pt idx="6">
                  <c:v>9.5975100000000001E-3</c:v>
                </c:pt>
                <c:pt idx="7">
                  <c:v>9.0745700000000006E-3</c:v>
                </c:pt>
                <c:pt idx="8">
                  <c:v>7.0707699999999997E-3</c:v>
                </c:pt>
                <c:pt idx="9">
                  <c:v>2.8488049999999998E-3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B9-449A-8E38-D843BF2D1A06}"/>
            </c:ext>
          </c:extLst>
        </c:ser>
        <c:ser>
          <c:idx val="1"/>
          <c:order val="1"/>
          <c:tx>
            <c:v>Średni czas odczytu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quadraticResults!$B$14:$B$23</c:f>
              <c:numCache>
                <c:formatCode>General</c:formatCode>
                <c:ptCount val="10"/>
                <c:pt idx="0">
                  <c:v>2.5152399999999902E-3</c:v>
                </c:pt>
                <c:pt idx="1">
                  <c:v>2.5439449999999902E-3</c:v>
                </c:pt>
                <c:pt idx="2">
                  <c:v>2.5913300000000002E-3</c:v>
                </c:pt>
                <c:pt idx="3">
                  <c:v>2.763115E-3</c:v>
                </c:pt>
                <c:pt idx="4">
                  <c:v>2.642845E-3</c:v>
                </c:pt>
                <c:pt idx="5">
                  <c:v>2.571215E-3</c:v>
                </c:pt>
                <c:pt idx="6">
                  <c:v>2.5546050000000002E-3</c:v>
                </c:pt>
                <c:pt idx="7">
                  <c:v>2.6004800000000001E-3</c:v>
                </c:pt>
                <c:pt idx="8">
                  <c:v>2.6822149999999999E-3</c:v>
                </c:pt>
                <c:pt idx="9">
                  <c:v>2.6718049999999902E-3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B9-449A-8E38-D843BF2D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próbkowania kwadratowego przy dodatnich parametrach w zakresie 100</a:t>
            </a:r>
            <a:endParaRPr lang="pl-PL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 czas wstawiania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quadraticResults!$F$2:$F$11</c:f>
              <c:numCache>
                <c:formatCode>General</c:formatCode>
                <c:ptCount val="10"/>
                <c:pt idx="0">
                  <c:v>8.1526350000000001E-3</c:v>
                </c:pt>
                <c:pt idx="1">
                  <c:v>9.1035850000000008E-3</c:v>
                </c:pt>
                <c:pt idx="2">
                  <c:v>9.0402099999999999E-3</c:v>
                </c:pt>
                <c:pt idx="3">
                  <c:v>9.2957400000000003E-3</c:v>
                </c:pt>
                <c:pt idx="4">
                  <c:v>8.8736200000000005E-3</c:v>
                </c:pt>
                <c:pt idx="5">
                  <c:v>8.8262299999999991E-3</c:v>
                </c:pt>
                <c:pt idx="6">
                  <c:v>8.7834899999999997E-3</c:v>
                </c:pt>
                <c:pt idx="7">
                  <c:v>8.2685799999999993E-3</c:v>
                </c:pt>
                <c:pt idx="8">
                  <c:v>6.636945E-3</c:v>
                </c:pt>
                <c:pt idx="9">
                  <c:v>2.8212599999999999E-3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5-452D-9AA5-83DE782106A9}"/>
            </c:ext>
          </c:extLst>
        </c:ser>
        <c:ser>
          <c:idx val="1"/>
          <c:order val="1"/>
          <c:tx>
            <c:v>Średni czas odczytu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quadraticResults!$F$14:$F$23</c:f>
              <c:numCache>
                <c:formatCode>General</c:formatCode>
                <c:ptCount val="10"/>
                <c:pt idx="0">
                  <c:v>2.6541899999999998E-3</c:v>
                </c:pt>
                <c:pt idx="1">
                  <c:v>2.5176899999999999E-3</c:v>
                </c:pt>
                <c:pt idx="2">
                  <c:v>2.664395E-3</c:v>
                </c:pt>
                <c:pt idx="3">
                  <c:v>2.633795E-3</c:v>
                </c:pt>
                <c:pt idx="4">
                  <c:v>2.6648749999999902E-3</c:v>
                </c:pt>
                <c:pt idx="5">
                  <c:v>2.5606800000000001E-3</c:v>
                </c:pt>
                <c:pt idx="6">
                  <c:v>2.53206E-3</c:v>
                </c:pt>
                <c:pt idx="7">
                  <c:v>2.525855E-3</c:v>
                </c:pt>
                <c:pt idx="8">
                  <c:v>2.5940799999999999E-3</c:v>
                </c:pt>
                <c:pt idx="9">
                  <c:v>2.6232949999999999E-3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5-452D-9AA5-83DE7821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próbkowania kwadratowego dla ujemnych parametrów w zakresie 10</a:t>
            </a:r>
            <a:endParaRPr lang="pl-PL"/>
          </a:p>
        </c:rich>
      </c:tx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 czas wstawiania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quadraticResults!$G$2:$G$11</c:f>
              <c:numCache>
                <c:formatCode>General</c:formatCode>
                <c:ptCount val="10"/>
                <c:pt idx="0">
                  <c:v>8.2521199999999895E-3</c:v>
                </c:pt>
                <c:pt idx="1">
                  <c:v>8.9555399999999997E-3</c:v>
                </c:pt>
                <c:pt idx="2">
                  <c:v>8.7453349999999999E-3</c:v>
                </c:pt>
                <c:pt idx="3">
                  <c:v>9.2365499999999996E-3</c:v>
                </c:pt>
                <c:pt idx="4">
                  <c:v>8.9964999999999993E-3</c:v>
                </c:pt>
                <c:pt idx="5">
                  <c:v>8.8004749999999899E-3</c:v>
                </c:pt>
                <c:pt idx="6">
                  <c:v>8.7220349999999995E-3</c:v>
                </c:pt>
                <c:pt idx="7">
                  <c:v>8.1353750000000002E-3</c:v>
                </c:pt>
                <c:pt idx="8">
                  <c:v>6.5898500000000004E-3</c:v>
                </c:pt>
                <c:pt idx="9">
                  <c:v>2.8404900000000002E-3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B-4DBD-891A-D26D180F0662}"/>
            </c:ext>
          </c:extLst>
        </c:ser>
        <c:ser>
          <c:idx val="1"/>
          <c:order val="1"/>
          <c:tx>
            <c:v>Średni czas odczytu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quadraticResults!$G$14:$G$23</c:f>
              <c:numCache>
                <c:formatCode>General</c:formatCode>
                <c:ptCount val="10"/>
                <c:pt idx="0">
                  <c:v>2.49503999999999E-3</c:v>
                </c:pt>
                <c:pt idx="1">
                  <c:v>2.5049600000000001E-3</c:v>
                </c:pt>
                <c:pt idx="2">
                  <c:v>2.5693449999999998E-3</c:v>
                </c:pt>
                <c:pt idx="3">
                  <c:v>2.6759549999999998E-3</c:v>
                </c:pt>
                <c:pt idx="4">
                  <c:v>2.5492800000000001E-3</c:v>
                </c:pt>
                <c:pt idx="5">
                  <c:v>2.507755E-3</c:v>
                </c:pt>
                <c:pt idx="6">
                  <c:v>2.512635E-3</c:v>
                </c:pt>
                <c:pt idx="7">
                  <c:v>2.5054649999999901E-3</c:v>
                </c:pt>
                <c:pt idx="8">
                  <c:v>2.5672249999999998E-3</c:v>
                </c:pt>
                <c:pt idx="9">
                  <c:v>2.5392699999999902E-3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B-4DBD-891A-D26D180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próbkowania kwadratowego dla ujemnych parametrów w zakresie 100</a:t>
            </a:r>
            <a:endParaRPr lang="pl-PL"/>
          </a:p>
        </c:rich>
      </c:tx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 czas wstawiania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quadraticResults!$K$2:$K$11</c:f>
              <c:numCache>
                <c:formatCode>General</c:formatCode>
                <c:ptCount val="10"/>
                <c:pt idx="0">
                  <c:v>7.9196999999999896E-3</c:v>
                </c:pt>
                <c:pt idx="1">
                  <c:v>9.0691450000000007E-3</c:v>
                </c:pt>
                <c:pt idx="2">
                  <c:v>8.6008149999999995E-3</c:v>
                </c:pt>
                <c:pt idx="3">
                  <c:v>9.20231E-3</c:v>
                </c:pt>
                <c:pt idx="4">
                  <c:v>8.7067949999999998E-3</c:v>
                </c:pt>
                <c:pt idx="5">
                  <c:v>8.7979600000000005E-3</c:v>
                </c:pt>
                <c:pt idx="6">
                  <c:v>8.4278549999999997E-3</c:v>
                </c:pt>
                <c:pt idx="7">
                  <c:v>8.0288149999999999E-3</c:v>
                </c:pt>
                <c:pt idx="8">
                  <c:v>6.4883549999999899E-3</c:v>
                </c:pt>
                <c:pt idx="9">
                  <c:v>2.7992299999999898E-3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4-48AC-88C0-C2A468CABD8C}"/>
            </c:ext>
          </c:extLst>
        </c:ser>
        <c:ser>
          <c:idx val="1"/>
          <c:order val="1"/>
          <c:tx>
            <c:v>Średni czas odczytu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quadraticResults!$K$14:$K$23</c:f>
              <c:numCache>
                <c:formatCode>General</c:formatCode>
                <c:ptCount val="10"/>
                <c:pt idx="0">
                  <c:v>2.57281999999999E-3</c:v>
                </c:pt>
                <c:pt idx="1">
                  <c:v>2.4995449999999902E-3</c:v>
                </c:pt>
                <c:pt idx="2">
                  <c:v>2.56376E-3</c:v>
                </c:pt>
                <c:pt idx="3">
                  <c:v>2.6047599999999998E-3</c:v>
                </c:pt>
                <c:pt idx="4">
                  <c:v>2.5732149999999998E-3</c:v>
                </c:pt>
                <c:pt idx="5">
                  <c:v>2.5877399999999899E-3</c:v>
                </c:pt>
                <c:pt idx="6">
                  <c:v>2.5524200000000001E-3</c:v>
                </c:pt>
                <c:pt idx="7">
                  <c:v>2.5424149999999902E-3</c:v>
                </c:pt>
                <c:pt idx="8">
                  <c:v>2.6171050000000002E-3</c:v>
                </c:pt>
                <c:pt idx="9">
                  <c:v>2.5869600000000001E-3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4-48AC-88C0-C2A468CA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podwójnego hashowania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doubleResults!$A$2:$A$11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doubleResults!$B$2:$B$11</c:f>
              <c:numCache>
                <c:formatCode>General</c:formatCode>
                <c:ptCount val="10"/>
                <c:pt idx="0">
                  <c:v>6.7006100000000001E-3</c:v>
                </c:pt>
                <c:pt idx="1">
                  <c:v>1.17673E-2</c:v>
                </c:pt>
                <c:pt idx="2">
                  <c:v>1.1558499999999999E-2</c:v>
                </c:pt>
                <c:pt idx="3">
                  <c:v>1.08799E-2</c:v>
                </c:pt>
                <c:pt idx="4">
                  <c:v>1.06082E-2</c:v>
                </c:pt>
                <c:pt idx="5">
                  <c:v>1.02553E-2</c:v>
                </c:pt>
                <c:pt idx="6">
                  <c:v>9.9807400000000001E-3</c:v>
                </c:pt>
                <c:pt idx="7">
                  <c:v>8.0609400000000008E-3</c:v>
                </c:pt>
                <c:pt idx="8">
                  <c:v>5.4212000000000002E-3</c:v>
                </c:pt>
                <c:pt idx="9">
                  <c:v>1.4138499999999999E-3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C-40AB-9CF7-56E1F09DE3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doubleResults!$C$2:$C$11</c:f>
              <c:numCache>
                <c:formatCode>General</c:formatCode>
                <c:ptCount val="10"/>
                <c:pt idx="0">
                  <c:v>3.8200600000000001E-3</c:v>
                </c:pt>
                <c:pt idx="1">
                  <c:v>2.2859299999999998E-3</c:v>
                </c:pt>
                <c:pt idx="2">
                  <c:v>2.1161299999999999E-3</c:v>
                </c:pt>
                <c:pt idx="3">
                  <c:v>2.0857900000000001E-3</c:v>
                </c:pt>
                <c:pt idx="4">
                  <c:v>2.07479E-3</c:v>
                </c:pt>
                <c:pt idx="5">
                  <c:v>2.0773200000000001E-3</c:v>
                </c:pt>
                <c:pt idx="6">
                  <c:v>2.0812600000000001E-3</c:v>
                </c:pt>
                <c:pt idx="7">
                  <c:v>1.8353499999999999E-3</c:v>
                </c:pt>
                <c:pt idx="8">
                  <c:v>1.5642399999999999E-3</c:v>
                </c:pt>
                <c:pt idx="9">
                  <c:v>1.4047E-3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C-40AB-9CF7-56E1F09D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14286</xdr:rowOff>
    </xdr:from>
    <xdr:to>
      <xdr:col>19</xdr:col>
      <xdr:colOff>104775</xdr:colOff>
      <xdr:row>23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E7FA49C-D6D3-483C-86A3-A16790A2A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12</xdr:row>
      <xdr:rowOff>19050</xdr:rowOff>
    </xdr:from>
    <xdr:to>
      <xdr:col>2</xdr:col>
      <xdr:colOff>981075</xdr:colOff>
      <xdr:row>23</xdr:row>
      <xdr:rowOff>28575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8ECFC4BC-B5D6-4CBD-9280-2864B0FBFA42}"/>
            </a:ext>
          </a:extLst>
        </xdr:cNvPr>
        <xdr:cNvSpPr txBox="1"/>
      </xdr:nvSpPr>
      <xdr:spPr>
        <a:xfrm>
          <a:off x="180975" y="2305050"/>
          <a:ext cx="3057525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Dla hasha</a:t>
          </a:r>
          <a:r>
            <a:rPr lang="pl-PL" sz="1100" baseline="0"/>
            <a:t> 512 i 1024 końcowy rozmiar tablicy mieszającej to bylo ~130k, czyli dwa razy mniej niż dla pozostałych początkowych rozmiarów (jeden resize mniej). To zapewne tłumaczy skok po pierwszych dwóch rozmiarach.</a:t>
          </a:r>
        </a:p>
        <a:p>
          <a:r>
            <a:rPr lang="pl-PL" sz="1100" baseline="0"/>
            <a:t>Ostatni pomiar to jedyny początkowy rozmiar hasha dla którego tablica mieszająca nie musiała być powiększana.</a:t>
          </a:r>
        </a:p>
        <a:p>
          <a:r>
            <a:rPr lang="pl-PL" sz="1100" baseline="0"/>
            <a:t>Odczyt elementów prezentuje oczekiwaną stałą długość.</a:t>
          </a: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5</xdr:col>
      <xdr:colOff>1257300</xdr:colOff>
      <xdr:row>44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0CE2EE-DD47-4EA3-ADDE-FF2CA3B5B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46</xdr:row>
      <xdr:rowOff>9525</xdr:rowOff>
    </xdr:from>
    <xdr:to>
      <xdr:col>5</xdr:col>
      <xdr:colOff>1247775</xdr:colOff>
      <xdr:row>65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25619CA-AA70-404D-9393-149CA997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9525</xdr:rowOff>
    </xdr:from>
    <xdr:to>
      <xdr:col>11</xdr:col>
      <xdr:colOff>9525</xdr:colOff>
      <xdr:row>45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D47D43E-34C3-4753-A759-A8261B85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1247775</xdr:colOff>
      <xdr:row>46</xdr:row>
      <xdr:rowOff>0</xdr:rowOff>
    </xdr:from>
    <xdr:to>
      <xdr:col>10</xdr:col>
      <xdr:colOff>1257300</xdr:colOff>
      <xdr:row>66</xdr:row>
      <xdr:rowOff>9525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A2A2A4C-9DB2-4997-9187-4DAF5EFEB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9525</xdr:rowOff>
    </xdr:from>
    <xdr:to>
      <xdr:col>16</xdr:col>
      <xdr:colOff>9525</xdr:colOff>
      <xdr:row>23</xdr:row>
      <xdr:rowOff>128588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80FB3A-CA19-43B4-9B92-BEFFE9EF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AFF71655-FC1A-436B-AD7F-EA4649657104}" autoFormatId="16" applyNumberFormats="0" applyBorderFormats="0" applyFontFormats="0" applyPatternFormats="0" applyAlignmentFormats="0" applyWidthHeightFormats="0">
  <queryTableRefresh nextId="4">
    <queryTableFields count="3">
      <queryTableField id="1" name="Initial hash size" tableColumnId="1"/>
      <queryTableField id="2" name=" Avg write time" tableColumnId="2"/>
      <queryTableField id="3" name=" Avg read 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83950FB-FBD0-49C5-86EC-0A5F40653CF0}" autoFormatId="16" applyNumberFormats="0" applyBorderFormats="0" applyFontFormats="0" applyPatternFormats="0" applyAlignmentFormats="0" applyWidthHeightFormats="0">
  <queryTableRefresh nextId="4">
    <queryTableFields count="3">
      <queryTableField id="1" name="Initial hash size" tableColumnId="1"/>
      <queryTableField id="2" name=" Avg write time" tableColumnId="2"/>
      <queryTableField id="3" name=" Avg read 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7A043-E8D5-42CA-9D63-DFF289BAF2A8}" name="linearResults" displayName="linearResults" ref="A1:C11" tableType="queryTable" totalsRowShown="0">
  <autoFilter ref="A1:C11" xr:uid="{7BA7A043-E8D5-42CA-9D63-DFF289BAF2A8}"/>
  <tableColumns count="3">
    <tableColumn id="1" xr3:uid="{8A1F090B-603F-4B93-AA94-7D699C8AC740}" uniqueName="1" name="Initial hash size" queryTableFieldId="1"/>
    <tableColumn id="2" xr3:uid="{A5698B40-02BC-48D4-B1CD-7B7538DE179F}" uniqueName="2" name=" Avg write time" queryTableFieldId="2"/>
    <tableColumn id="3" xr3:uid="{430BD9AB-3442-41D7-9AC5-CAFF8368377E}" uniqueName="3" name=" Avg read 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4F86D8-0828-408E-9937-818CC7173897}" name="doubleResults" displayName="doubleResults" ref="A1:C11" tableType="queryTable" totalsRowShown="0">
  <autoFilter ref="A1:C11" xr:uid="{1E4F86D8-0828-408E-9937-818CC7173897}"/>
  <tableColumns count="3">
    <tableColumn id="1" xr3:uid="{7FF83B65-264D-4ABD-BCAD-E9ED4D4CE5DA}" uniqueName="1" name="Initial hash size" queryTableFieldId="1"/>
    <tableColumn id="2" xr3:uid="{B4D14043-E920-468A-87E4-27A6DEBEA6FF}" uniqueName="2" name=" Avg write time" queryTableFieldId="2"/>
    <tableColumn id="3" xr3:uid="{D07D990A-A186-4B37-9DA1-7B3C67C583AE}" uniqueName="3" name=" Avg read 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5A59-4463-4A8F-9D34-47EFC3552F7B}">
  <dimension ref="A1:C11"/>
  <sheetViews>
    <sheetView tabSelected="1" workbookViewId="0">
      <selection activeCell="W14" sqref="W14"/>
    </sheetView>
  </sheetViews>
  <sheetFormatPr defaultRowHeight="15" x14ac:dyDescent="0.25"/>
  <cols>
    <col min="1" max="1" width="17" bestFit="1" customWidth="1"/>
    <col min="2" max="2" width="16.85546875" bestFit="1" customWidth="1"/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v>0.121264</v>
      </c>
      <c r="C2">
        <v>3.78065E-3</v>
      </c>
    </row>
    <row r="3" spans="1:3" x14ac:dyDescent="0.25">
      <c r="A3">
        <v>1024</v>
      </c>
      <c r="B3">
        <v>0.12188499999999999</v>
      </c>
      <c r="C3">
        <v>2.98388E-3</v>
      </c>
    </row>
    <row r="4" spans="1:3" x14ac:dyDescent="0.25">
      <c r="A4">
        <v>2048</v>
      </c>
      <c r="B4">
        <v>0.19950599999999999</v>
      </c>
      <c r="C4">
        <v>3.7938E-3</v>
      </c>
    </row>
    <row r="5" spans="1:3" x14ac:dyDescent="0.25">
      <c r="A5">
        <v>4096</v>
      </c>
      <c r="B5">
        <v>0.18567800000000001</v>
      </c>
      <c r="C5">
        <v>3.3347199999999998E-3</v>
      </c>
    </row>
    <row r="6" spans="1:3" x14ac:dyDescent="0.25">
      <c r="A6">
        <v>8192</v>
      </c>
      <c r="B6">
        <v>0.181724</v>
      </c>
      <c r="C6">
        <v>3.6572200000000001E-3</v>
      </c>
    </row>
    <row r="7" spans="1:3" x14ac:dyDescent="0.25">
      <c r="A7">
        <v>16384</v>
      </c>
      <c r="B7">
        <v>0.19863800000000001</v>
      </c>
      <c r="C7">
        <v>2.9787400000000001E-3</v>
      </c>
    </row>
    <row r="8" spans="1:3" x14ac:dyDescent="0.25">
      <c r="A8">
        <v>32768</v>
      </c>
      <c r="B8">
        <v>0.180366</v>
      </c>
      <c r="C8">
        <v>2.98621E-3</v>
      </c>
    </row>
    <row r="9" spans="1:3" x14ac:dyDescent="0.25">
      <c r="A9">
        <v>65536</v>
      </c>
      <c r="B9">
        <v>0.18354999999999999</v>
      </c>
      <c r="C9">
        <v>3.04551E-3</v>
      </c>
    </row>
    <row r="10" spans="1:3" x14ac:dyDescent="0.25">
      <c r="A10">
        <v>131072</v>
      </c>
      <c r="B10">
        <v>0.115208</v>
      </c>
      <c r="C10">
        <v>3.5546499999999999E-3</v>
      </c>
    </row>
    <row r="11" spans="1:3" x14ac:dyDescent="0.25">
      <c r="A11">
        <v>262144</v>
      </c>
      <c r="B11">
        <v>3.6577599999999999E-3</v>
      </c>
      <c r="C11">
        <v>3.5311800000000001E-3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16" workbookViewId="0">
      <selection activeCell="M63" sqref="M63"/>
    </sheetView>
  </sheetViews>
  <sheetFormatPr defaultColWidth="19" defaultRowHeight="15" x14ac:dyDescent="0.25"/>
  <cols>
    <col min="8" max="8" width="18.7109375" customWidth="1"/>
  </cols>
  <sheetData>
    <row r="1" spans="1:12" s="1" customFormat="1" ht="30" x14ac:dyDescent="0.25">
      <c r="A1" s="2" t="s">
        <v>0</v>
      </c>
      <c r="B1" s="2" t="s">
        <v>3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2" x14ac:dyDescent="0.25">
      <c r="A2">
        <v>512</v>
      </c>
      <c r="B2" s="3">
        <v>8.4055099999999997E-3</v>
      </c>
      <c r="C2">
        <v>9.9572549999999999E-3</v>
      </c>
      <c r="D2">
        <v>8.7646449999999997E-3</v>
      </c>
      <c r="E2">
        <v>8.6679099999999992E-3</v>
      </c>
      <c r="F2" s="4">
        <v>8.1526350000000001E-3</v>
      </c>
      <c r="G2" s="5">
        <v>8.2521199999999895E-3</v>
      </c>
      <c r="H2">
        <v>8.1771199999999995E-3</v>
      </c>
      <c r="I2">
        <v>9.1988949999999899E-3</v>
      </c>
      <c r="J2">
        <v>8.0456899999999994E-3</v>
      </c>
      <c r="K2" s="6">
        <v>7.9196999999999896E-3</v>
      </c>
    </row>
    <row r="3" spans="1:12" x14ac:dyDescent="0.25">
      <c r="A3">
        <v>1024</v>
      </c>
      <c r="B3" s="3">
        <v>1.011041E-2</v>
      </c>
      <c r="C3">
        <v>1.006087E-2</v>
      </c>
      <c r="D3">
        <v>8.9821299999999996E-3</v>
      </c>
      <c r="E3">
        <v>9.2934549999999904E-3</v>
      </c>
      <c r="F3" s="4">
        <v>9.1035850000000008E-3</v>
      </c>
      <c r="G3" s="5">
        <v>8.9555399999999997E-3</v>
      </c>
      <c r="H3">
        <v>9.0634300000000008E-3</v>
      </c>
      <c r="I3">
        <v>8.6705499999999904E-3</v>
      </c>
      <c r="J3">
        <v>9.1104199999999993E-3</v>
      </c>
      <c r="K3" s="6">
        <v>9.0691450000000007E-3</v>
      </c>
    </row>
    <row r="4" spans="1:12" x14ac:dyDescent="0.25">
      <c r="A4">
        <v>2048</v>
      </c>
      <c r="B4" s="3">
        <v>9.8494900000000007E-3</v>
      </c>
      <c r="C4">
        <v>9.9770899999999992E-3</v>
      </c>
      <c r="D4">
        <v>9.0657250000000002E-3</v>
      </c>
      <c r="E4">
        <v>9.1321200000000005E-3</v>
      </c>
      <c r="F4" s="4">
        <v>9.0402099999999999E-3</v>
      </c>
      <c r="G4" s="5">
        <v>8.7453349999999999E-3</v>
      </c>
      <c r="H4">
        <v>9.0173400000000004E-3</v>
      </c>
      <c r="I4">
        <v>9.1350600000000004E-3</v>
      </c>
      <c r="J4">
        <v>9.1459949999999901E-3</v>
      </c>
      <c r="K4" s="6">
        <v>8.6008149999999995E-3</v>
      </c>
    </row>
    <row r="5" spans="1:12" x14ac:dyDescent="0.25">
      <c r="A5">
        <v>4096</v>
      </c>
      <c r="B5" s="3">
        <v>9.9328649999999904E-3</v>
      </c>
      <c r="C5">
        <v>9.9622500000000006E-3</v>
      </c>
      <c r="D5">
        <v>9.3370899999999993E-3</v>
      </c>
      <c r="E5">
        <v>9.0573849999999907E-3</v>
      </c>
      <c r="F5" s="4">
        <v>9.2957400000000003E-3</v>
      </c>
      <c r="G5" s="5">
        <v>9.2365499999999996E-3</v>
      </c>
      <c r="H5">
        <v>9.0842799999999897E-3</v>
      </c>
      <c r="I5">
        <v>8.6890200000000004E-3</v>
      </c>
      <c r="J5">
        <v>8.9294849999999905E-3</v>
      </c>
      <c r="K5" s="6">
        <v>9.20231E-3</v>
      </c>
    </row>
    <row r="6" spans="1:12" x14ac:dyDescent="0.25">
      <c r="A6">
        <v>8192</v>
      </c>
      <c r="B6" s="3">
        <v>9.8358849999999904E-3</v>
      </c>
      <c r="C6">
        <v>1.011134E-2</v>
      </c>
      <c r="D6">
        <v>9.0682550000000008E-3</v>
      </c>
      <c r="E6">
        <v>9.1894249999999993E-3</v>
      </c>
      <c r="F6" s="4">
        <v>8.8736200000000005E-3</v>
      </c>
      <c r="G6" s="5">
        <v>8.9964999999999993E-3</v>
      </c>
      <c r="H6">
        <v>9.0399599999999997E-3</v>
      </c>
      <c r="I6">
        <v>8.8740850000000003E-3</v>
      </c>
      <c r="J6">
        <v>9.1479749999999992E-3</v>
      </c>
      <c r="K6" s="6">
        <v>8.7067949999999998E-3</v>
      </c>
    </row>
    <row r="7" spans="1:12" x14ac:dyDescent="0.25">
      <c r="A7">
        <v>16384</v>
      </c>
      <c r="B7" s="3">
        <v>9.5604849999999901E-3</v>
      </c>
      <c r="C7">
        <v>9.6304800000000003E-3</v>
      </c>
      <c r="D7">
        <v>9.0913450000000007E-3</v>
      </c>
      <c r="E7">
        <v>8.9314149999999998E-3</v>
      </c>
      <c r="F7" s="4">
        <v>8.8262299999999991E-3</v>
      </c>
      <c r="G7" s="5">
        <v>8.8004749999999899E-3</v>
      </c>
      <c r="H7">
        <v>8.9378099999999992E-3</v>
      </c>
      <c r="I7">
        <v>8.7166799999999992E-3</v>
      </c>
      <c r="J7">
        <v>8.7337000000000005E-3</v>
      </c>
      <c r="K7" s="6">
        <v>8.7979600000000005E-3</v>
      </c>
    </row>
    <row r="8" spans="1:12" x14ac:dyDescent="0.25">
      <c r="A8">
        <v>32768</v>
      </c>
      <c r="B8" s="3">
        <v>9.5975100000000001E-3</v>
      </c>
      <c r="C8">
        <v>9.3255999999999999E-3</v>
      </c>
      <c r="D8">
        <v>8.8270999999999992E-3</v>
      </c>
      <c r="E8">
        <v>9.0812049999999898E-3</v>
      </c>
      <c r="F8" s="4">
        <v>8.7834899999999997E-3</v>
      </c>
      <c r="G8" s="5">
        <v>8.7220349999999995E-3</v>
      </c>
      <c r="H8">
        <v>8.5526449999999993E-3</v>
      </c>
      <c r="I8">
        <v>8.7947600000000004E-3</v>
      </c>
      <c r="J8">
        <v>8.5452900000000005E-3</v>
      </c>
      <c r="K8" s="6">
        <v>8.4278549999999997E-3</v>
      </c>
    </row>
    <row r="9" spans="1:12" x14ac:dyDescent="0.25">
      <c r="A9">
        <v>65536</v>
      </c>
      <c r="B9" s="3">
        <v>9.0745700000000006E-3</v>
      </c>
      <c r="C9">
        <v>9.15155499999999E-3</v>
      </c>
      <c r="D9">
        <v>8.3472899999999899E-3</v>
      </c>
      <c r="E9">
        <v>8.5672749999999992E-3</v>
      </c>
      <c r="F9" s="4">
        <v>8.2685799999999993E-3</v>
      </c>
      <c r="G9" s="5">
        <v>8.1353750000000002E-3</v>
      </c>
      <c r="H9">
        <v>8.1904999999999999E-3</v>
      </c>
      <c r="I9">
        <v>8.0781350000000002E-3</v>
      </c>
      <c r="J9">
        <v>8.1114299999999993E-3</v>
      </c>
      <c r="K9" s="6">
        <v>8.0288149999999999E-3</v>
      </c>
    </row>
    <row r="10" spans="1:12" x14ac:dyDescent="0.25">
      <c r="A10">
        <v>131072</v>
      </c>
      <c r="B10" s="3">
        <v>7.0707699999999997E-3</v>
      </c>
      <c r="C10">
        <v>6.927285E-3</v>
      </c>
      <c r="D10">
        <v>6.5935350000000002E-3</v>
      </c>
      <c r="E10">
        <v>6.7716299999999998E-3</v>
      </c>
      <c r="F10" s="4">
        <v>6.636945E-3</v>
      </c>
      <c r="G10" s="5">
        <v>6.5898500000000004E-3</v>
      </c>
      <c r="H10">
        <v>6.6023449999999999E-3</v>
      </c>
      <c r="I10">
        <v>6.513965E-3</v>
      </c>
      <c r="J10">
        <v>6.4418599999999998E-3</v>
      </c>
      <c r="K10" s="6">
        <v>6.4883549999999899E-3</v>
      </c>
    </row>
    <row r="11" spans="1:12" x14ac:dyDescent="0.25">
      <c r="A11">
        <v>262144</v>
      </c>
      <c r="B11" s="3">
        <v>2.8488049999999998E-3</v>
      </c>
      <c r="C11">
        <v>2.8560500000000002E-3</v>
      </c>
      <c r="D11">
        <v>2.8419649999999901E-3</v>
      </c>
      <c r="E11">
        <v>2.8050850000000001E-3</v>
      </c>
      <c r="F11" s="4">
        <v>2.8212599999999999E-3</v>
      </c>
      <c r="G11" s="5">
        <v>2.8404900000000002E-3</v>
      </c>
      <c r="H11">
        <v>2.7649299999999901E-3</v>
      </c>
      <c r="I11">
        <v>2.8516149999999901E-3</v>
      </c>
      <c r="J11">
        <v>2.80408999999999E-3</v>
      </c>
      <c r="K11" s="6">
        <v>2.7992299999999898E-3</v>
      </c>
    </row>
    <row r="13" spans="1:12" ht="30" x14ac:dyDescent="0.25">
      <c r="A13" s="2" t="s">
        <v>0</v>
      </c>
      <c r="B13" s="2" t="s">
        <v>4</v>
      </c>
      <c r="C13" s="2" t="s">
        <v>6</v>
      </c>
      <c r="D13" s="2" t="s">
        <v>8</v>
      </c>
      <c r="E13" s="2" t="s">
        <v>10</v>
      </c>
      <c r="F13" s="2" t="s">
        <v>12</v>
      </c>
      <c r="G13" s="2" t="s">
        <v>22</v>
      </c>
      <c r="H13" s="2" t="s">
        <v>18</v>
      </c>
      <c r="I13" s="2" t="s">
        <v>19</v>
      </c>
      <c r="J13" s="2" t="s">
        <v>20</v>
      </c>
      <c r="K13" s="2" t="s">
        <v>21</v>
      </c>
      <c r="L13" s="1"/>
    </row>
    <row r="14" spans="1:12" x14ac:dyDescent="0.25">
      <c r="A14">
        <v>512</v>
      </c>
      <c r="B14" s="3">
        <v>2.5152399999999902E-3</v>
      </c>
      <c r="C14">
        <v>2.9308999999999902E-3</v>
      </c>
      <c r="D14">
        <v>2.5494749999999998E-3</v>
      </c>
      <c r="E14">
        <v>2.5780500000000001E-3</v>
      </c>
      <c r="F14" s="4">
        <v>2.6541899999999998E-3</v>
      </c>
      <c r="G14" s="5">
        <v>2.49503999999999E-3</v>
      </c>
      <c r="H14">
        <v>2.559235E-3</v>
      </c>
      <c r="I14">
        <v>2.63744499999999E-3</v>
      </c>
      <c r="J14">
        <v>2.59516E-3</v>
      </c>
      <c r="K14" s="6">
        <v>2.57281999999999E-3</v>
      </c>
    </row>
    <row r="15" spans="1:12" x14ac:dyDescent="0.25">
      <c r="A15">
        <v>1024</v>
      </c>
      <c r="B15" s="3">
        <v>2.5439449999999902E-3</v>
      </c>
      <c r="C15">
        <v>2.5568749999999901E-3</v>
      </c>
      <c r="D15">
        <v>2.5057299999999998E-3</v>
      </c>
      <c r="E15">
        <v>2.5589699999999998E-3</v>
      </c>
      <c r="F15" s="4">
        <v>2.5176899999999999E-3</v>
      </c>
      <c r="G15" s="5">
        <v>2.5049600000000001E-3</v>
      </c>
      <c r="H15">
        <v>2.5262000000000001E-3</v>
      </c>
      <c r="I15">
        <v>2.5400399999999899E-3</v>
      </c>
      <c r="J15">
        <v>2.5211599999999902E-3</v>
      </c>
      <c r="K15" s="6">
        <v>2.4995449999999902E-3</v>
      </c>
    </row>
    <row r="16" spans="1:12" x14ac:dyDescent="0.25">
      <c r="A16">
        <v>2048</v>
      </c>
      <c r="B16" s="3">
        <v>2.5913300000000002E-3</v>
      </c>
      <c r="C16">
        <v>2.6217899999999902E-3</v>
      </c>
      <c r="D16">
        <v>2.569525E-3</v>
      </c>
      <c r="E16">
        <v>2.563325E-3</v>
      </c>
      <c r="F16" s="4">
        <v>2.664395E-3</v>
      </c>
      <c r="G16" s="5">
        <v>2.5693449999999998E-3</v>
      </c>
      <c r="H16">
        <v>2.5229900000000001E-3</v>
      </c>
      <c r="I16">
        <v>2.6289299999999998E-3</v>
      </c>
      <c r="J16">
        <v>2.5309249999999899E-3</v>
      </c>
      <c r="K16" s="6">
        <v>2.56376E-3</v>
      </c>
    </row>
    <row r="17" spans="1:12" x14ac:dyDescent="0.25">
      <c r="A17">
        <v>4096</v>
      </c>
      <c r="B17" s="3">
        <v>2.763115E-3</v>
      </c>
      <c r="C17">
        <v>2.6671450000000001E-3</v>
      </c>
      <c r="D17">
        <v>2.61495E-3</v>
      </c>
      <c r="E17">
        <v>2.5515299999999898E-3</v>
      </c>
      <c r="F17" s="4">
        <v>2.633795E-3</v>
      </c>
      <c r="G17" s="5">
        <v>2.6759549999999998E-3</v>
      </c>
      <c r="H17">
        <v>2.5810249999999998E-3</v>
      </c>
      <c r="I17">
        <v>2.522645E-3</v>
      </c>
      <c r="J17">
        <v>2.5694749999999999E-3</v>
      </c>
      <c r="K17" s="6">
        <v>2.6047599999999998E-3</v>
      </c>
    </row>
    <row r="18" spans="1:12" x14ac:dyDescent="0.25">
      <c r="A18">
        <v>8192</v>
      </c>
      <c r="B18" s="3">
        <v>2.642845E-3</v>
      </c>
      <c r="C18">
        <v>2.6966550000000001E-3</v>
      </c>
      <c r="D18">
        <v>2.6055799999999902E-3</v>
      </c>
      <c r="E18">
        <v>2.5818799999999999E-3</v>
      </c>
      <c r="F18" s="4">
        <v>2.6648749999999902E-3</v>
      </c>
      <c r="G18" s="5">
        <v>2.5492800000000001E-3</v>
      </c>
      <c r="H18">
        <v>2.64890499999999E-3</v>
      </c>
      <c r="I18">
        <v>2.6516949999999999E-3</v>
      </c>
      <c r="J18">
        <v>2.5521900000000002E-3</v>
      </c>
      <c r="K18" s="6">
        <v>2.5732149999999998E-3</v>
      </c>
    </row>
    <row r="19" spans="1:12" x14ac:dyDescent="0.25">
      <c r="A19">
        <v>16384</v>
      </c>
      <c r="B19" s="3">
        <v>2.571215E-3</v>
      </c>
      <c r="C19">
        <v>2.620865E-3</v>
      </c>
      <c r="D19">
        <v>2.5296699999999999E-3</v>
      </c>
      <c r="E19">
        <v>2.5493199999999999E-3</v>
      </c>
      <c r="F19" s="4">
        <v>2.5606800000000001E-3</v>
      </c>
      <c r="G19" s="5">
        <v>2.507755E-3</v>
      </c>
      <c r="H19">
        <v>2.5248499999999999E-3</v>
      </c>
      <c r="I19">
        <v>2.510455E-3</v>
      </c>
      <c r="J19">
        <v>2.5476549999999998E-3</v>
      </c>
      <c r="K19" s="6">
        <v>2.5877399999999899E-3</v>
      </c>
    </row>
    <row r="20" spans="1:12" s="1" customFormat="1" x14ac:dyDescent="0.25">
      <c r="A20">
        <v>32768</v>
      </c>
      <c r="B20" s="3">
        <v>2.5546050000000002E-3</v>
      </c>
      <c r="C20">
        <v>2.605455E-3</v>
      </c>
      <c r="D20">
        <v>2.5302300000000001E-3</v>
      </c>
      <c r="E20">
        <v>2.5461349999999902E-3</v>
      </c>
      <c r="F20" s="4">
        <v>2.53206E-3</v>
      </c>
      <c r="G20" s="5">
        <v>2.512635E-3</v>
      </c>
      <c r="H20">
        <v>2.5209799999999999E-3</v>
      </c>
      <c r="I20">
        <v>2.5341449999999998E-3</v>
      </c>
      <c r="J20">
        <v>2.5595449999999999E-3</v>
      </c>
      <c r="K20" s="6">
        <v>2.5524200000000001E-3</v>
      </c>
      <c r="L20"/>
    </row>
    <row r="21" spans="1:12" x14ac:dyDescent="0.25">
      <c r="A21">
        <v>65536</v>
      </c>
      <c r="B21" s="3">
        <v>2.6004800000000001E-3</v>
      </c>
      <c r="C21">
        <v>2.6062300000000002E-3</v>
      </c>
      <c r="D21">
        <v>2.5406550000000002E-3</v>
      </c>
      <c r="E21">
        <v>2.5608149999999902E-3</v>
      </c>
      <c r="F21" s="4">
        <v>2.525855E-3</v>
      </c>
      <c r="G21" s="5">
        <v>2.5054649999999901E-3</v>
      </c>
      <c r="H21">
        <v>2.5428449999999902E-3</v>
      </c>
      <c r="I21">
        <v>2.4948150000000001E-3</v>
      </c>
      <c r="J21">
        <v>2.5291599999999999E-3</v>
      </c>
      <c r="K21" s="6">
        <v>2.5424149999999902E-3</v>
      </c>
    </row>
    <row r="22" spans="1:12" x14ac:dyDescent="0.25">
      <c r="A22">
        <v>131072</v>
      </c>
      <c r="B22" s="3">
        <v>2.6822149999999999E-3</v>
      </c>
      <c r="C22">
        <v>2.67593E-3</v>
      </c>
      <c r="D22">
        <v>2.59559999999999E-3</v>
      </c>
      <c r="E22">
        <v>2.6191449999999998E-3</v>
      </c>
      <c r="F22" s="4">
        <v>2.5940799999999999E-3</v>
      </c>
      <c r="G22" s="5">
        <v>2.5672249999999998E-3</v>
      </c>
      <c r="H22">
        <v>2.5510149999999998E-3</v>
      </c>
      <c r="I22">
        <v>2.5760499999999999E-3</v>
      </c>
      <c r="J22">
        <v>2.5728599999999902E-3</v>
      </c>
      <c r="K22" s="6">
        <v>2.6171050000000002E-3</v>
      </c>
    </row>
    <row r="23" spans="1:12" x14ac:dyDescent="0.25">
      <c r="A23">
        <v>262144</v>
      </c>
      <c r="B23" s="3">
        <v>2.6718049999999902E-3</v>
      </c>
      <c r="C23">
        <v>2.7079249999999999E-3</v>
      </c>
      <c r="D23">
        <v>2.567115E-3</v>
      </c>
      <c r="E23">
        <v>2.6323850000000001E-3</v>
      </c>
      <c r="F23" s="4">
        <v>2.6232949999999999E-3</v>
      </c>
      <c r="G23" s="5">
        <v>2.5392699999999902E-3</v>
      </c>
      <c r="H23">
        <v>2.5567150000000002E-3</v>
      </c>
      <c r="I23">
        <v>2.5630200000000001E-3</v>
      </c>
      <c r="J23">
        <v>2.5318999999999901E-3</v>
      </c>
      <c r="K23" s="6">
        <v>2.5869600000000001E-3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A584-22E4-44ED-B859-201521A674B6}">
  <dimension ref="A1:C11"/>
  <sheetViews>
    <sheetView workbookViewId="0">
      <selection activeCell="S9" sqref="S9"/>
    </sheetView>
  </sheetViews>
  <sheetFormatPr defaultRowHeight="15" x14ac:dyDescent="0.25"/>
  <cols>
    <col min="1" max="1" width="17" bestFit="1" customWidth="1"/>
    <col min="2" max="2" width="16.85546875" bestFit="1" customWidth="1"/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v>6.7006100000000001E-3</v>
      </c>
      <c r="C2">
        <v>3.8200600000000001E-3</v>
      </c>
    </row>
    <row r="3" spans="1:3" x14ac:dyDescent="0.25">
      <c r="A3">
        <v>1024</v>
      </c>
      <c r="B3">
        <v>1.17673E-2</v>
      </c>
      <c r="C3">
        <v>2.2859299999999998E-3</v>
      </c>
    </row>
    <row r="4" spans="1:3" x14ac:dyDescent="0.25">
      <c r="A4">
        <v>2048</v>
      </c>
      <c r="B4">
        <v>1.1558499999999999E-2</v>
      </c>
      <c r="C4">
        <v>2.1161299999999999E-3</v>
      </c>
    </row>
    <row r="5" spans="1:3" x14ac:dyDescent="0.25">
      <c r="A5">
        <v>4096</v>
      </c>
      <c r="B5">
        <v>1.08799E-2</v>
      </c>
      <c r="C5">
        <v>2.0857900000000001E-3</v>
      </c>
    </row>
    <row r="6" spans="1:3" x14ac:dyDescent="0.25">
      <c r="A6">
        <v>8192</v>
      </c>
      <c r="B6">
        <v>1.06082E-2</v>
      </c>
      <c r="C6">
        <v>2.07479E-3</v>
      </c>
    </row>
    <row r="7" spans="1:3" x14ac:dyDescent="0.25">
      <c r="A7">
        <v>16384</v>
      </c>
      <c r="B7">
        <v>1.02553E-2</v>
      </c>
      <c r="C7">
        <v>2.0773200000000001E-3</v>
      </c>
    </row>
    <row r="8" spans="1:3" x14ac:dyDescent="0.25">
      <c r="A8">
        <v>32768</v>
      </c>
      <c r="B8">
        <v>9.9807400000000001E-3</v>
      </c>
      <c r="C8">
        <v>2.0812600000000001E-3</v>
      </c>
    </row>
    <row r="9" spans="1:3" x14ac:dyDescent="0.25">
      <c r="A9">
        <v>65536</v>
      </c>
      <c r="B9">
        <v>8.0609400000000008E-3</v>
      </c>
      <c r="C9">
        <v>1.8353499999999999E-3</v>
      </c>
    </row>
    <row r="10" spans="1:3" x14ac:dyDescent="0.25">
      <c r="A10">
        <v>131072</v>
      </c>
      <c r="B10">
        <v>5.4212000000000002E-3</v>
      </c>
      <c r="C10">
        <v>1.5642399999999999E-3</v>
      </c>
    </row>
    <row r="11" spans="1:3" x14ac:dyDescent="0.25">
      <c r="A11">
        <v>262144</v>
      </c>
      <c r="B11">
        <v>1.4138499999999999E-3</v>
      </c>
      <c r="C11">
        <v>1.4047E-3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J b J 8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C W y f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s n x T O z b s Q k g C A A A X C w A A E w A c A E Z v c m 1 1 b G F z L 1 N l Y 3 R p b 2 4 x L m 0 g o h g A K K A U A A A A A A A A A A A A A A A A A A A A A A A A A A A A 7 V b P b 9 o w F L 4 j 8 T 8 8 Z R e Q g r U E O p p N O V S w a b l 0 P 2 C X N l N k i A f W H J v Z D g x Q L / 2 X e p q 0 W 8 X / N Q f K a K J q N b d V a i 6 x n f e 9 7 / P 3 n m I r M t Z U c B j s 3 t 6 b e q 1 e U 1 M s S Q q M c o L l Z 6 J y p h W E w I i u 1 8 A 8 m 1 / y 9 i b d X A u z 2 F N z 1 B f j P C N c N 9 5 R R l B P c G 0 m q u H 0 X s d f F J E q z u g U L 0 b x B 0 7 6 k s 5 J r H S e U h w r k k E U R e C / 9 L 2 L + C w a 9 O P t M C m G C c O j Z E J 1 g q l K k 2 I 9 6 S Q T 6 c X b e f G x k 0 y x m i Y a j x h J x I z w B K e S K E X 5 J C 5 p R / q n d p r u Z Z 8 w m l F N Z O i 4 j g s 9 w f K M q 7 D t w l s + F q n B h Z 5 / 4 r v w K R e a D P S S k f A w R O e C k 6 9 N d + f B C + c c T z b X t z e L 7 x Q E z E S 6 W G 5 + q 5 X g y 8 z M V l R k l D j G o G E h D 3 2 U I j O J 3 h O c G k M a f x 1 0 4 f L u 0 x l j g z F m W K p Q y / w + 0 Y X J x E 1 x B O j l 7 J B y K D F X 3 4 T M d v s Y L m d E N e x k u e u 1 E 3 G q K W Z Q e A i K r s w q R F y / 6 q A i 0 5 U L a w f O 5 h N Y S O M Y a J o V A U Y A A Z 5 n I y I P E d J s 6 q G A q 2 a 9 R v n D u 7 j f Z z 9 y U z e s 6 f h p t l p V / i P d 5 n v P 7 W b V b t D A 4 Q n q w i j 0 U b v 5 a P P Z h Z f T e 1 3 k B Q b R s m a w Q p R J / A C 1 P Q P x P O R Z s t h B K l Y F q L t V d g S P J a Z M d B q g o L D Z C 5 B v y W M H K d O 0 d s V s H U F j B 6 n Q 7 C v a a a N O 1 5 L H D l M h 2 h e 1 d Q y T J a h q 3 V 1 d u w E 6 t f b O C l M h 2 h e 2 d Q z T v 0 G 2 p 0 Y q c v N b e p p H R k n 7 8 + 3 k / 7 u d / A F Q S w E C L Q A U A A I A C A A l s n x T r L E l 1 q U A A A D 1 A A A A E g A A A A A A A A A A A A A A A A A A A A A A Q 2 9 u Z m l n L 1 B h Y 2 t h Z 2 U u e G 1 s U E s B A i 0 A F A A C A A g A J b J 8 U w / K 6 a u k A A A A 6 Q A A A B M A A A A A A A A A A A A A A A A A 8 Q A A A F t D b 2 5 0 Z W 5 0 X 1 R 5 c G V z X S 5 4 b W x Q S w E C L Q A U A A I A C A A l s n x T O z b s Q k g C A A A X C w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L Q A A A A A A A A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W 5 l Y X J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l u Z W F y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F Q x N z o z N T o 0 N y 4 3 N j Q 3 O T I w W i I g L z 4 8 R W 5 0 c n k g V H l w Z T 0 i R m l s b E N v b H V t b l R 5 c G V z I i B W Y W x 1 Z T 0 i c 0 F 3 V U Y i I C 8 + P E V u d H J 5 I F R 5 c G U 9 I k Z p b G x D b 2 x 1 b W 5 O Y W 1 l c y I g V m F s d W U 9 I n N b J n F 1 b 3 Q 7 S W 5 p d G l h b C B o Y X N o I H N p e m U m c X V v d D s s J n F 1 b 3 Q 7 I E F 2 Z y B 3 c m l 0 Z S B 0 a W 1 l J n F 1 b 3 Q 7 L C Z x d W 9 0 O y B B d m c g c m V h Z C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u Z W F y U m V z d W x 0 c y 9 B d X R v U m V t b 3 Z l Z E N v b H V t b n M x L n t J b m l 0 a W F s I G h h c 2 g g c 2 l 6 Z S w w f S Z x d W 9 0 O y w m c X V v d D t T Z W N 0 a W 9 u M S 9 s a W 5 l Y X J S Z X N 1 b H R z L 0 F 1 d G 9 S Z W 1 v d m V k Q 2 9 s d W 1 u c z E u e y B B d m c g d 3 J p d G U g d G l t Z S w x f S Z x d W 9 0 O y w m c X V v d D t T Z W N 0 a W 9 u M S 9 s a W 5 l Y X J S Z X N 1 b H R z L 0 F 1 d G 9 S Z W 1 v d m V k Q 2 9 s d W 1 u c z E u e y B B d m c g c m V h Z C B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p b m V h c l J l c 3 V s d H M v Q X V 0 b 1 J l b W 9 2 Z W R D b 2 x 1 b W 5 z M S 5 7 S W 5 p d G l h b C B o Y X N o I H N p e m U s M H 0 m c X V v d D s s J n F 1 b 3 Q 7 U 2 V j d G l v b j E v b G l u Z W F y U m V z d W x 0 c y 9 B d X R v U m V t b 3 Z l Z E N v b H V t b n M x L n s g Q X Z n I H d y a X R l I H R p b W U s M X 0 m c X V v d D s s J n F 1 b 3 Q 7 U 2 V j d G l v b j E v b G l u Z W F y U m V z d W x 0 c y 9 B d X R v U m V t b 3 Z l Z E N v b H V t b n M x L n s g Q X Z n I H J l Y W Q g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Z W F y U m V z d W x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J S Z X N 1 b H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W F y U m V z d W x 0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k c m F 0 a W N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T c 6 M z Y 6 M T g u M T M 3 M T I 1 M 1 o i I C 8 + P E V u d H J 5 I F R 5 c G U 9 I k Z p b G x D b 2 x 1 b W 5 U e X B l c y I g V m F s d W U 9 I n N B d 1 V G Q l F V R k J R V U Z C U V V G Q l F V R k J R V U Z C U V V G I i A v P j x F b n R y e S B U e X B l P S J G a W x s Q 2 9 s d W 1 u T m F t Z X M i I F Z h b H V l P S J z W y Z x d W 9 0 O 0 l u a X R p Y W w g a G F z a C B z a X p l J n F 1 b 3 Q 7 L C Z x d W 9 0 O y B B d m c g d 3 J p d G U g d G l t Z S A o Y T 0 1 L j c g Y j 0 y L j M p J n F 1 b 3 Q 7 L C Z x d W 9 0 O y B B d m c g c m V h Z C B 0 a W 1 l I C h h P T U u N y B i P T I u M y k m c X V v d D s s J n F 1 b 3 Q 7 I E F 2 Z y B 3 c m l 0 Z S B 0 a W 1 l I C h h P T E 3 L j E 5 I G I 9 L T I u M y k m c X V v d D s s J n F 1 b 3 Q 7 I E F 2 Z y B y Z W F k I H R p b W U g K G E 9 M T c u M T k g Y j 0 t M i 4 z K S Z x d W 9 0 O y w m c X V v d D s g Q X Z n I H d y a X R l I H R p b W U g K G E 9 M j k u M z E g Y j 0 x M S 4 x M y k m c X V v d D s s J n F 1 b 3 Q 7 I E F 2 Z y B y Z W F k I H R p b W U g K G E 9 M j k u M z E g Y j 0 x M S 4 x M y k m c X V v d D s s J n F 1 b 3 Q 7 I E F 2 Z y B 3 c m l 0 Z S B 0 a W 1 l I C h h P T U 5 L j c 5 I G I 9 L T E x L j E z K S Z x d W 9 0 O y w m c X V v d D s g Q X Z n I H J l Y W Q g d G l t Z S A o Y T 0 1 O S 4 3 O S B i P S 0 x M S 4 x M y k m c X V v d D s s J n F 1 b 3 Q 7 I E F 2 Z y B 3 c m l 0 Z S B 0 a W 1 l I C h h P T g 5 L j k 3 I G I 9 M T k u M j M p J n F 1 b 3 Q 7 L C Z x d W 9 0 O y B B d m c g c m V h Z C B 0 a W 1 l I C h h P T g 5 L j k 3 I G I 9 M T k u M j M p J n F 1 b 3 Q 7 L C Z x d W 9 0 O y B B d m c g d 3 J p d G U g d G l t Z S A o Y T 0 t N S 4 3 I G I 9 L T E 5 L j I z K S Z x d W 9 0 O y w m c X V v d D s g Q X Z n I H J l Y W Q g d G l t Z S A o Y T 0 t N S 4 3 I G I 9 L T E 5 L j I z K S Z x d W 9 0 O y w m c X V v d D s g Q X Z n I H d y a X R l I H R p b W U g K G E 9 L T E 3 L j E 5 I G I 9 N D M u N D c p J n F 1 b 3 Q 7 L C Z x d W 9 0 O y B B d m c g c m V h Z C B 0 a W 1 l I C h h P S 0 x N y 4 x O S B i P T Q z L j Q 3 K S Z x d W 9 0 O y w m c X V v d D s g Q X Z n I H d y a X R l I H R p b W U g K G E 9 L T I 5 L j M x I G I 9 L T Q z L j Q 3 K S Z x d W 9 0 O y w m c X V v d D s g Q X Z n I H J l Y W Q g d G l t Z S A o Y T 0 t M j k u M z E g Y j 0 t N D M u N D c p J n F 1 b 3 Q 7 L C Z x d W 9 0 O y B B d m c g d 3 J p d G U g d G l t Z S A o Y T 0 t N T k u N z k g Y j 0 3 O S 4 4 M y k m c X V v d D s s J n F 1 b 3 Q 7 I E F 2 Z y B y Z W F k I H R p b W U g K G E 9 L T U 5 L j c 5 I G I 9 N z k u O D M p J n F 1 b 3 Q 7 L C Z x d W 9 0 O y B B d m c g d 3 J p d G U g d G l t Z S A o Y T 0 t O D k u O T c g Y j 0 t N z k u O D M p J n F 1 b 3 Q 7 L C Z x d W 9 0 O y B B d m c g c m V h Z C B 0 a W 1 l I C h h P S 0 4 O S 4 5 N y B i P S 0 3 O S 4 4 M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Z H J h d G l j U m V z d W x 0 c y 9 B d X R v U m V t b 3 Z l Z E N v b H V t b n M x L n t J b m l 0 a W F s I G h h c 2 g g c 2 l 6 Z S w w f S Z x d W 9 0 O y w m c X V v d D t T Z W N 0 a W 9 u M S 9 x d W F k c m F 0 a W N S Z X N 1 b H R z L 0 F 1 d G 9 S Z W 1 v d m V k Q 2 9 s d W 1 u c z E u e y B B d m c g d 3 J p d G U g d G l t Z S A o Y T 0 1 L j c g Y j 0 y L j M p L D F 9 J n F 1 b 3 Q 7 L C Z x d W 9 0 O 1 N l Y 3 R p b 2 4 x L 3 F 1 Y W R y Y X R p Y 1 J l c 3 V s d H M v Q X V 0 b 1 J l b W 9 2 Z W R D b 2 x 1 b W 5 z M S 5 7 I E F 2 Z y B y Z W F k I H R p b W U g K G E 9 N S 4 3 I G I 9 M i 4 z K S w y f S Z x d W 9 0 O y w m c X V v d D t T Z W N 0 a W 9 u M S 9 x d W F k c m F 0 a W N S Z X N 1 b H R z L 0 F 1 d G 9 S Z W 1 v d m V k Q 2 9 s d W 1 u c z E u e y B B d m c g d 3 J p d G U g d G l t Z S A o Y T 0 x N y 4 x O S B i P S 0 y L j M p L D N 9 J n F 1 b 3 Q 7 L C Z x d W 9 0 O 1 N l Y 3 R p b 2 4 x L 3 F 1 Y W R y Y X R p Y 1 J l c 3 V s d H M v Q X V 0 b 1 J l b W 9 2 Z W R D b 2 x 1 b W 5 z M S 5 7 I E F 2 Z y B y Z W F k I H R p b W U g K G E 9 M T c u M T k g Y j 0 t M i 4 z K S w 0 f S Z x d W 9 0 O y w m c X V v d D t T Z W N 0 a W 9 u M S 9 x d W F k c m F 0 a W N S Z X N 1 b H R z L 0 F 1 d G 9 S Z W 1 v d m V k Q 2 9 s d W 1 u c z E u e y B B d m c g d 3 J p d G U g d G l t Z S A o Y T 0 y O S 4 z M S B i P T E x L j E z K S w 1 f S Z x d W 9 0 O y w m c X V v d D t T Z W N 0 a W 9 u M S 9 x d W F k c m F 0 a W N S Z X N 1 b H R z L 0 F 1 d G 9 S Z W 1 v d m V k Q 2 9 s d W 1 u c z E u e y B B d m c g c m V h Z C B 0 a W 1 l I C h h P T I 5 L j M x I G I 9 M T E u M T M p L D Z 9 J n F 1 b 3 Q 7 L C Z x d W 9 0 O 1 N l Y 3 R p b 2 4 x L 3 F 1 Y W R y Y X R p Y 1 J l c 3 V s d H M v Q X V 0 b 1 J l b W 9 2 Z W R D b 2 x 1 b W 5 z M S 5 7 I E F 2 Z y B 3 c m l 0 Z S B 0 a W 1 l I C h h P T U 5 L j c 5 I G I 9 L T E x L j E z K S w 3 f S Z x d W 9 0 O y w m c X V v d D t T Z W N 0 a W 9 u M S 9 x d W F k c m F 0 a W N S Z X N 1 b H R z L 0 F 1 d G 9 S Z W 1 v d m V k Q 2 9 s d W 1 u c z E u e y B B d m c g c m V h Z C B 0 a W 1 l I C h h P T U 5 L j c 5 I G I 9 L T E x L j E z K S w 4 f S Z x d W 9 0 O y w m c X V v d D t T Z W N 0 a W 9 u M S 9 x d W F k c m F 0 a W N S Z X N 1 b H R z L 0 F 1 d G 9 S Z W 1 v d m V k Q 2 9 s d W 1 u c z E u e y B B d m c g d 3 J p d G U g d G l t Z S A o Y T 0 4 O S 4 5 N y B i P T E 5 L j I z K S w 5 f S Z x d W 9 0 O y w m c X V v d D t T Z W N 0 a W 9 u M S 9 x d W F k c m F 0 a W N S Z X N 1 b H R z L 0 F 1 d G 9 S Z W 1 v d m V k Q 2 9 s d W 1 u c z E u e y B B d m c g c m V h Z C B 0 a W 1 l I C h h P T g 5 L j k 3 I G I 9 M T k u M j M p L D E w f S Z x d W 9 0 O y w m c X V v d D t T Z W N 0 a W 9 u M S 9 x d W F k c m F 0 a W N S Z X N 1 b H R z L 0 F 1 d G 9 S Z W 1 v d m V k Q 2 9 s d W 1 u c z E u e y B B d m c g d 3 J p d G U g d G l t Z S A o Y T 0 t N S 4 3 I G I 9 L T E 5 L j I z K S w x M X 0 m c X V v d D s s J n F 1 b 3 Q 7 U 2 V j d G l v b j E v c X V h Z H J h d G l j U m V z d W x 0 c y 9 B d X R v U m V t b 3 Z l Z E N v b H V t b n M x L n s g Q X Z n I H J l Y W Q g d G l t Z S A o Y T 0 t N S 4 3 I G I 9 L T E 5 L j I z K S w x M n 0 m c X V v d D s s J n F 1 b 3 Q 7 U 2 V j d G l v b j E v c X V h Z H J h d G l j U m V z d W x 0 c y 9 B d X R v U m V t b 3 Z l Z E N v b H V t b n M x L n s g Q X Z n I H d y a X R l I H R p b W U g K G E 9 L T E 3 L j E 5 I G I 9 N D M u N D c p L D E z f S Z x d W 9 0 O y w m c X V v d D t T Z W N 0 a W 9 u M S 9 x d W F k c m F 0 a W N S Z X N 1 b H R z L 0 F 1 d G 9 S Z W 1 v d m V k Q 2 9 s d W 1 u c z E u e y B B d m c g c m V h Z C B 0 a W 1 l I C h h P S 0 x N y 4 x O S B i P T Q z L j Q 3 K S w x N H 0 m c X V v d D s s J n F 1 b 3 Q 7 U 2 V j d G l v b j E v c X V h Z H J h d G l j U m V z d W x 0 c y 9 B d X R v U m V t b 3 Z l Z E N v b H V t b n M x L n s g Q X Z n I H d y a X R l I H R p b W U g K G E 9 L T I 5 L j M x I G I 9 L T Q z L j Q 3 K S w x N X 0 m c X V v d D s s J n F 1 b 3 Q 7 U 2 V j d G l v b j E v c X V h Z H J h d G l j U m V z d W x 0 c y 9 B d X R v U m V t b 3 Z l Z E N v b H V t b n M x L n s g Q X Z n I H J l Y W Q g d G l t Z S A o Y T 0 t M j k u M z E g Y j 0 t N D M u N D c p L D E 2 f S Z x d W 9 0 O y w m c X V v d D t T Z W N 0 a W 9 u M S 9 x d W F k c m F 0 a W N S Z X N 1 b H R z L 0 F 1 d G 9 S Z W 1 v d m V k Q 2 9 s d W 1 u c z E u e y B B d m c g d 3 J p d G U g d G l t Z S A o Y T 0 t N T k u N z k g Y j 0 3 O S 4 4 M y k s M T d 9 J n F 1 b 3 Q 7 L C Z x d W 9 0 O 1 N l Y 3 R p b 2 4 x L 3 F 1 Y W R y Y X R p Y 1 J l c 3 V s d H M v Q X V 0 b 1 J l b W 9 2 Z W R D b 2 x 1 b W 5 z M S 5 7 I E F 2 Z y B y Z W F k I H R p b W U g K G E 9 L T U 5 L j c 5 I G I 9 N z k u O D M p L D E 4 f S Z x d W 9 0 O y w m c X V v d D t T Z W N 0 a W 9 u M S 9 x d W F k c m F 0 a W N S Z X N 1 b H R z L 0 F 1 d G 9 S Z W 1 v d m V k Q 2 9 s d W 1 u c z E u e y B B d m c g d 3 J p d G U g d G l t Z S A o Y T 0 t O D k u O T c g Y j 0 t N z k u O D M p L D E 5 f S Z x d W 9 0 O y w m c X V v d D t T Z W N 0 a W 9 u M S 9 x d W F k c m F 0 a W N S Z X N 1 b H R z L 0 F 1 d G 9 S Z W 1 v d m V k Q 2 9 s d W 1 u c z E u e y B B d m c g c m V h Z C B 0 a W 1 l I C h h P S 0 4 O S 4 5 N y B i P S 0 3 O S 4 4 M y k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x d W F k c m F 0 a W N S Z X N 1 b H R z L 0 F 1 d G 9 S Z W 1 v d m V k Q 2 9 s d W 1 u c z E u e 0 l u a X R p Y W w g a G F z a C B z a X p l L D B 9 J n F 1 b 3 Q 7 L C Z x d W 9 0 O 1 N l Y 3 R p b 2 4 x L 3 F 1 Y W R y Y X R p Y 1 J l c 3 V s d H M v Q X V 0 b 1 J l b W 9 2 Z W R D b 2 x 1 b W 5 z M S 5 7 I E F 2 Z y B 3 c m l 0 Z S B 0 a W 1 l I C h h P T U u N y B i P T I u M y k s M X 0 m c X V v d D s s J n F 1 b 3 Q 7 U 2 V j d G l v b j E v c X V h Z H J h d G l j U m V z d W x 0 c y 9 B d X R v U m V t b 3 Z l Z E N v b H V t b n M x L n s g Q X Z n I H J l Y W Q g d G l t Z S A o Y T 0 1 L j c g Y j 0 y L j M p L D J 9 J n F 1 b 3 Q 7 L C Z x d W 9 0 O 1 N l Y 3 R p b 2 4 x L 3 F 1 Y W R y Y X R p Y 1 J l c 3 V s d H M v Q X V 0 b 1 J l b W 9 2 Z W R D b 2 x 1 b W 5 z M S 5 7 I E F 2 Z y B 3 c m l 0 Z S B 0 a W 1 l I C h h P T E 3 L j E 5 I G I 9 L T I u M y k s M 3 0 m c X V v d D s s J n F 1 b 3 Q 7 U 2 V j d G l v b j E v c X V h Z H J h d G l j U m V z d W x 0 c y 9 B d X R v U m V t b 3 Z l Z E N v b H V t b n M x L n s g Q X Z n I H J l Y W Q g d G l t Z S A o Y T 0 x N y 4 x O S B i P S 0 y L j M p L D R 9 J n F 1 b 3 Q 7 L C Z x d W 9 0 O 1 N l Y 3 R p b 2 4 x L 3 F 1 Y W R y Y X R p Y 1 J l c 3 V s d H M v Q X V 0 b 1 J l b W 9 2 Z W R D b 2 x 1 b W 5 z M S 5 7 I E F 2 Z y B 3 c m l 0 Z S B 0 a W 1 l I C h h P T I 5 L j M x I G I 9 M T E u M T M p L D V 9 J n F 1 b 3 Q 7 L C Z x d W 9 0 O 1 N l Y 3 R p b 2 4 x L 3 F 1 Y W R y Y X R p Y 1 J l c 3 V s d H M v Q X V 0 b 1 J l b W 9 2 Z W R D b 2 x 1 b W 5 z M S 5 7 I E F 2 Z y B y Z W F k I H R p b W U g K G E 9 M j k u M z E g Y j 0 x M S 4 x M y k s N n 0 m c X V v d D s s J n F 1 b 3 Q 7 U 2 V j d G l v b j E v c X V h Z H J h d G l j U m V z d W x 0 c y 9 B d X R v U m V t b 3 Z l Z E N v b H V t b n M x L n s g Q X Z n I H d y a X R l I H R p b W U g K G E 9 N T k u N z k g Y j 0 t M T E u M T M p L D d 9 J n F 1 b 3 Q 7 L C Z x d W 9 0 O 1 N l Y 3 R p b 2 4 x L 3 F 1 Y W R y Y X R p Y 1 J l c 3 V s d H M v Q X V 0 b 1 J l b W 9 2 Z W R D b 2 x 1 b W 5 z M S 5 7 I E F 2 Z y B y Z W F k I H R p b W U g K G E 9 N T k u N z k g Y j 0 t M T E u M T M p L D h 9 J n F 1 b 3 Q 7 L C Z x d W 9 0 O 1 N l Y 3 R p b 2 4 x L 3 F 1 Y W R y Y X R p Y 1 J l c 3 V s d H M v Q X V 0 b 1 J l b W 9 2 Z W R D b 2 x 1 b W 5 z M S 5 7 I E F 2 Z y B 3 c m l 0 Z S B 0 a W 1 l I C h h P T g 5 L j k 3 I G I 9 M T k u M j M p L D l 9 J n F 1 b 3 Q 7 L C Z x d W 9 0 O 1 N l Y 3 R p b 2 4 x L 3 F 1 Y W R y Y X R p Y 1 J l c 3 V s d H M v Q X V 0 b 1 J l b W 9 2 Z W R D b 2 x 1 b W 5 z M S 5 7 I E F 2 Z y B y Z W F k I H R p b W U g K G E 9 O D k u O T c g Y j 0 x O S 4 y M y k s M T B 9 J n F 1 b 3 Q 7 L C Z x d W 9 0 O 1 N l Y 3 R p b 2 4 x L 3 F 1 Y W R y Y X R p Y 1 J l c 3 V s d H M v Q X V 0 b 1 J l b W 9 2 Z W R D b 2 x 1 b W 5 z M S 5 7 I E F 2 Z y B 3 c m l 0 Z S B 0 a W 1 l I C h h P S 0 1 L j c g Y j 0 t M T k u M j M p L D E x f S Z x d W 9 0 O y w m c X V v d D t T Z W N 0 a W 9 u M S 9 x d W F k c m F 0 a W N S Z X N 1 b H R z L 0 F 1 d G 9 S Z W 1 v d m V k Q 2 9 s d W 1 u c z E u e y B B d m c g c m V h Z C B 0 a W 1 l I C h h P S 0 1 L j c g Y j 0 t M T k u M j M p L D E y f S Z x d W 9 0 O y w m c X V v d D t T Z W N 0 a W 9 u M S 9 x d W F k c m F 0 a W N S Z X N 1 b H R z L 0 F 1 d G 9 S Z W 1 v d m V k Q 2 9 s d W 1 u c z E u e y B B d m c g d 3 J p d G U g d G l t Z S A o Y T 0 t M T c u M T k g Y j 0 0 M y 4 0 N y k s M T N 9 J n F 1 b 3 Q 7 L C Z x d W 9 0 O 1 N l Y 3 R p b 2 4 x L 3 F 1 Y W R y Y X R p Y 1 J l c 3 V s d H M v Q X V 0 b 1 J l b W 9 2 Z W R D b 2 x 1 b W 5 z M S 5 7 I E F 2 Z y B y Z W F k I H R p b W U g K G E 9 L T E 3 L j E 5 I G I 9 N D M u N D c p L D E 0 f S Z x d W 9 0 O y w m c X V v d D t T Z W N 0 a W 9 u M S 9 x d W F k c m F 0 a W N S Z X N 1 b H R z L 0 F 1 d G 9 S Z W 1 v d m V k Q 2 9 s d W 1 u c z E u e y B B d m c g d 3 J p d G U g d G l t Z S A o Y T 0 t M j k u M z E g Y j 0 t N D M u N D c p L D E 1 f S Z x d W 9 0 O y w m c X V v d D t T Z W N 0 a W 9 u M S 9 x d W F k c m F 0 a W N S Z X N 1 b H R z L 0 F 1 d G 9 S Z W 1 v d m V k Q 2 9 s d W 1 u c z E u e y B B d m c g c m V h Z C B 0 a W 1 l I C h h P S 0 y O S 4 z M S B i P S 0 0 M y 4 0 N y k s M T Z 9 J n F 1 b 3 Q 7 L C Z x d W 9 0 O 1 N l Y 3 R p b 2 4 x L 3 F 1 Y W R y Y X R p Y 1 J l c 3 V s d H M v Q X V 0 b 1 J l b W 9 2 Z W R D b 2 x 1 b W 5 z M S 5 7 I E F 2 Z y B 3 c m l 0 Z S B 0 a W 1 l I C h h P S 0 1 O S 4 3 O S B i P T c 5 L j g z K S w x N 3 0 m c X V v d D s s J n F 1 b 3 Q 7 U 2 V j d G l v b j E v c X V h Z H J h d G l j U m V z d W x 0 c y 9 B d X R v U m V t b 3 Z l Z E N v b H V t b n M x L n s g Q X Z n I H J l Y W Q g d G l t Z S A o Y T 0 t N T k u N z k g Y j 0 3 O S 4 4 M y k s M T h 9 J n F 1 b 3 Q 7 L C Z x d W 9 0 O 1 N l Y 3 R p b 2 4 x L 3 F 1 Y W R y Y X R p Y 1 J l c 3 V s d H M v Q X V 0 b 1 J l b W 9 2 Z W R D b 2 x 1 b W 5 z M S 5 7 I E F 2 Z y B 3 c m l 0 Z S B 0 a W 1 l I C h h P S 0 4 O S 4 5 N y B i P S 0 3 O S 4 4 M y k s M T l 9 J n F 1 b 3 Q 7 L C Z x d W 9 0 O 1 N l Y 3 R p b 2 4 x L 3 F 1 Y W R y Y X R p Y 1 J l c 3 V s d H M v Q X V 0 b 1 J l b W 9 2 Z W R D b 2 x 1 b W 5 z M S 5 7 I E F 2 Z y B y Z W F k I H R p b W U g K G E 9 L T g 5 L j k 3 I G I 9 L T c 5 L j g z K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R y Y X R p Y 1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Z H J h d G l j U m V z d W x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R y Y X R p Y 1 J l c 3 V s d H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1 Y m x l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d W J s Z V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j E 6 M T c 6 M T A u M j k 0 N D c 4 N F o i I C 8 + P E V u d H J 5 I F R 5 c G U 9 I k Z p b G x D b 2 x 1 b W 5 U e X B l c y I g V m F s d W U 9 I n N B d 1 V G I i A v P j x F b n R y e S B U e X B l P S J G a W x s Q 2 9 s d W 1 u T m F t Z X M i I F Z h b H V l P S J z W y Z x d W 9 0 O 0 l u a X R p Y W w g a G F z a C B z a X p l J n F 1 b 3 Q 7 L C Z x d W 9 0 O y B B d m c g d 3 J p d G U g d G l t Z S Z x d W 9 0 O y w m c X V v d D s g Q X Z n I H J l Y W Q g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W J s Z V J l c 3 V s d H M v Q X V 0 b 1 J l b W 9 2 Z W R D b 2 x 1 b W 5 z M S 5 7 S W 5 p d G l h b C B o Y X N o I H N p e m U s M H 0 m c X V v d D s s J n F 1 b 3 Q 7 U 2 V j d G l v b j E v Z G 9 1 Y m x l U m V z d W x 0 c y 9 B d X R v U m V t b 3 Z l Z E N v b H V t b n M x L n s g Q X Z n I H d y a X R l I H R p b W U s M X 0 m c X V v d D s s J n F 1 b 3 Q 7 U 2 V j d G l v b j E v Z G 9 1 Y m x l U m V z d W x 0 c y 9 B d X R v U m V t b 3 Z l Z E N v b H V t b n M x L n s g Q X Z n I H J l Y W Q g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b 3 V i b G V S Z X N 1 b H R z L 0 F 1 d G 9 S Z W 1 v d m V k Q 2 9 s d W 1 u c z E u e 0 l u a X R p Y W w g a G F z a C B z a X p l L D B 9 J n F 1 b 3 Q 7 L C Z x d W 9 0 O 1 N l Y 3 R p b 2 4 x L 2 R v d W J s Z V J l c 3 V s d H M v Q X V 0 b 1 J l b W 9 2 Z W R D b 2 x 1 b W 5 z M S 5 7 I E F 2 Z y B 3 c m l 0 Z S B 0 a W 1 l L D F 9 J n F 1 b 3 Q 7 L C Z x d W 9 0 O 1 N l Y 3 R p b 2 4 x L 2 R v d W J s Z V J l c 3 V s d H M v Q X V 0 b 1 J l b W 9 2 Z W R D b 2 x 1 b W 5 z M S 5 7 I E F 2 Z y B y Z W F k I H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d W J s Z V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1 Y m x l U m V z d W x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W J s Z V J l c 3 V s d H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z z 0 y D u V p p M k h X D P 6 U O E I c A A A A A A g A A A A A A E G Y A A A A B A A A g A A A A h s q p T k 3 c 8 s V 5 Q o s 2 1 Z U G 7 Z S / Y Y / + s Y i G M 2 r 7 y 4 S w h Q A A A A A A D o A A A A A C A A A g A A A A z a b f + L l p P C C v f K j B C l r C O z k a L g A N r P i k b T d / F o 3 n y n 5 Q A A A A v m E X E s s l W E X m f o G w I c m 2 U R o Z 2 3 Y a v Z 9 c k f f L X F p f m h G j m E + y i 3 0 s l z T O G X S m A 2 l N 3 g F K 5 M 6 C k F 1 Y f O n f v W d P s T T F b x 6 i 7 D u D B 2 n F 7 k i W b k d A A A A A e C D M K U l t 3 K r M C B + A f C 8 M j v j N I j Q C s O Z L 7 e Q 9 X 1 x N c R r p l e G B V X O 3 K / w U S H r k C G 9 C 6 u F 8 S z v t 8 A r W O o v F K h y O f A = = < / D a t a M a s h u p > 
</file>

<file path=customXml/itemProps1.xml><?xml version="1.0" encoding="utf-8"?>
<ds:datastoreItem xmlns:ds="http://schemas.openxmlformats.org/officeDocument/2006/customXml" ds:itemID="{71BEA934-C126-4281-9D3A-D5511D5AA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linearResults</vt:lpstr>
      <vt:lpstr>quadraticResults</vt:lpstr>
      <vt:lpstr>doubleResults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Banaszczak</dc:creator>
  <cp:lastModifiedBy>Michał Banaszczak</cp:lastModifiedBy>
  <dcterms:created xsi:type="dcterms:W3CDTF">2015-06-05T18:19:34Z</dcterms:created>
  <dcterms:modified xsi:type="dcterms:W3CDTF">2021-12-04T12:07:44Z</dcterms:modified>
</cp:coreProperties>
</file>