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2"/>
  </bookViews>
  <sheets>
    <sheet name="Легкий" sheetId="1" r:id="rId1"/>
    <sheet name="Средний" sheetId="2" r:id="rId2"/>
    <sheet name="Сложный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<sst xmlns="http://schemas.openxmlformats.org/spreadsheetml/2006/main" count="9" uniqueCount="6">
  <si>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НОРМАЛЬНЫЙ-&gt;</t>
  </si>
  <si>
    <t>ПОЛОМАННЫЙ-&gt;</t>
  </si>
  <si>
    <t>ОТВЕТ: 326 -14</t>
  </si>
  <si>
    <t>ОТВЕТ: 36 -21</t>
  </si>
  <si>
    <t>СПАСАТЕЛЬ-&gt;</t>
  </si>
  <si>
    <t>ОТВЕТ: 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</si>
</sst>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M1" sqref="M1"/>
    </sheetView>
  </sheetViews>
  <sheetFormatPr defaultColWidth="9" defaultRowHeight="14.4"/>
  <cols>
    <col min="1" max="1" width="4.66666666666667" customWidth="1"/>
    <col min="2" max="9" width="3.66666666666667" customWidth="1"/>
    <col min="10" max="10" width="4.66666666666667" customWidth="1"/>
    <col min="11" max="11" width="17.4444444444444" customWidth="1"/>
    <col min="12" max="12" width="4.66666666666667" customWidth="1"/>
    <col min="13" max="14" width="5.66666666666667" customWidth="1"/>
    <col min="15" max="15" width="4.66666666666667" customWidth="1"/>
    <col min="16" max="21" width="5.66666666666667" customWidth="1"/>
    <col min="22" max="22" width="3" customWidth="1"/>
  </cols>
  <sheetData>
    <row r="1" spans="1:22">
      <c r="A1">
        <v>34</v>
      </c>
      <c r="B1">
        <v>66</v>
      </c>
      <c r="C1">
        <v>69</v>
      </c>
      <c r="D1">
        <v>20</v>
      </c>
      <c r="E1">
        <v>81</v>
      </c>
      <c r="F1">
        <v>54</v>
      </c>
      <c r="G1">
        <v>51</v>
      </c>
      <c r="H1">
        <v>94</v>
      </c>
      <c r="I1">
        <v>90</v>
      </c>
      <c r="J1">
        <v>1</v>
      </c>
      <c r="L1" s="5">
        <f>A1</f>
        <v>34</v>
      </c>
      <c r="M1" s="5">
        <f t="shared" ref="M1:U1" si="0">IF(L1&lt;=0,-1,B1+L1-50)</f>
        <v>50</v>
      </c>
      <c r="N1" s="5">
        <f t="shared" si="0"/>
        <v>69</v>
      </c>
      <c r="O1" s="5">
        <f t="shared" si="0"/>
        <v>39</v>
      </c>
      <c r="P1" s="5">
        <f t="shared" si="0"/>
        <v>70</v>
      </c>
      <c r="Q1" s="5">
        <f t="shared" si="0"/>
        <v>74</v>
      </c>
      <c r="R1" s="5">
        <f t="shared" si="0"/>
        <v>75</v>
      </c>
      <c r="S1" s="5">
        <f t="shared" si="0"/>
        <v>119</v>
      </c>
      <c r="T1" s="5">
        <f t="shared" si="0"/>
        <v>159</v>
      </c>
      <c r="U1" s="5">
        <f t="shared" si="0"/>
        <v>110</v>
      </c>
      <c r="V1" s="3"/>
    </row>
    <row r="2" spans="1:22">
      <c r="A2">
        <v>80</v>
      </c>
      <c r="B2">
        <v>83</v>
      </c>
      <c r="C2">
        <v>69</v>
      </c>
      <c r="D2">
        <v>78</v>
      </c>
      <c r="E2">
        <v>43</v>
      </c>
      <c r="F2">
        <v>41</v>
      </c>
      <c r="G2">
        <v>73</v>
      </c>
      <c r="H2">
        <v>9</v>
      </c>
      <c r="I2">
        <v>15</v>
      </c>
      <c r="J2">
        <v>66</v>
      </c>
      <c r="L2" s="5">
        <f t="shared" ref="L2:L10" si="1">IF(L1&lt;=0,-1,A2+L1-50)</f>
        <v>64</v>
      </c>
      <c r="M2" s="5">
        <f t="shared" ref="M2:U2" si="2">IF(AND(L2&lt;=0,M1&lt;=0),-1,MAX(M1,L2)+B2-50)</f>
        <v>97</v>
      </c>
      <c r="N2" s="5">
        <f t="shared" si="2"/>
        <v>116</v>
      </c>
      <c r="O2" s="5">
        <f t="shared" si="2"/>
        <v>144</v>
      </c>
      <c r="P2" s="5">
        <f t="shared" si="2"/>
        <v>137</v>
      </c>
      <c r="Q2" s="5">
        <f t="shared" si="2"/>
        <v>128</v>
      </c>
      <c r="R2" s="5">
        <f t="shared" si="2"/>
        <v>151</v>
      </c>
      <c r="S2" s="5">
        <f t="shared" si="2"/>
        <v>110</v>
      </c>
      <c r="T2" s="5">
        <f t="shared" si="2"/>
        <v>124</v>
      </c>
      <c r="U2" s="5">
        <f t="shared" si="2"/>
        <v>140</v>
      </c>
      <c r="V2" s="3"/>
    </row>
    <row r="3" spans="1:22">
      <c r="A3">
        <v>15</v>
      </c>
      <c r="B3">
        <v>7</v>
      </c>
      <c r="C3">
        <v>22</v>
      </c>
      <c r="D3">
        <v>20</v>
      </c>
      <c r="E3">
        <v>6</v>
      </c>
      <c r="F3">
        <v>19</v>
      </c>
      <c r="G3">
        <v>89</v>
      </c>
      <c r="H3">
        <v>11</v>
      </c>
      <c r="I3">
        <v>17</v>
      </c>
      <c r="J3">
        <v>100</v>
      </c>
      <c r="L3" s="5">
        <f t="shared" si="1"/>
        <v>29</v>
      </c>
      <c r="M3" s="5">
        <f t="shared" ref="M3:U3" si="3">IF(AND(L3&lt;=0,M2&lt;=0),-1,MAX(M2,L3)+B3-50)</f>
        <v>54</v>
      </c>
      <c r="N3" s="5">
        <f t="shared" si="3"/>
        <v>88</v>
      </c>
      <c r="O3" s="5">
        <f t="shared" si="3"/>
        <v>114</v>
      </c>
      <c r="P3" s="5">
        <f t="shared" si="3"/>
        <v>93</v>
      </c>
      <c r="Q3" s="5">
        <f t="shared" si="3"/>
        <v>97</v>
      </c>
      <c r="R3" s="5">
        <f t="shared" si="3"/>
        <v>190</v>
      </c>
      <c r="S3" s="5">
        <f t="shared" si="3"/>
        <v>151</v>
      </c>
      <c r="T3" s="5">
        <f t="shared" si="3"/>
        <v>118</v>
      </c>
      <c r="U3" s="5">
        <f t="shared" si="3"/>
        <v>190</v>
      </c>
      <c r="V3" s="3"/>
    </row>
    <row r="4" spans="1:22">
      <c r="A4">
        <v>40</v>
      </c>
      <c r="B4">
        <v>80</v>
      </c>
      <c r="C4">
        <v>76</v>
      </c>
      <c r="D4">
        <v>73</v>
      </c>
      <c r="E4">
        <v>71</v>
      </c>
      <c r="F4">
        <v>95</v>
      </c>
      <c r="G4">
        <v>60</v>
      </c>
      <c r="H4">
        <v>77</v>
      </c>
      <c r="I4">
        <v>68</v>
      </c>
      <c r="J4">
        <v>96</v>
      </c>
      <c r="L4" s="5">
        <f t="shared" si="1"/>
        <v>19</v>
      </c>
      <c r="M4" s="5">
        <f t="shared" ref="M4:U4" si="4">IF(AND(L4&lt;=0,M3&lt;=0),-1,MAX(M3,L4)+B4-50)</f>
        <v>84</v>
      </c>
      <c r="N4" s="5">
        <f t="shared" si="4"/>
        <v>114</v>
      </c>
      <c r="O4" s="5">
        <f t="shared" si="4"/>
        <v>137</v>
      </c>
      <c r="P4" s="5">
        <f t="shared" si="4"/>
        <v>158</v>
      </c>
      <c r="Q4" s="5">
        <f t="shared" si="4"/>
        <v>203</v>
      </c>
      <c r="R4" s="5">
        <f t="shared" si="4"/>
        <v>213</v>
      </c>
      <c r="S4" s="5">
        <f t="shared" si="4"/>
        <v>240</v>
      </c>
      <c r="T4" s="5">
        <f t="shared" si="4"/>
        <v>258</v>
      </c>
      <c r="U4" s="5">
        <f t="shared" si="4"/>
        <v>304</v>
      </c>
      <c r="V4" s="3"/>
    </row>
    <row r="5" spans="1:22">
      <c r="A5">
        <v>44</v>
      </c>
      <c r="B5">
        <v>85</v>
      </c>
      <c r="C5">
        <v>75</v>
      </c>
      <c r="D5">
        <v>49</v>
      </c>
      <c r="E5">
        <v>48</v>
      </c>
      <c r="F5">
        <v>37</v>
      </c>
      <c r="G5">
        <v>70</v>
      </c>
      <c r="H5">
        <v>53</v>
      </c>
      <c r="I5">
        <v>7</v>
      </c>
      <c r="J5">
        <v>73</v>
      </c>
      <c r="L5" s="5">
        <f t="shared" si="1"/>
        <v>13</v>
      </c>
      <c r="M5" s="5">
        <f t="shared" ref="M5:U5" si="5">IF(AND(L5&lt;=0,M4&lt;=0),-1,MAX(M4,L5)+B5-50)</f>
        <v>119</v>
      </c>
      <c r="N5" s="5">
        <f t="shared" si="5"/>
        <v>144</v>
      </c>
      <c r="O5" s="5">
        <f t="shared" si="5"/>
        <v>143</v>
      </c>
      <c r="P5" s="5">
        <f t="shared" si="5"/>
        <v>156</v>
      </c>
      <c r="Q5" s="5">
        <f t="shared" si="5"/>
        <v>190</v>
      </c>
      <c r="R5" s="5">
        <f t="shared" si="5"/>
        <v>233</v>
      </c>
      <c r="S5" s="5">
        <f t="shared" si="5"/>
        <v>243</v>
      </c>
      <c r="T5" s="5">
        <f t="shared" si="5"/>
        <v>215</v>
      </c>
      <c r="U5" s="5">
        <f t="shared" si="5"/>
        <v>327</v>
      </c>
      <c r="V5" s="3"/>
    </row>
    <row r="6" spans="1:22">
      <c r="A6">
        <v>7</v>
      </c>
      <c r="B6">
        <v>3</v>
      </c>
      <c r="C6">
        <v>80</v>
      </c>
      <c r="D6">
        <v>98</v>
      </c>
      <c r="E6">
        <v>50</v>
      </c>
      <c r="F6">
        <v>45</v>
      </c>
      <c r="G6">
        <v>15</v>
      </c>
      <c r="H6">
        <v>47</v>
      </c>
      <c r="I6">
        <v>48</v>
      </c>
      <c r="J6">
        <v>51</v>
      </c>
      <c r="K6" t="s">
        <v>0</v>
      </c>
      <c r="L6" s="5">
        <f t="shared" si="1"/>
        <v>-30</v>
      </c>
      <c r="M6" s="5">
        <f t="shared" ref="M6:U6" si="6">IF(AND(L6&lt;=0,M5&lt;=0),-1,MAX(M5,L6)+B6-50)</f>
        <v>72</v>
      </c>
      <c r="N6" s="5">
        <f t="shared" si="6"/>
        <v>174</v>
      </c>
      <c r="O6" s="5">
        <f t="shared" si="6"/>
        <v>222</v>
      </c>
      <c r="P6" s="5">
        <f t="shared" si="6"/>
        <v>222</v>
      </c>
      <c r="Q6" s="5">
        <f t="shared" si="6"/>
        <v>217</v>
      </c>
      <c r="R6" s="5">
        <f t="shared" si="6"/>
        <v>198</v>
      </c>
      <c r="S6" s="5">
        <f t="shared" si="6"/>
        <v>240</v>
      </c>
      <c r="T6" s="5">
        <f t="shared" si="6"/>
        <v>238</v>
      </c>
      <c r="U6" s="5">
        <f t="shared" si="6"/>
        <v>328</v>
      </c>
      <c r="V6" s="3"/>
    </row>
    <row r="7" spans="1:22">
      <c r="A7">
        <v>9</v>
      </c>
      <c r="B7">
        <v>73</v>
      </c>
      <c r="C7">
        <v>44</v>
      </c>
      <c r="D7">
        <v>94</v>
      </c>
      <c r="E7">
        <v>75</v>
      </c>
      <c r="F7">
        <v>15</v>
      </c>
      <c r="G7">
        <v>21</v>
      </c>
      <c r="H7">
        <v>70</v>
      </c>
      <c r="I7">
        <v>8</v>
      </c>
      <c r="J7">
        <v>57</v>
      </c>
      <c r="L7" s="5">
        <f t="shared" si="1"/>
        <v>-1</v>
      </c>
      <c r="M7" s="5">
        <f t="shared" ref="M7:U7" si="7">IF(AND(L7&lt;=0,M6&lt;=0),-1,MAX(M6,L7)+B7-50)</f>
        <v>95</v>
      </c>
      <c r="N7" s="5">
        <f t="shared" si="7"/>
        <v>168</v>
      </c>
      <c r="O7" s="5">
        <f t="shared" si="7"/>
        <v>266</v>
      </c>
      <c r="P7" s="5">
        <f t="shared" si="7"/>
        <v>291</v>
      </c>
      <c r="Q7" s="5">
        <f t="shared" si="7"/>
        <v>256</v>
      </c>
      <c r="R7" s="5">
        <f t="shared" si="7"/>
        <v>227</v>
      </c>
      <c r="S7" s="5">
        <f t="shared" si="7"/>
        <v>260</v>
      </c>
      <c r="T7" s="5">
        <f t="shared" si="7"/>
        <v>218</v>
      </c>
      <c r="U7" s="5">
        <f t="shared" si="7"/>
        <v>335</v>
      </c>
      <c r="V7" s="3"/>
    </row>
    <row r="8" spans="1:22">
      <c r="A8">
        <v>100</v>
      </c>
      <c r="B8">
        <v>30</v>
      </c>
      <c r="C8">
        <v>34</v>
      </c>
      <c r="D8">
        <v>58</v>
      </c>
      <c r="E8">
        <v>5</v>
      </c>
      <c r="F8">
        <v>96</v>
      </c>
      <c r="G8">
        <v>91</v>
      </c>
      <c r="H8">
        <v>32</v>
      </c>
      <c r="I8">
        <v>29</v>
      </c>
      <c r="J8">
        <v>63</v>
      </c>
      <c r="L8" s="5">
        <f t="shared" si="1"/>
        <v>-1</v>
      </c>
      <c r="M8" s="5">
        <f t="shared" ref="M8:U8" si="8">IF(AND(L8&lt;=0,M7&lt;=0),-1,MAX(M7,L8)+B8-50)</f>
        <v>75</v>
      </c>
      <c r="N8" s="5">
        <f t="shared" si="8"/>
        <v>152</v>
      </c>
      <c r="O8" s="5">
        <f t="shared" si="8"/>
        <v>274</v>
      </c>
      <c r="P8" s="5">
        <f t="shared" si="8"/>
        <v>246</v>
      </c>
      <c r="Q8" s="5">
        <f t="shared" si="8"/>
        <v>302</v>
      </c>
      <c r="R8" s="5">
        <f t="shared" si="8"/>
        <v>343</v>
      </c>
      <c r="S8" s="5">
        <f t="shared" si="8"/>
        <v>325</v>
      </c>
      <c r="T8" s="5">
        <f t="shared" si="8"/>
        <v>304</v>
      </c>
      <c r="U8" s="5">
        <f t="shared" si="8"/>
        <v>348</v>
      </c>
      <c r="V8" s="3"/>
    </row>
    <row r="9" spans="1:22">
      <c r="A9">
        <v>45</v>
      </c>
      <c r="B9">
        <v>63</v>
      </c>
      <c r="C9">
        <v>8</v>
      </c>
      <c r="D9">
        <v>91</v>
      </c>
      <c r="E9">
        <v>37</v>
      </c>
      <c r="F9">
        <v>45</v>
      </c>
      <c r="G9">
        <v>64</v>
      </c>
      <c r="H9">
        <v>83</v>
      </c>
      <c r="I9">
        <v>9</v>
      </c>
      <c r="J9">
        <v>45</v>
      </c>
      <c r="L9" s="5">
        <f t="shared" si="1"/>
        <v>-1</v>
      </c>
      <c r="M9" s="5">
        <f t="shared" ref="M9:U9" si="9">IF(AND(L9&lt;=0,M8&lt;=0),-1,MAX(M8,L9)+B9-50)</f>
        <v>88</v>
      </c>
      <c r="N9" s="5">
        <f t="shared" si="9"/>
        <v>110</v>
      </c>
      <c r="O9" s="5">
        <f t="shared" si="9"/>
        <v>315</v>
      </c>
      <c r="P9" s="5">
        <f t="shared" si="9"/>
        <v>302</v>
      </c>
      <c r="Q9" s="5">
        <f t="shared" si="9"/>
        <v>297</v>
      </c>
      <c r="R9" s="5">
        <f t="shared" si="9"/>
        <v>357</v>
      </c>
      <c r="S9" s="5">
        <f t="shared" si="9"/>
        <v>390</v>
      </c>
      <c r="T9" s="5">
        <f t="shared" si="9"/>
        <v>349</v>
      </c>
      <c r="U9" s="5">
        <f t="shared" si="9"/>
        <v>344</v>
      </c>
      <c r="V9" s="3"/>
    </row>
    <row r="10" spans="1:22">
      <c r="A10">
        <v>42</v>
      </c>
      <c r="B10">
        <v>11</v>
      </c>
      <c r="C10">
        <v>88</v>
      </c>
      <c r="D10">
        <v>55</v>
      </c>
      <c r="E10">
        <v>50</v>
      </c>
      <c r="F10">
        <v>1</v>
      </c>
      <c r="G10">
        <v>82</v>
      </c>
      <c r="H10">
        <v>16</v>
      </c>
      <c r="I10">
        <v>8</v>
      </c>
      <c r="J10">
        <v>32</v>
      </c>
      <c r="L10" s="5">
        <f t="shared" si="1"/>
        <v>-1</v>
      </c>
      <c r="M10" s="5">
        <f t="shared" ref="M10:U10" si="10">IF(AND(L10&lt;=0,M9&lt;=0),-1,MAX(M9,L10)+B10-50)</f>
        <v>49</v>
      </c>
      <c r="N10" s="5">
        <f t="shared" si="10"/>
        <v>148</v>
      </c>
      <c r="O10" s="5">
        <f t="shared" si="10"/>
        <v>320</v>
      </c>
      <c r="P10" s="5">
        <f t="shared" si="10"/>
        <v>320</v>
      </c>
      <c r="Q10" s="5">
        <f t="shared" si="10"/>
        <v>271</v>
      </c>
      <c r="R10" s="5">
        <f t="shared" si="10"/>
        <v>389</v>
      </c>
      <c r="S10" s="5">
        <f t="shared" si="10"/>
        <v>356</v>
      </c>
      <c r="T10" s="5">
        <f t="shared" si="10"/>
        <v>314</v>
      </c>
      <c r="U10" s="4">
        <f t="shared" si="10"/>
        <v>326</v>
      </c>
      <c r="V10" s="3"/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>
        <v>34</v>
      </c>
      <c r="B12">
        <v>66</v>
      </c>
      <c r="C12">
        <v>69</v>
      </c>
      <c r="D12">
        <v>20</v>
      </c>
      <c r="E12">
        <v>81</v>
      </c>
      <c r="F12">
        <v>54</v>
      </c>
      <c r="G12">
        <v>51</v>
      </c>
      <c r="H12">
        <v>94</v>
      </c>
      <c r="I12">
        <v>90</v>
      </c>
      <c r="J12">
        <v>1</v>
      </c>
      <c r="L12" s="5">
        <f>A12</f>
        <v>34</v>
      </c>
      <c r="M12" s="5">
        <f t="shared" ref="M12:U12" si="11">IF(L12&lt;=0,-1,B12+L12-50)</f>
        <v>50</v>
      </c>
      <c r="N12" s="5">
        <f t="shared" si="11"/>
        <v>69</v>
      </c>
      <c r="O12" s="5">
        <f t="shared" si="11"/>
        <v>39</v>
      </c>
      <c r="P12" s="5">
        <f t="shared" si="11"/>
        <v>70</v>
      </c>
      <c r="Q12" s="5">
        <f t="shared" si="11"/>
        <v>74</v>
      </c>
      <c r="R12" s="5">
        <f t="shared" si="11"/>
        <v>75</v>
      </c>
      <c r="S12" s="5">
        <f t="shared" si="11"/>
        <v>119</v>
      </c>
      <c r="T12" s="5">
        <f t="shared" si="11"/>
        <v>159</v>
      </c>
      <c r="U12" s="5">
        <f t="shared" si="11"/>
        <v>110</v>
      </c>
      <c r="V12" s="3"/>
    </row>
    <row r="13" spans="1:22">
      <c r="A13">
        <v>80</v>
      </c>
      <c r="B13">
        <v>83</v>
      </c>
      <c r="C13">
        <v>69</v>
      </c>
      <c r="D13">
        <v>78</v>
      </c>
      <c r="E13">
        <v>43</v>
      </c>
      <c r="F13">
        <v>41</v>
      </c>
      <c r="G13">
        <v>73</v>
      </c>
      <c r="H13">
        <v>9</v>
      </c>
      <c r="I13">
        <v>15</v>
      </c>
      <c r="J13">
        <v>66</v>
      </c>
      <c r="L13" s="5">
        <f>IF(L12&lt;=0,-1,A13+L12-50)</f>
        <v>64</v>
      </c>
      <c r="M13" s="5">
        <f t="shared" ref="M13:U13" si="12">IF(OR(L13&lt;=0,M12&lt;=0),-1,MIN(M12,L13)+B13-50)</f>
        <v>83</v>
      </c>
      <c r="N13" s="5">
        <f t="shared" si="12"/>
        <v>88</v>
      </c>
      <c r="O13" s="5">
        <f t="shared" si="12"/>
        <v>67</v>
      </c>
      <c r="P13" s="5">
        <f t="shared" si="12"/>
        <v>60</v>
      </c>
      <c r="Q13" s="5">
        <f t="shared" si="12"/>
        <v>51</v>
      </c>
      <c r="R13" s="5">
        <f t="shared" si="12"/>
        <v>74</v>
      </c>
      <c r="S13" s="5">
        <f t="shared" si="12"/>
        <v>33</v>
      </c>
      <c r="T13" s="5">
        <f t="shared" si="12"/>
        <v>-2</v>
      </c>
      <c r="U13" s="5">
        <f t="shared" si="12"/>
        <v>-1</v>
      </c>
      <c r="V13" s="3"/>
    </row>
    <row r="14" spans="1:22">
      <c r="A14">
        <v>15</v>
      </c>
      <c r="B14">
        <v>7</v>
      </c>
      <c r="C14">
        <v>22</v>
      </c>
      <c r="D14">
        <v>20</v>
      </c>
      <c r="E14">
        <v>6</v>
      </c>
      <c r="F14">
        <v>19</v>
      </c>
      <c r="G14">
        <v>89</v>
      </c>
      <c r="H14">
        <v>11</v>
      </c>
      <c r="I14">
        <v>17</v>
      </c>
      <c r="J14">
        <v>100</v>
      </c>
      <c r="L14" s="5">
        <f t="shared" ref="L13:L21" si="13">IF(L13&lt;=0,-1,A14+L13-50)</f>
        <v>29</v>
      </c>
      <c r="M14" s="2">
        <f t="shared" ref="M14:U14" si="14">IF(OR(L14&lt;=0,M13&lt;=0),-1,MIN(M13,L14)+B14-50)</f>
        <v>-14</v>
      </c>
      <c r="N14" s="5">
        <f t="shared" si="14"/>
        <v>-1</v>
      </c>
      <c r="O14" s="5">
        <f t="shared" si="14"/>
        <v>-1</v>
      </c>
      <c r="P14" s="5">
        <f t="shared" si="14"/>
        <v>-1</v>
      </c>
      <c r="Q14" s="5">
        <f t="shared" si="14"/>
        <v>-1</v>
      </c>
      <c r="R14" s="5">
        <f t="shared" si="14"/>
        <v>-1</v>
      </c>
      <c r="S14" s="5">
        <f t="shared" si="14"/>
        <v>-1</v>
      </c>
      <c r="T14" s="5">
        <f t="shared" si="14"/>
        <v>-1</v>
      </c>
      <c r="U14" s="5">
        <f t="shared" si="14"/>
        <v>-1</v>
      </c>
      <c r="V14" s="3"/>
    </row>
    <row r="15" spans="1:22">
      <c r="A15">
        <v>40</v>
      </c>
      <c r="B15">
        <v>80</v>
      </c>
      <c r="C15">
        <v>76</v>
      </c>
      <c r="D15">
        <v>73</v>
      </c>
      <c r="E15">
        <v>71</v>
      </c>
      <c r="F15">
        <v>95</v>
      </c>
      <c r="G15">
        <v>60</v>
      </c>
      <c r="H15">
        <v>77</v>
      </c>
      <c r="I15">
        <v>68</v>
      </c>
      <c r="J15">
        <v>96</v>
      </c>
      <c r="L15" s="5">
        <f t="shared" si="13"/>
        <v>19</v>
      </c>
      <c r="M15" s="5">
        <f t="shared" ref="M15:U15" si="15">IF(OR(L15&lt;=0,M14&lt;=0),-1,MIN(M14,L15)+B15-50)</f>
        <v>-1</v>
      </c>
      <c r="N15" s="5">
        <f t="shared" si="15"/>
        <v>-1</v>
      </c>
      <c r="O15" s="5">
        <f t="shared" si="15"/>
        <v>-1</v>
      </c>
      <c r="P15" s="5">
        <f t="shared" si="15"/>
        <v>-1</v>
      </c>
      <c r="Q15" s="5">
        <f t="shared" si="15"/>
        <v>-1</v>
      </c>
      <c r="R15" s="5">
        <f t="shared" si="15"/>
        <v>-1</v>
      </c>
      <c r="S15" s="5">
        <f t="shared" si="15"/>
        <v>-1</v>
      </c>
      <c r="T15" s="5">
        <f t="shared" si="15"/>
        <v>-1</v>
      </c>
      <c r="U15" s="5">
        <f t="shared" si="15"/>
        <v>-1</v>
      </c>
      <c r="V15" s="3"/>
    </row>
    <row r="16" spans="1:22">
      <c r="A16">
        <v>44</v>
      </c>
      <c r="B16">
        <v>85</v>
      </c>
      <c r="C16">
        <v>75</v>
      </c>
      <c r="D16">
        <v>49</v>
      </c>
      <c r="E16">
        <v>48</v>
      </c>
      <c r="F16">
        <v>37</v>
      </c>
      <c r="G16">
        <v>70</v>
      </c>
      <c r="H16">
        <v>53</v>
      </c>
      <c r="I16">
        <v>7</v>
      </c>
      <c r="J16">
        <v>73</v>
      </c>
      <c r="L16" s="5">
        <f t="shared" si="13"/>
        <v>13</v>
      </c>
      <c r="M16" s="5">
        <f t="shared" ref="M16:U16" si="16">IF(OR(L16&lt;=0,M15&lt;=0),-1,MIN(M15,L16)+B16-50)</f>
        <v>-1</v>
      </c>
      <c r="N16" s="5">
        <f t="shared" si="16"/>
        <v>-1</v>
      </c>
      <c r="O16" s="5">
        <f t="shared" si="16"/>
        <v>-1</v>
      </c>
      <c r="P16" s="5">
        <f t="shared" si="16"/>
        <v>-1</v>
      </c>
      <c r="Q16" s="5">
        <f t="shared" si="16"/>
        <v>-1</v>
      </c>
      <c r="R16" s="5">
        <f t="shared" si="16"/>
        <v>-1</v>
      </c>
      <c r="S16" s="5">
        <f t="shared" si="16"/>
        <v>-1</v>
      </c>
      <c r="T16" s="5">
        <f t="shared" si="16"/>
        <v>-1</v>
      </c>
      <c r="U16" s="5">
        <f t="shared" si="16"/>
        <v>-1</v>
      </c>
      <c r="V16" s="3"/>
    </row>
    <row r="17" spans="1:22">
      <c r="A17">
        <v>7</v>
      </c>
      <c r="B17">
        <v>3</v>
      </c>
      <c r="C17">
        <v>80</v>
      </c>
      <c r="D17">
        <v>98</v>
      </c>
      <c r="E17">
        <v>50</v>
      </c>
      <c r="F17">
        <v>45</v>
      </c>
      <c r="G17">
        <v>15</v>
      </c>
      <c r="H17">
        <v>47</v>
      </c>
      <c r="I17">
        <v>48</v>
      </c>
      <c r="J17">
        <v>51</v>
      </c>
      <c r="K17" t="s">
        <v>1</v>
      </c>
      <c r="L17" s="5">
        <f t="shared" si="13"/>
        <v>-30</v>
      </c>
      <c r="M17" s="5">
        <f t="shared" ref="M17:U17" si="17">IF(OR(L17&lt;=0,M16&lt;=0),-1,MIN(M16,L17)+B17-50)</f>
        <v>-1</v>
      </c>
      <c r="N17" s="5">
        <f t="shared" si="17"/>
        <v>-1</v>
      </c>
      <c r="O17" s="5">
        <f t="shared" si="17"/>
        <v>-1</v>
      </c>
      <c r="P17" s="5">
        <f t="shared" si="17"/>
        <v>-1</v>
      </c>
      <c r="Q17" s="5">
        <f t="shared" si="17"/>
        <v>-1</v>
      </c>
      <c r="R17" s="5">
        <f t="shared" si="17"/>
        <v>-1</v>
      </c>
      <c r="S17" s="5">
        <f t="shared" si="17"/>
        <v>-1</v>
      </c>
      <c r="T17" s="5">
        <f t="shared" si="17"/>
        <v>-1</v>
      </c>
      <c r="U17" s="5">
        <f t="shared" si="17"/>
        <v>-1</v>
      </c>
      <c r="V17" s="3"/>
    </row>
    <row r="18" spans="1:22">
      <c r="A18">
        <v>9</v>
      </c>
      <c r="B18">
        <v>73</v>
      </c>
      <c r="C18">
        <v>44</v>
      </c>
      <c r="D18">
        <v>94</v>
      </c>
      <c r="E18">
        <v>75</v>
      </c>
      <c r="F18">
        <v>15</v>
      </c>
      <c r="G18">
        <v>21</v>
      </c>
      <c r="H18">
        <v>70</v>
      </c>
      <c r="I18">
        <v>8</v>
      </c>
      <c r="J18">
        <v>57</v>
      </c>
      <c r="L18" s="5">
        <f t="shared" si="13"/>
        <v>-1</v>
      </c>
      <c r="M18" s="5">
        <f t="shared" ref="M18:U18" si="18">IF(OR(L18&lt;=0,M17&lt;=0),-1,MIN(M17,L18)+B18-50)</f>
        <v>-1</v>
      </c>
      <c r="N18" s="5">
        <f t="shared" si="18"/>
        <v>-1</v>
      </c>
      <c r="O18" s="5">
        <f t="shared" si="18"/>
        <v>-1</v>
      </c>
      <c r="P18" s="5">
        <f t="shared" si="18"/>
        <v>-1</v>
      </c>
      <c r="Q18" s="5">
        <f t="shared" si="18"/>
        <v>-1</v>
      </c>
      <c r="R18" s="5">
        <f t="shared" si="18"/>
        <v>-1</v>
      </c>
      <c r="S18" s="5">
        <f t="shared" si="18"/>
        <v>-1</v>
      </c>
      <c r="T18" s="5">
        <f t="shared" si="18"/>
        <v>-1</v>
      </c>
      <c r="U18" s="5">
        <f t="shared" si="18"/>
        <v>-1</v>
      </c>
      <c r="V18" s="3"/>
    </row>
    <row r="19" spans="1:22">
      <c r="A19">
        <v>100</v>
      </c>
      <c r="B19">
        <v>30</v>
      </c>
      <c r="C19">
        <v>34</v>
      </c>
      <c r="D19">
        <v>58</v>
      </c>
      <c r="E19">
        <v>5</v>
      </c>
      <c r="F19">
        <v>96</v>
      </c>
      <c r="G19">
        <v>91</v>
      </c>
      <c r="H19">
        <v>32</v>
      </c>
      <c r="I19">
        <v>29</v>
      </c>
      <c r="J19">
        <v>63</v>
      </c>
      <c r="L19" s="5">
        <f t="shared" si="13"/>
        <v>-1</v>
      </c>
      <c r="M19" s="5">
        <f t="shared" ref="M19:U19" si="19">IF(OR(L19&lt;=0,M18&lt;=0),-1,MIN(M18,L19)+B19-50)</f>
        <v>-1</v>
      </c>
      <c r="N19" s="5">
        <f t="shared" si="19"/>
        <v>-1</v>
      </c>
      <c r="O19" s="5">
        <f t="shared" si="19"/>
        <v>-1</v>
      </c>
      <c r="P19" s="5">
        <f t="shared" si="19"/>
        <v>-1</v>
      </c>
      <c r="Q19" s="5">
        <f t="shared" si="19"/>
        <v>-1</v>
      </c>
      <c r="R19" s="5">
        <f t="shared" si="19"/>
        <v>-1</v>
      </c>
      <c r="S19" s="5">
        <f t="shared" si="19"/>
        <v>-1</v>
      </c>
      <c r="T19" s="5">
        <f t="shared" si="19"/>
        <v>-1</v>
      </c>
      <c r="U19" s="5">
        <f t="shared" si="19"/>
        <v>-1</v>
      </c>
      <c r="V19" s="3"/>
    </row>
    <row r="20" spans="1:22">
      <c r="A20">
        <v>45</v>
      </c>
      <c r="B20">
        <v>63</v>
      </c>
      <c r="C20">
        <v>8</v>
      </c>
      <c r="D20">
        <v>91</v>
      </c>
      <c r="E20">
        <v>37</v>
      </c>
      <c r="F20">
        <v>45</v>
      </c>
      <c r="G20">
        <v>64</v>
      </c>
      <c r="H20">
        <v>83</v>
      </c>
      <c r="I20">
        <v>9</v>
      </c>
      <c r="J20">
        <v>45</v>
      </c>
      <c r="L20" s="5">
        <f t="shared" si="13"/>
        <v>-1</v>
      </c>
      <c r="M20" s="5">
        <f t="shared" ref="M20:U20" si="20">IF(OR(L20&lt;=0,M19&lt;=0),-1,MIN(M19,L20)+B20-50)</f>
        <v>-1</v>
      </c>
      <c r="N20" s="5">
        <f t="shared" si="20"/>
        <v>-1</v>
      </c>
      <c r="O20" s="5">
        <f t="shared" si="20"/>
        <v>-1</v>
      </c>
      <c r="P20" s="5">
        <f t="shared" si="20"/>
        <v>-1</v>
      </c>
      <c r="Q20" s="5">
        <f t="shared" si="20"/>
        <v>-1</v>
      </c>
      <c r="R20" s="5">
        <f t="shared" si="20"/>
        <v>-1</v>
      </c>
      <c r="S20" s="5">
        <f t="shared" si="20"/>
        <v>-1</v>
      </c>
      <c r="T20" s="5">
        <f t="shared" si="20"/>
        <v>-1</v>
      </c>
      <c r="U20" s="5">
        <f t="shared" si="20"/>
        <v>-1</v>
      </c>
      <c r="V20" s="3"/>
    </row>
    <row r="21" spans="1:22">
      <c r="A21">
        <v>42</v>
      </c>
      <c r="B21">
        <v>11</v>
      </c>
      <c r="C21">
        <v>88</v>
      </c>
      <c r="D21">
        <v>55</v>
      </c>
      <c r="E21">
        <v>50</v>
      </c>
      <c r="F21">
        <v>1</v>
      </c>
      <c r="G21">
        <v>82</v>
      </c>
      <c r="H21">
        <v>16</v>
      </c>
      <c r="I21">
        <v>8</v>
      </c>
      <c r="J21">
        <v>32</v>
      </c>
      <c r="L21" s="5">
        <f t="shared" si="13"/>
        <v>-1</v>
      </c>
      <c r="M21" s="5">
        <f t="shared" ref="M21:U21" si="21">IF(OR(L21&lt;=0,M20&lt;=0),-1,MIN(M20,L21)+B21-50)</f>
        <v>-1</v>
      </c>
      <c r="N21" s="5">
        <f t="shared" si="21"/>
        <v>-1</v>
      </c>
      <c r="O21" s="5">
        <f t="shared" si="21"/>
        <v>-1</v>
      </c>
      <c r="P21" s="5">
        <f t="shared" si="21"/>
        <v>-1</v>
      </c>
      <c r="Q21" s="5">
        <f t="shared" si="21"/>
        <v>-1</v>
      </c>
      <c r="R21" s="5">
        <f t="shared" si="21"/>
        <v>-1</v>
      </c>
      <c r="S21" s="5">
        <f t="shared" si="21"/>
        <v>-1</v>
      </c>
      <c r="T21" s="5">
        <f t="shared" si="21"/>
        <v>-1</v>
      </c>
      <c r="U21" s="5">
        <f t="shared" si="21"/>
        <v>-1</v>
      </c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1">
      <c r="A23" t="s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workbookViewId="0">
      <selection activeCell="A24" sqref="A24"/>
    </sheetView>
  </sheetViews>
  <sheetFormatPr defaultColWidth="9" defaultRowHeight="14.4"/>
  <cols>
    <col min="1" max="1" width="4.66666666666667" customWidth="1"/>
    <col min="2" max="9" width="3.66666666666667" customWidth="1"/>
    <col min="10" max="10" width="4.66666666666667" customWidth="1"/>
    <col min="11" max="11" width="17.4444444444444" customWidth="1"/>
    <col min="12" max="12" width="4.66666666666667" customWidth="1"/>
    <col min="13" max="14" width="5.66666666666667" customWidth="1"/>
    <col min="15" max="15" width="4.66666666666667" customWidth="1"/>
    <col min="16" max="21" width="5.66666666666667" customWidth="1"/>
    <col min="22" max="22" width="4" customWidth="1"/>
    <col min="24" max="33" width="3.66666666666667" customWidth="1"/>
  </cols>
  <sheetData>
    <row r="1" spans="1:22">
      <c r="A1">
        <v>14</v>
      </c>
      <c r="B1">
        <v>46</v>
      </c>
      <c r="C1">
        <v>49</v>
      </c>
      <c r="D1" s="8">
        <v>0</v>
      </c>
      <c r="E1">
        <v>61</v>
      </c>
      <c r="F1">
        <v>34</v>
      </c>
      <c r="G1">
        <v>31</v>
      </c>
      <c r="H1">
        <v>74</v>
      </c>
      <c r="I1">
        <v>70</v>
      </c>
      <c r="J1">
        <v>1</v>
      </c>
      <c r="L1" s="5">
        <f>A1</f>
        <v>14</v>
      </c>
      <c r="M1" s="5">
        <f>IF(L1&lt;=0,-1,B1+L1-50)</f>
        <v>10</v>
      </c>
      <c r="N1" s="5">
        <f>IF(M1&lt;=0,-1,C1+M1-50)</f>
        <v>9</v>
      </c>
      <c r="O1" s="11">
        <f>0</f>
        <v>0</v>
      </c>
      <c r="P1" s="12">
        <f>0</f>
        <v>0</v>
      </c>
      <c r="Q1" s="12">
        <f t="shared" ref="P1:U1" si="0">0</f>
        <v>0</v>
      </c>
      <c r="R1" s="12">
        <f t="shared" si="0"/>
        <v>0</v>
      </c>
      <c r="S1" s="12">
        <f t="shared" si="0"/>
        <v>0</v>
      </c>
      <c r="T1" s="12">
        <f t="shared" si="0"/>
        <v>0</v>
      </c>
      <c r="U1" s="12">
        <f t="shared" si="0"/>
        <v>0</v>
      </c>
      <c r="V1" s="3"/>
    </row>
    <row r="2" spans="1:22">
      <c r="A2">
        <v>60</v>
      </c>
      <c r="B2">
        <v>63</v>
      </c>
      <c r="C2">
        <v>49</v>
      </c>
      <c r="D2" s="9">
        <v>58</v>
      </c>
      <c r="E2">
        <v>23</v>
      </c>
      <c r="F2">
        <v>21</v>
      </c>
      <c r="G2">
        <v>53</v>
      </c>
      <c r="H2">
        <v>9</v>
      </c>
      <c r="I2">
        <v>5</v>
      </c>
      <c r="J2">
        <v>46</v>
      </c>
      <c r="L2" s="5">
        <f t="shared" ref="L2:L10" si="1">IF(L1&lt;=0,-1,A2+L1-50)</f>
        <v>24</v>
      </c>
      <c r="M2" s="5">
        <f>IF(AND(L2&lt;=0,M1&lt;=0),-1,MAX(M1,L2)+B2-50)</f>
        <v>37</v>
      </c>
      <c r="N2" s="7">
        <f>IF(AND(M2&lt;=0,N1&lt;=0),-1,MAX(N1,M2)+C2-50)</f>
        <v>36</v>
      </c>
      <c r="O2" s="11">
        <f>0</f>
        <v>0</v>
      </c>
      <c r="P2" s="12">
        <f t="shared" ref="P2:U2" si="2">0</f>
        <v>0</v>
      </c>
      <c r="Q2" s="12">
        <f t="shared" si="2"/>
        <v>0</v>
      </c>
      <c r="R2" s="12">
        <f t="shared" si="2"/>
        <v>0</v>
      </c>
      <c r="S2" s="12">
        <f t="shared" si="2"/>
        <v>0</v>
      </c>
      <c r="T2" s="12">
        <f t="shared" si="2"/>
        <v>0</v>
      </c>
      <c r="U2" s="12">
        <f t="shared" si="2"/>
        <v>0</v>
      </c>
      <c r="V2" s="3"/>
    </row>
    <row r="3" spans="1:22">
      <c r="A3">
        <v>5</v>
      </c>
      <c r="B3">
        <v>7</v>
      </c>
      <c r="C3">
        <v>2</v>
      </c>
      <c r="D3">
        <v>0</v>
      </c>
      <c r="E3">
        <v>6</v>
      </c>
      <c r="F3">
        <v>9</v>
      </c>
      <c r="G3">
        <v>69</v>
      </c>
      <c r="H3">
        <v>1</v>
      </c>
      <c r="I3">
        <v>7</v>
      </c>
      <c r="J3">
        <v>80</v>
      </c>
      <c r="L3" s="5">
        <f t="shared" si="1"/>
        <v>-21</v>
      </c>
      <c r="M3" s="5">
        <f t="shared" ref="M3:M10" si="3">IF(AND(L3&lt;=0,M2&lt;=0),-1,MAX(M2,L3)+B3-50)</f>
        <v>-6</v>
      </c>
      <c r="N3" s="5">
        <f t="shared" ref="N3:N10" si="4">IF(AND(M3&lt;=0,N2&lt;=0),-1,MAX(N2,M3)+C3-50)</f>
        <v>-12</v>
      </c>
      <c r="O3" s="5">
        <f t="shared" ref="O3:O10" si="5">IF(AND(N3&lt;=0,O2&lt;=0),-1,MAX(O2,N3)+D3-50)</f>
        <v>-1</v>
      </c>
      <c r="P3" s="5">
        <f t="shared" ref="P3:P10" si="6">IF(AND(O3&lt;=0,P2&lt;=0),-1,MAX(P2,O3)+E3-50)</f>
        <v>-1</v>
      </c>
      <c r="Q3" s="5">
        <f t="shared" ref="Q3:Q10" si="7">IF(AND(P3&lt;=0,Q2&lt;=0),-1,MAX(Q2,P3)+F3-50)</f>
        <v>-1</v>
      </c>
      <c r="R3" s="5">
        <f t="shared" ref="R3:R10" si="8">IF(AND(Q3&lt;=0,R2&lt;=0),-1,MAX(R2,Q3)+G3-50)</f>
        <v>-1</v>
      </c>
      <c r="S3" s="5">
        <f t="shared" ref="S3:S10" si="9">IF(AND(R3&lt;=0,S2&lt;=0),-1,MAX(S2,R3)+H3-50)</f>
        <v>-1</v>
      </c>
      <c r="T3" s="5">
        <f t="shared" ref="T3:T10" si="10">IF(AND(S3&lt;=0,T2&lt;=0),-1,MAX(T2,S3)+I3-50)</f>
        <v>-1</v>
      </c>
      <c r="U3" s="5">
        <f t="shared" ref="U3:U10" si="11">IF(AND(T3&lt;=0,U2&lt;=0),-1,MAX(U2,T3)+J3-50)</f>
        <v>-1</v>
      </c>
      <c r="V3" s="3"/>
    </row>
    <row r="4" spans="1:22">
      <c r="A4">
        <v>20</v>
      </c>
      <c r="B4">
        <v>60</v>
      </c>
      <c r="C4">
        <v>56</v>
      </c>
      <c r="D4">
        <v>53</v>
      </c>
      <c r="E4">
        <v>51</v>
      </c>
      <c r="F4">
        <v>75</v>
      </c>
      <c r="G4">
        <v>40</v>
      </c>
      <c r="H4">
        <v>57</v>
      </c>
      <c r="I4">
        <v>48</v>
      </c>
      <c r="J4">
        <v>76</v>
      </c>
      <c r="L4" s="5">
        <f t="shared" si="1"/>
        <v>-1</v>
      </c>
      <c r="M4" s="5">
        <f t="shared" si="3"/>
        <v>-1</v>
      </c>
      <c r="N4" s="5">
        <f t="shared" si="4"/>
        <v>-1</v>
      </c>
      <c r="O4" s="5">
        <f t="shared" si="5"/>
        <v>-1</v>
      </c>
      <c r="P4" s="5">
        <f t="shared" si="6"/>
        <v>-1</v>
      </c>
      <c r="Q4" s="5">
        <f t="shared" si="7"/>
        <v>-1</v>
      </c>
      <c r="R4" s="5">
        <f t="shared" si="8"/>
        <v>-1</v>
      </c>
      <c r="S4" s="5">
        <f t="shared" si="9"/>
        <v>-1</v>
      </c>
      <c r="T4" s="5">
        <f t="shared" si="10"/>
        <v>-1</v>
      </c>
      <c r="U4" s="5">
        <f t="shared" si="11"/>
        <v>-1</v>
      </c>
      <c r="V4" s="3"/>
    </row>
    <row r="5" spans="1:22">
      <c r="A5">
        <v>24</v>
      </c>
      <c r="B5">
        <v>65</v>
      </c>
      <c r="C5">
        <v>55</v>
      </c>
      <c r="D5">
        <v>29</v>
      </c>
      <c r="E5">
        <v>28</v>
      </c>
      <c r="F5">
        <v>17</v>
      </c>
      <c r="G5">
        <v>50</v>
      </c>
      <c r="H5">
        <v>33</v>
      </c>
      <c r="I5">
        <v>7</v>
      </c>
      <c r="J5">
        <v>53</v>
      </c>
      <c r="L5" s="5">
        <f t="shared" si="1"/>
        <v>-1</v>
      </c>
      <c r="M5" s="5">
        <f t="shared" si="3"/>
        <v>-1</v>
      </c>
      <c r="N5" s="5">
        <f t="shared" si="4"/>
        <v>-1</v>
      </c>
      <c r="O5" s="5">
        <f t="shared" si="5"/>
        <v>-1</v>
      </c>
      <c r="P5" s="5">
        <f t="shared" si="6"/>
        <v>-1</v>
      </c>
      <c r="Q5" s="5">
        <f t="shared" si="7"/>
        <v>-1</v>
      </c>
      <c r="R5" s="5">
        <f t="shared" si="8"/>
        <v>-1</v>
      </c>
      <c r="S5" s="5">
        <f t="shared" si="9"/>
        <v>-1</v>
      </c>
      <c r="T5" s="5">
        <f t="shared" si="10"/>
        <v>-1</v>
      </c>
      <c r="U5" s="5">
        <f t="shared" si="11"/>
        <v>-1</v>
      </c>
      <c r="V5" s="3"/>
    </row>
    <row r="6" spans="1:22">
      <c r="A6">
        <v>7</v>
      </c>
      <c r="B6">
        <v>3</v>
      </c>
      <c r="C6">
        <v>60</v>
      </c>
      <c r="D6">
        <v>78</v>
      </c>
      <c r="E6">
        <v>30</v>
      </c>
      <c r="F6">
        <v>25</v>
      </c>
      <c r="G6">
        <v>5</v>
      </c>
      <c r="H6">
        <v>27</v>
      </c>
      <c r="I6">
        <v>28</v>
      </c>
      <c r="J6">
        <v>31</v>
      </c>
      <c r="K6" t="s">
        <v>0</v>
      </c>
      <c r="L6" s="5">
        <f t="shared" si="1"/>
        <v>-1</v>
      </c>
      <c r="M6" s="5">
        <f t="shared" si="3"/>
        <v>-1</v>
      </c>
      <c r="N6" s="5">
        <f t="shared" si="4"/>
        <v>-1</v>
      </c>
      <c r="O6" s="5">
        <f t="shared" si="5"/>
        <v>-1</v>
      </c>
      <c r="P6" s="5">
        <f t="shared" si="6"/>
        <v>-1</v>
      </c>
      <c r="Q6" s="5">
        <f t="shared" si="7"/>
        <v>-1</v>
      </c>
      <c r="R6" s="5">
        <f t="shared" si="8"/>
        <v>-1</v>
      </c>
      <c r="S6" s="5">
        <f t="shared" si="9"/>
        <v>-1</v>
      </c>
      <c r="T6" s="5">
        <f t="shared" si="10"/>
        <v>-1</v>
      </c>
      <c r="U6" s="5">
        <f t="shared" si="11"/>
        <v>-1</v>
      </c>
      <c r="V6" s="3"/>
    </row>
    <row r="7" spans="1:22">
      <c r="A7">
        <v>9</v>
      </c>
      <c r="B7">
        <v>53</v>
      </c>
      <c r="C7">
        <v>24</v>
      </c>
      <c r="D7">
        <v>74</v>
      </c>
      <c r="E7">
        <v>55</v>
      </c>
      <c r="F7">
        <v>5</v>
      </c>
      <c r="G7">
        <v>1</v>
      </c>
      <c r="H7">
        <v>50</v>
      </c>
      <c r="I7">
        <v>8</v>
      </c>
      <c r="J7">
        <v>37</v>
      </c>
      <c r="L7" s="5">
        <f t="shared" si="1"/>
        <v>-1</v>
      </c>
      <c r="M7" s="5">
        <f t="shared" si="3"/>
        <v>-1</v>
      </c>
      <c r="N7" s="5">
        <f t="shared" si="4"/>
        <v>-1</v>
      </c>
      <c r="O7" s="5">
        <f t="shared" si="5"/>
        <v>-1</v>
      </c>
      <c r="P7" s="5">
        <f t="shared" si="6"/>
        <v>-1</v>
      </c>
      <c r="Q7" s="5">
        <f t="shared" si="7"/>
        <v>-1</v>
      </c>
      <c r="R7" s="5">
        <f t="shared" si="8"/>
        <v>-1</v>
      </c>
      <c r="S7" s="5">
        <f t="shared" si="9"/>
        <v>-1</v>
      </c>
      <c r="T7" s="5">
        <f t="shared" si="10"/>
        <v>-1</v>
      </c>
      <c r="U7" s="5">
        <f t="shared" si="11"/>
        <v>-1</v>
      </c>
      <c r="V7" s="3"/>
    </row>
    <row r="8" spans="1:22">
      <c r="A8">
        <v>80</v>
      </c>
      <c r="B8">
        <v>10</v>
      </c>
      <c r="C8">
        <v>14</v>
      </c>
      <c r="D8">
        <v>38</v>
      </c>
      <c r="E8">
        <v>5</v>
      </c>
      <c r="F8">
        <v>76</v>
      </c>
      <c r="G8">
        <v>71</v>
      </c>
      <c r="H8">
        <v>12</v>
      </c>
      <c r="I8">
        <v>9</v>
      </c>
      <c r="J8">
        <v>43</v>
      </c>
      <c r="L8" s="5">
        <f t="shared" si="1"/>
        <v>-1</v>
      </c>
      <c r="M8" s="5">
        <f t="shared" si="3"/>
        <v>-1</v>
      </c>
      <c r="N8" s="5">
        <f t="shared" si="4"/>
        <v>-1</v>
      </c>
      <c r="O8" s="5">
        <f t="shared" si="5"/>
        <v>-1</v>
      </c>
      <c r="P8" s="5">
        <f t="shared" si="6"/>
        <v>-1</v>
      </c>
      <c r="Q8" s="5">
        <f t="shared" si="7"/>
        <v>-1</v>
      </c>
      <c r="R8" s="5">
        <f t="shared" si="8"/>
        <v>-1</v>
      </c>
      <c r="S8" s="5">
        <f t="shared" si="9"/>
        <v>-1</v>
      </c>
      <c r="T8" s="5">
        <f t="shared" si="10"/>
        <v>-1</v>
      </c>
      <c r="U8" s="5">
        <f t="shared" si="11"/>
        <v>-1</v>
      </c>
      <c r="V8" s="3"/>
    </row>
    <row r="9" spans="1:22">
      <c r="A9">
        <v>25</v>
      </c>
      <c r="B9">
        <v>43</v>
      </c>
      <c r="C9">
        <v>8</v>
      </c>
      <c r="D9">
        <v>71</v>
      </c>
      <c r="E9">
        <v>17</v>
      </c>
      <c r="F9">
        <v>25</v>
      </c>
      <c r="G9">
        <v>44</v>
      </c>
      <c r="H9">
        <v>63</v>
      </c>
      <c r="I9">
        <v>9</v>
      </c>
      <c r="J9">
        <v>25</v>
      </c>
      <c r="L9" s="5">
        <f t="shared" si="1"/>
        <v>-1</v>
      </c>
      <c r="M9" s="5">
        <f t="shared" si="3"/>
        <v>-1</v>
      </c>
      <c r="N9" s="5">
        <f t="shared" si="4"/>
        <v>-1</v>
      </c>
      <c r="O9" s="5">
        <f t="shared" si="5"/>
        <v>-1</v>
      </c>
      <c r="P9" s="5">
        <f t="shared" si="6"/>
        <v>-1</v>
      </c>
      <c r="Q9" s="5">
        <f t="shared" si="7"/>
        <v>-1</v>
      </c>
      <c r="R9" s="5">
        <f t="shared" si="8"/>
        <v>-1</v>
      </c>
      <c r="S9" s="5">
        <f t="shared" si="9"/>
        <v>-1</v>
      </c>
      <c r="T9" s="5">
        <f t="shared" si="10"/>
        <v>-1</v>
      </c>
      <c r="U9" s="5">
        <f t="shared" si="11"/>
        <v>-1</v>
      </c>
      <c r="V9" s="3"/>
    </row>
    <row r="10" spans="1:22">
      <c r="A10">
        <v>22</v>
      </c>
      <c r="B10">
        <v>1</v>
      </c>
      <c r="C10">
        <v>68</v>
      </c>
      <c r="D10">
        <v>35</v>
      </c>
      <c r="E10">
        <v>30</v>
      </c>
      <c r="F10">
        <v>1</v>
      </c>
      <c r="G10">
        <v>62</v>
      </c>
      <c r="H10">
        <v>6</v>
      </c>
      <c r="I10">
        <v>8</v>
      </c>
      <c r="J10">
        <v>12</v>
      </c>
      <c r="L10" s="5">
        <f t="shared" si="1"/>
        <v>-1</v>
      </c>
      <c r="M10" s="5">
        <f t="shared" si="3"/>
        <v>-1</v>
      </c>
      <c r="N10" s="5">
        <f t="shared" si="4"/>
        <v>-1</v>
      </c>
      <c r="O10" s="5">
        <f t="shared" si="5"/>
        <v>-1</v>
      </c>
      <c r="P10" s="5">
        <f t="shared" si="6"/>
        <v>-1</v>
      </c>
      <c r="Q10" s="5">
        <f t="shared" si="7"/>
        <v>-1</v>
      </c>
      <c r="R10" s="5">
        <f t="shared" si="8"/>
        <v>-1</v>
      </c>
      <c r="S10" s="5">
        <f t="shared" si="9"/>
        <v>-1</v>
      </c>
      <c r="T10" s="5">
        <f t="shared" si="10"/>
        <v>-1</v>
      </c>
      <c r="U10" s="5">
        <f t="shared" si="11"/>
        <v>-1</v>
      </c>
      <c r="V10" s="3"/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>
        <v>14</v>
      </c>
      <c r="B12">
        <v>46</v>
      </c>
      <c r="C12">
        <v>49</v>
      </c>
      <c r="D12" s="10">
        <v>0</v>
      </c>
      <c r="E12">
        <v>61</v>
      </c>
      <c r="F12">
        <v>34</v>
      </c>
      <c r="G12">
        <v>31</v>
      </c>
      <c r="H12">
        <v>74</v>
      </c>
      <c r="I12">
        <v>70</v>
      </c>
      <c r="J12">
        <v>1</v>
      </c>
      <c r="L12" s="5">
        <f>A12</f>
        <v>14</v>
      </c>
      <c r="M12" s="5">
        <f>IF(L12&lt;=0,-1,B12+L12-50)</f>
        <v>10</v>
      </c>
      <c r="N12" s="5">
        <f>IF(M12&lt;=0,-1,C12+M12-50)</f>
        <v>9</v>
      </c>
      <c r="O12" s="11">
        <f>0</f>
        <v>0</v>
      </c>
      <c r="P12" s="12">
        <f t="shared" ref="P12:U12" si="12">0</f>
        <v>0</v>
      </c>
      <c r="Q12" s="12">
        <f t="shared" si="12"/>
        <v>0</v>
      </c>
      <c r="R12" s="12">
        <f t="shared" si="12"/>
        <v>0</v>
      </c>
      <c r="S12" s="12">
        <f t="shared" si="12"/>
        <v>0</v>
      </c>
      <c r="T12" s="12">
        <f t="shared" si="12"/>
        <v>0</v>
      </c>
      <c r="U12" s="12">
        <f t="shared" si="12"/>
        <v>0</v>
      </c>
      <c r="V12" s="3"/>
    </row>
    <row r="13" spans="1:22">
      <c r="A13">
        <v>60</v>
      </c>
      <c r="B13">
        <v>63</v>
      </c>
      <c r="C13">
        <v>49</v>
      </c>
      <c r="D13" s="10">
        <v>58</v>
      </c>
      <c r="E13">
        <v>23</v>
      </c>
      <c r="F13">
        <v>21</v>
      </c>
      <c r="G13">
        <v>53</v>
      </c>
      <c r="H13">
        <v>9</v>
      </c>
      <c r="I13">
        <v>5</v>
      </c>
      <c r="J13">
        <v>46</v>
      </c>
      <c r="L13" s="5">
        <f t="shared" ref="L13:L21" si="13">IF(L12&lt;=0,-1,A13+L12-50)</f>
        <v>24</v>
      </c>
      <c r="M13" s="5">
        <f>IF(OR(L13&lt;=0,M12&lt;=0),-1,MIN(M12,L13)+B13-50)</f>
        <v>23</v>
      </c>
      <c r="N13" s="5">
        <f>IF(OR(M13&lt;=0,N12&lt;=0),-1,MIN(N12,M13)+C13-50)</f>
        <v>8</v>
      </c>
      <c r="O13" s="11">
        <f>0</f>
        <v>0</v>
      </c>
      <c r="P13" s="12">
        <f t="shared" ref="P13:U13" si="14">0</f>
        <v>0</v>
      </c>
      <c r="Q13" s="12">
        <f t="shared" si="14"/>
        <v>0</v>
      </c>
      <c r="R13" s="12">
        <f t="shared" si="14"/>
        <v>0</v>
      </c>
      <c r="S13" s="12">
        <f t="shared" si="14"/>
        <v>0</v>
      </c>
      <c r="T13" s="12">
        <f t="shared" si="14"/>
        <v>0</v>
      </c>
      <c r="U13" s="12">
        <f t="shared" si="14"/>
        <v>0</v>
      </c>
      <c r="V13" s="3"/>
    </row>
    <row r="14" spans="1:22">
      <c r="A14">
        <v>5</v>
      </c>
      <c r="B14">
        <v>7</v>
      </c>
      <c r="C14">
        <v>2</v>
      </c>
      <c r="D14">
        <v>0</v>
      </c>
      <c r="E14">
        <v>6</v>
      </c>
      <c r="F14">
        <v>9</v>
      </c>
      <c r="G14">
        <v>69</v>
      </c>
      <c r="H14">
        <v>1</v>
      </c>
      <c r="I14">
        <v>7</v>
      </c>
      <c r="J14">
        <v>80</v>
      </c>
      <c r="L14" s="2">
        <f t="shared" si="13"/>
        <v>-21</v>
      </c>
      <c r="M14" s="5">
        <f t="shared" ref="M14:U14" si="15">IF(OR(L14&lt;=0,M13&lt;=0),-1,MIN(M13,L14)+B14-50)</f>
        <v>-1</v>
      </c>
      <c r="N14" s="5">
        <f t="shared" si="15"/>
        <v>-1</v>
      </c>
      <c r="O14" s="5">
        <f t="shared" si="15"/>
        <v>-1</v>
      </c>
      <c r="P14" s="5">
        <f t="shared" si="15"/>
        <v>-1</v>
      </c>
      <c r="Q14" s="5">
        <f t="shared" si="15"/>
        <v>-1</v>
      </c>
      <c r="R14" s="5">
        <f t="shared" si="15"/>
        <v>-1</v>
      </c>
      <c r="S14" s="5">
        <f t="shared" si="15"/>
        <v>-1</v>
      </c>
      <c r="T14" s="5">
        <f t="shared" si="15"/>
        <v>-1</v>
      </c>
      <c r="U14" s="5">
        <f t="shared" si="15"/>
        <v>-1</v>
      </c>
      <c r="V14" s="3"/>
    </row>
    <row r="15" spans="1:22">
      <c r="A15">
        <v>20</v>
      </c>
      <c r="B15">
        <v>60</v>
      </c>
      <c r="C15">
        <v>56</v>
      </c>
      <c r="D15">
        <v>53</v>
      </c>
      <c r="E15">
        <v>51</v>
      </c>
      <c r="F15">
        <v>75</v>
      </c>
      <c r="G15">
        <v>40</v>
      </c>
      <c r="H15">
        <v>57</v>
      </c>
      <c r="I15">
        <v>48</v>
      </c>
      <c r="J15">
        <v>76</v>
      </c>
      <c r="L15" s="5">
        <f t="shared" si="13"/>
        <v>-1</v>
      </c>
      <c r="M15" s="5">
        <f t="shared" ref="M15:U15" si="16">IF(OR(L15&lt;=0,M14&lt;=0),-1,MIN(M14,L15)+B15-50)</f>
        <v>-1</v>
      </c>
      <c r="N15" s="5">
        <f t="shared" si="16"/>
        <v>-1</v>
      </c>
      <c r="O15" s="5">
        <f t="shared" si="16"/>
        <v>-1</v>
      </c>
      <c r="P15" s="5">
        <f t="shared" si="16"/>
        <v>-1</v>
      </c>
      <c r="Q15" s="5">
        <f t="shared" si="16"/>
        <v>-1</v>
      </c>
      <c r="R15" s="5">
        <f t="shared" si="16"/>
        <v>-1</v>
      </c>
      <c r="S15" s="5">
        <f t="shared" si="16"/>
        <v>-1</v>
      </c>
      <c r="T15" s="5">
        <f t="shared" si="16"/>
        <v>-1</v>
      </c>
      <c r="U15" s="5">
        <f t="shared" si="16"/>
        <v>-1</v>
      </c>
      <c r="V15" s="3"/>
    </row>
    <row r="16" spans="1:22">
      <c r="A16">
        <v>24</v>
      </c>
      <c r="B16">
        <v>65</v>
      </c>
      <c r="C16">
        <v>55</v>
      </c>
      <c r="D16">
        <v>29</v>
      </c>
      <c r="E16">
        <v>28</v>
      </c>
      <c r="F16">
        <v>17</v>
      </c>
      <c r="G16">
        <v>50</v>
      </c>
      <c r="H16">
        <v>33</v>
      </c>
      <c r="I16">
        <v>7</v>
      </c>
      <c r="J16">
        <v>53</v>
      </c>
      <c r="L16" s="5">
        <f t="shared" si="13"/>
        <v>-1</v>
      </c>
      <c r="M16" s="5">
        <f t="shared" ref="M16:U16" si="17">IF(OR(L16&lt;=0,M15&lt;=0),-1,MIN(M15,L16)+B16-50)</f>
        <v>-1</v>
      </c>
      <c r="N16" s="5">
        <f t="shared" si="17"/>
        <v>-1</v>
      </c>
      <c r="O16" s="5">
        <f t="shared" si="17"/>
        <v>-1</v>
      </c>
      <c r="P16" s="5">
        <f t="shared" si="17"/>
        <v>-1</v>
      </c>
      <c r="Q16" s="5">
        <f t="shared" si="17"/>
        <v>-1</v>
      </c>
      <c r="R16" s="5">
        <f t="shared" si="17"/>
        <v>-1</v>
      </c>
      <c r="S16" s="5">
        <f t="shared" si="17"/>
        <v>-1</v>
      </c>
      <c r="T16" s="5">
        <f t="shared" si="17"/>
        <v>-1</v>
      </c>
      <c r="U16" s="5">
        <f t="shared" si="17"/>
        <v>-1</v>
      </c>
      <c r="V16" s="3"/>
    </row>
    <row r="17" spans="1:22">
      <c r="A17">
        <v>7</v>
      </c>
      <c r="B17">
        <v>3</v>
      </c>
      <c r="C17">
        <v>60</v>
      </c>
      <c r="D17">
        <v>78</v>
      </c>
      <c r="E17">
        <v>30</v>
      </c>
      <c r="F17">
        <v>25</v>
      </c>
      <c r="G17">
        <v>5</v>
      </c>
      <c r="H17">
        <v>27</v>
      </c>
      <c r="I17">
        <v>28</v>
      </c>
      <c r="J17">
        <v>31</v>
      </c>
      <c r="K17" t="s">
        <v>1</v>
      </c>
      <c r="L17" s="5">
        <f t="shared" si="13"/>
        <v>-1</v>
      </c>
      <c r="M17" s="5">
        <f t="shared" ref="M17:U17" si="18">IF(OR(L17&lt;=0,M16&lt;=0),-1,MIN(M16,L17)+B17-50)</f>
        <v>-1</v>
      </c>
      <c r="N17" s="5">
        <f t="shared" si="18"/>
        <v>-1</v>
      </c>
      <c r="O17" s="5">
        <f t="shared" si="18"/>
        <v>-1</v>
      </c>
      <c r="P17" s="5">
        <f t="shared" si="18"/>
        <v>-1</v>
      </c>
      <c r="Q17" s="5">
        <f t="shared" si="18"/>
        <v>-1</v>
      </c>
      <c r="R17" s="5">
        <f t="shared" si="18"/>
        <v>-1</v>
      </c>
      <c r="S17" s="5">
        <f t="shared" si="18"/>
        <v>-1</v>
      </c>
      <c r="T17" s="5">
        <f t="shared" si="18"/>
        <v>-1</v>
      </c>
      <c r="U17" s="5">
        <f t="shared" si="18"/>
        <v>-1</v>
      </c>
      <c r="V17" s="3"/>
    </row>
    <row r="18" spans="1:22">
      <c r="A18">
        <v>9</v>
      </c>
      <c r="B18">
        <v>53</v>
      </c>
      <c r="C18">
        <v>24</v>
      </c>
      <c r="D18">
        <v>74</v>
      </c>
      <c r="E18">
        <v>55</v>
      </c>
      <c r="F18">
        <v>5</v>
      </c>
      <c r="G18">
        <v>1</v>
      </c>
      <c r="H18">
        <v>50</v>
      </c>
      <c r="I18">
        <v>8</v>
      </c>
      <c r="J18">
        <v>37</v>
      </c>
      <c r="L18" s="5">
        <f t="shared" si="13"/>
        <v>-1</v>
      </c>
      <c r="M18" s="5">
        <f t="shared" ref="M18:U18" si="19">IF(OR(L18&lt;=0,M17&lt;=0),-1,MIN(M17,L18)+B18-50)</f>
        <v>-1</v>
      </c>
      <c r="N18" s="5">
        <f t="shared" si="19"/>
        <v>-1</v>
      </c>
      <c r="O18" s="5">
        <f t="shared" si="19"/>
        <v>-1</v>
      </c>
      <c r="P18" s="5">
        <f t="shared" si="19"/>
        <v>-1</v>
      </c>
      <c r="Q18" s="5">
        <f t="shared" si="19"/>
        <v>-1</v>
      </c>
      <c r="R18" s="5">
        <f t="shared" si="19"/>
        <v>-1</v>
      </c>
      <c r="S18" s="5">
        <f t="shared" si="19"/>
        <v>-1</v>
      </c>
      <c r="T18" s="5">
        <f t="shared" si="19"/>
        <v>-1</v>
      </c>
      <c r="U18" s="5">
        <f t="shared" si="19"/>
        <v>-1</v>
      </c>
      <c r="V18" s="3"/>
    </row>
    <row r="19" spans="1:22">
      <c r="A19">
        <v>80</v>
      </c>
      <c r="B19">
        <v>10</v>
      </c>
      <c r="C19">
        <v>14</v>
      </c>
      <c r="D19">
        <v>38</v>
      </c>
      <c r="E19">
        <v>5</v>
      </c>
      <c r="F19">
        <v>76</v>
      </c>
      <c r="G19">
        <v>71</v>
      </c>
      <c r="H19">
        <v>12</v>
      </c>
      <c r="I19">
        <v>9</v>
      </c>
      <c r="J19">
        <v>43</v>
      </c>
      <c r="L19" s="5">
        <f t="shared" si="13"/>
        <v>-1</v>
      </c>
      <c r="M19" s="5">
        <f t="shared" ref="M19:U19" si="20">IF(OR(L19&lt;=0,M18&lt;=0),-1,MIN(M18,L19)+B19-50)</f>
        <v>-1</v>
      </c>
      <c r="N19" s="5">
        <f t="shared" si="20"/>
        <v>-1</v>
      </c>
      <c r="O19" s="5">
        <f t="shared" si="20"/>
        <v>-1</v>
      </c>
      <c r="P19" s="5">
        <f t="shared" si="20"/>
        <v>-1</v>
      </c>
      <c r="Q19" s="5">
        <f t="shared" si="20"/>
        <v>-1</v>
      </c>
      <c r="R19" s="5">
        <f t="shared" si="20"/>
        <v>-1</v>
      </c>
      <c r="S19" s="5">
        <f t="shared" si="20"/>
        <v>-1</v>
      </c>
      <c r="T19" s="5">
        <f t="shared" si="20"/>
        <v>-1</v>
      </c>
      <c r="U19" s="5">
        <f t="shared" si="20"/>
        <v>-1</v>
      </c>
      <c r="V19" s="3"/>
    </row>
    <row r="20" spans="1:22">
      <c r="A20">
        <v>25</v>
      </c>
      <c r="B20">
        <v>43</v>
      </c>
      <c r="C20">
        <v>8</v>
      </c>
      <c r="D20">
        <v>71</v>
      </c>
      <c r="E20">
        <v>17</v>
      </c>
      <c r="F20">
        <v>25</v>
      </c>
      <c r="G20">
        <v>44</v>
      </c>
      <c r="H20">
        <v>63</v>
      </c>
      <c r="I20">
        <v>9</v>
      </c>
      <c r="J20">
        <v>25</v>
      </c>
      <c r="L20" s="5">
        <f t="shared" si="13"/>
        <v>-1</v>
      </c>
      <c r="M20" s="5">
        <f t="shared" ref="M20:U20" si="21">IF(OR(L20&lt;=0,M19&lt;=0),-1,MIN(M19,L20)+B20-50)</f>
        <v>-1</v>
      </c>
      <c r="N20" s="5">
        <f t="shared" si="21"/>
        <v>-1</v>
      </c>
      <c r="O20" s="5">
        <f t="shared" si="21"/>
        <v>-1</v>
      </c>
      <c r="P20" s="5">
        <f t="shared" si="21"/>
        <v>-1</v>
      </c>
      <c r="Q20" s="5">
        <f t="shared" si="21"/>
        <v>-1</v>
      </c>
      <c r="R20" s="5">
        <f t="shared" si="21"/>
        <v>-1</v>
      </c>
      <c r="S20" s="5">
        <f t="shared" si="21"/>
        <v>-1</v>
      </c>
      <c r="T20" s="5">
        <f t="shared" si="21"/>
        <v>-1</v>
      </c>
      <c r="U20" s="5">
        <f t="shared" si="21"/>
        <v>-1</v>
      </c>
      <c r="V20" s="3"/>
    </row>
    <row r="21" spans="1:22">
      <c r="A21">
        <v>22</v>
      </c>
      <c r="B21">
        <v>1</v>
      </c>
      <c r="C21">
        <v>68</v>
      </c>
      <c r="D21">
        <v>35</v>
      </c>
      <c r="E21">
        <v>30</v>
      </c>
      <c r="F21">
        <v>1</v>
      </c>
      <c r="G21">
        <v>62</v>
      </c>
      <c r="H21">
        <v>6</v>
      </c>
      <c r="I21">
        <v>8</v>
      </c>
      <c r="J21">
        <v>12</v>
      </c>
      <c r="L21" s="5">
        <f t="shared" si="13"/>
        <v>-1</v>
      </c>
      <c r="M21" s="5">
        <f t="shared" ref="M21:U21" si="22">IF(OR(L21&lt;=0,M20&lt;=0),-1,MIN(M20,L21)+B21-50)</f>
        <v>-1</v>
      </c>
      <c r="N21" s="5">
        <f t="shared" si="22"/>
        <v>-1</v>
      </c>
      <c r="O21" s="5">
        <f t="shared" si="22"/>
        <v>-1</v>
      </c>
      <c r="P21" s="5">
        <f t="shared" si="22"/>
        <v>-1</v>
      </c>
      <c r="Q21" s="5">
        <f t="shared" si="22"/>
        <v>-1</v>
      </c>
      <c r="R21" s="5">
        <f t="shared" si="22"/>
        <v>-1</v>
      </c>
      <c r="S21" s="5">
        <f t="shared" si="22"/>
        <v>-1</v>
      </c>
      <c r="T21" s="5">
        <f t="shared" si="22"/>
        <v>-1</v>
      </c>
      <c r="U21" s="5">
        <f t="shared" si="22"/>
        <v>-1</v>
      </c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1">
      <c r="A23" t="s">
        <v>3</v>
      </c>
    </row>
    <row r="24" spans="12:21"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2:21"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2:21"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2:21"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2:21"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2:21"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2:21"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2:21"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2:21"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2:21">
      <c r="L33" s="5"/>
      <c r="M33" s="5"/>
      <c r="N33" s="5"/>
      <c r="O33" s="5"/>
      <c r="P33" s="5"/>
      <c r="Q33" s="5"/>
      <c r="R33" s="5"/>
      <c r="S33" s="5"/>
      <c r="T33" s="5"/>
      <c r="U3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abSelected="1" workbookViewId="0">
      <selection activeCell="L4" sqref="L4:L10"/>
    </sheetView>
  </sheetViews>
  <sheetFormatPr defaultColWidth="9" defaultRowHeight="14.4"/>
  <cols>
    <col min="1" max="1" width="4.66666666666667" customWidth="1"/>
    <col min="2" max="9" width="3.66666666666667" customWidth="1"/>
    <col min="10" max="10" width="4.66666666666667" customWidth="1"/>
    <col min="11" max="11" width="17.4444444444444" customWidth="1"/>
    <col min="12" max="21" width="4.66666666666667" customWidth="1"/>
    <col min="22" max="22" width="4" customWidth="1"/>
  </cols>
  <sheetData>
    <row r="1" spans="1:22">
      <c r="A1" s="1">
        <v>0</v>
      </c>
      <c r="B1">
        <v>66</v>
      </c>
      <c r="C1">
        <v>69</v>
      </c>
      <c r="D1">
        <v>20</v>
      </c>
      <c r="E1">
        <v>81</v>
      </c>
      <c r="F1">
        <v>54</v>
      </c>
      <c r="G1">
        <v>51</v>
      </c>
      <c r="H1">
        <v>94</v>
      </c>
      <c r="I1">
        <v>90</v>
      </c>
      <c r="J1">
        <v>1</v>
      </c>
      <c r="L1" s="4">
        <f>100</f>
        <v>100</v>
      </c>
      <c r="M1" s="4">
        <f>IF(L1&lt;=0,-1,B1+L1-50)</f>
        <v>116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3"/>
    </row>
    <row r="2" spans="1:22">
      <c r="A2" s="1">
        <v>0</v>
      </c>
      <c r="B2">
        <v>83</v>
      </c>
      <c r="C2">
        <v>69</v>
      </c>
      <c r="D2">
        <v>78</v>
      </c>
      <c r="E2">
        <v>43</v>
      </c>
      <c r="F2">
        <v>41</v>
      </c>
      <c r="G2">
        <v>73</v>
      </c>
      <c r="H2">
        <v>9</v>
      </c>
      <c r="I2">
        <v>15</v>
      </c>
      <c r="J2">
        <v>66</v>
      </c>
      <c r="L2" s="5">
        <f>IF(L1&lt;=0,-1,A2+L1-50)</f>
        <v>50</v>
      </c>
      <c r="M2" s="4">
        <f>IF(AND(L2&lt;=0,M1&lt;=0),-1,MAX(M1,L2)+B2-50)</f>
        <v>149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/>
    </row>
    <row r="3" spans="1:22">
      <c r="A3" s="1">
        <v>0</v>
      </c>
      <c r="B3" s="2">
        <v>0</v>
      </c>
      <c r="C3">
        <v>22</v>
      </c>
      <c r="D3">
        <v>20</v>
      </c>
      <c r="E3">
        <v>6</v>
      </c>
      <c r="F3">
        <v>19</v>
      </c>
      <c r="G3">
        <v>89</v>
      </c>
      <c r="H3">
        <v>11</v>
      </c>
      <c r="I3">
        <v>17</v>
      </c>
      <c r="J3">
        <v>100</v>
      </c>
      <c r="L3" s="5">
        <f>IF(L2&lt;=0,-1,A3+L2-50)</f>
        <v>0</v>
      </c>
      <c r="M3" s="6">
        <f>IF(AND(L3&lt;=0,M2&lt;=0),-1,MAX(M2,L3)+B3-50)</f>
        <v>99</v>
      </c>
      <c r="N3" s="5">
        <f>IF(AND(M3&lt;=0,N2&lt;=0),-1,MAX(N2,M3)+C3-100)</f>
        <v>21</v>
      </c>
      <c r="O3" s="5">
        <f t="shared" ref="O3:U3" si="0">IF(AND(N3&lt;=0,O2&lt;=0),-1,MAX(O2,N3)+D3-100)</f>
        <v>-59</v>
      </c>
      <c r="P3" s="5">
        <f t="shared" si="0"/>
        <v>-1</v>
      </c>
      <c r="Q3" s="5">
        <f t="shared" si="0"/>
        <v>-1</v>
      </c>
      <c r="R3" s="5">
        <f t="shared" si="0"/>
        <v>-1</v>
      </c>
      <c r="S3" s="5">
        <f t="shared" si="0"/>
        <v>-1</v>
      </c>
      <c r="T3" s="5">
        <f t="shared" si="0"/>
        <v>-1</v>
      </c>
      <c r="U3" s="5">
        <f t="shared" si="0"/>
        <v>-1</v>
      </c>
      <c r="V3" s="3"/>
    </row>
    <row r="4" spans="1:22">
      <c r="A4">
        <v>40</v>
      </c>
      <c r="B4">
        <v>80</v>
      </c>
      <c r="C4">
        <v>76</v>
      </c>
      <c r="D4">
        <v>73</v>
      </c>
      <c r="E4">
        <v>71</v>
      </c>
      <c r="F4">
        <v>95</v>
      </c>
      <c r="G4">
        <v>60</v>
      </c>
      <c r="H4">
        <v>77</v>
      </c>
      <c r="I4">
        <v>68</v>
      </c>
      <c r="J4">
        <v>96</v>
      </c>
      <c r="L4" s="5">
        <f>0</f>
        <v>0</v>
      </c>
      <c r="M4" s="4">
        <f>IF(AND(L4&lt;=0,M3&lt;=0),-1,MAX(M3,L4)+B4-100)</f>
        <v>79</v>
      </c>
      <c r="N4" s="5">
        <f t="shared" ref="N4:N10" si="1">IF(AND(M4&lt;=0,N3&lt;=0),-1,MAX(N3,M4)+C4-100)</f>
        <v>55</v>
      </c>
      <c r="O4" s="5">
        <f t="shared" ref="O4:O10" si="2">IF(AND(N4&lt;=0,O3&lt;=0),-1,MAX(O3,N4)+D4-100)</f>
        <v>28</v>
      </c>
      <c r="P4" s="5">
        <f t="shared" ref="P4:P10" si="3">IF(AND(O4&lt;=0,P3&lt;=0),-1,MAX(P3,O4)+E4-100)</f>
        <v>-1</v>
      </c>
      <c r="Q4" s="5">
        <f t="shared" ref="Q4:Q10" si="4">IF(AND(P4&lt;=0,Q3&lt;=0),-1,MAX(Q3,P4)+F4-100)</f>
        <v>-1</v>
      </c>
      <c r="R4" s="5">
        <f t="shared" ref="R4:R10" si="5">IF(AND(Q4&lt;=0,R3&lt;=0),-1,MAX(R3,Q4)+G4-100)</f>
        <v>-1</v>
      </c>
      <c r="S4" s="5">
        <f t="shared" ref="S4:S10" si="6">IF(AND(R4&lt;=0,S3&lt;=0),-1,MAX(S3,R4)+H4-100)</f>
        <v>-1</v>
      </c>
      <c r="T4" s="5">
        <f t="shared" ref="T4:T10" si="7">IF(AND(S4&lt;=0,T3&lt;=0),-1,MAX(T3,S4)+I4-100)</f>
        <v>-1</v>
      </c>
      <c r="U4" s="5">
        <f t="shared" ref="U4:U10" si="8">IF(AND(T4&lt;=0,U3&lt;=0),-1,MAX(U3,T4)+J4-100)</f>
        <v>-1</v>
      </c>
      <c r="V4" s="3"/>
    </row>
    <row r="5" spans="1:22">
      <c r="A5">
        <v>44</v>
      </c>
      <c r="B5">
        <v>85</v>
      </c>
      <c r="C5">
        <v>75</v>
      </c>
      <c r="D5">
        <v>49</v>
      </c>
      <c r="E5">
        <v>48</v>
      </c>
      <c r="F5">
        <v>37</v>
      </c>
      <c r="G5">
        <v>70</v>
      </c>
      <c r="H5">
        <v>53</v>
      </c>
      <c r="I5">
        <v>7</v>
      </c>
      <c r="J5">
        <v>73</v>
      </c>
      <c r="L5" s="5">
        <f t="shared" ref="L5:L10" si="9">0</f>
        <v>0</v>
      </c>
      <c r="M5" s="4">
        <f t="shared" ref="M5:M10" si="10">IF(AND(L5&lt;=0,M4&lt;=0),-1,MAX(M4,L5)+B5-100)</f>
        <v>64</v>
      </c>
      <c r="N5" s="4">
        <f t="shared" si="1"/>
        <v>39</v>
      </c>
      <c r="O5" s="5">
        <f t="shared" si="2"/>
        <v>-12</v>
      </c>
      <c r="P5" s="5">
        <f t="shared" si="3"/>
        <v>-1</v>
      </c>
      <c r="Q5" s="5">
        <f t="shared" si="4"/>
        <v>-1</v>
      </c>
      <c r="R5" s="5">
        <f t="shared" si="5"/>
        <v>-1</v>
      </c>
      <c r="S5" s="5">
        <f t="shared" si="6"/>
        <v>-1</v>
      </c>
      <c r="T5" s="5">
        <f t="shared" si="7"/>
        <v>-1</v>
      </c>
      <c r="U5" s="5">
        <f t="shared" si="8"/>
        <v>-1</v>
      </c>
      <c r="V5" s="3"/>
    </row>
    <row r="6" spans="1:22">
      <c r="A6">
        <v>7</v>
      </c>
      <c r="B6">
        <v>3</v>
      </c>
      <c r="C6">
        <v>80</v>
      </c>
      <c r="D6">
        <v>98</v>
      </c>
      <c r="E6">
        <v>50</v>
      </c>
      <c r="F6">
        <v>45</v>
      </c>
      <c r="G6">
        <v>15</v>
      </c>
      <c r="H6">
        <v>47</v>
      </c>
      <c r="I6">
        <v>48</v>
      </c>
      <c r="J6">
        <v>51</v>
      </c>
      <c r="K6" t="s">
        <v>4</v>
      </c>
      <c r="L6" s="5">
        <f t="shared" si="9"/>
        <v>0</v>
      </c>
      <c r="M6" s="5">
        <f t="shared" si="10"/>
        <v>-33</v>
      </c>
      <c r="N6" s="4">
        <f t="shared" si="1"/>
        <v>19</v>
      </c>
      <c r="O6" s="4">
        <f t="shared" si="2"/>
        <v>17</v>
      </c>
      <c r="P6" s="5">
        <f t="shared" si="3"/>
        <v>-33</v>
      </c>
      <c r="Q6" s="5">
        <f t="shared" si="4"/>
        <v>-1</v>
      </c>
      <c r="R6" s="5">
        <f t="shared" si="5"/>
        <v>-1</v>
      </c>
      <c r="S6" s="5">
        <f t="shared" si="6"/>
        <v>-1</v>
      </c>
      <c r="T6" s="5">
        <f t="shared" si="7"/>
        <v>-1</v>
      </c>
      <c r="U6" s="5">
        <f t="shared" si="8"/>
        <v>-1</v>
      </c>
      <c r="V6" s="3"/>
    </row>
    <row r="7" spans="1:22">
      <c r="A7">
        <v>9</v>
      </c>
      <c r="B7">
        <v>73</v>
      </c>
      <c r="C7">
        <v>44</v>
      </c>
      <c r="D7">
        <v>94</v>
      </c>
      <c r="E7">
        <v>75</v>
      </c>
      <c r="F7">
        <v>15</v>
      </c>
      <c r="G7">
        <v>21</v>
      </c>
      <c r="H7">
        <v>70</v>
      </c>
      <c r="I7">
        <v>8</v>
      </c>
      <c r="J7">
        <v>57</v>
      </c>
      <c r="L7" s="5">
        <f t="shared" si="9"/>
        <v>0</v>
      </c>
      <c r="M7" s="5">
        <f t="shared" si="10"/>
        <v>-1</v>
      </c>
      <c r="N7" s="5">
        <f t="shared" si="1"/>
        <v>-37</v>
      </c>
      <c r="O7" s="7">
        <f t="shared" si="2"/>
        <v>11</v>
      </c>
      <c r="P7" s="5">
        <f t="shared" si="3"/>
        <v>-14</v>
      </c>
      <c r="Q7" s="5">
        <f t="shared" si="4"/>
        <v>-1</v>
      </c>
      <c r="R7" s="5">
        <f t="shared" si="5"/>
        <v>-1</v>
      </c>
      <c r="S7" s="5">
        <f t="shared" si="6"/>
        <v>-1</v>
      </c>
      <c r="T7" s="5">
        <f t="shared" si="7"/>
        <v>-1</v>
      </c>
      <c r="U7" s="5">
        <f t="shared" si="8"/>
        <v>-1</v>
      </c>
      <c r="V7" s="3"/>
    </row>
    <row r="8" spans="1:22">
      <c r="A8">
        <v>100</v>
      </c>
      <c r="B8">
        <v>30</v>
      </c>
      <c r="C8">
        <v>34</v>
      </c>
      <c r="D8">
        <v>58</v>
      </c>
      <c r="E8">
        <v>5</v>
      </c>
      <c r="F8">
        <v>96</v>
      </c>
      <c r="G8">
        <v>91</v>
      </c>
      <c r="H8">
        <v>32</v>
      </c>
      <c r="I8">
        <v>29</v>
      </c>
      <c r="J8">
        <v>63</v>
      </c>
      <c r="L8" s="5">
        <f t="shared" si="9"/>
        <v>0</v>
      </c>
      <c r="M8" s="5">
        <f t="shared" si="10"/>
        <v>-1</v>
      </c>
      <c r="N8" s="5">
        <f t="shared" si="1"/>
        <v>-1</v>
      </c>
      <c r="O8" s="5">
        <f t="shared" si="2"/>
        <v>-31</v>
      </c>
      <c r="P8" s="5">
        <f t="shared" si="3"/>
        <v>-1</v>
      </c>
      <c r="Q8" s="5">
        <f t="shared" si="4"/>
        <v>-1</v>
      </c>
      <c r="R8" s="5">
        <f t="shared" si="5"/>
        <v>-1</v>
      </c>
      <c r="S8" s="5">
        <f t="shared" si="6"/>
        <v>-1</v>
      </c>
      <c r="T8" s="5">
        <f t="shared" si="7"/>
        <v>-1</v>
      </c>
      <c r="U8" s="5">
        <f t="shared" si="8"/>
        <v>-1</v>
      </c>
      <c r="V8" s="3"/>
    </row>
    <row r="9" spans="1:22">
      <c r="A9">
        <v>45</v>
      </c>
      <c r="B9">
        <v>63</v>
      </c>
      <c r="C9">
        <v>8</v>
      </c>
      <c r="D9">
        <v>91</v>
      </c>
      <c r="E9">
        <v>37</v>
      </c>
      <c r="F9">
        <v>45</v>
      </c>
      <c r="G9">
        <v>64</v>
      </c>
      <c r="H9">
        <v>83</v>
      </c>
      <c r="I9">
        <v>9</v>
      </c>
      <c r="J9">
        <v>45</v>
      </c>
      <c r="L9" s="5">
        <f t="shared" si="9"/>
        <v>0</v>
      </c>
      <c r="M9" s="5">
        <f t="shared" si="10"/>
        <v>-1</v>
      </c>
      <c r="N9" s="5">
        <f t="shared" si="1"/>
        <v>-1</v>
      </c>
      <c r="O9" s="5">
        <f t="shared" si="2"/>
        <v>-1</v>
      </c>
      <c r="P9" s="5">
        <f t="shared" si="3"/>
        <v>-1</v>
      </c>
      <c r="Q9" s="5">
        <f t="shared" si="4"/>
        <v>-1</v>
      </c>
      <c r="R9" s="5">
        <f t="shared" si="5"/>
        <v>-1</v>
      </c>
      <c r="S9" s="5">
        <f t="shared" si="6"/>
        <v>-1</v>
      </c>
      <c r="T9" s="5">
        <f t="shared" si="7"/>
        <v>-1</v>
      </c>
      <c r="U9" s="5">
        <f t="shared" si="8"/>
        <v>-1</v>
      </c>
      <c r="V9" s="3"/>
    </row>
    <row r="10" spans="1:22">
      <c r="A10">
        <v>42</v>
      </c>
      <c r="B10">
        <v>11</v>
      </c>
      <c r="C10">
        <v>88</v>
      </c>
      <c r="D10">
        <v>55</v>
      </c>
      <c r="E10">
        <v>50</v>
      </c>
      <c r="F10">
        <v>1</v>
      </c>
      <c r="G10">
        <v>82</v>
      </c>
      <c r="H10">
        <v>16</v>
      </c>
      <c r="I10">
        <v>8</v>
      </c>
      <c r="J10">
        <v>32</v>
      </c>
      <c r="L10" s="5">
        <f t="shared" si="9"/>
        <v>0</v>
      </c>
      <c r="M10" s="5">
        <f t="shared" si="10"/>
        <v>-1</v>
      </c>
      <c r="N10" s="5">
        <f t="shared" si="1"/>
        <v>-1</v>
      </c>
      <c r="O10" s="5">
        <f t="shared" si="2"/>
        <v>-1</v>
      </c>
      <c r="P10" s="5">
        <f t="shared" si="3"/>
        <v>-1</v>
      </c>
      <c r="Q10" s="5">
        <f t="shared" si="4"/>
        <v>-1</v>
      </c>
      <c r="R10" s="5">
        <f t="shared" si="5"/>
        <v>-1</v>
      </c>
      <c r="S10" s="5">
        <f t="shared" si="6"/>
        <v>-1</v>
      </c>
      <c r="T10" s="5">
        <f t="shared" si="7"/>
        <v>-1</v>
      </c>
      <c r="U10" s="5">
        <f t="shared" si="8"/>
        <v>-1</v>
      </c>
      <c r="V10" s="3"/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>
        <v>34</v>
      </c>
      <c r="B12">
        <v>66</v>
      </c>
      <c r="C12">
        <v>69</v>
      </c>
      <c r="D12">
        <v>20</v>
      </c>
      <c r="E12">
        <v>81</v>
      </c>
      <c r="F12">
        <v>54</v>
      </c>
      <c r="G12">
        <v>51</v>
      </c>
      <c r="H12">
        <v>94</v>
      </c>
      <c r="I12">
        <v>90</v>
      </c>
      <c r="J12">
        <v>1</v>
      </c>
      <c r="L12" s="1">
        <f>A12</f>
        <v>34</v>
      </c>
      <c r="M12" s="5">
        <f t="shared" ref="M12:U12" si="11">IF(L12&lt;=0,-1,B12+L12-50)</f>
        <v>50</v>
      </c>
      <c r="N12" s="5">
        <f t="shared" si="11"/>
        <v>69</v>
      </c>
      <c r="O12" s="5">
        <f t="shared" si="11"/>
        <v>39</v>
      </c>
      <c r="P12" s="5">
        <f t="shared" si="11"/>
        <v>70</v>
      </c>
      <c r="Q12" s="5">
        <f t="shared" si="11"/>
        <v>74</v>
      </c>
      <c r="R12" s="5">
        <f t="shared" si="11"/>
        <v>75</v>
      </c>
      <c r="S12" s="5">
        <f t="shared" si="11"/>
        <v>119</v>
      </c>
      <c r="T12" s="5">
        <f t="shared" si="11"/>
        <v>159</v>
      </c>
      <c r="U12" s="5">
        <f t="shared" si="11"/>
        <v>110</v>
      </c>
      <c r="V12" s="3"/>
    </row>
    <row r="13" spans="1:22">
      <c r="A13">
        <v>80</v>
      </c>
      <c r="B13">
        <v>83</v>
      </c>
      <c r="C13">
        <v>69</v>
      </c>
      <c r="D13">
        <v>78</v>
      </c>
      <c r="E13">
        <v>43</v>
      </c>
      <c r="F13">
        <v>41</v>
      </c>
      <c r="G13">
        <v>73</v>
      </c>
      <c r="H13">
        <v>9</v>
      </c>
      <c r="I13">
        <v>15</v>
      </c>
      <c r="J13">
        <v>66</v>
      </c>
      <c r="L13" s="1">
        <f t="shared" ref="L13:L21" si="12">IF(L12&lt;=0,-1,A13+L12-50)</f>
        <v>64</v>
      </c>
      <c r="M13" s="5">
        <f t="shared" ref="M13:U13" si="13">IF(OR(L13&lt;=0,M12&lt;=0),-1,MIN(M12,L13)+B13-50)</f>
        <v>83</v>
      </c>
      <c r="N13" s="5">
        <f t="shared" si="13"/>
        <v>88</v>
      </c>
      <c r="O13" s="5">
        <f t="shared" si="13"/>
        <v>67</v>
      </c>
      <c r="P13" s="5">
        <f t="shared" si="13"/>
        <v>60</v>
      </c>
      <c r="Q13" s="5">
        <f t="shared" si="13"/>
        <v>51</v>
      </c>
      <c r="R13" s="5">
        <f t="shared" si="13"/>
        <v>74</v>
      </c>
      <c r="S13" s="5">
        <f t="shared" si="13"/>
        <v>33</v>
      </c>
      <c r="T13" s="5">
        <f t="shared" si="13"/>
        <v>-2</v>
      </c>
      <c r="U13" s="5">
        <f t="shared" si="13"/>
        <v>-1</v>
      </c>
      <c r="V13" s="3"/>
    </row>
    <row r="14" spans="1:22">
      <c r="A14">
        <v>15</v>
      </c>
      <c r="B14">
        <v>7</v>
      </c>
      <c r="C14">
        <v>22</v>
      </c>
      <c r="D14">
        <v>20</v>
      </c>
      <c r="E14">
        <v>6</v>
      </c>
      <c r="F14">
        <v>19</v>
      </c>
      <c r="G14">
        <v>89</v>
      </c>
      <c r="H14">
        <v>11</v>
      </c>
      <c r="I14">
        <v>17</v>
      </c>
      <c r="J14">
        <v>100</v>
      </c>
      <c r="L14" s="1">
        <f t="shared" si="12"/>
        <v>29</v>
      </c>
      <c r="M14" s="2">
        <f t="shared" ref="M14:U14" si="14">IF(OR(L14&lt;=0,M13&lt;=0),-1,MIN(M13,L14)+B14-50)</f>
        <v>-14</v>
      </c>
      <c r="N14" s="5">
        <f t="shared" si="14"/>
        <v>-1</v>
      </c>
      <c r="O14" s="5">
        <f t="shared" si="14"/>
        <v>-1</v>
      </c>
      <c r="P14" s="5">
        <f t="shared" si="14"/>
        <v>-1</v>
      </c>
      <c r="Q14" s="5">
        <f t="shared" si="14"/>
        <v>-1</v>
      </c>
      <c r="R14" s="5">
        <f t="shared" si="14"/>
        <v>-1</v>
      </c>
      <c r="S14" s="5">
        <f t="shared" si="14"/>
        <v>-1</v>
      </c>
      <c r="T14" s="5">
        <f t="shared" si="14"/>
        <v>-1</v>
      </c>
      <c r="U14" s="5">
        <f t="shared" si="14"/>
        <v>-1</v>
      </c>
      <c r="V14" s="3"/>
    </row>
    <row r="15" spans="1:22">
      <c r="A15">
        <v>40</v>
      </c>
      <c r="B15">
        <v>80</v>
      </c>
      <c r="C15">
        <v>76</v>
      </c>
      <c r="D15">
        <v>73</v>
      </c>
      <c r="E15">
        <v>71</v>
      </c>
      <c r="F15">
        <v>95</v>
      </c>
      <c r="G15">
        <v>60</v>
      </c>
      <c r="H15">
        <v>77</v>
      </c>
      <c r="I15">
        <v>68</v>
      </c>
      <c r="J15">
        <v>96</v>
      </c>
      <c r="L15" s="5">
        <f t="shared" si="12"/>
        <v>19</v>
      </c>
      <c r="M15" s="5">
        <f t="shared" ref="M15:U15" si="15">IF(OR(L15&lt;=0,M14&lt;=0),-1,MIN(M14,L15)+B15-50)</f>
        <v>-1</v>
      </c>
      <c r="N15" s="5">
        <f t="shared" si="15"/>
        <v>-1</v>
      </c>
      <c r="O15" s="5">
        <f t="shared" si="15"/>
        <v>-1</v>
      </c>
      <c r="P15" s="5">
        <f t="shared" si="15"/>
        <v>-1</v>
      </c>
      <c r="Q15" s="5">
        <f t="shared" si="15"/>
        <v>-1</v>
      </c>
      <c r="R15" s="5">
        <f t="shared" si="15"/>
        <v>-1</v>
      </c>
      <c r="S15" s="5">
        <f t="shared" si="15"/>
        <v>-1</v>
      </c>
      <c r="T15" s="5">
        <f t="shared" si="15"/>
        <v>-1</v>
      </c>
      <c r="U15" s="5">
        <f t="shared" si="15"/>
        <v>-1</v>
      </c>
      <c r="V15" s="3"/>
    </row>
    <row r="16" spans="1:22">
      <c r="A16">
        <v>44</v>
      </c>
      <c r="B16">
        <v>85</v>
      </c>
      <c r="C16">
        <v>75</v>
      </c>
      <c r="D16">
        <v>49</v>
      </c>
      <c r="E16">
        <v>48</v>
      </c>
      <c r="F16">
        <v>37</v>
      </c>
      <c r="G16">
        <v>70</v>
      </c>
      <c r="H16">
        <v>53</v>
      </c>
      <c r="I16">
        <v>7</v>
      </c>
      <c r="J16">
        <v>73</v>
      </c>
      <c r="L16" s="5">
        <f t="shared" si="12"/>
        <v>13</v>
      </c>
      <c r="M16" s="5">
        <f t="shared" ref="M16:U16" si="16">IF(OR(L16&lt;=0,M15&lt;=0),-1,MIN(M15,L16)+B16-50)</f>
        <v>-1</v>
      </c>
      <c r="N16" s="5">
        <f t="shared" si="16"/>
        <v>-1</v>
      </c>
      <c r="O16" s="5">
        <f t="shared" si="16"/>
        <v>-1</v>
      </c>
      <c r="P16" s="5">
        <f t="shared" si="16"/>
        <v>-1</v>
      </c>
      <c r="Q16" s="5">
        <f t="shared" si="16"/>
        <v>-1</v>
      </c>
      <c r="R16" s="5">
        <f t="shared" si="16"/>
        <v>-1</v>
      </c>
      <c r="S16" s="5">
        <f t="shared" si="16"/>
        <v>-1</v>
      </c>
      <c r="T16" s="5">
        <f t="shared" si="16"/>
        <v>-1</v>
      </c>
      <c r="U16" s="5">
        <f t="shared" si="16"/>
        <v>-1</v>
      </c>
      <c r="V16" s="3"/>
    </row>
    <row r="17" spans="1:22">
      <c r="A17">
        <v>7</v>
      </c>
      <c r="B17">
        <v>3</v>
      </c>
      <c r="C17">
        <v>80</v>
      </c>
      <c r="D17">
        <v>98</v>
      </c>
      <c r="E17">
        <v>50</v>
      </c>
      <c r="F17">
        <v>45</v>
      </c>
      <c r="G17">
        <v>15</v>
      </c>
      <c r="H17">
        <v>47</v>
      </c>
      <c r="I17">
        <v>48</v>
      </c>
      <c r="J17">
        <v>51</v>
      </c>
      <c r="K17" t="s">
        <v>1</v>
      </c>
      <c r="L17" s="5">
        <f t="shared" si="12"/>
        <v>-30</v>
      </c>
      <c r="M17" s="5">
        <f t="shared" ref="M17:U17" si="17">IF(OR(L17&lt;=0,M16&lt;=0),-1,MIN(M16,L17)+B17-50)</f>
        <v>-1</v>
      </c>
      <c r="N17" s="5">
        <f t="shared" si="17"/>
        <v>-1</v>
      </c>
      <c r="O17" s="5">
        <f t="shared" si="17"/>
        <v>-1</v>
      </c>
      <c r="P17" s="5">
        <f t="shared" si="17"/>
        <v>-1</v>
      </c>
      <c r="Q17" s="5">
        <f t="shared" si="17"/>
        <v>-1</v>
      </c>
      <c r="R17" s="5">
        <f t="shared" si="17"/>
        <v>-1</v>
      </c>
      <c r="S17" s="5">
        <f t="shared" si="17"/>
        <v>-1</v>
      </c>
      <c r="T17" s="5">
        <f t="shared" si="17"/>
        <v>-1</v>
      </c>
      <c r="U17" s="5">
        <f t="shared" si="17"/>
        <v>-1</v>
      </c>
      <c r="V17" s="3"/>
    </row>
    <row r="18" spans="1:22">
      <c r="A18">
        <v>9</v>
      </c>
      <c r="B18">
        <v>73</v>
      </c>
      <c r="C18">
        <v>44</v>
      </c>
      <c r="D18">
        <v>94</v>
      </c>
      <c r="E18">
        <v>75</v>
      </c>
      <c r="F18">
        <v>15</v>
      </c>
      <c r="G18">
        <v>21</v>
      </c>
      <c r="H18">
        <v>70</v>
      </c>
      <c r="I18">
        <v>8</v>
      </c>
      <c r="J18">
        <v>57</v>
      </c>
      <c r="L18" s="5">
        <f t="shared" si="12"/>
        <v>-1</v>
      </c>
      <c r="M18" s="5">
        <f t="shared" ref="M18:U18" si="18">IF(OR(L18&lt;=0,M17&lt;=0),-1,MIN(M17,L18)+B18-50)</f>
        <v>-1</v>
      </c>
      <c r="N18" s="5">
        <f t="shared" si="18"/>
        <v>-1</v>
      </c>
      <c r="O18" s="5">
        <f t="shared" si="18"/>
        <v>-1</v>
      </c>
      <c r="P18" s="5">
        <f t="shared" si="18"/>
        <v>-1</v>
      </c>
      <c r="Q18" s="5">
        <f t="shared" si="18"/>
        <v>-1</v>
      </c>
      <c r="R18" s="5">
        <f t="shared" si="18"/>
        <v>-1</v>
      </c>
      <c r="S18" s="5">
        <f t="shared" si="18"/>
        <v>-1</v>
      </c>
      <c r="T18" s="5">
        <f t="shared" si="18"/>
        <v>-1</v>
      </c>
      <c r="U18" s="5">
        <f t="shared" si="18"/>
        <v>-1</v>
      </c>
      <c r="V18" s="3"/>
    </row>
    <row r="19" spans="1:22">
      <c r="A19">
        <v>100</v>
      </c>
      <c r="B19">
        <v>30</v>
      </c>
      <c r="C19">
        <v>34</v>
      </c>
      <c r="D19">
        <v>58</v>
      </c>
      <c r="E19">
        <v>5</v>
      </c>
      <c r="F19">
        <v>96</v>
      </c>
      <c r="G19">
        <v>91</v>
      </c>
      <c r="H19">
        <v>32</v>
      </c>
      <c r="I19">
        <v>29</v>
      </c>
      <c r="J19">
        <v>63</v>
      </c>
      <c r="L19" s="5">
        <f t="shared" si="12"/>
        <v>-1</v>
      </c>
      <c r="M19" s="5">
        <f t="shared" ref="M19:U19" si="19">IF(OR(L19&lt;=0,M18&lt;=0),-1,MIN(M18,L19)+B19-50)</f>
        <v>-1</v>
      </c>
      <c r="N19" s="5">
        <f t="shared" si="19"/>
        <v>-1</v>
      </c>
      <c r="O19" s="5">
        <f t="shared" si="19"/>
        <v>-1</v>
      </c>
      <c r="P19" s="5">
        <f t="shared" si="19"/>
        <v>-1</v>
      </c>
      <c r="Q19" s="5">
        <f t="shared" si="19"/>
        <v>-1</v>
      </c>
      <c r="R19" s="5">
        <f t="shared" si="19"/>
        <v>-1</v>
      </c>
      <c r="S19" s="5">
        <f t="shared" si="19"/>
        <v>-1</v>
      </c>
      <c r="T19" s="5">
        <f t="shared" si="19"/>
        <v>-1</v>
      </c>
      <c r="U19" s="5">
        <f t="shared" si="19"/>
        <v>-1</v>
      </c>
      <c r="V19" s="3"/>
    </row>
    <row r="20" spans="1:22">
      <c r="A20">
        <v>45</v>
      </c>
      <c r="B20">
        <v>63</v>
      </c>
      <c r="C20">
        <v>8</v>
      </c>
      <c r="D20">
        <v>91</v>
      </c>
      <c r="E20">
        <v>37</v>
      </c>
      <c r="F20">
        <v>45</v>
      </c>
      <c r="G20">
        <v>64</v>
      </c>
      <c r="H20">
        <v>83</v>
      </c>
      <c r="I20">
        <v>9</v>
      </c>
      <c r="J20">
        <v>45</v>
      </c>
      <c r="L20" s="5">
        <f t="shared" si="12"/>
        <v>-1</v>
      </c>
      <c r="M20" s="5">
        <f t="shared" ref="M20:U20" si="20">IF(OR(L20&lt;=0,M19&lt;=0),-1,MIN(M19,L20)+B20-50)</f>
        <v>-1</v>
      </c>
      <c r="N20" s="5">
        <f t="shared" si="20"/>
        <v>-1</v>
      </c>
      <c r="O20" s="5">
        <f t="shared" si="20"/>
        <v>-1</v>
      </c>
      <c r="P20" s="5">
        <f t="shared" si="20"/>
        <v>-1</v>
      </c>
      <c r="Q20" s="5">
        <f t="shared" si="20"/>
        <v>-1</v>
      </c>
      <c r="R20" s="5">
        <f t="shared" si="20"/>
        <v>-1</v>
      </c>
      <c r="S20" s="5">
        <f t="shared" si="20"/>
        <v>-1</v>
      </c>
      <c r="T20" s="5">
        <f t="shared" si="20"/>
        <v>-1</v>
      </c>
      <c r="U20" s="5">
        <f t="shared" si="20"/>
        <v>-1</v>
      </c>
      <c r="V20" s="3"/>
    </row>
    <row r="21" spans="1:22">
      <c r="A21">
        <v>42</v>
      </c>
      <c r="B21">
        <v>11</v>
      </c>
      <c r="C21">
        <v>88</v>
      </c>
      <c r="D21">
        <v>55</v>
      </c>
      <c r="E21">
        <v>50</v>
      </c>
      <c r="F21">
        <v>1</v>
      </c>
      <c r="G21">
        <v>82</v>
      </c>
      <c r="H21">
        <v>16</v>
      </c>
      <c r="I21">
        <v>8</v>
      </c>
      <c r="J21">
        <v>32</v>
      </c>
      <c r="L21" s="5">
        <f t="shared" si="12"/>
        <v>-1</v>
      </c>
      <c r="M21" s="5">
        <f t="shared" ref="M21:U21" si="21">IF(OR(L21&lt;=0,M20&lt;=0),-1,MIN(M20,L21)+B21-50)</f>
        <v>-1</v>
      </c>
      <c r="N21" s="5">
        <f t="shared" si="21"/>
        <v>-1</v>
      </c>
      <c r="O21" s="5">
        <f t="shared" si="21"/>
        <v>-1</v>
      </c>
      <c r="P21" s="5">
        <f t="shared" si="21"/>
        <v>-1</v>
      </c>
      <c r="Q21" s="5">
        <f t="shared" si="21"/>
        <v>-1</v>
      </c>
      <c r="R21" s="5">
        <f t="shared" si="21"/>
        <v>-1</v>
      </c>
      <c r="S21" s="5">
        <f t="shared" si="21"/>
        <v>-1</v>
      </c>
      <c r="T21" s="5">
        <f t="shared" si="21"/>
        <v>-1</v>
      </c>
      <c r="U21" s="5">
        <f t="shared" si="21"/>
        <v>-1</v>
      </c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1">
      <c r="A23" t="s">
        <v>5</v>
      </c>
    </row>
    <row r="24" spans="12:21"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2:21">
      <c r="L25" s="5"/>
      <c r="M25" s="5"/>
      <c r="N25" s="5"/>
      <c r="O25" s="5"/>
      <c r="P25" s="5"/>
      <c r="Q25" s="5"/>
      <c r="R25" s="5"/>
      <c r="S25" s="5"/>
      <c r="T25" s="5"/>
      <c r="U25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Легкий</vt:lpstr>
      <vt:lpstr>Средний</vt:lpstr>
      <vt:lpstr>Сложный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google1574961399</cp:lastModifiedBy>
  <dcterms:created xsi:type="dcterms:W3CDTF">2020-09-19T11:40:00Z</dcterms:created>
  <dcterms:modified xsi:type="dcterms:W3CDTF">2024-07-15T13:20:30Z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1049-12.2.0.17153</vt:lpwstr>
  </property>
  <property fmtid="{D5CDD505-2E9C-101B-9397-08002B2CF9AE}" pid="3" name="ICV">
    <vt:lpwstr>9E48CDF97D704875B9DFDC55C3DA192F_13</vt:lpwstr>
  </property>
</Properties>
</file>