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_aleatorios" sheetId="1" r:id="rId4"/>
    <sheet state="visible" name="Hoja 3" sheetId="2" r:id="rId5"/>
    <sheet state="visible" name="Hoja 2" sheetId="3" r:id="rId6"/>
  </sheets>
  <definedNames/>
  <calcPr/>
</workbook>
</file>

<file path=xl/sharedStrings.xml><?xml version="1.0" encoding="utf-8"?>
<sst xmlns="http://schemas.openxmlformats.org/spreadsheetml/2006/main" count="203" uniqueCount="203">
  <si>
    <t>Nombre</t>
  </si>
  <si>
    <t>Edad</t>
  </si>
  <si>
    <t>Ciudad</t>
  </si>
  <si>
    <t>ECcYBwAei</t>
  </si>
  <si>
    <t>YrdEDHcHz</t>
  </si>
  <si>
    <t>IBkYhgc</t>
  </si>
  <si>
    <t>KFPwTlJG</t>
  </si>
  <si>
    <t>Dyueqe</t>
  </si>
  <si>
    <t>rfsry</t>
  </si>
  <si>
    <t>MKNvd</t>
  </si>
  <si>
    <t>gRnilTE</t>
  </si>
  <si>
    <t>mjWdowuLM</t>
  </si>
  <si>
    <t>wXRPxIHGW</t>
  </si>
  <si>
    <t>gxPYlKuUe</t>
  </si>
  <si>
    <t>rLfojJNiwS</t>
  </si>
  <si>
    <t>uhgNk</t>
  </si>
  <si>
    <t>mTSarbO</t>
  </si>
  <si>
    <t>QpRyfWZrcc</t>
  </si>
  <si>
    <t>qWUuHKnepK</t>
  </si>
  <si>
    <t>yNNzwuE</t>
  </si>
  <si>
    <t>duzYMBI</t>
  </si>
  <si>
    <t>LQLcCJcViy</t>
  </si>
  <si>
    <t>UJrxiBEZ</t>
  </si>
  <si>
    <t>qInZR</t>
  </si>
  <si>
    <t>JbqxzE</t>
  </si>
  <si>
    <t>dNmTrNgzr</t>
  </si>
  <si>
    <t>OzfTupzPTF</t>
  </si>
  <si>
    <t>xJdoomDpKw</t>
  </si>
  <si>
    <t>SEBbBJFbJQ</t>
  </si>
  <si>
    <t>HpcAWaC</t>
  </si>
  <si>
    <t>PGISWEnell</t>
  </si>
  <si>
    <t>cFTjBQ</t>
  </si>
  <si>
    <t>bttmVCVL</t>
  </si>
  <si>
    <t>ogHXnoXDJN</t>
  </si>
  <si>
    <t>ODBKtuYSkR</t>
  </si>
  <si>
    <t>JWJSVtX</t>
  </si>
  <si>
    <t>QoteQK</t>
  </si>
  <si>
    <t>zpQPxxK</t>
  </si>
  <si>
    <t>gYjUuMkxxH</t>
  </si>
  <si>
    <t>SHFsnnyhGs</t>
  </si>
  <si>
    <t>TYojMEFf</t>
  </si>
  <si>
    <t>uMQUhMXx</t>
  </si>
  <si>
    <t>ABBvpUUAy</t>
  </si>
  <si>
    <t>SswNLhLJ</t>
  </si>
  <si>
    <t>Cxgtig</t>
  </si>
  <si>
    <t>sekGJBO</t>
  </si>
  <si>
    <t>arTZPSfO</t>
  </si>
  <si>
    <t>BJzlHMU</t>
  </si>
  <si>
    <t>JhcgzXt</t>
  </si>
  <si>
    <t>hZgkWEj</t>
  </si>
  <si>
    <t>ItQJsKIz</t>
  </si>
  <si>
    <t>ozjaLMUW</t>
  </si>
  <si>
    <t>QyZNHjC</t>
  </si>
  <si>
    <t>rcelICI</t>
  </si>
  <si>
    <t>PbqzoT</t>
  </si>
  <si>
    <t>WBBru</t>
  </si>
  <si>
    <t>czTHRUnoPQ</t>
  </si>
  <si>
    <t>ymgCwObr</t>
  </si>
  <si>
    <t>DvHEvp</t>
  </si>
  <si>
    <t>ntprBHghE</t>
  </si>
  <si>
    <t>cIOHeQnvjw</t>
  </si>
  <si>
    <t>mXYFzsrE</t>
  </si>
  <si>
    <t>QsLxJKrqaB</t>
  </si>
  <si>
    <t>jCaVNRyC</t>
  </si>
  <si>
    <t>prbvw</t>
  </si>
  <si>
    <t>Oxxjhv</t>
  </si>
  <si>
    <t>qUtMNNtN</t>
  </si>
  <si>
    <t>FMFDvM</t>
  </si>
  <si>
    <t>vhNhHTMxwi</t>
  </si>
  <si>
    <t>QrEkKl</t>
  </si>
  <si>
    <t>sqMUi</t>
  </si>
  <si>
    <t>bygFCT</t>
  </si>
  <si>
    <t>RHYdDW</t>
  </si>
  <si>
    <t>nLtadiK</t>
  </si>
  <si>
    <t>cPkXGoz</t>
  </si>
  <si>
    <t>qetqMjbj</t>
  </si>
  <si>
    <t>kFpkF</t>
  </si>
  <si>
    <t>XzbkPNn</t>
  </si>
  <si>
    <t>llYozzitfl</t>
  </si>
  <si>
    <t>SutKNS</t>
  </si>
  <si>
    <t>eIzQv</t>
  </si>
  <si>
    <t>lSAvk</t>
  </si>
  <si>
    <t>SPwMr</t>
  </si>
  <si>
    <t>QmZCrN</t>
  </si>
  <si>
    <t>eKGnAaDDMu</t>
  </si>
  <si>
    <t>nUEUbVsTL</t>
  </si>
  <si>
    <t>nwqyD</t>
  </si>
  <si>
    <t>FJlpfWIOim</t>
  </si>
  <si>
    <t>KstmQ</t>
  </si>
  <si>
    <t>gBvZifduJT</t>
  </si>
  <si>
    <t>LvvTQCR</t>
  </si>
  <si>
    <t>zPHCCed</t>
  </si>
  <si>
    <t>pArYpxv</t>
  </si>
  <si>
    <t>mfnJMZcq</t>
  </si>
  <si>
    <t>nrMRtVBA</t>
  </si>
  <si>
    <t>aFaAYSzDeo</t>
  </si>
  <si>
    <t>AAjlhpu</t>
  </si>
  <si>
    <t>qAObA</t>
  </si>
  <si>
    <t>wnmIJuu</t>
  </si>
  <si>
    <t>eedyuxuKa</t>
  </si>
  <si>
    <t>FhhbgXJcz</t>
  </si>
  <si>
    <t>EcwNNw</t>
  </si>
  <si>
    <t>qNNkGeUTO</t>
  </si>
  <si>
    <t>vmskhqHs</t>
  </si>
  <si>
    <t>IFEflEg</t>
  </si>
  <si>
    <t>IpKQt</t>
  </si>
  <si>
    <t>bvaKgua</t>
  </si>
  <si>
    <t>NbdYkRbf</t>
  </si>
  <si>
    <t>AywuzUtz</t>
  </si>
  <si>
    <t>sRsbWgcga</t>
  </si>
  <si>
    <t>NkPtqgUsCk</t>
  </si>
  <si>
    <t>lSWtxfQ</t>
  </si>
  <si>
    <t>JmjOhVDPD</t>
  </si>
  <si>
    <t>HyMfmCOJk</t>
  </si>
  <si>
    <t>liYUTm</t>
  </si>
  <si>
    <t>NmgzMg</t>
  </si>
  <si>
    <t>BXjipvpDBJ</t>
  </si>
  <si>
    <t>RApNPfWv</t>
  </si>
  <si>
    <t>mKWytnj</t>
  </si>
  <si>
    <t>oRooIjUzq</t>
  </si>
  <si>
    <t>YqXRDEnty</t>
  </si>
  <si>
    <t>FiEGdJvm</t>
  </si>
  <si>
    <t>pDmDseZjqm</t>
  </si>
  <si>
    <t>XCzycCndH</t>
  </si>
  <si>
    <t>ckPozLYgyZ</t>
  </si>
  <si>
    <t>oIyggDS</t>
  </si>
  <si>
    <t>FdFtCWNSS</t>
  </si>
  <si>
    <t>itJUuJmLCR</t>
  </si>
  <si>
    <t>XrqBTyYXy</t>
  </si>
  <si>
    <t>PuuQeYgCxB</t>
  </si>
  <si>
    <t>pvKFX</t>
  </si>
  <si>
    <t>aaadcEEIp</t>
  </si>
  <si>
    <t>HbBdH</t>
  </si>
  <si>
    <t>aKeOCzUvV</t>
  </si>
  <si>
    <t>JRbRSj</t>
  </si>
  <si>
    <t>qvPOCmj</t>
  </si>
  <si>
    <t>ShJsNik</t>
  </si>
  <si>
    <t>loxWjAEsKM</t>
  </si>
  <si>
    <t>NbHswT</t>
  </si>
  <si>
    <t>BKMsCgKrft</t>
  </si>
  <si>
    <t>NOYAT</t>
  </si>
  <si>
    <t>xQazO</t>
  </si>
  <si>
    <t>gqNxbTjR</t>
  </si>
  <si>
    <t>oOCley</t>
  </si>
  <si>
    <t>uXTmuGRN</t>
  </si>
  <si>
    <t>saWhbsoW</t>
  </si>
  <si>
    <t>BOqvJE</t>
  </si>
  <si>
    <t>UxabysQ</t>
  </si>
  <si>
    <t>bQcdXhber</t>
  </si>
  <si>
    <t>IWzZkIixW</t>
  </si>
  <si>
    <t>nlifdLg</t>
  </si>
  <si>
    <t>dfzFe</t>
  </si>
  <si>
    <t>CVdAgeW</t>
  </si>
  <si>
    <t>iCjzr</t>
  </si>
  <si>
    <t>sQjnQL</t>
  </si>
  <si>
    <t>LppOXDCij</t>
  </si>
  <si>
    <t>Ctytvi</t>
  </si>
  <si>
    <t>vdlMcwunM</t>
  </si>
  <si>
    <t>bWyALzGlaC</t>
  </si>
  <si>
    <t>wiUZzm</t>
  </si>
  <si>
    <t>mnvxhi</t>
  </si>
  <si>
    <t>QRBLEonMQU</t>
  </si>
  <si>
    <t>uLtwLUNyjt</t>
  </si>
  <si>
    <t>JrDXaq</t>
  </si>
  <si>
    <t>ykcBInZOiH</t>
  </si>
  <si>
    <t>buYkyOFOm</t>
  </si>
  <si>
    <t>fqmaHTMoht</t>
  </si>
  <si>
    <t>WfEajIWD</t>
  </si>
  <si>
    <t>ebUcdflU</t>
  </si>
  <si>
    <t>cwVrtXOkWV</t>
  </si>
  <si>
    <t>OZtxv</t>
  </si>
  <si>
    <t>DzaSaq</t>
  </si>
  <si>
    <t>SPpdtmffZ</t>
  </si>
  <si>
    <t>dnwDzjxp</t>
  </si>
  <si>
    <t>pTtVhLwWm</t>
  </si>
  <si>
    <t>YJViX</t>
  </si>
  <si>
    <t>BPdkCFJ</t>
  </si>
  <si>
    <t>UQqVxOMgP</t>
  </si>
  <si>
    <t>UhKoOmoJ</t>
  </si>
  <si>
    <t>yMDpJgk</t>
  </si>
  <si>
    <t>gQhzG</t>
  </si>
  <si>
    <t>iayKobAqSs</t>
  </si>
  <si>
    <t>QlWEAbc</t>
  </si>
  <si>
    <t>lkFfkU</t>
  </si>
  <si>
    <t>QeyHpCrUv</t>
  </si>
  <si>
    <t>YKEorOgA</t>
  </si>
  <si>
    <t>GehfHHOd</t>
  </si>
  <si>
    <t>FwGlLLn</t>
  </si>
  <si>
    <t>WoyEm</t>
  </si>
  <si>
    <t>XEacLaXr</t>
  </si>
  <si>
    <t>bIyivQJg</t>
  </si>
  <si>
    <t>gLEFC</t>
  </si>
  <si>
    <t>CPMTiPU</t>
  </si>
  <si>
    <t>STVENge</t>
  </si>
  <si>
    <t>efQfK</t>
  </si>
  <si>
    <t>bQWmmr</t>
  </si>
  <si>
    <t>MAXLD</t>
  </si>
  <si>
    <t>HFwYt</t>
  </si>
  <si>
    <t>lRsPluFZ</t>
  </si>
  <si>
    <t>NFoHcqzPe</t>
  </si>
  <si>
    <t>nUUHj</t>
  </si>
  <si>
    <t>oNIcCU</t>
  </si>
  <si>
    <t>mQoYwfEMZn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</si>
</sst>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f t="shared" ref="B1:E1" si="1">SUM(B6:B105)</f>
        <v>39642</v>
      </c>
      <c r="C1" s="1">
        <f t="shared" si="1"/>
        <v>43606.2</v>
      </c>
      <c r="D1" s="1">
        <f t="shared" si="1"/>
        <v>83248.2</v>
      </c>
      <c r="E1" s="1">
        <f t="shared" si="1"/>
        <v>55498.8</v>
      </c>
    </row>
    <row r="2">
      <c r="B2" s="1">
        <f t="shared" ref="B2:E2" si="2">AVERAGE(B6:B1004)</f>
        <v>396.42</v>
      </c>
      <c r="C2" s="1">
        <f t="shared" si="2"/>
        <v>436.062</v>
      </c>
      <c r="D2" s="1">
        <f t="shared" si="2"/>
        <v>832.482</v>
      </c>
      <c r="E2" s="1">
        <f t="shared" si="2"/>
        <v>554.988</v>
      </c>
    </row>
    <row r="3">
      <c r="A3" s="2"/>
      <c r="B3" s="2">
        <v>99.0</v>
      </c>
      <c r="C3" s="2"/>
      <c r="D3" s="2"/>
      <c r="E3" s="2"/>
      <c r="F3" s="2"/>
      <c r="G3" s="2"/>
    </row>
    <row r="4">
      <c r="A4" s="2"/>
      <c r="B4" s="2">
        <f>SUMIF(B6:B105,"&gt;"&amp;B3,E6:E105)</f>
        <v>51800</v>
      </c>
      <c r="C4" s="2"/>
      <c r="D4" s="2"/>
      <c r="E4" s="2"/>
      <c r="F4" s="2"/>
      <c r="G4" s="2"/>
    </row>
    <row r="5">
      <c r="A5" s="2" t="s">
        <v>0</v>
      </c>
      <c r="B5" s="2" t="s">
        <v>1</v>
      </c>
      <c r="C5" s="2"/>
      <c r="D5" s="2"/>
      <c r="E5" s="2"/>
      <c r="F5" s="2"/>
      <c r="G5" s="2" t="s">
        <v>2</v>
      </c>
    </row>
    <row r="6">
      <c r="A6" s="2" t="s">
        <v>3</v>
      </c>
      <c r="B6" s="2">
        <v>1000.0</v>
      </c>
      <c r="C6" s="2">
        <f t="shared" ref="C6:C105" si="3">B6*1.1</f>
        <v>1100</v>
      </c>
      <c r="D6" s="2">
        <f t="shared" ref="D6:D105" si="4">SUM(B6,C6)</f>
        <v>2100</v>
      </c>
      <c r="E6" s="2">
        <f t="shared" ref="E6:E105" si="5">AVERAGE(B6:D6)</f>
        <v>1400</v>
      </c>
      <c r="F6" s="2"/>
      <c r="G6" s="2" t="s">
        <v>4</v>
      </c>
    </row>
    <row r="7">
      <c r="A7" s="2" t="s">
        <v>5</v>
      </c>
      <c r="B7" s="2">
        <v>1000.0</v>
      </c>
      <c r="C7" s="2">
        <f t="shared" si="3"/>
        <v>1100</v>
      </c>
      <c r="D7" s="2">
        <f t="shared" si="4"/>
        <v>2100</v>
      </c>
      <c r="E7" s="2">
        <f t="shared" si="5"/>
        <v>1400</v>
      </c>
      <c r="F7" s="2"/>
      <c r="G7" s="2" t="s">
        <v>6</v>
      </c>
    </row>
    <row r="8">
      <c r="A8" s="2" t="s">
        <v>7</v>
      </c>
      <c r="B8" s="2">
        <v>1000.0</v>
      </c>
      <c r="C8" s="2">
        <f t="shared" si="3"/>
        <v>1100</v>
      </c>
      <c r="D8" s="2">
        <f t="shared" si="4"/>
        <v>2100</v>
      </c>
      <c r="E8" s="2">
        <f t="shared" si="5"/>
        <v>1400</v>
      </c>
      <c r="F8" s="2"/>
      <c r="G8" s="2" t="s">
        <v>8</v>
      </c>
    </row>
    <row r="9">
      <c r="A9" s="2" t="s">
        <v>9</v>
      </c>
      <c r="B9" s="2">
        <v>1000.0</v>
      </c>
      <c r="C9" s="2">
        <f t="shared" si="3"/>
        <v>1100</v>
      </c>
      <c r="D9" s="2">
        <f t="shared" si="4"/>
        <v>2100</v>
      </c>
      <c r="E9" s="2">
        <f t="shared" si="5"/>
        <v>1400</v>
      </c>
      <c r="F9" s="2"/>
      <c r="G9" s="2" t="s">
        <v>10</v>
      </c>
    </row>
    <row r="10">
      <c r="A10" s="2" t="s">
        <v>11</v>
      </c>
      <c r="B10" s="2">
        <v>1000.0</v>
      </c>
      <c r="C10" s="2">
        <f t="shared" si="3"/>
        <v>1100</v>
      </c>
      <c r="D10" s="2">
        <f t="shared" si="4"/>
        <v>2100</v>
      </c>
      <c r="E10" s="2">
        <f t="shared" si="5"/>
        <v>1400</v>
      </c>
      <c r="F10" s="2"/>
      <c r="G10" s="2" t="s">
        <v>12</v>
      </c>
    </row>
    <row r="11">
      <c r="A11" s="2" t="s">
        <v>13</v>
      </c>
      <c r="B11" s="2">
        <v>1000.0</v>
      </c>
      <c r="C11" s="2">
        <f t="shared" si="3"/>
        <v>1100</v>
      </c>
      <c r="D11" s="2">
        <f t="shared" si="4"/>
        <v>2100</v>
      </c>
      <c r="E11" s="2">
        <f t="shared" si="5"/>
        <v>1400</v>
      </c>
      <c r="F11" s="2"/>
      <c r="G11" s="2" t="s">
        <v>14</v>
      </c>
    </row>
    <row r="12">
      <c r="A12" s="2" t="s">
        <v>15</v>
      </c>
      <c r="B12" s="2">
        <v>1000.0</v>
      </c>
      <c r="C12" s="2">
        <f t="shared" si="3"/>
        <v>1100</v>
      </c>
      <c r="D12" s="2">
        <f t="shared" si="4"/>
        <v>2100</v>
      </c>
      <c r="E12" s="2">
        <f t="shared" si="5"/>
        <v>1400</v>
      </c>
      <c r="F12" s="2"/>
      <c r="G12" s="2" t="s">
        <v>16</v>
      </c>
    </row>
    <row r="13">
      <c r="A13" s="2" t="s">
        <v>17</v>
      </c>
      <c r="B13" s="2">
        <v>1000.0</v>
      </c>
      <c r="C13" s="2">
        <f t="shared" si="3"/>
        <v>1100</v>
      </c>
      <c r="D13" s="2">
        <f t="shared" si="4"/>
        <v>2100</v>
      </c>
      <c r="E13" s="2">
        <f t="shared" si="5"/>
        <v>1400</v>
      </c>
      <c r="F13" s="2"/>
      <c r="G13" s="2" t="s">
        <v>18</v>
      </c>
    </row>
    <row r="14">
      <c r="A14" s="2" t="s">
        <v>19</v>
      </c>
      <c r="B14" s="2">
        <v>1000.0</v>
      </c>
      <c r="C14" s="2">
        <f t="shared" si="3"/>
        <v>1100</v>
      </c>
      <c r="D14" s="2">
        <f t="shared" si="4"/>
        <v>2100</v>
      </c>
      <c r="E14" s="2">
        <f t="shared" si="5"/>
        <v>1400</v>
      </c>
      <c r="F14" s="2"/>
      <c r="G14" s="2" t="s">
        <v>20</v>
      </c>
    </row>
    <row r="15">
      <c r="A15" s="2" t="s">
        <v>21</v>
      </c>
      <c r="B15" s="2">
        <v>1000.0</v>
      </c>
      <c r="C15" s="2">
        <f t="shared" si="3"/>
        <v>1100</v>
      </c>
      <c r="D15" s="2">
        <f t="shared" si="4"/>
        <v>2100</v>
      </c>
      <c r="E15" s="2">
        <f t="shared" si="5"/>
        <v>1400</v>
      </c>
      <c r="F15" s="2"/>
      <c r="G15" s="2" t="s">
        <v>22</v>
      </c>
    </row>
    <row r="16">
      <c r="A16" s="2" t="s">
        <v>23</v>
      </c>
      <c r="B16" s="2">
        <v>1000.0</v>
      </c>
      <c r="C16" s="2">
        <f t="shared" si="3"/>
        <v>1100</v>
      </c>
      <c r="D16" s="2">
        <f t="shared" si="4"/>
        <v>2100</v>
      </c>
      <c r="E16" s="2">
        <f t="shared" si="5"/>
        <v>1400</v>
      </c>
      <c r="F16" s="2"/>
      <c r="G16" s="2" t="s">
        <v>24</v>
      </c>
    </row>
    <row r="17">
      <c r="A17" s="2" t="s">
        <v>25</v>
      </c>
      <c r="B17" s="2">
        <v>1000.0</v>
      </c>
      <c r="C17" s="2">
        <f t="shared" si="3"/>
        <v>1100</v>
      </c>
      <c r="D17" s="2">
        <f t="shared" si="4"/>
        <v>2100</v>
      </c>
      <c r="E17" s="2">
        <f t="shared" si="5"/>
        <v>1400</v>
      </c>
      <c r="F17" s="2"/>
      <c r="G17" s="2" t="s">
        <v>26</v>
      </c>
    </row>
    <row r="18">
      <c r="A18" s="2" t="s">
        <v>27</v>
      </c>
      <c r="B18" s="2">
        <v>1000.0</v>
      </c>
      <c r="C18" s="2">
        <f t="shared" si="3"/>
        <v>1100</v>
      </c>
      <c r="D18" s="2">
        <f t="shared" si="4"/>
        <v>2100</v>
      </c>
      <c r="E18" s="2">
        <f t="shared" si="5"/>
        <v>1400</v>
      </c>
      <c r="F18" s="2"/>
      <c r="G18" s="2" t="s">
        <v>28</v>
      </c>
    </row>
    <row r="19">
      <c r="A19" s="2" t="s">
        <v>29</v>
      </c>
      <c r="B19" s="2">
        <v>1000.0</v>
      </c>
      <c r="C19" s="2">
        <f t="shared" si="3"/>
        <v>1100</v>
      </c>
      <c r="D19" s="2">
        <f t="shared" si="4"/>
        <v>2100</v>
      </c>
      <c r="E19" s="2">
        <f t="shared" si="5"/>
        <v>1400</v>
      </c>
      <c r="F19" s="2"/>
      <c r="G19" s="2" t="s">
        <v>30</v>
      </c>
    </row>
    <row r="20">
      <c r="A20" s="2" t="s">
        <v>31</v>
      </c>
      <c r="B20" s="2">
        <v>1000.0</v>
      </c>
      <c r="C20" s="2">
        <f t="shared" si="3"/>
        <v>1100</v>
      </c>
      <c r="D20" s="2">
        <f t="shared" si="4"/>
        <v>2100</v>
      </c>
      <c r="E20" s="2">
        <f t="shared" si="5"/>
        <v>1400</v>
      </c>
      <c r="F20" s="2"/>
      <c r="G20" s="2" t="s">
        <v>32</v>
      </c>
    </row>
    <row r="21">
      <c r="A21" s="2" t="s">
        <v>33</v>
      </c>
      <c r="B21" s="2">
        <v>1000.0</v>
      </c>
      <c r="C21" s="2">
        <f t="shared" si="3"/>
        <v>1100</v>
      </c>
      <c r="D21" s="2">
        <f t="shared" si="4"/>
        <v>2100</v>
      </c>
      <c r="E21" s="2">
        <f t="shared" si="5"/>
        <v>1400</v>
      </c>
      <c r="F21" s="2"/>
      <c r="G21" s="2" t="s">
        <v>34</v>
      </c>
    </row>
    <row r="22">
      <c r="A22" s="2" t="s">
        <v>35</v>
      </c>
      <c r="B22" s="2">
        <v>1000.0</v>
      </c>
      <c r="C22" s="2">
        <f t="shared" si="3"/>
        <v>1100</v>
      </c>
      <c r="D22" s="2">
        <f t="shared" si="4"/>
        <v>2100</v>
      </c>
      <c r="E22" s="2">
        <f t="shared" si="5"/>
        <v>1400</v>
      </c>
      <c r="F22" s="2"/>
      <c r="G22" s="2" t="s">
        <v>36</v>
      </c>
    </row>
    <row r="23">
      <c r="A23" s="2" t="s">
        <v>37</v>
      </c>
      <c r="B23" s="2">
        <v>1000.0</v>
      </c>
      <c r="C23" s="2">
        <f t="shared" si="3"/>
        <v>1100</v>
      </c>
      <c r="D23" s="2">
        <f t="shared" si="4"/>
        <v>2100</v>
      </c>
      <c r="E23" s="2">
        <f t="shared" si="5"/>
        <v>1400</v>
      </c>
      <c r="F23" s="2"/>
      <c r="G23" s="2" t="s">
        <v>38</v>
      </c>
    </row>
    <row r="24">
      <c r="A24" s="2" t="s">
        <v>39</v>
      </c>
      <c r="B24" s="2">
        <v>1000.0</v>
      </c>
      <c r="C24" s="2">
        <f t="shared" si="3"/>
        <v>1100</v>
      </c>
      <c r="D24" s="2">
        <f t="shared" si="4"/>
        <v>2100</v>
      </c>
      <c r="E24" s="2">
        <f t="shared" si="5"/>
        <v>1400</v>
      </c>
      <c r="F24" s="2"/>
      <c r="G24" s="2" t="s">
        <v>40</v>
      </c>
    </row>
    <row r="25">
      <c r="A25" s="2" t="s">
        <v>41</v>
      </c>
      <c r="B25" s="2">
        <v>1000.0</v>
      </c>
      <c r="C25" s="2">
        <f t="shared" si="3"/>
        <v>1100</v>
      </c>
      <c r="D25" s="2">
        <f t="shared" si="4"/>
        <v>2100</v>
      </c>
      <c r="E25" s="2">
        <f t="shared" si="5"/>
        <v>1400</v>
      </c>
      <c r="F25" s="2"/>
      <c r="G25" s="2" t="s">
        <v>42</v>
      </c>
    </row>
    <row r="26">
      <c r="A26" s="2" t="s">
        <v>43</v>
      </c>
      <c r="B26" s="2">
        <v>1000.0</v>
      </c>
      <c r="C26" s="2">
        <f t="shared" si="3"/>
        <v>1100</v>
      </c>
      <c r="D26" s="2">
        <f t="shared" si="4"/>
        <v>2100</v>
      </c>
      <c r="E26" s="2">
        <f t="shared" si="5"/>
        <v>1400</v>
      </c>
      <c r="F26" s="2"/>
      <c r="G26" s="2" t="s">
        <v>44</v>
      </c>
    </row>
    <row r="27">
      <c r="A27" s="2" t="s">
        <v>45</v>
      </c>
      <c r="B27" s="2">
        <v>1000.0</v>
      </c>
      <c r="C27" s="2">
        <f t="shared" si="3"/>
        <v>1100</v>
      </c>
      <c r="D27" s="2">
        <f t="shared" si="4"/>
        <v>2100</v>
      </c>
      <c r="E27" s="2">
        <f t="shared" si="5"/>
        <v>1400</v>
      </c>
      <c r="F27" s="2"/>
      <c r="G27" s="2" t="s">
        <v>46</v>
      </c>
    </row>
    <row r="28">
      <c r="A28" s="2" t="s">
        <v>47</v>
      </c>
      <c r="B28" s="2">
        <v>1000.0</v>
      </c>
      <c r="C28" s="2">
        <f t="shared" si="3"/>
        <v>1100</v>
      </c>
      <c r="D28" s="2">
        <f t="shared" si="4"/>
        <v>2100</v>
      </c>
      <c r="E28" s="2">
        <f t="shared" si="5"/>
        <v>1400</v>
      </c>
      <c r="F28" s="2"/>
      <c r="G28" s="2" t="s">
        <v>48</v>
      </c>
    </row>
    <row r="29">
      <c r="A29" s="2" t="s">
        <v>49</v>
      </c>
      <c r="B29" s="2">
        <v>1000.0</v>
      </c>
      <c r="C29" s="2">
        <f t="shared" si="3"/>
        <v>1100</v>
      </c>
      <c r="D29" s="2">
        <f t="shared" si="4"/>
        <v>2100</v>
      </c>
      <c r="E29" s="2">
        <f t="shared" si="5"/>
        <v>1400</v>
      </c>
      <c r="F29" s="2"/>
      <c r="G29" s="2" t="s">
        <v>50</v>
      </c>
    </row>
    <row r="30">
      <c r="A30" s="2" t="s">
        <v>51</v>
      </c>
      <c r="B30" s="2">
        <v>1000.0</v>
      </c>
      <c r="C30" s="2">
        <f t="shared" si="3"/>
        <v>1100</v>
      </c>
      <c r="D30" s="2">
        <f t="shared" si="4"/>
        <v>2100</v>
      </c>
      <c r="E30" s="2">
        <f t="shared" si="5"/>
        <v>1400</v>
      </c>
      <c r="F30" s="2"/>
      <c r="G30" s="2" t="s">
        <v>52</v>
      </c>
    </row>
    <row r="31">
      <c r="A31" s="2" t="s">
        <v>53</v>
      </c>
      <c r="B31" s="2">
        <v>1000.0</v>
      </c>
      <c r="C31" s="2">
        <f t="shared" si="3"/>
        <v>1100</v>
      </c>
      <c r="D31" s="2">
        <f t="shared" si="4"/>
        <v>2100</v>
      </c>
      <c r="E31" s="2">
        <f t="shared" si="5"/>
        <v>1400</v>
      </c>
      <c r="F31" s="2"/>
      <c r="G31" s="2" t="s">
        <v>54</v>
      </c>
    </row>
    <row r="32">
      <c r="A32" s="2" t="s">
        <v>55</v>
      </c>
      <c r="B32" s="2">
        <v>1000.0</v>
      </c>
      <c r="C32" s="2">
        <f t="shared" si="3"/>
        <v>1100</v>
      </c>
      <c r="D32" s="2">
        <f t="shared" si="4"/>
        <v>2100</v>
      </c>
      <c r="E32" s="2">
        <f t="shared" si="5"/>
        <v>1400</v>
      </c>
      <c r="F32" s="2"/>
      <c r="G32" s="2" t="s">
        <v>56</v>
      </c>
    </row>
    <row r="33">
      <c r="A33" s="2" t="s">
        <v>57</v>
      </c>
      <c r="B33" s="2">
        <v>1000.0</v>
      </c>
      <c r="C33" s="2">
        <f t="shared" si="3"/>
        <v>1100</v>
      </c>
      <c r="D33" s="2">
        <f t="shared" si="4"/>
        <v>2100</v>
      </c>
      <c r="E33" s="2">
        <f t="shared" si="5"/>
        <v>1400</v>
      </c>
      <c r="F33" s="2"/>
      <c r="G33" s="2" t="s">
        <v>58</v>
      </c>
    </row>
    <row r="34">
      <c r="A34" s="2" t="s">
        <v>59</v>
      </c>
      <c r="B34" s="2">
        <v>1000.0</v>
      </c>
      <c r="C34" s="2">
        <f t="shared" si="3"/>
        <v>1100</v>
      </c>
      <c r="D34" s="2">
        <f t="shared" si="4"/>
        <v>2100</v>
      </c>
      <c r="E34" s="2">
        <f t="shared" si="5"/>
        <v>1400</v>
      </c>
      <c r="F34" s="2"/>
      <c r="G34" s="2" t="s">
        <v>60</v>
      </c>
    </row>
    <row r="35">
      <c r="A35" s="2" t="s">
        <v>61</v>
      </c>
      <c r="B35" s="2">
        <v>1000.0</v>
      </c>
      <c r="C35" s="2">
        <f t="shared" si="3"/>
        <v>1100</v>
      </c>
      <c r="D35" s="2">
        <f t="shared" si="4"/>
        <v>2100</v>
      </c>
      <c r="E35" s="2">
        <f t="shared" si="5"/>
        <v>1400</v>
      </c>
      <c r="F35" s="2"/>
      <c r="G35" s="2" t="s">
        <v>62</v>
      </c>
    </row>
    <row r="36">
      <c r="A36" s="2" t="s">
        <v>63</v>
      </c>
      <c r="B36" s="2">
        <v>1000.0</v>
      </c>
      <c r="C36" s="2">
        <f t="shared" si="3"/>
        <v>1100</v>
      </c>
      <c r="D36" s="2">
        <f t="shared" si="4"/>
        <v>2100</v>
      </c>
      <c r="E36" s="2">
        <f t="shared" si="5"/>
        <v>1400</v>
      </c>
      <c r="F36" s="2"/>
      <c r="G36" s="2" t="s">
        <v>64</v>
      </c>
    </row>
    <row r="37">
      <c r="A37" s="2" t="s">
        <v>65</v>
      </c>
      <c r="B37" s="2">
        <v>1000.0</v>
      </c>
      <c r="C37" s="2">
        <f t="shared" si="3"/>
        <v>1100</v>
      </c>
      <c r="D37" s="2">
        <f t="shared" si="4"/>
        <v>2100</v>
      </c>
      <c r="E37" s="2">
        <f t="shared" si="5"/>
        <v>1400</v>
      </c>
      <c r="F37" s="2"/>
      <c r="G37" s="2" t="s">
        <v>66</v>
      </c>
    </row>
    <row r="38">
      <c r="A38" s="2" t="s">
        <v>67</v>
      </c>
      <c r="B38" s="2">
        <v>1000.0</v>
      </c>
      <c r="C38" s="2">
        <f t="shared" si="3"/>
        <v>1100</v>
      </c>
      <c r="D38" s="2">
        <f t="shared" si="4"/>
        <v>2100</v>
      </c>
      <c r="E38" s="2">
        <f t="shared" si="5"/>
        <v>1400</v>
      </c>
      <c r="F38" s="2"/>
      <c r="G38" s="2" t="s">
        <v>68</v>
      </c>
    </row>
    <row r="39">
      <c r="A39" s="2" t="s">
        <v>69</v>
      </c>
      <c r="B39" s="2">
        <v>1000.0</v>
      </c>
      <c r="C39" s="2">
        <f t="shared" si="3"/>
        <v>1100</v>
      </c>
      <c r="D39" s="2">
        <f t="shared" si="4"/>
        <v>2100</v>
      </c>
      <c r="E39" s="2">
        <f t="shared" si="5"/>
        <v>1400</v>
      </c>
      <c r="F39" s="2"/>
      <c r="G39" s="2" t="s">
        <v>70</v>
      </c>
    </row>
    <row r="40">
      <c r="A40" s="2" t="s">
        <v>71</v>
      </c>
      <c r="B40" s="2">
        <v>1000.0</v>
      </c>
      <c r="C40" s="2">
        <f t="shared" si="3"/>
        <v>1100</v>
      </c>
      <c r="D40" s="2">
        <f t="shared" si="4"/>
        <v>2100</v>
      </c>
      <c r="E40" s="2">
        <f t="shared" si="5"/>
        <v>1400</v>
      </c>
      <c r="F40" s="2"/>
      <c r="G40" s="2" t="s">
        <v>72</v>
      </c>
    </row>
    <row r="41">
      <c r="A41" s="2" t="s">
        <v>73</v>
      </c>
      <c r="B41" s="2">
        <v>1000.0</v>
      </c>
      <c r="C41" s="2">
        <f t="shared" si="3"/>
        <v>1100</v>
      </c>
      <c r="D41" s="2">
        <f t="shared" si="4"/>
        <v>2100</v>
      </c>
      <c r="E41" s="2">
        <f t="shared" si="5"/>
        <v>1400</v>
      </c>
      <c r="F41" s="2"/>
      <c r="G41" s="2" t="s">
        <v>74</v>
      </c>
    </row>
    <row r="42">
      <c r="A42" s="2" t="s">
        <v>75</v>
      </c>
      <c r="B42" s="2">
        <v>1000.0</v>
      </c>
      <c r="C42" s="2">
        <f t="shared" si="3"/>
        <v>1100</v>
      </c>
      <c r="D42" s="2">
        <f t="shared" si="4"/>
        <v>2100</v>
      </c>
      <c r="E42" s="2">
        <f t="shared" si="5"/>
        <v>1400</v>
      </c>
      <c r="F42" s="2"/>
      <c r="G42" s="2" t="s">
        <v>76</v>
      </c>
    </row>
    <row r="43">
      <c r="A43" s="2" t="s">
        <v>77</v>
      </c>
      <c r="B43" s="2">
        <v>63.0</v>
      </c>
      <c r="C43" s="2">
        <f t="shared" si="3"/>
        <v>69.3</v>
      </c>
      <c r="D43" s="2">
        <f t="shared" si="4"/>
        <v>132.3</v>
      </c>
      <c r="E43" s="2">
        <f t="shared" si="5"/>
        <v>88.2</v>
      </c>
      <c r="F43" s="2"/>
      <c r="G43" s="2" t="s">
        <v>78</v>
      </c>
    </row>
    <row r="44">
      <c r="A44" s="2" t="s">
        <v>79</v>
      </c>
      <c r="B44" s="2">
        <v>39.0</v>
      </c>
      <c r="C44" s="2">
        <f t="shared" si="3"/>
        <v>42.9</v>
      </c>
      <c r="D44" s="2">
        <f t="shared" si="4"/>
        <v>81.9</v>
      </c>
      <c r="E44" s="2">
        <f t="shared" si="5"/>
        <v>54.6</v>
      </c>
      <c r="F44" s="2"/>
      <c r="G44" s="2" t="s">
        <v>80</v>
      </c>
    </row>
    <row r="45">
      <c r="A45" s="2" t="s">
        <v>81</v>
      </c>
      <c r="B45" s="2">
        <v>46.0</v>
      </c>
      <c r="C45" s="2">
        <f t="shared" si="3"/>
        <v>50.6</v>
      </c>
      <c r="D45" s="2">
        <f t="shared" si="4"/>
        <v>96.6</v>
      </c>
      <c r="E45" s="2">
        <f t="shared" si="5"/>
        <v>64.4</v>
      </c>
      <c r="F45" s="2"/>
      <c r="G45" s="2" t="s">
        <v>82</v>
      </c>
    </row>
    <row r="46">
      <c r="A46" s="2" t="s">
        <v>83</v>
      </c>
      <c r="B46" s="2">
        <v>63.0</v>
      </c>
      <c r="C46" s="2">
        <f t="shared" si="3"/>
        <v>69.3</v>
      </c>
      <c r="D46" s="2">
        <f t="shared" si="4"/>
        <v>132.3</v>
      </c>
      <c r="E46" s="2">
        <f t="shared" si="5"/>
        <v>88.2</v>
      </c>
      <c r="F46" s="2"/>
      <c r="G46" s="2" t="s">
        <v>84</v>
      </c>
    </row>
    <row r="47">
      <c r="A47" s="2" t="s">
        <v>85</v>
      </c>
      <c r="B47" s="2">
        <v>44.0</v>
      </c>
      <c r="C47" s="2">
        <f t="shared" si="3"/>
        <v>48.4</v>
      </c>
      <c r="D47" s="2">
        <f t="shared" si="4"/>
        <v>92.4</v>
      </c>
      <c r="E47" s="2">
        <f t="shared" si="5"/>
        <v>61.6</v>
      </c>
      <c r="F47" s="2"/>
      <c r="G47" s="2" t="s">
        <v>86</v>
      </c>
    </row>
    <row r="48">
      <c r="A48" s="2" t="s">
        <v>87</v>
      </c>
      <c r="B48" s="2">
        <v>63.0</v>
      </c>
      <c r="C48" s="2">
        <f t="shared" si="3"/>
        <v>69.3</v>
      </c>
      <c r="D48" s="2">
        <f t="shared" si="4"/>
        <v>132.3</v>
      </c>
      <c r="E48" s="2">
        <f t="shared" si="5"/>
        <v>88.2</v>
      </c>
      <c r="F48" s="2"/>
      <c r="G48" s="2" t="s">
        <v>88</v>
      </c>
    </row>
    <row r="49">
      <c r="A49" s="2" t="s">
        <v>89</v>
      </c>
      <c r="B49" s="2">
        <v>48.0</v>
      </c>
      <c r="C49" s="2">
        <f t="shared" si="3"/>
        <v>52.8</v>
      </c>
      <c r="D49" s="2">
        <f t="shared" si="4"/>
        <v>100.8</v>
      </c>
      <c r="E49" s="2">
        <f t="shared" si="5"/>
        <v>67.2</v>
      </c>
      <c r="F49" s="2"/>
      <c r="G49" s="2" t="s">
        <v>90</v>
      </c>
    </row>
    <row r="50">
      <c r="A50" s="2" t="s">
        <v>91</v>
      </c>
      <c r="B50" s="2">
        <v>49.0</v>
      </c>
      <c r="C50" s="2">
        <f t="shared" si="3"/>
        <v>53.9</v>
      </c>
      <c r="D50" s="2">
        <f t="shared" si="4"/>
        <v>102.9</v>
      </c>
      <c r="E50" s="2">
        <f t="shared" si="5"/>
        <v>68.6</v>
      </c>
      <c r="F50" s="2"/>
      <c r="G50" s="2" t="s">
        <v>92</v>
      </c>
    </row>
    <row r="51">
      <c r="A51" s="2" t="s">
        <v>93</v>
      </c>
      <c r="B51" s="2">
        <v>32.0</v>
      </c>
      <c r="C51" s="2">
        <f t="shared" si="3"/>
        <v>35.2</v>
      </c>
      <c r="D51" s="2">
        <f t="shared" si="4"/>
        <v>67.2</v>
      </c>
      <c r="E51" s="2">
        <f t="shared" si="5"/>
        <v>44.8</v>
      </c>
      <c r="F51" s="2"/>
      <c r="G51" s="2" t="s">
        <v>94</v>
      </c>
    </row>
    <row r="52">
      <c r="A52" s="2" t="s">
        <v>95</v>
      </c>
      <c r="B52" s="2">
        <v>34.0</v>
      </c>
      <c r="C52" s="2">
        <f t="shared" si="3"/>
        <v>37.4</v>
      </c>
      <c r="D52" s="2">
        <f t="shared" si="4"/>
        <v>71.4</v>
      </c>
      <c r="E52" s="2">
        <f t="shared" si="5"/>
        <v>47.6</v>
      </c>
      <c r="F52" s="2"/>
      <c r="G52" s="2" t="s">
        <v>96</v>
      </c>
    </row>
    <row r="53">
      <c r="A53" s="2" t="s">
        <v>97</v>
      </c>
      <c r="B53" s="2">
        <v>48.0</v>
      </c>
      <c r="C53" s="2">
        <f t="shared" si="3"/>
        <v>52.8</v>
      </c>
      <c r="D53" s="2">
        <f t="shared" si="4"/>
        <v>100.8</v>
      </c>
      <c r="E53" s="2">
        <f t="shared" si="5"/>
        <v>67.2</v>
      </c>
      <c r="F53" s="2"/>
      <c r="G53" s="2" t="s">
        <v>98</v>
      </c>
    </row>
    <row r="54">
      <c r="A54" s="2" t="s">
        <v>99</v>
      </c>
      <c r="B54" s="2">
        <v>52.0</v>
      </c>
      <c r="C54" s="2">
        <f t="shared" si="3"/>
        <v>57.2</v>
      </c>
      <c r="D54" s="2">
        <f t="shared" si="4"/>
        <v>109.2</v>
      </c>
      <c r="E54" s="2">
        <f t="shared" si="5"/>
        <v>72.8</v>
      </c>
      <c r="F54" s="2"/>
      <c r="G54" s="2" t="s">
        <v>100</v>
      </c>
    </row>
    <row r="55">
      <c r="A55" s="2" t="s">
        <v>101</v>
      </c>
      <c r="B55" s="2">
        <v>63.0</v>
      </c>
      <c r="C55" s="2">
        <f t="shared" si="3"/>
        <v>69.3</v>
      </c>
      <c r="D55" s="2">
        <f t="shared" si="4"/>
        <v>132.3</v>
      </c>
      <c r="E55" s="2">
        <f t="shared" si="5"/>
        <v>88.2</v>
      </c>
      <c r="F55" s="2"/>
      <c r="G55" s="2" t="s">
        <v>102</v>
      </c>
    </row>
    <row r="56">
      <c r="A56" s="2" t="s">
        <v>103</v>
      </c>
      <c r="B56" s="2">
        <v>41.0</v>
      </c>
      <c r="C56" s="2">
        <f t="shared" si="3"/>
        <v>45.1</v>
      </c>
      <c r="D56" s="2">
        <f t="shared" si="4"/>
        <v>86.1</v>
      </c>
      <c r="E56" s="2">
        <f t="shared" si="5"/>
        <v>57.4</v>
      </c>
      <c r="F56" s="2"/>
      <c r="G56" s="2" t="s">
        <v>104</v>
      </c>
    </row>
    <row r="57">
      <c r="A57" s="2" t="s">
        <v>105</v>
      </c>
      <c r="B57" s="2">
        <v>24.0</v>
      </c>
      <c r="C57" s="2">
        <f t="shared" si="3"/>
        <v>26.4</v>
      </c>
      <c r="D57" s="2">
        <f t="shared" si="4"/>
        <v>50.4</v>
      </c>
      <c r="E57" s="2">
        <f t="shared" si="5"/>
        <v>33.6</v>
      </c>
      <c r="F57" s="2"/>
      <c r="G57" s="2" t="s">
        <v>106</v>
      </c>
    </row>
    <row r="58">
      <c r="A58" s="2" t="s">
        <v>107</v>
      </c>
      <c r="B58" s="2">
        <v>20.0</v>
      </c>
      <c r="C58" s="2">
        <f t="shared" si="3"/>
        <v>22</v>
      </c>
      <c r="D58" s="2">
        <f t="shared" si="4"/>
        <v>42</v>
      </c>
      <c r="E58" s="2">
        <f t="shared" si="5"/>
        <v>28</v>
      </c>
      <c r="F58" s="2"/>
      <c r="G58" s="2" t="s">
        <v>108</v>
      </c>
    </row>
    <row r="59">
      <c r="A59" s="2" t="s">
        <v>109</v>
      </c>
      <c r="B59" s="2">
        <v>52.0</v>
      </c>
      <c r="C59" s="2">
        <f t="shared" si="3"/>
        <v>57.2</v>
      </c>
      <c r="D59" s="2">
        <f t="shared" si="4"/>
        <v>109.2</v>
      </c>
      <c r="E59" s="2">
        <f t="shared" si="5"/>
        <v>72.8</v>
      </c>
      <c r="F59" s="2"/>
      <c r="G59" s="2" t="s">
        <v>110</v>
      </c>
    </row>
    <row r="60">
      <c r="A60" s="2" t="s">
        <v>111</v>
      </c>
      <c r="B60" s="2">
        <v>45.0</v>
      </c>
      <c r="C60" s="2">
        <f t="shared" si="3"/>
        <v>49.5</v>
      </c>
      <c r="D60" s="2">
        <f t="shared" si="4"/>
        <v>94.5</v>
      </c>
      <c r="E60" s="2">
        <f t="shared" si="5"/>
        <v>63</v>
      </c>
      <c r="F60" s="2"/>
      <c r="G60" s="2" t="s">
        <v>112</v>
      </c>
    </row>
    <row r="61">
      <c r="A61" s="2" t="s">
        <v>113</v>
      </c>
      <c r="B61" s="2">
        <v>48.0</v>
      </c>
      <c r="C61" s="2">
        <f t="shared" si="3"/>
        <v>52.8</v>
      </c>
      <c r="D61" s="2">
        <f t="shared" si="4"/>
        <v>100.8</v>
      </c>
      <c r="E61" s="2">
        <f t="shared" si="5"/>
        <v>67.2</v>
      </c>
      <c r="F61" s="2"/>
      <c r="G61" s="2" t="s">
        <v>114</v>
      </c>
    </row>
    <row r="62">
      <c r="A62" s="2" t="s">
        <v>115</v>
      </c>
      <c r="B62" s="2">
        <v>58.0</v>
      </c>
      <c r="C62" s="2">
        <f t="shared" si="3"/>
        <v>63.8</v>
      </c>
      <c r="D62" s="2">
        <f t="shared" si="4"/>
        <v>121.8</v>
      </c>
      <c r="E62" s="2">
        <f t="shared" si="5"/>
        <v>81.2</v>
      </c>
      <c r="F62" s="2"/>
      <c r="G62" s="2" t="s">
        <v>116</v>
      </c>
    </row>
    <row r="63">
      <c r="A63" s="2" t="s">
        <v>117</v>
      </c>
      <c r="B63" s="2">
        <v>40.0</v>
      </c>
      <c r="C63" s="2">
        <f t="shared" si="3"/>
        <v>44</v>
      </c>
      <c r="D63" s="2">
        <f t="shared" si="4"/>
        <v>84</v>
      </c>
      <c r="E63" s="2">
        <f t="shared" si="5"/>
        <v>56</v>
      </c>
      <c r="F63" s="2"/>
      <c r="G63" s="2" t="s">
        <v>118</v>
      </c>
    </row>
    <row r="64">
      <c r="A64" s="2" t="s">
        <v>119</v>
      </c>
      <c r="B64" s="2">
        <v>61.0</v>
      </c>
      <c r="C64" s="2">
        <f t="shared" si="3"/>
        <v>67.1</v>
      </c>
      <c r="D64" s="2">
        <f t="shared" si="4"/>
        <v>128.1</v>
      </c>
      <c r="E64" s="2">
        <f t="shared" si="5"/>
        <v>85.4</v>
      </c>
      <c r="F64" s="2"/>
      <c r="G64" s="2" t="s">
        <v>120</v>
      </c>
    </row>
    <row r="65">
      <c r="A65" s="2" t="s">
        <v>121</v>
      </c>
      <c r="B65" s="2">
        <v>43.0</v>
      </c>
      <c r="C65" s="2">
        <f t="shared" si="3"/>
        <v>47.3</v>
      </c>
      <c r="D65" s="2">
        <f t="shared" si="4"/>
        <v>90.3</v>
      </c>
      <c r="E65" s="2">
        <f t="shared" si="5"/>
        <v>60.2</v>
      </c>
      <c r="F65" s="2"/>
      <c r="G65" s="2" t="s">
        <v>122</v>
      </c>
    </row>
    <row r="66">
      <c r="A66" s="2" t="s">
        <v>123</v>
      </c>
      <c r="B66" s="2">
        <v>24.0</v>
      </c>
      <c r="C66" s="2">
        <f t="shared" si="3"/>
        <v>26.4</v>
      </c>
      <c r="D66" s="2">
        <f t="shared" si="4"/>
        <v>50.4</v>
      </c>
      <c r="E66" s="2">
        <f t="shared" si="5"/>
        <v>33.6</v>
      </c>
      <c r="F66" s="2"/>
      <c r="G66" s="2" t="s">
        <v>124</v>
      </c>
    </row>
    <row r="67">
      <c r="A67" s="2" t="s">
        <v>125</v>
      </c>
      <c r="B67" s="2">
        <v>25.0</v>
      </c>
      <c r="C67" s="2">
        <f t="shared" si="3"/>
        <v>27.5</v>
      </c>
      <c r="D67" s="2">
        <f t="shared" si="4"/>
        <v>52.5</v>
      </c>
      <c r="E67" s="2">
        <f t="shared" si="5"/>
        <v>35</v>
      </c>
      <c r="F67" s="2"/>
      <c r="G67" s="2" t="s">
        <v>126</v>
      </c>
    </row>
    <row r="68">
      <c r="A68" s="2" t="s">
        <v>127</v>
      </c>
      <c r="B68" s="2">
        <v>25.0</v>
      </c>
      <c r="C68" s="2">
        <f t="shared" si="3"/>
        <v>27.5</v>
      </c>
      <c r="D68" s="2">
        <f t="shared" si="4"/>
        <v>52.5</v>
      </c>
      <c r="E68" s="2">
        <f t="shared" si="5"/>
        <v>35</v>
      </c>
      <c r="F68" s="2"/>
      <c r="G68" s="2" t="s">
        <v>128</v>
      </c>
    </row>
    <row r="69">
      <c r="A69" s="2" t="s">
        <v>129</v>
      </c>
      <c r="B69" s="2">
        <v>43.0</v>
      </c>
      <c r="C69" s="2">
        <f t="shared" si="3"/>
        <v>47.3</v>
      </c>
      <c r="D69" s="2">
        <f t="shared" si="4"/>
        <v>90.3</v>
      </c>
      <c r="E69" s="2">
        <f t="shared" si="5"/>
        <v>60.2</v>
      </c>
      <c r="F69" s="2"/>
      <c r="G69" s="2" t="s">
        <v>130</v>
      </c>
    </row>
    <row r="70">
      <c r="A70" s="2" t="s">
        <v>131</v>
      </c>
      <c r="B70" s="2">
        <v>22.0</v>
      </c>
      <c r="C70" s="2">
        <f t="shared" si="3"/>
        <v>24.2</v>
      </c>
      <c r="D70" s="2">
        <f t="shared" si="4"/>
        <v>46.2</v>
      </c>
      <c r="E70" s="2">
        <f t="shared" si="5"/>
        <v>30.8</v>
      </c>
      <c r="F70" s="2"/>
      <c r="G70" s="2" t="s">
        <v>132</v>
      </c>
    </row>
    <row r="71">
      <c r="A71" s="2" t="s">
        <v>133</v>
      </c>
      <c r="B71" s="2">
        <v>18.0</v>
      </c>
      <c r="C71" s="2">
        <f t="shared" si="3"/>
        <v>19.8</v>
      </c>
      <c r="D71" s="2">
        <f t="shared" si="4"/>
        <v>37.8</v>
      </c>
      <c r="E71" s="2">
        <f t="shared" si="5"/>
        <v>25.2</v>
      </c>
      <c r="F71" s="2"/>
      <c r="G71" s="2" t="s">
        <v>134</v>
      </c>
    </row>
    <row r="72">
      <c r="A72" s="2" t="s">
        <v>135</v>
      </c>
      <c r="B72" s="2">
        <v>54.0</v>
      </c>
      <c r="C72" s="2">
        <f t="shared" si="3"/>
        <v>59.4</v>
      </c>
      <c r="D72" s="2">
        <f t="shared" si="4"/>
        <v>113.4</v>
      </c>
      <c r="E72" s="2">
        <f t="shared" si="5"/>
        <v>75.6</v>
      </c>
      <c r="F72" s="2"/>
      <c r="G72" s="2" t="s">
        <v>136</v>
      </c>
    </row>
    <row r="73">
      <c r="A73" s="2" t="s">
        <v>137</v>
      </c>
      <c r="B73" s="2">
        <v>19.0</v>
      </c>
      <c r="C73" s="2">
        <f t="shared" si="3"/>
        <v>20.9</v>
      </c>
      <c r="D73" s="2">
        <f t="shared" si="4"/>
        <v>39.9</v>
      </c>
      <c r="E73" s="2">
        <f t="shared" si="5"/>
        <v>26.6</v>
      </c>
      <c r="F73" s="2"/>
      <c r="G73" s="2" t="s">
        <v>138</v>
      </c>
    </row>
    <row r="74">
      <c r="A74" s="2" t="s">
        <v>139</v>
      </c>
      <c r="B74" s="2">
        <v>51.0</v>
      </c>
      <c r="C74" s="2">
        <f t="shared" si="3"/>
        <v>56.1</v>
      </c>
      <c r="D74" s="2">
        <f t="shared" si="4"/>
        <v>107.1</v>
      </c>
      <c r="E74" s="2">
        <f t="shared" si="5"/>
        <v>71.4</v>
      </c>
      <c r="F74" s="2"/>
      <c r="G74" s="2" t="s">
        <v>140</v>
      </c>
    </row>
    <row r="75">
      <c r="A75" s="2" t="s">
        <v>141</v>
      </c>
      <c r="B75" s="2">
        <v>38.0</v>
      </c>
      <c r="C75" s="2">
        <f t="shared" si="3"/>
        <v>41.8</v>
      </c>
      <c r="D75" s="2">
        <f t="shared" si="4"/>
        <v>79.8</v>
      </c>
      <c r="E75" s="2">
        <f t="shared" si="5"/>
        <v>53.2</v>
      </c>
      <c r="F75" s="2"/>
      <c r="G75" s="2" t="s">
        <v>142</v>
      </c>
    </row>
    <row r="76">
      <c r="A76" s="2" t="s">
        <v>143</v>
      </c>
      <c r="B76" s="2">
        <v>18.0</v>
      </c>
      <c r="C76" s="2">
        <f t="shared" si="3"/>
        <v>19.8</v>
      </c>
      <c r="D76" s="2">
        <f t="shared" si="4"/>
        <v>37.8</v>
      </c>
      <c r="E76" s="2">
        <f t="shared" si="5"/>
        <v>25.2</v>
      </c>
      <c r="F76" s="2"/>
      <c r="G76" s="2" t="s">
        <v>144</v>
      </c>
    </row>
    <row r="77">
      <c r="A77" s="2" t="s">
        <v>145</v>
      </c>
      <c r="B77" s="2">
        <v>24.0</v>
      </c>
      <c r="C77" s="2">
        <f t="shared" si="3"/>
        <v>26.4</v>
      </c>
      <c r="D77" s="2">
        <f t="shared" si="4"/>
        <v>50.4</v>
      </c>
      <c r="E77" s="2">
        <f t="shared" si="5"/>
        <v>33.6</v>
      </c>
      <c r="F77" s="2"/>
      <c r="G77" s="2" t="s">
        <v>146</v>
      </c>
    </row>
    <row r="78">
      <c r="A78" s="2" t="s">
        <v>147</v>
      </c>
      <c r="B78" s="2">
        <v>62.0</v>
      </c>
      <c r="C78" s="2">
        <f t="shared" si="3"/>
        <v>68.2</v>
      </c>
      <c r="D78" s="2">
        <f t="shared" si="4"/>
        <v>130.2</v>
      </c>
      <c r="E78" s="2">
        <f t="shared" si="5"/>
        <v>86.8</v>
      </c>
      <c r="F78" s="2"/>
      <c r="G78" s="2" t="s">
        <v>148</v>
      </c>
    </row>
    <row r="79">
      <c r="A79" s="2" t="s">
        <v>149</v>
      </c>
      <c r="B79" s="2">
        <v>65.0</v>
      </c>
      <c r="C79" s="2">
        <f t="shared" si="3"/>
        <v>71.5</v>
      </c>
      <c r="D79" s="2">
        <f t="shared" si="4"/>
        <v>136.5</v>
      </c>
      <c r="E79" s="2">
        <f t="shared" si="5"/>
        <v>91</v>
      </c>
      <c r="F79" s="2"/>
      <c r="G79" s="2" t="s">
        <v>150</v>
      </c>
    </row>
    <row r="80">
      <c r="A80" s="2" t="s">
        <v>151</v>
      </c>
      <c r="B80" s="2">
        <v>60.0</v>
      </c>
      <c r="C80" s="2">
        <f t="shared" si="3"/>
        <v>66</v>
      </c>
      <c r="D80" s="2">
        <f t="shared" si="4"/>
        <v>126</v>
      </c>
      <c r="E80" s="2">
        <f t="shared" si="5"/>
        <v>84</v>
      </c>
      <c r="F80" s="2"/>
      <c r="G80" s="2" t="s">
        <v>152</v>
      </c>
    </row>
    <row r="81">
      <c r="A81" s="2" t="s">
        <v>153</v>
      </c>
      <c r="B81" s="2">
        <v>55.0</v>
      </c>
      <c r="C81" s="2">
        <f t="shared" si="3"/>
        <v>60.5</v>
      </c>
      <c r="D81" s="2">
        <f t="shared" si="4"/>
        <v>115.5</v>
      </c>
      <c r="E81" s="2">
        <f t="shared" si="5"/>
        <v>77</v>
      </c>
      <c r="F81" s="2"/>
      <c r="G81" s="2" t="s">
        <v>154</v>
      </c>
    </row>
    <row r="82">
      <c r="A82" s="2" t="s">
        <v>155</v>
      </c>
      <c r="B82" s="2">
        <v>22.0</v>
      </c>
      <c r="C82" s="2">
        <f t="shared" si="3"/>
        <v>24.2</v>
      </c>
      <c r="D82" s="2">
        <f t="shared" si="4"/>
        <v>46.2</v>
      </c>
      <c r="E82" s="2">
        <f t="shared" si="5"/>
        <v>30.8</v>
      </c>
      <c r="F82" s="2"/>
      <c r="G82" s="2" t="s">
        <v>156</v>
      </c>
    </row>
    <row r="83">
      <c r="A83" s="2" t="s">
        <v>157</v>
      </c>
      <c r="B83" s="2">
        <v>18.0</v>
      </c>
      <c r="C83" s="2">
        <f t="shared" si="3"/>
        <v>19.8</v>
      </c>
      <c r="D83" s="2">
        <f t="shared" si="4"/>
        <v>37.8</v>
      </c>
      <c r="E83" s="2">
        <f t="shared" si="5"/>
        <v>25.2</v>
      </c>
      <c r="F83" s="2"/>
      <c r="G83" s="2" t="s">
        <v>158</v>
      </c>
    </row>
    <row r="84">
      <c r="A84" s="2" t="s">
        <v>159</v>
      </c>
      <c r="B84" s="2">
        <v>39.0</v>
      </c>
      <c r="C84" s="2">
        <f t="shared" si="3"/>
        <v>42.9</v>
      </c>
      <c r="D84" s="2">
        <f t="shared" si="4"/>
        <v>81.9</v>
      </c>
      <c r="E84" s="2">
        <f t="shared" si="5"/>
        <v>54.6</v>
      </c>
      <c r="F84" s="2"/>
      <c r="G84" s="2" t="s">
        <v>160</v>
      </c>
    </row>
    <row r="85">
      <c r="A85" s="2" t="s">
        <v>161</v>
      </c>
      <c r="B85" s="2">
        <v>26.0</v>
      </c>
      <c r="C85" s="2">
        <f t="shared" si="3"/>
        <v>28.6</v>
      </c>
      <c r="D85" s="2">
        <f t="shared" si="4"/>
        <v>54.6</v>
      </c>
      <c r="E85" s="2">
        <f t="shared" si="5"/>
        <v>36.4</v>
      </c>
      <c r="F85" s="2"/>
      <c r="G85" s="2" t="s">
        <v>162</v>
      </c>
    </row>
    <row r="86">
      <c r="A86" s="2" t="s">
        <v>163</v>
      </c>
      <c r="B86" s="2">
        <v>65.0</v>
      </c>
      <c r="C86" s="2">
        <f t="shared" si="3"/>
        <v>71.5</v>
      </c>
      <c r="D86" s="2">
        <f t="shared" si="4"/>
        <v>136.5</v>
      </c>
      <c r="E86" s="2">
        <f t="shared" si="5"/>
        <v>91</v>
      </c>
      <c r="F86" s="2"/>
      <c r="G86" s="2" t="s">
        <v>164</v>
      </c>
    </row>
    <row r="87">
      <c r="A87" s="2" t="s">
        <v>165</v>
      </c>
      <c r="B87" s="2">
        <v>30.0</v>
      </c>
      <c r="C87" s="2">
        <f t="shared" si="3"/>
        <v>33</v>
      </c>
      <c r="D87" s="2">
        <f t="shared" si="4"/>
        <v>63</v>
      </c>
      <c r="E87" s="2">
        <f t="shared" si="5"/>
        <v>42</v>
      </c>
      <c r="F87" s="2"/>
      <c r="G87" s="2" t="s">
        <v>166</v>
      </c>
    </row>
    <row r="88">
      <c r="A88" s="2" t="s">
        <v>167</v>
      </c>
      <c r="B88" s="2">
        <v>37.0</v>
      </c>
      <c r="C88" s="2">
        <f t="shared" si="3"/>
        <v>40.7</v>
      </c>
      <c r="D88" s="2">
        <f t="shared" si="4"/>
        <v>77.7</v>
      </c>
      <c r="E88" s="2">
        <f t="shared" si="5"/>
        <v>51.8</v>
      </c>
      <c r="F88" s="2"/>
      <c r="G88" s="2" t="s">
        <v>168</v>
      </c>
    </row>
    <row r="89">
      <c r="A89" s="2" t="s">
        <v>169</v>
      </c>
      <c r="B89" s="2">
        <v>21.0</v>
      </c>
      <c r="C89" s="2">
        <f t="shared" si="3"/>
        <v>23.1</v>
      </c>
      <c r="D89" s="2">
        <f t="shared" si="4"/>
        <v>44.1</v>
      </c>
      <c r="E89" s="2">
        <f t="shared" si="5"/>
        <v>29.4</v>
      </c>
      <c r="F89" s="2"/>
      <c r="G89" s="2" t="s">
        <v>170</v>
      </c>
    </row>
    <row r="90">
      <c r="A90" s="2" t="s">
        <v>171</v>
      </c>
      <c r="B90" s="2">
        <v>26.0</v>
      </c>
      <c r="C90" s="2">
        <f t="shared" si="3"/>
        <v>28.6</v>
      </c>
      <c r="D90" s="2">
        <f t="shared" si="4"/>
        <v>54.6</v>
      </c>
      <c r="E90" s="2">
        <f t="shared" si="5"/>
        <v>36.4</v>
      </c>
      <c r="F90" s="2"/>
      <c r="G90" s="2" t="s">
        <v>172</v>
      </c>
    </row>
    <row r="91">
      <c r="A91" s="2" t="s">
        <v>173</v>
      </c>
      <c r="B91" s="2">
        <v>59.0</v>
      </c>
      <c r="C91" s="2">
        <f t="shared" si="3"/>
        <v>64.9</v>
      </c>
      <c r="D91" s="2">
        <f t="shared" si="4"/>
        <v>123.9</v>
      </c>
      <c r="E91" s="2">
        <f t="shared" si="5"/>
        <v>82.6</v>
      </c>
      <c r="F91" s="2"/>
      <c r="G91" s="2" t="s">
        <v>174</v>
      </c>
    </row>
    <row r="92">
      <c r="A92" s="2" t="s">
        <v>175</v>
      </c>
      <c r="B92" s="2">
        <v>54.0</v>
      </c>
      <c r="C92" s="2">
        <f t="shared" si="3"/>
        <v>59.4</v>
      </c>
      <c r="D92" s="2">
        <f t="shared" si="4"/>
        <v>113.4</v>
      </c>
      <c r="E92" s="2">
        <f t="shared" si="5"/>
        <v>75.6</v>
      </c>
      <c r="F92" s="2"/>
      <c r="G92" s="2" t="s">
        <v>176</v>
      </c>
    </row>
    <row r="93">
      <c r="A93" s="2" t="s">
        <v>177</v>
      </c>
      <c r="B93" s="2">
        <v>58.0</v>
      </c>
      <c r="C93" s="2">
        <f t="shared" si="3"/>
        <v>63.8</v>
      </c>
      <c r="D93" s="2">
        <f t="shared" si="4"/>
        <v>121.8</v>
      </c>
      <c r="E93" s="2">
        <f t="shared" si="5"/>
        <v>81.2</v>
      </c>
      <c r="F93" s="2"/>
      <c r="G93" s="2" t="s">
        <v>178</v>
      </c>
    </row>
    <row r="94">
      <c r="A94" s="2" t="s">
        <v>179</v>
      </c>
      <c r="B94" s="2">
        <v>56.0</v>
      </c>
      <c r="C94" s="2">
        <f t="shared" si="3"/>
        <v>61.6</v>
      </c>
      <c r="D94" s="2">
        <f t="shared" si="4"/>
        <v>117.6</v>
      </c>
      <c r="E94" s="2">
        <f t="shared" si="5"/>
        <v>78.4</v>
      </c>
      <c r="F94" s="2"/>
      <c r="G94" s="2" t="s">
        <v>180</v>
      </c>
    </row>
    <row r="95">
      <c r="A95" s="2" t="s">
        <v>181</v>
      </c>
      <c r="B95" s="2">
        <v>45.0</v>
      </c>
      <c r="C95" s="2">
        <f t="shared" si="3"/>
        <v>49.5</v>
      </c>
      <c r="D95" s="2">
        <f t="shared" si="4"/>
        <v>94.5</v>
      </c>
      <c r="E95" s="2">
        <f t="shared" si="5"/>
        <v>63</v>
      </c>
      <c r="F95" s="2"/>
      <c r="G95" s="2" t="s">
        <v>182</v>
      </c>
    </row>
    <row r="96">
      <c r="A96" s="2" t="s">
        <v>183</v>
      </c>
      <c r="B96" s="2">
        <v>63.0</v>
      </c>
      <c r="C96" s="2">
        <f t="shared" si="3"/>
        <v>69.3</v>
      </c>
      <c r="D96" s="2">
        <f t="shared" si="4"/>
        <v>132.3</v>
      </c>
      <c r="E96" s="2">
        <f t="shared" si="5"/>
        <v>88.2</v>
      </c>
      <c r="F96" s="2"/>
      <c r="G96" s="2" t="s">
        <v>184</v>
      </c>
    </row>
    <row r="97">
      <c r="A97" s="2" t="s">
        <v>185</v>
      </c>
      <c r="B97" s="2">
        <v>64.0</v>
      </c>
      <c r="C97" s="2">
        <f t="shared" si="3"/>
        <v>70.4</v>
      </c>
      <c r="D97" s="2">
        <f t="shared" si="4"/>
        <v>134.4</v>
      </c>
      <c r="E97" s="2">
        <f t="shared" si="5"/>
        <v>89.6</v>
      </c>
      <c r="F97" s="2"/>
      <c r="G97" s="2" t="s">
        <v>186</v>
      </c>
    </row>
    <row r="98">
      <c r="A98" s="2" t="s">
        <v>187</v>
      </c>
      <c r="B98" s="2">
        <v>33.0</v>
      </c>
      <c r="C98" s="2">
        <f t="shared" si="3"/>
        <v>36.3</v>
      </c>
      <c r="D98" s="2">
        <f t="shared" si="4"/>
        <v>69.3</v>
      </c>
      <c r="E98" s="2">
        <f t="shared" si="5"/>
        <v>46.2</v>
      </c>
      <c r="F98" s="2"/>
      <c r="G98" s="2" t="s">
        <v>188</v>
      </c>
    </row>
    <row r="99">
      <c r="A99" s="2" t="s">
        <v>189</v>
      </c>
      <c r="B99" s="2">
        <v>31.0</v>
      </c>
      <c r="C99" s="2">
        <f t="shared" si="3"/>
        <v>34.1</v>
      </c>
      <c r="D99" s="2">
        <f t="shared" si="4"/>
        <v>65.1</v>
      </c>
      <c r="E99" s="2">
        <f t="shared" si="5"/>
        <v>43.4</v>
      </c>
      <c r="F99" s="2"/>
      <c r="G99" s="2" t="s">
        <v>190</v>
      </c>
    </row>
    <row r="100">
      <c r="A100" s="2" t="s">
        <v>191</v>
      </c>
      <c r="B100" s="2">
        <v>31.0</v>
      </c>
      <c r="C100" s="2">
        <f t="shared" si="3"/>
        <v>34.1</v>
      </c>
      <c r="D100" s="2">
        <f t="shared" si="4"/>
        <v>65.1</v>
      </c>
      <c r="E100" s="2">
        <f t="shared" si="5"/>
        <v>43.4</v>
      </c>
      <c r="F100" s="2"/>
      <c r="G100" s="2" t="s">
        <v>192</v>
      </c>
    </row>
    <row r="101">
      <c r="A101" s="2" t="s">
        <v>193</v>
      </c>
      <c r="B101" s="2">
        <v>38.0</v>
      </c>
      <c r="C101" s="2">
        <f t="shared" si="3"/>
        <v>41.8</v>
      </c>
      <c r="D101" s="2">
        <f t="shared" si="4"/>
        <v>79.8</v>
      </c>
      <c r="E101" s="2">
        <f t="shared" si="5"/>
        <v>53.2</v>
      </c>
      <c r="F101" s="2"/>
      <c r="G101" s="2" t="s">
        <v>194</v>
      </c>
    </row>
    <row r="102">
      <c r="A102" s="2" t="s">
        <v>195</v>
      </c>
      <c r="B102" s="2">
        <v>29.0</v>
      </c>
      <c r="C102" s="2">
        <f t="shared" si="3"/>
        <v>31.9</v>
      </c>
      <c r="D102" s="2">
        <f t="shared" si="4"/>
        <v>60.9</v>
      </c>
      <c r="E102" s="2">
        <f t="shared" si="5"/>
        <v>40.6</v>
      </c>
      <c r="F102" s="2"/>
      <c r="G102" s="2" t="s">
        <v>196</v>
      </c>
    </row>
    <row r="103">
      <c r="A103" s="2" t="s">
        <v>197</v>
      </c>
      <c r="B103" s="2">
        <v>22.0</v>
      </c>
      <c r="C103" s="2">
        <f t="shared" si="3"/>
        <v>24.2</v>
      </c>
      <c r="D103" s="2">
        <f t="shared" si="4"/>
        <v>46.2</v>
      </c>
      <c r="E103" s="2">
        <f t="shared" si="5"/>
        <v>30.8</v>
      </c>
      <c r="F103" s="2"/>
      <c r="G103" s="2" t="s">
        <v>198</v>
      </c>
    </row>
    <row r="104">
      <c r="A104" s="2" t="s">
        <v>199</v>
      </c>
      <c r="B104" s="2">
        <v>37.0</v>
      </c>
      <c r="C104" s="2">
        <f t="shared" si="3"/>
        <v>40.7</v>
      </c>
      <c r="D104" s="2">
        <f t="shared" si="4"/>
        <v>77.7</v>
      </c>
      <c r="E104" s="2">
        <f t="shared" si="5"/>
        <v>51.8</v>
      </c>
      <c r="F104" s="2"/>
      <c r="G104" s="2" t="s">
        <v>200</v>
      </c>
    </row>
    <row r="105">
      <c r="A105" s="2" t="s">
        <v>201</v>
      </c>
      <c r="B105" s="2">
        <v>59.0</v>
      </c>
      <c r="C105" s="2">
        <f t="shared" si="3"/>
        <v>64.9</v>
      </c>
      <c r="D105" s="2">
        <f t="shared" si="4"/>
        <v>123.9</v>
      </c>
      <c r="E105" s="2">
        <f t="shared" si="5"/>
        <v>82.6</v>
      </c>
      <c r="F105" s="2"/>
      <c r="G105" s="2" t="s">
        <v>202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