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ir\Desktop\ASSESMENT\"/>
    </mc:Choice>
  </mc:AlternateContent>
  <xr:revisionPtr revIDLastSave="0" documentId="8_{17A63310-ADB8-4860-97CF-928D27A7CF64}" xr6:coauthVersionLast="47" xr6:coauthVersionMax="47" xr10:uidLastSave="{00000000-0000-0000-0000-000000000000}"/>
  <bookViews>
    <workbookView xWindow="-108" yWindow="-108" windowWidth="23256" windowHeight="12456" xr2:uid="{A00CF425-BC74-4B2A-9724-41BDF1FE6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" i="1" l="1"/>
  <c r="H9" i="1"/>
</calcChain>
</file>

<file path=xl/sharedStrings.xml><?xml version="1.0" encoding="utf-8"?>
<sst xmlns="http://schemas.openxmlformats.org/spreadsheetml/2006/main" count="45" uniqueCount="36">
  <si>
    <t xml:space="preserve"> Month</t>
  </si>
  <si>
    <t xml:space="preserve"> Amount</t>
  </si>
  <si>
    <t>2007 Figures</t>
  </si>
  <si>
    <t>2008 Figures</t>
  </si>
  <si>
    <t>2009 Figures</t>
  </si>
  <si>
    <t>Variance</t>
  </si>
  <si>
    <t xml:space="preserve">Module 3 Applied Statistics in Excel  </t>
  </si>
  <si>
    <t xml:space="preserve">Variance Examples </t>
  </si>
  <si>
    <t xml:space="preserve">Question 1 - Calculate Population Variance in Excel </t>
  </si>
  <si>
    <t xml:space="preserve">Question 2 - Calculate Sample Variance in Excel </t>
  </si>
  <si>
    <t>Height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</si>
  <si>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</si>
  <si>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</si>
  <si>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</si>
  <si>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</si>
  <si>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</si>
  <si>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</si>
  <si>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</si>
  <si>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</si>
  <si>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</si>
  <si>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</si>
  <si>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</si>
  <si>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</si>
  <si>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</si>
  <si>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</si>
  <si>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</si>
  <si>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</si>
  <si>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</si>
  <si>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</si>
  <si>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</si>
  <si>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</si>
  <si>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</si>
  <si>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 xml:space="preserve"> Ref</t>
  </si>
  <si>
    <t>Group 1</t>
  </si>
  <si>
    <t>Group 2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</si>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</sst>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E2C6-EA50-40B1-96A9-2CC6CEF843D4}">
  <dimension ref="A1:R21"/>
  <sheetViews>
    <sheetView tabSelected="1" workbookViewId="0">
      <selection activeCell="H4" sqref="H4"/>
    </sheetView>
  </sheetViews>
  <sheetFormatPr defaultRowHeight="14.4" x14ac:dyDescent="0.3"/>
  <cols>
    <col min="7" max="7" width="2.6640625" customWidth="1"/>
    <col min="8" max="8" width="10.33203125" bestFit="1" customWidth="1"/>
    <col min="17" max="17" width="2.6640625" customWidth="1"/>
    <col min="18" max="18" width="8.109375" bestFit="1" customWidth="1"/>
  </cols>
  <sheetData>
    <row r="1" spans="1:18" ht="21" x14ac:dyDescent="0.4">
      <c r="A1" s="12" t="s">
        <v>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6.5" customHeight="1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.6" x14ac:dyDescent="0.3">
      <c r="A3" s="13" t="s">
        <v>7</v>
      </c>
      <c r="B3" s="13"/>
      <c r="I3" s="7"/>
    </row>
    <row r="4" spans="1:18" x14ac:dyDescent="0.3">
      <c r="I4" s="7"/>
    </row>
    <row r="5" spans="1:18" x14ac:dyDescent="0.3">
      <c r="A5" s="14" t="s">
        <v>8</v>
      </c>
      <c r="B5" s="14"/>
      <c r="C5" s="14"/>
      <c r="D5" s="14"/>
      <c r="E5" s="14"/>
      <c r="I5" s="7"/>
      <c r="K5" s="8" t="s">
        <v>9</v>
      </c>
      <c r="L5" s="9"/>
      <c r="M5" s="9"/>
      <c r="N5" s="9"/>
      <c r="O5" s="9"/>
    </row>
    <row r="6" spans="1:18" x14ac:dyDescent="0.3">
      <c r="I6" s="7"/>
      <c r="K6" s="1"/>
      <c r="L6" s="1"/>
      <c r="M6" s="1"/>
      <c r="N6" s="1"/>
      <c r="O6" s="1"/>
    </row>
    <row r="7" spans="1:18" x14ac:dyDescent="0.3">
      <c r="A7" s="10" t="s">
        <v>2</v>
      </c>
      <c r="B7" s="10"/>
      <c r="C7" s="10" t="s">
        <v>3</v>
      </c>
      <c r="D7" s="10"/>
      <c r="E7" s="10" t="s">
        <v>4</v>
      </c>
      <c r="F7" s="10"/>
      <c r="H7" s="11" t="s">
        <v>5</v>
      </c>
      <c r="I7" s="7"/>
      <c r="K7" s="10" t="s">
        <v>33</v>
      </c>
      <c r="L7" s="10"/>
      <c r="M7" s="10" t="s">
        <v>34</v>
      </c>
      <c r="N7" s="10"/>
      <c r="O7" s="10" t="s">
        <v>35</v>
      </c>
      <c r="P7" s="10"/>
      <c r="R7" s="11" t="s">
        <v>5</v>
      </c>
    </row>
    <row r="8" spans="1:18" x14ac:dyDescent="0.3">
      <c r="A8" s="6" t="s">
        <v>0</v>
      </c>
      <c r="B8" s="6" t="s">
        <v>1</v>
      </c>
      <c r="C8" s="6" t="s">
        <v>0</v>
      </c>
      <c r="D8" s="6" t="s">
        <v>1</v>
      </c>
      <c r="E8" s="6" t="s">
        <v>0</v>
      </c>
      <c r="F8" s="6" t="s">
        <v>1</v>
      </c>
      <c r="H8" s="11"/>
      <c r="I8" s="7"/>
      <c r="K8" s="6" t="s">
        <v>32</v>
      </c>
      <c r="L8" s="6" t="s">
        <v>10</v>
      </c>
      <c r="M8" s="6" t="s">
        <v>32</v>
      </c>
      <c r="N8" s="6" t="s">
        <v>10</v>
      </c>
      <c r="O8" s="6" t="s">
        <v>32</v>
      </c>
      <c r="P8" s="6" t="s">
        <v>10</v>
      </c>
      <c r="R8" s="11"/>
    </row>
    <row r="9" spans="1:18" x14ac:dyDescent="0.3">
      <c r="A9" s="2">
        <v>39083</v>
      </c>
      <c r="B9" s="3">
        <v>15000</v>
      </c>
      <c r="C9" s="2">
        <v>39448</v>
      </c>
      <c r="D9" s="3">
        <v>17500</v>
      </c>
      <c r="E9" s="2">
        <v>39814</v>
      </c>
      <c r="F9" s="3">
        <v>13000</v>
      </c>
      <c r="H9" s="5">
        <f>_xlfn.VAR.P(B9:B20,D9:D20,F9:F20)</f>
        <v>6170524.6913580243</v>
      </c>
      <c r="I9" s="7"/>
      <c r="K9" s="3" t="s">
        <v>11</v>
      </c>
      <c r="L9" s="3">
        <v>176</v>
      </c>
      <c r="M9" s="3" t="s">
        <v>12</v>
      </c>
      <c r="N9" s="3">
        <v>179</v>
      </c>
      <c r="O9" s="3" t="s">
        <v>13</v>
      </c>
      <c r="P9" s="3">
        <v>179</v>
      </c>
      <c r="R9" s="5">
        <f>_xlfn.VAR.S(L9:L15,N9:N15,P9:P15)</f>
        <v>9.2619047619047628</v>
      </c>
    </row>
    <row r="10" spans="1:18" x14ac:dyDescent="0.3">
      <c r="A10" s="2">
        <v>39114</v>
      </c>
      <c r="B10" s="3">
        <v>14500</v>
      </c>
      <c r="C10" s="2">
        <v>39479</v>
      </c>
      <c r="D10" s="3">
        <v>12000</v>
      </c>
      <c r="E10" s="2">
        <v>39845</v>
      </c>
      <c r="F10" s="3">
        <v>15000</v>
      </c>
      <c r="I10" s="7"/>
      <c r="K10" s="3" t="s">
        <v>14</v>
      </c>
      <c r="L10" s="3">
        <v>174</v>
      </c>
      <c r="M10" s="3" t="s">
        <v>15</v>
      </c>
      <c r="N10" s="3">
        <v>173</v>
      </c>
      <c r="O10" s="3" t="s">
        <v>16</v>
      </c>
      <c r="P10" s="3">
        <v>178</v>
      </c>
    </row>
    <row r="11" spans="1:18" x14ac:dyDescent="0.3">
      <c r="A11" s="2">
        <v>39142</v>
      </c>
      <c r="B11" s="3">
        <v>14500</v>
      </c>
      <c r="C11" s="2">
        <v>39508</v>
      </c>
      <c r="D11" s="3">
        <v>16000</v>
      </c>
      <c r="E11" s="2">
        <v>39873</v>
      </c>
      <c r="F11" s="3">
        <v>14000</v>
      </c>
      <c r="I11" s="7"/>
      <c r="K11" s="3" t="s">
        <v>17</v>
      </c>
      <c r="L11" s="3">
        <v>181</v>
      </c>
      <c r="M11" s="3" t="s">
        <v>18</v>
      </c>
      <c r="N11" s="3">
        <v>184</v>
      </c>
      <c r="O11" s="3" t="s">
        <v>19</v>
      </c>
      <c r="P11" s="3">
        <v>176</v>
      </c>
    </row>
    <row r="12" spans="1:18" x14ac:dyDescent="0.3">
      <c r="A12" s="2">
        <v>39173</v>
      </c>
      <c r="B12" s="3">
        <v>14000</v>
      </c>
      <c r="C12" s="2">
        <v>39539</v>
      </c>
      <c r="D12" s="3">
        <v>19000</v>
      </c>
      <c r="E12" s="2">
        <v>39904</v>
      </c>
      <c r="F12" s="3">
        <v>16500</v>
      </c>
      <c r="I12" s="7"/>
      <c r="K12" s="3" t="s">
        <v>20</v>
      </c>
      <c r="L12" s="3">
        <v>178</v>
      </c>
      <c r="M12" s="3" t="s">
        <v>21</v>
      </c>
      <c r="N12" s="3">
        <v>175</v>
      </c>
      <c r="O12" s="3" t="s">
        <v>22</v>
      </c>
      <c r="P12" s="3">
        <v>181</v>
      </c>
    </row>
    <row r="13" spans="1:18" x14ac:dyDescent="0.3">
      <c r="A13" s="2">
        <v>39203</v>
      </c>
      <c r="B13" s="3">
        <v>16000</v>
      </c>
      <c r="C13" s="2">
        <v>39569</v>
      </c>
      <c r="D13" s="3">
        <v>17000</v>
      </c>
      <c r="E13" s="2">
        <v>39934</v>
      </c>
      <c r="F13" s="3">
        <v>20000</v>
      </c>
      <c r="I13" s="7"/>
      <c r="K13" s="3" t="s">
        <v>23</v>
      </c>
      <c r="L13" s="3">
        <v>183</v>
      </c>
      <c r="M13" s="3" t="s">
        <v>24</v>
      </c>
      <c r="N13" s="3">
        <v>172</v>
      </c>
      <c r="O13" s="3" t="s">
        <v>25</v>
      </c>
      <c r="P13" s="3">
        <v>177</v>
      </c>
    </row>
    <row r="14" spans="1:18" x14ac:dyDescent="0.3">
      <c r="A14" s="2">
        <v>39234</v>
      </c>
      <c r="B14" s="3">
        <v>9500</v>
      </c>
      <c r="C14" s="2">
        <v>39600</v>
      </c>
      <c r="D14" s="3">
        <v>10500</v>
      </c>
      <c r="E14" s="2">
        <v>39965</v>
      </c>
      <c r="F14" s="3">
        <v>12500</v>
      </c>
      <c r="I14" s="7"/>
      <c r="K14" s="3" t="s">
        <v>26</v>
      </c>
      <c r="L14" s="3">
        <v>176</v>
      </c>
      <c r="M14" s="3" t="s">
        <v>27</v>
      </c>
      <c r="N14" s="3">
        <v>176</v>
      </c>
      <c r="O14" s="3" t="s">
        <v>28</v>
      </c>
      <c r="P14" s="3">
        <v>179</v>
      </c>
    </row>
    <row r="15" spans="1:18" x14ac:dyDescent="0.3">
      <c r="A15" s="2">
        <v>39264</v>
      </c>
      <c r="B15" s="3">
        <v>13500</v>
      </c>
      <c r="C15" s="2">
        <v>39630</v>
      </c>
      <c r="D15" s="3">
        <v>11000</v>
      </c>
      <c r="E15" s="2">
        <v>39995</v>
      </c>
      <c r="F15" s="3">
        <v>14000</v>
      </c>
      <c r="I15" s="7"/>
      <c r="K15" s="3" t="s">
        <v>29</v>
      </c>
      <c r="L15" s="3">
        <v>177</v>
      </c>
      <c r="M15" s="3" t="s">
        <v>30</v>
      </c>
      <c r="N15" s="3">
        <v>177</v>
      </c>
      <c r="O15" s="3" t="s">
        <v>31</v>
      </c>
      <c r="P15" s="3">
        <v>176</v>
      </c>
    </row>
    <row r="16" spans="1:18" x14ac:dyDescent="0.3">
      <c r="A16" s="2">
        <v>39295</v>
      </c>
      <c r="B16" s="3">
        <v>17000</v>
      </c>
      <c r="C16" s="2">
        <v>39661</v>
      </c>
      <c r="D16" s="3">
        <v>12500</v>
      </c>
      <c r="E16" s="2">
        <v>40026</v>
      </c>
      <c r="F16" s="3">
        <v>18500</v>
      </c>
      <c r="I16" s="7"/>
    </row>
    <row r="17" spans="1:9" x14ac:dyDescent="0.3">
      <c r="A17" s="2">
        <v>39326</v>
      </c>
      <c r="B17" s="3">
        <v>11000</v>
      </c>
      <c r="C17" s="2">
        <v>39692</v>
      </c>
      <c r="D17" s="3">
        <v>13000</v>
      </c>
      <c r="E17" s="2">
        <v>40057</v>
      </c>
      <c r="F17" s="3">
        <v>14500</v>
      </c>
      <c r="I17" s="7"/>
    </row>
    <row r="18" spans="1:9" x14ac:dyDescent="0.3">
      <c r="A18" s="2">
        <v>39356</v>
      </c>
      <c r="B18" s="3">
        <v>15000</v>
      </c>
      <c r="C18" s="2">
        <v>39722</v>
      </c>
      <c r="D18" s="3">
        <v>15500</v>
      </c>
      <c r="E18" s="2">
        <v>40087</v>
      </c>
      <c r="F18" s="3">
        <v>13000</v>
      </c>
      <c r="I18" s="7"/>
    </row>
    <row r="19" spans="1:9" x14ac:dyDescent="0.3">
      <c r="A19" s="2">
        <v>39387</v>
      </c>
      <c r="B19" s="3">
        <v>17500</v>
      </c>
      <c r="C19" s="2">
        <v>39753</v>
      </c>
      <c r="D19" s="3">
        <v>15000</v>
      </c>
      <c r="E19" s="2">
        <v>40118</v>
      </c>
      <c r="F19" s="3">
        <v>13000</v>
      </c>
      <c r="I19" s="7"/>
    </row>
    <row r="20" spans="1:9" x14ac:dyDescent="0.3">
      <c r="A20" s="2">
        <v>39417</v>
      </c>
      <c r="B20" s="3">
        <v>18000</v>
      </c>
      <c r="C20" s="2">
        <v>39783</v>
      </c>
      <c r="D20" s="3">
        <v>17500</v>
      </c>
      <c r="E20" s="2">
        <v>40148</v>
      </c>
      <c r="F20" s="3">
        <v>17000</v>
      </c>
      <c r="I20" s="7"/>
    </row>
    <row r="21" spans="1:9" x14ac:dyDescent="0.3">
      <c r="I21" s="7"/>
    </row>
  </sheetData>
  <mergeCells count="12">
    <mergeCell ref="A1:R1"/>
    <mergeCell ref="A7:B7"/>
    <mergeCell ref="C7:D7"/>
    <mergeCell ref="E7:F7"/>
    <mergeCell ref="H7:H8"/>
    <mergeCell ref="A3:B3"/>
    <mergeCell ref="A5:E5"/>
    <mergeCell ref="K5:O5"/>
    <mergeCell ref="K7:L7"/>
    <mergeCell ref="M7:N7"/>
    <mergeCell ref="O7:P7"/>
    <mergeCell ref="R7:R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Sarika</dc:creator>
  <cp:lastModifiedBy>Mihir Patel</cp:lastModifiedBy>
  <dcterms:created xsi:type="dcterms:W3CDTF">2026-03-12T10:31:53Z</dcterms:created>
  <dcterms:modified xsi:type="dcterms:W3CDTF">2026-04-03T04:13:43Z</dcterms:modified>
</cp:coreProperties>
</file>