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2d1bbe8346d5e89/"/>
    </mc:Choice>
  </mc:AlternateContent>
  <xr:revisionPtr revIDLastSave="0" documentId="8_{4F7399DC-C75C-42B9-9E10-24BA2925FA40}" xr6:coauthVersionLast="47" xr6:coauthVersionMax="47" xr10:uidLastSave="{00000000-0000-0000-0000-000000000000}"/>
  <bookViews>
    <workbookView xWindow="-108" yWindow="-108" windowWidth="23256" windowHeight="13176" firstSheet="6" activeTab="15" xr2:uid="{00000000-000D-0000-FFFF-FFFF00000000}"/>
  </bookViews>
  <sheets>
    <sheet name="Quetions" sheetId="1" r:id="rId1"/>
    <sheet name="Que-1" sheetId="2" r:id="rId2"/>
    <sheet name="Que-2" sheetId="3" r:id="rId3"/>
    <sheet name="Que-3" sheetId="4" r:id="rId4"/>
    <sheet name="Que-4" sheetId="5" r:id="rId5"/>
    <sheet name="Que-5" sheetId="6" r:id="rId6"/>
    <sheet name="Que-6" sheetId="8" r:id="rId7"/>
    <sheet name="Que-7" sheetId="9" r:id="rId8"/>
    <sheet name="Que-8" sheetId="10" r:id="rId9"/>
    <sheet name="Que-9" sheetId="11" r:id="rId10"/>
    <sheet name="Que-10" sheetId="12" r:id="rId11"/>
    <sheet name="Que-11" sheetId="13" r:id="rId12"/>
    <sheet name="Que-12" sheetId="14" r:id="rId13"/>
    <sheet name="Que-13" sheetId="15" r:id="rId14"/>
    <sheet name="Que-14" sheetId="16" r:id="rId15"/>
    <sheet name="Que-15" sheetId="17" r:id="rId16"/>
  </sheets>
  <calcPr calcId="191029"/>
  <pivotCaches>
    <pivotCache cacheId="0" r:id="rId17"/>
    <pivotCache cacheId="1" r:id="rId18"/>
    <pivotCache cacheId="2" r:id="rId19"/>
    <pivotCache cacheId="3" r:id="rId20"/>
    <pivotCache cacheId="4" r:id="rId21"/>
  </pivotCaches>
</workbook>
</file>

<file path=xl/sharedStrings.xml><?xml version="1.0" encoding="utf-8"?>
<sst xmlns="http://schemas.openxmlformats.org/spreadsheetml/2006/main" count="134" uniqueCount="68">
  <si>
    <t>No.</t>
  </si>
  <si>
    <t>Quetions</t>
  </si>
  <si>
    <t>What is the total annual salary for each department?</t>
  </si>
  <si>
    <t>How many employees are there in each country?</t>
  </si>
  <si>
    <t>What is the average bonus percentage for each business unit?</t>
  </si>
  <si>
    <t>What is the total annual salary for employees aged 30 and below?</t>
  </si>
  <si>
    <t>How many employees have an exit date recorded?</t>
  </si>
  <si>
    <t>What is the average age for each department?</t>
  </si>
  <si>
    <t>Who has the highest annual salary in each department?</t>
  </si>
  <si>
    <t>What is the total annual salary for employees in each gender within the IT department?</t>
  </si>
  <si>
    <t>How many employees have an exit date recorded for each gender?</t>
  </si>
  <si>
    <t>What is the average age of employees with a bonus percentage greater than 20%?</t>
  </si>
  <si>
    <t>What is the average annual salary for employees in each business unit and gender?</t>
  </si>
  <si>
    <t>How many employees were hired in each country in the year 2020?</t>
  </si>
  <si>
    <t>What is the total annual salary for each age group (e.g., 20-30, 31-40, etc.)?</t>
  </si>
  <si>
    <t>What is the average bonus percentage for employees who have an exit date recorded?</t>
  </si>
  <si>
    <t>Who is the youngest employee in each department?</t>
  </si>
  <si>
    <t>Exit Date</t>
  </si>
  <si>
    <t>IT</t>
  </si>
  <si>
    <t>Research &amp; Development</t>
  </si>
  <si>
    <t>United States</t>
  </si>
  <si>
    <t>Manufacturing</t>
  </si>
  <si>
    <t>China</t>
  </si>
  <si>
    <t>Finance</t>
  </si>
  <si>
    <t>Speciality Products</t>
  </si>
  <si>
    <t>Sales</t>
  </si>
  <si>
    <t>Corporate</t>
  </si>
  <si>
    <t>Accounting</t>
  </si>
  <si>
    <t>Human Resources</t>
  </si>
  <si>
    <t>Engineering</t>
  </si>
  <si>
    <t>Marketing</t>
  </si>
  <si>
    <t>Brazil</t>
  </si>
  <si>
    <t>Sum of Annual Salary</t>
  </si>
  <si>
    <t>Row Labels</t>
  </si>
  <si>
    <t>Grand Total</t>
  </si>
  <si>
    <t>Count of Job Title</t>
  </si>
  <si>
    <t>(blank)</t>
  </si>
  <si>
    <t>Average of Bonus %</t>
  </si>
  <si>
    <t>Column Labels</t>
  </si>
  <si>
    <t>(Multiple Items)</t>
  </si>
  <si>
    <t>Average of Age</t>
  </si>
  <si>
    <t>Max of Annual Salary</t>
  </si>
  <si>
    <t>Female</t>
  </si>
  <si>
    <t>Male</t>
  </si>
  <si>
    <t>Count of Gender</t>
  </si>
  <si>
    <t>Bonus %</t>
  </si>
  <si>
    <t>20-30</t>
  </si>
  <si>
    <t>31-40</t>
  </si>
  <si>
    <t>61-70</t>
  </si>
  <si>
    <t>Average of Annual Salary</t>
  </si>
  <si>
    <t>Hire Date</t>
  </si>
  <si>
    <t>Count of Department</t>
  </si>
  <si>
    <t>Min of Age</t>
  </si>
  <si>
    <t>Que-1.What is the total annual salary for each department?</t>
  </si>
  <si>
    <t>Que-2.How many employees are there in each country?</t>
  </si>
  <si>
    <t>Que-3. What is the average bonus percentage for each business unit?</t>
  </si>
  <si>
    <t>Que-4.What is the total annual salary for employees aged 30 and below?</t>
  </si>
  <si>
    <t>Que-5 How many employees have an exit date recorded?</t>
  </si>
  <si>
    <t>Que-6. What is the average age for each department?</t>
  </si>
  <si>
    <t>Que-7. Who has the highest annual salary in each department?</t>
  </si>
  <si>
    <t>Que-8. What is the total annual salary for employees in each gender within the IT department?</t>
  </si>
  <si>
    <t>Que-9. How many employees have an exit date recorded for each gender?</t>
  </si>
  <si>
    <t>Que-10.What is the average age of employees with a bonus percentage greater than 20%?</t>
  </si>
  <si>
    <t>Que-11.What is the average annual salary for employees in each business unit and gender?</t>
  </si>
  <si>
    <t>Que-12. How many employees were hired in each country in the year 2020?</t>
  </si>
  <si>
    <t>Que-13. What is the total annual salary for each age group (e.g., 20-30, 31-40, etc.)?</t>
  </si>
  <si>
    <t>Que-14. What is the average bonus percentage for employees who have an exit date recorded?</t>
  </si>
  <si>
    <t>Que-15. Who is the youngest employee in each department?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</si>
</sst>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&quot;$&quot;#,##0_);\(&quot;$&quot;#,##0\);&quot;$&quot;0_)"/>
    <numFmt numFmtId="166" formatCode="#,##0%_);\(#,##0%\);0%_)"/>
  </numFmts>
  <fonts count="6">
    <font>
      <sz val="10"/>
      <color rgb="FF000000"/>
      <name val="Arial"/>
      <scheme val="minor"/>
    </font>
    <font>
      <b/>
      <sz val="12"/>
      <color theme="1"/>
      <name val="&quot;Times New Roman&quot;"/>
    </font>
    <font>
      <b/>
      <sz val="12"/>
      <color rgb="FF374151"/>
      <name val="&quot;Times New Roman&quot;"/>
    </font>
    <font>
      <sz val="11"/>
      <color theme="1"/>
      <name val="Calibri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4" fillId="2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0" fillId="0" borderId="0" xfId="0" applyNumberFormat="1"/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ta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ta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ta.xlsx" TargetMode="External"/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10.616521412034" createdVersion="8" refreshedVersion="8" minRefreshableVersion="3" recordCount="1000" xr:uid="{F22DE23D-AA91-41B1-92BC-8A83FEDA12C8}">
  <cacheSource type="worksheet">
    <worksheetSource ref="A1:L1001" sheet="Data" r:id="rId2"/>
  </cacheSource>
  <cacheFields count="12"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64">
      <sharedItems containsSemiMixedTypes="0" containsNonDate="0" containsDate="1" containsString="0" minDate="1992-01-09T00:00:00" maxDate="2021-12-27T00:00:00"/>
    </cacheField>
    <cacheField name="Annual Salary" numFmtId="165">
      <sharedItems containsSemiMixedTypes="0" containsString="0" containsNumber="1" containsInteger="1" minValue="40063" maxValue="258498"/>
    </cacheField>
    <cacheField name="Bonus %" numFmtId="166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64">
      <sharedItems containsDate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10.621505787036" createdVersion="8" refreshedVersion="8" minRefreshableVersion="3" recordCount="1001" xr:uid="{2A25EEB6-F5F0-4263-938F-D3940192EBEE}">
  <cacheSource type="worksheet">
    <worksheetSource ref="A1:L1048576" sheet="Data" r:id="rId2"/>
  </cacheSource>
  <cacheFields count="12">
    <cacheField name="Job Title" numFmtId="0">
      <sharedItems containsBlank="1" count="34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  <m/>
      </sharedItems>
    </cacheField>
    <cacheField name="Department" numFmtId="0">
      <sharedItems containsBlank="1"/>
    </cacheField>
    <cacheField name="Business Unit" numFmtId="0">
      <sharedItems containsBlank="1" count="5">
        <s v="Research &amp; Development"/>
        <s v="Manufacturing"/>
        <s v="Speciality Products"/>
        <s v="Corporate"/>
        <m/>
      </sharedItems>
    </cacheField>
    <cacheField name="Gender" numFmtId="0">
      <sharedItems containsBlank="1"/>
    </cacheField>
    <cacheField name="Ethnicity" numFmtId="0">
      <sharedItems containsBlank="1"/>
    </cacheField>
    <cacheField name="Age" numFmtId="0">
      <sharedItems containsString="0" containsBlank="1" containsNumber="1" containsInteger="1" minValue="25" maxValue="65" count="42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  <m/>
      </sharedItems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 count="85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10.642536226849" createdVersion="8" refreshedVersion="8" minRefreshableVersion="3" recordCount="1000" xr:uid="{BA5423EE-844D-47B2-B55A-27DA9E98FFAC}">
  <cacheSource type="worksheet">
    <worksheetSource name="Data" r:id="rId2"/>
  </cacheSource>
  <cacheFields count="12"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0">
      <sharedItems containsSemiMixedTypes="0" containsString="0" containsNumber="1" containsInteger="1" minValue="40063" maxValue="258498"/>
    </cacheField>
    <cacheField name="Bonus %" numFmtId="0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10.675189814814" createdVersion="8" refreshedVersion="8" minRefreshableVersion="3" recordCount="1000" xr:uid="{467FA384-4863-434F-A6B3-F6FFEC5376E2}">
  <cacheSource type="worksheet">
    <worksheetSource name="Data__2" r:id="rId2"/>
  </cacheSource>
  <cacheFields count="13"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 count="2">
        <s v="Female"/>
        <s v="Male"/>
      </sharedItems>
    </cacheField>
    <cacheField name="Ethnicity" numFmtId="0">
      <sharedItems/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R_age" numFmtId="0">
      <sharedItems/>
    </cacheField>
    <cacheField name="Hire Date" numFmtId="22">
      <sharedItems containsSemiMixedTypes="0" containsNonDate="0" containsDate="1" containsString="0" minDate="1992-01-09T00:00:00" maxDate="2021-12-27T00:00:00"/>
    </cacheField>
    <cacheField name="Annual Salary" numFmtId="0">
      <sharedItems containsSemiMixedTypes="0" containsString="0" containsNumber="1" containsInteger="1" minValue="40063" maxValue="258498"/>
    </cacheField>
    <cacheField name="Bonus %" numFmtId="0">
      <sharedItems containsSemiMixedTypes="0" containsString="0" containsNumber="1" minValue="0" maxValue="0.4" count="37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</sharedItems>
    </cacheField>
    <cacheField name="Country" numFmtId="0">
      <sharedItems/>
    </cacheField>
    <cacheField name="City" numFmtId="0">
      <sharedItems/>
    </cacheField>
    <cacheField name="Exit Date" numFmtId="0">
      <sharedItems count="84">
        <s v="16-10-2021"/>
        <s v="0"/>
        <s v="20-05-2021"/>
        <s v="09-03-2020"/>
        <s v="16-07-2017"/>
        <s v="08-07-2020"/>
        <s v="24-06-2021"/>
        <s v="22-01-2014"/>
        <s v="26-09-2021"/>
        <s v="27-03-2014"/>
        <s v="08-10-2017"/>
        <s v="21-12-2020"/>
        <s v="22-12-2019"/>
        <s v="12-10-2018"/>
        <s v="01-05-2021"/>
        <s v="13-12-2013"/>
        <s v="25-09-2017"/>
        <s v="15-01-2010"/>
        <s v="05-06-2013"/>
        <s v="17-07-2020"/>
        <s v="25-09-2020"/>
        <s v="17-06-2008"/>
        <s v="10-11-2021"/>
        <s v="03-10-2020"/>
        <s v="27-07-2021"/>
        <s v="14-04-2005"/>
        <s v="24-04-2020"/>
        <s v="03-10-2016"/>
        <s v="11-10-1998"/>
        <s v="02-01-2003"/>
        <s v="16-08-2007"/>
        <s v="11-12-2019"/>
        <s v="04-08-2019"/>
        <s v="26-12-2011"/>
        <s v="08-08-2015"/>
        <s v="12-07-2020"/>
        <s v="15-05-2004"/>
        <s v="11-08-2017"/>
        <s v="11-04-2022"/>
        <s v="30-11-2015"/>
        <s v="18-05-2022"/>
        <s v="18-05-2021"/>
        <s v="10-04-2022"/>
        <s v="07-01-2021"/>
        <s v="09-05-2019"/>
        <s v="22-09-2017"/>
        <s v="02-02-2021"/>
        <s v="09-06-2015"/>
        <s v="20-06-2022"/>
        <s v="08-03-2021"/>
        <s v="18-12-1994"/>
        <s v="22-10-2021"/>
        <s v="03-04-2019"/>
        <s v="12-12-2020"/>
        <s v="03-06-2022"/>
        <s v="06-12-2009"/>
        <s v="22-12-2017"/>
        <s v="26-10-2014"/>
        <s v="09-05-2018"/>
        <s v="17-08-2022"/>
        <s v="24-05-2021"/>
        <s v="09-06-2020"/>
        <s v="08-04-2007"/>
        <s v="22-04-2006"/>
        <s v="30-05-2008"/>
        <s v="20-04-2022"/>
        <s v="20-04-2021"/>
        <s v="25-12-2014"/>
        <s v="09-07-2021"/>
        <s v="09-12-2017"/>
        <s v="16-03-2016"/>
        <s v="14-12-1996"/>
        <s v="23-05-2019"/>
        <s v="09-04-2021"/>
        <s v="04-02-2020"/>
        <s v="31-05-2018"/>
        <s v="14-08-2021"/>
        <s v="15-01-2021"/>
        <s v="24-05-2004"/>
        <s v="02-03-2021"/>
        <s v="26-03-2017"/>
        <s v="14-03-2019"/>
        <s v="27-11-2004"/>
        <s v="08-01-20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10.848275462966" createdVersion="8" refreshedVersion="8" minRefreshableVersion="3" recordCount="1000" xr:uid="{FB44F4DD-40B0-4CFD-8E67-0A740A097ACB}">
  <cacheSource type="worksheet">
    <worksheetSource name="Data__2_1" r:id="rId2"/>
  </cacheSource>
  <cacheFields count="13">
    <cacheField name=" 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 count="2">
        <s v="Female"/>
        <s v="Male"/>
      </sharedItems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R_age" numFmtId="0">
      <sharedItems count="3">
        <s v="31-40"/>
        <s v="20-30"/>
        <s v="61-70"/>
      </sharedItems>
    </cacheField>
    <cacheField name="Hire Date" numFmtId="22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</cacheField>
    <cacheField name="Annual Salary" numFmtId="0">
      <sharedItems containsSemiMixedTypes="0" containsString="0" containsNumber="1" containsInteger="1" minValue="40063" maxValue="258498" count="996">
        <n v="141604"/>
        <n v="99975"/>
        <n v="163099"/>
        <n v="84913"/>
        <n v="95409"/>
        <n v="50994"/>
        <n v="119746"/>
        <n v="41336"/>
        <n v="113527"/>
        <n v="77203"/>
        <n v="157333"/>
        <n v="109851"/>
        <n v="105086"/>
        <n v="146742"/>
        <n v="97078"/>
        <n v="249270"/>
        <n v="175837"/>
        <n v="154828"/>
        <n v="186503"/>
        <n v="166331"/>
        <n v="146140"/>
        <n v="151703"/>
        <n v="172787"/>
        <n v="49998"/>
        <n v="207172"/>
        <n v="152239"/>
        <n v="98581"/>
        <n v="246231"/>
        <n v="99354"/>
        <n v="231141"/>
        <n v="54775"/>
        <n v="55499"/>
        <n v="66521"/>
        <n v="59100"/>
        <n v="49011"/>
        <n v="99575"/>
        <n v="99989"/>
        <n v="256420"/>
        <n v="78940"/>
        <n v="82872"/>
        <n v="86317"/>
        <n v="113135"/>
        <n v="199808"/>
        <n v="56037"/>
        <n v="122350"/>
        <n v="92952"/>
        <n v="79921"/>
        <n v="167199"/>
        <n v="71476"/>
        <n v="189420"/>
        <n v="64057"/>
        <n v="68728"/>
        <n v="125633"/>
        <n v="66889"/>
        <n v="178700"/>
        <n v="83990"/>
        <n v="102043"/>
        <n v="90678"/>
        <n v="59067"/>
        <n v="135062"/>
        <n v="159044"/>
        <n v="74691"/>
        <n v="92753"/>
        <n v="236946"/>
        <n v="48906"/>
        <n v="80024"/>
        <n v="54415"/>
        <n v="120341"/>
        <n v="208415"/>
        <n v="78844"/>
        <n v="76354"/>
        <n v="165927"/>
        <n v="109812"/>
        <n v="86299"/>
        <n v="206624"/>
        <n v="53215"/>
        <n v="86858"/>
        <n v="93971"/>
        <n v="57008"/>
        <n v="141899"/>
        <n v="64847"/>
        <n v="116878"/>
        <n v="70505"/>
        <n v="189702"/>
        <n v="180664"/>
        <n v="48345"/>
        <n v="152214"/>
        <n v="69803"/>
        <n v="76588"/>
        <n v="84596"/>
        <n v="114441"/>
        <n v="140402"/>
        <n v="59817"/>
        <n v="55854"/>
        <n v="95998"/>
        <n v="154941"/>
        <n v="247022"/>
        <n v="88072"/>
        <n v="67925"/>
        <n v="219693"/>
        <n v="61773"/>
        <n v="74546"/>
        <n v="62575"/>
        <n v="199041"/>
        <n v="52310"/>
        <n v="159571"/>
        <n v="91763"/>
        <n v="96475"/>
        <n v="113781"/>
        <n v="166599"/>
        <n v="95372"/>
        <n v="161203"/>
        <n v="74738"/>
        <n v="171173"/>
        <n v="201464"/>
        <n v="174895"/>
        <n v="134486"/>
        <n v="71699"/>
        <n v="94430"/>
        <n v="103504"/>
        <n v="92771"/>
        <n v="71531"/>
        <n v="90304"/>
        <n v="104903"/>
        <n v="55859"/>
        <n v="79785"/>
        <n v="99017"/>
        <n v="53809"/>
        <n v="71864"/>
        <n v="225558"/>
        <n v="128984"/>
        <n v="96997"/>
        <n v="176294"/>
        <n v="48340"/>
        <n v="240488"/>
        <n v="97339"/>
        <n v="211291"/>
        <n v="249506"/>
        <n v="80950"/>
        <n v="86538"/>
        <n v="70992"/>
        <n v="205314"/>
        <n v="196951"/>
        <n v="67686"/>
        <n v="86431"/>
        <n v="125936"/>
        <n v="149712"/>
        <n v="88758"/>
        <n v="83639"/>
        <n v="68268"/>
        <n v="75819"/>
        <n v="86658"/>
        <n v="74552"/>
        <n v="82839"/>
        <n v="64475"/>
        <n v="69453"/>
        <n v="127148"/>
        <n v="190253"/>
        <n v="115798"/>
        <n v="93102"/>
        <n v="110054"/>
        <n v="95786"/>
        <n v="90855"/>
        <n v="92897"/>
        <n v="242919"/>
        <n v="184368"/>
        <n v="144754"/>
        <n v="89458"/>
        <n v="190815"/>
        <n v="137995"/>
        <n v="93840"/>
        <n v="94790"/>
        <n v="197367"/>
        <n v="174097"/>
        <n v="120128"/>
        <n v="129708"/>
        <n v="102270"/>
        <n v="249686"/>
        <n v="50475"/>
        <n v="100099"/>
        <n v="41673"/>
        <n v="70996"/>
        <n v="40752"/>
        <n v="97537"/>
        <n v="96567"/>
        <n v="49404"/>
        <n v="66819"/>
        <n v="50784"/>
        <n v="125828"/>
        <n v="92610"/>
        <n v="123405"/>
        <n v="73004"/>
        <n v="95061"/>
        <n v="160832"/>
        <n v="64417"/>
        <n v="127543"/>
        <n v="56154"/>
        <n v="218530"/>
        <n v="91954"/>
        <n v="221217"/>
        <n v="87536"/>
        <n v="41429"/>
        <n v="245482"/>
        <n v="71359"/>
        <n v="183161"/>
        <n v="69260"/>
        <n v="95639"/>
        <n v="120660"/>
        <n v="75119"/>
        <n v="192213"/>
        <n v="65047"/>
        <n v="151413"/>
        <n v="76906"/>
        <n v="122802"/>
        <n v="99091"/>
        <n v="113987"/>
        <n v="95045"/>
        <n v="190401"/>
        <n v="86061"/>
        <n v="79882"/>
        <n v="255431"/>
        <n v="82017"/>
        <n v="53799"/>
        <n v="82739"/>
        <n v="99080"/>
        <n v="96719"/>
        <n v="180687"/>
        <n v="95743"/>
        <n v="89695"/>
        <n v="122753"/>
        <n v="93734"/>
        <n v="52069"/>
        <n v="258426"/>
        <n v="125375"/>
        <n v="198243"/>
        <n v="96023"/>
        <n v="83066"/>
        <n v="61216"/>
        <n v="144231"/>
        <n v="51630"/>
        <n v="124129"/>
        <n v="60055"/>
        <n v="189290"/>
        <n v="182202"/>
        <n v="117518"/>
        <n v="157474"/>
        <n v="126856"/>
        <n v="129124"/>
        <n v="165181"/>
        <n v="247939"/>
        <n v="169509"/>
        <n v="138521"/>
        <n v="113873"/>
        <n v="73317"/>
        <n v="69096"/>
        <n v="87158"/>
        <n v="70778"/>
        <n v="153938"/>
        <n v="59888"/>
        <n v="63098"/>
        <n v="255369"/>
        <n v="142318"/>
        <n v="49186"/>
        <n v="220937"/>
        <n v="183156"/>
        <n v="192749"/>
        <n v="135325"/>
        <n v="79356"/>
        <n v="74412"/>
        <n v="61886"/>
        <n v="173071"/>
        <n v="70189"/>
        <n v="181452"/>
        <n v="70369"/>
        <n v="78056"/>
        <n v="189933"/>
        <n v="78237"/>
        <n v="48687"/>
        <n v="121065"/>
        <n v="94246"/>
        <n v="44614"/>
        <n v="234469"/>
        <n v="88272"/>
        <n v="74449"/>
        <n v="222941"/>
        <n v="50341"/>
        <n v="72235"/>
        <n v="70165"/>
        <n v="148485"/>
        <n v="86089"/>
        <n v="106313"/>
        <n v="46833"/>
        <n v="155320"/>
        <n v="89984"/>
        <n v="83756"/>
        <n v="176324"/>
        <n v="74077"/>
        <n v="104162"/>
        <n v="82162"/>
        <n v="63880"/>
        <n v="73248"/>
        <n v="91853"/>
        <n v="168014"/>
        <n v="70770"/>
        <n v="50825"/>
        <n v="145846"/>
        <n v="125807"/>
        <n v="46845"/>
        <n v="157969"/>
        <n v="97807"/>
        <n v="73854"/>
        <n v="149537"/>
        <n v="128303"/>
        <n v="67374"/>
        <n v="102167"/>
        <n v="151027"/>
        <n v="120905"/>
        <n v="231567"/>
        <n v="215388"/>
        <n v="127972"/>
        <n v="80701"/>
        <n v="115417"/>
        <n v="88045"/>
        <n v="86478"/>
        <n v="180994"/>
        <n v="64494"/>
        <n v="70122"/>
        <n v="181854"/>
        <n v="52811"/>
        <n v="50111"/>
        <n v="71192"/>
        <n v="155351"/>
        <n v="161690"/>
        <n v="60132"/>
        <n v="87216"/>
        <n v="50069"/>
        <n v="151108"/>
        <n v="67398"/>
        <n v="68488"/>
        <n v="92932"/>
        <n v="43363"/>
        <n v="95963"/>
        <n v="111038"/>
        <n v="200246"/>
        <n v="194871"/>
        <n v="98769"/>
        <n v="65334"/>
        <n v="83934"/>
        <n v="150399"/>
        <n v="160280"/>
        <n v="54051"/>
        <n v="150699"/>
        <n v="69570"/>
        <n v="86774"/>
        <n v="57606"/>
        <n v="125730"/>
        <n v="64170"/>
        <n v="72303"/>
        <n v="105891"/>
        <n v="255230"/>
        <n v="59591"/>
        <n v="187048"/>
        <n v="58605"/>
        <n v="178502"/>
        <n v="103724"/>
        <n v="156277"/>
        <n v="87744"/>
        <n v="54714"/>
        <n v="99169"/>
        <n v="142628"/>
        <n v="75869"/>
        <n v="60985"/>
        <n v="126911"/>
        <n v="216949"/>
        <n v="168510"/>
        <n v="85870"/>
        <n v="86510"/>
        <n v="119647"/>
        <n v="80921"/>
        <n v="98110"/>
        <n v="86831"/>
        <n v="72826"/>
        <n v="171217"/>
        <n v="103058"/>
        <n v="117062"/>
        <n v="159031"/>
        <n v="125086"/>
        <n v="67976"/>
        <n v="74215"/>
        <n v="187389"/>
        <n v="131841"/>
        <n v="97231"/>
        <n v="155004"/>
        <n v="41859"/>
        <n v="52733"/>
        <n v="250953"/>
        <n v="191807"/>
        <n v="64677"/>
        <n v="130274"/>
        <n v="96331"/>
        <n v="150758"/>
        <n v="173629"/>
        <n v="62174"/>
        <n v="56555"/>
        <n v="74655"/>
        <n v="93017"/>
        <n v="82300"/>
        <n v="91621"/>
        <n v="91280"/>
        <n v="47071"/>
        <n v="81218"/>
        <n v="181801"/>
        <n v="63137"/>
        <n v="221465"/>
        <n v="79388"/>
        <n v="68176"/>
        <n v="122829"/>
        <n v="126353"/>
        <n v="188727"/>
        <n v="99624"/>
        <n v="108686"/>
        <n v="50857"/>
        <n v="120628"/>
        <n v="181216"/>
        <n v="46081"/>
        <n v="159885"/>
        <n v="153271"/>
        <n v="114242"/>
        <n v="48415"/>
        <n v="65566"/>
        <n v="147752"/>
        <n v="136810"/>
        <n v="54635"/>
        <n v="96636"/>
        <n v="91592"/>
        <n v="55563"/>
        <n v="159724"/>
        <n v="183190"/>
        <n v="54829"/>
        <n v="96639"/>
        <n v="117278"/>
        <n v="84193"/>
        <n v="87806"/>
        <n v="63959"/>
        <n v="234723"/>
        <n v="50809"/>
        <n v="77396"/>
        <n v="89523"/>
        <n v="86173"/>
        <n v="222224"/>
        <n v="109456"/>
        <n v="170221"/>
        <n v="97433"/>
        <n v="59646"/>
        <n v="158787"/>
        <n v="83378"/>
        <n v="88895"/>
        <n v="168846"/>
        <n v="43336"/>
        <n v="127801"/>
        <n v="76352"/>
        <n v="250767"/>
        <n v="223055"/>
        <n v="189680"/>
        <n v="71167"/>
        <n v="76027"/>
        <n v="183113"/>
        <n v="67753"/>
        <n v="63744"/>
        <n v="92209"/>
        <n v="157487"/>
        <n v="99697"/>
        <n v="90770"/>
        <n v="55369"/>
        <n v="69578"/>
        <n v="167526"/>
        <n v="65507"/>
        <n v="108268"/>
        <n v="80055"/>
        <n v="76802"/>
        <n v="253249"/>
        <n v="78388"/>
        <n v="249870"/>
        <n v="148321"/>
        <n v="90258"/>
        <n v="72486"/>
        <n v="95499"/>
        <n v="90212"/>
        <n v="254057"/>
        <n v="43001"/>
        <n v="85120"/>
        <n v="52200"/>
        <n v="150855"/>
        <n v="65702"/>
        <n v="162038"/>
        <n v="157057"/>
        <n v="127559"/>
        <n v="62644"/>
        <n v="73907"/>
        <n v="90040"/>
        <n v="91134"/>
        <n v="201396"/>
        <n v="54733"/>
        <n v="65341"/>
        <n v="139208"/>
        <n v="73200"/>
        <n v="102636"/>
        <n v="87427"/>
        <n v="49219"/>
        <n v="106437"/>
        <n v="64364"/>
        <n v="172180"/>
        <n v="88343"/>
        <n v="66649"/>
        <n v="102847"/>
        <n v="134881"/>
        <n v="68807"/>
        <n v="228822"/>
        <n v="43391"/>
        <n v="91782"/>
        <n v="211637"/>
        <n v="73255"/>
        <n v="108826"/>
        <n v="94352"/>
        <n v="73955"/>
        <n v="113909"/>
        <n v="92321"/>
        <n v="99557"/>
        <n v="115854"/>
        <n v="82462"/>
        <n v="198473"/>
        <n v="153492"/>
        <n v="208210"/>
        <n v="91632"/>
        <n v="71755"/>
        <n v="111006"/>
        <n v="99774"/>
        <n v="184648"/>
        <n v="247874"/>
        <n v="62239"/>
        <n v="114911"/>
        <n v="115490"/>
        <n v="118708"/>
        <n v="197649"/>
        <n v="89841"/>
        <n v="61026"/>
        <n v="96693"/>
        <n v="82907"/>
        <n v="257194"/>
        <n v="94658"/>
        <n v="89419"/>
        <n v="51983"/>
        <n v="179494"/>
        <n v="68426"/>
        <n v="144986"/>
        <n v="60113"/>
        <n v="50548"/>
        <n v="68846"/>
        <n v="90901"/>
        <n v="102033"/>
        <n v="151783"/>
        <n v="170164"/>
        <n v="155905"/>
        <n v="50733"/>
        <n v="88663"/>
        <n v="88213"/>
        <n v="67130"/>
        <n v="94876"/>
        <n v="98230"/>
        <n v="96757"/>
        <n v="51513"/>
        <n v="234311"/>
        <n v="152353"/>
        <n v="124774"/>
        <n v="157070"/>
        <n v="130133"/>
        <n v="108780"/>
        <n v="151853"/>
        <n v="64669"/>
        <n v="69352"/>
        <n v="74631"/>
        <n v="96441"/>
        <n v="114250"/>
        <n v="109059"/>
        <n v="77442"/>
        <n v="72126"/>
        <n v="70334"/>
        <n v="78006"/>
        <n v="160385"/>
        <n v="202323"/>
        <n v="141555"/>
        <n v="184960"/>
        <n v="221592"/>
        <n v="53301"/>
        <n v="91276"/>
        <n v="140042"/>
        <n v="57225"/>
        <n v="102839"/>
        <n v="199783"/>
        <n v="70980"/>
        <n v="104431"/>
        <n v="48510"/>
        <n v="70110"/>
        <n v="186138"/>
        <n v="56350"/>
        <n v="149761"/>
        <n v="126277"/>
        <n v="119631"/>
        <n v="256561"/>
        <n v="66958"/>
        <n v="158897"/>
        <n v="71695"/>
        <n v="73779"/>
        <n v="123640"/>
        <n v="46878"/>
        <n v="57032"/>
        <n v="98150"/>
        <n v="171426"/>
        <n v="48266"/>
        <n v="223404"/>
        <n v="74854"/>
        <n v="217783"/>
        <n v="44735"/>
        <n v="50685"/>
        <n v="58993"/>
        <n v="115765"/>
        <n v="193044"/>
        <n v="56686"/>
        <n v="131652"/>
        <n v="150577"/>
        <n v="87359"/>
        <n v="51877"/>
        <n v="86417"/>
        <n v="96548"/>
        <n v="92940"/>
        <n v="61410"/>
        <n v="110302"/>
        <n v="187205"/>
        <n v="81687"/>
        <n v="241083"/>
        <n v="223805"/>
        <n v="161759"/>
        <n v="95899"/>
        <n v="80700"/>
        <n v="128136"/>
        <n v="58745"/>
        <n v="76202"/>
        <n v="195200"/>
        <n v="71454"/>
        <n v="94652"/>
        <n v="63411"/>
        <n v="67171"/>
        <n v="152036"/>
        <n v="95562"/>
        <n v="96092"/>
        <n v="254289"/>
        <n v="69110"/>
        <n v="236314"/>
        <n v="45206"/>
        <n v="210708"/>
        <n v="87770"/>
        <n v="106858"/>
        <n v="155788"/>
        <n v="74891"/>
        <n v="95670"/>
        <n v="67837"/>
        <n v="72425"/>
        <n v="93103"/>
        <n v="76272"/>
        <n v="55760"/>
        <n v="253294"/>
        <n v="58671"/>
        <n v="55457"/>
        <n v="72340"/>
        <n v="122054"/>
        <n v="167100"/>
        <n v="78153"/>
        <n v="103524"/>
        <n v="119906"/>
        <n v="45061"/>
        <n v="91399"/>
        <n v="97336"/>
        <n v="124629"/>
        <n v="231850"/>
        <n v="128329"/>
        <n v="186033"/>
        <n v="121480"/>
        <n v="153275"/>
        <n v="97830"/>
        <n v="239394"/>
        <n v="49738"/>
        <n v="45049"/>
        <n v="153628"/>
        <n v="142731"/>
        <n v="137106"/>
        <n v="183239"/>
        <n v="45819"/>
        <n v="55518"/>
        <n v="108134"/>
        <n v="113950"/>
        <n v="182035"/>
        <n v="181356"/>
        <n v="66084"/>
        <n v="76912"/>
        <n v="67987"/>
        <n v="59833"/>
        <n v="128468"/>
        <n v="102440"/>
        <n v="246619"/>
        <n v="101143"/>
        <n v="51404"/>
        <n v="87292"/>
        <n v="182321"/>
        <n v="53929"/>
        <n v="191571"/>
        <n v="150555"/>
        <n v="122890"/>
        <n v="216999"/>
        <n v="110565"/>
        <n v="48762"/>
        <n v="87036"/>
        <n v="177443"/>
        <n v="75862"/>
        <n v="90870"/>
        <n v="99202"/>
        <n v="92293"/>
        <n v="63196"/>
        <n v="65340"/>
        <n v="202680"/>
        <n v="77461"/>
        <n v="109680"/>
        <n v="159567"/>
        <n v="94407"/>
        <n v="234594"/>
        <n v="43080"/>
        <n v="129541"/>
        <n v="165756"/>
        <n v="142878"/>
        <n v="187992"/>
        <n v="249801"/>
        <n v="76505"/>
        <n v="84297"/>
        <n v="75769"/>
        <n v="235619"/>
        <n v="187187"/>
        <n v="68987"/>
        <n v="155926"/>
        <n v="93668"/>
        <n v="69647"/>
        <n v="63318"/>
        <n v="77629"/>
        <n v="138808"/>
        <n v="88777"/>
        <n v="186378"/>
        <n v="60017"/>
        <n v="148991"/>
        <n v="97398"/>
        <n v="72805"/>
        <n v="72131"/>
        <n v="104668"/>
        <n v="89769"/>
        <n v="127616"/>
        <n v="109883"/>
        <n v="47974"/>
        <n v="120321"/>
        <n v="57446"/>
        <n v="174099"/>
        <n v="128703"/>
        <n v="65247"/>
        <n v="64247"/>
        <n v="118253"/>
        <n v="109422"/>
        <n v="126950"/>
        <n v="97500"/>
        <n v="41844"/>
        <n v="58875"/>
        <n v="64204"/>
        <n v="67743"/>
        <n v="71677"/>
        <n v="40063"/>
        <n v="40124"/>
        <n v="103183"/>
        <n v="95239"/>
        <n v="75012"/>
        <n v="96366"/>
        <n v="40897"/>
        <n v="124928"/>
        <n v="108221"/>
        <n v="75579"/>
        <n v="129903"/>
        <n v="186870"/>
        <n v="57531"/>
        <n v="55894"/>
        <n v="72903"/>
        <n v="45369"/>
        <n v="106578"/>
        <n v="92994"/>
        <n v="83685"/>
        <n v="99335"/>
        <n v="131179"/>
        <n v="73899"/>
        <n v="252325"/>
        <n v="52697"/>
        <n v="123588"/>
        <n v="243568"/>
        <n v="199176"/>
        <n v="82806"/>
        <n v="164399"/>
        <n v="154956"/>
        <n v="143970"/>
        <n v="163143"/>
        <n v="89390"/>
        <n v="67468"/>
        <n v="100810"/>
        <n v="74779"/>
        <n v="63985"/>
        <n v="77903"/>
        <n v="164396"/>
        <n v="71234"/>
        <n v="122487"/>
        <n v="101870"/>
        <n v="40316"/>
        <n v="115145"/>
        <n v="62335"/>
        <n v="41561"/>
        <n v="131183"/>
        <n v="92655"/>
        <n v="64462"/>
        <n v="79352"/>
        <n v="157812"/>
        <n v="80745"/>
        <n v="75354"/>
        <n v="78938"/>
        <n v="96313"/>
        <n v="153767"/>
        <n v="103423"/>
        <n v="86464"/>
        <n v="80516"/>
        <n v="105390"/>
        <n v="83418"/>
        <n v="66660"/>
        <n v="101985"/>
        <n v="199504"/>
        <n v="147966"/>
        <n v="41728"/>
        <n v="94422"/>
        <n v="191026"/>
        <n v="186725"/>
        <n v="52800"/>
        <n v="113982"/>
        <n v="56239"/>
        <n v="44732"/>
        <n v="153961"/>
        <n v="68337"/>
        <n v="145093"/>
        <n v="74170"/>
        <n v="62605"/>
        <n v="107195"/>
        <n v="127422"/>
        <n v="161269"/>
        <n v="203445"/>
        <n v="131353"/>
        <n v="88182"/>
        <n v="75780"/>
        <n v="52621"/>
        <n v="106079"/>
        <n v="92058"/>
        <n v="67114"/>
        <n v="56565"/>
        <n v="64937"/>
        <n v="127626"/>
        <n v="88478"/>
        <n v="91679"/>
        <n v="199848"/>
        <n v="61944"/>
        <n v="154624"/>
        <n v="79447"/>
        <n v="71111"/>
        <n v="159538"/>
        <n v="111404"/>
        <n v="172007"/>
        <n v="219474"/>
        <n v="174415"/>
        <n v="90333"/>
        <n v="67299"/>
        <n v="45286"/>
        <n v="194723"/>
        <n v="109850"/>
        <n v="45295"/>
        <n v="61310"/>
        <n v="87851"/>
        <n v="47913"/>
        <n v="46727"/>
        <n v="133400"/>
        <n v="90535"/>
        <n v="93343"/>
        <n v="63705"/>
        <n v="258081"/>
        <n v="54654"/>
        <n v="58006"/>
        <n v="150034"/>
        <n v="198562"/>
        <n v="62411"/>
        <n v="111299"/>
        <n v="41545"/>
        <n v="74467"/>
        <n v="117545"/>
        <n v="117226"/>
        <n v="55767"/>
        <n v="60930"/>
        <n v="154973"/>
        <n v="69332"/>
        <n v="119699"/>
        <n v="198176"/>
        <n v="58586"/>
        <n v="74010"/>
        <n v="96598"/>
        <n v="106444"/>
        <n v="156931"/>
        <n v="171360"/>
        <n v="64505"/>
        <n v="102298"/>
        <n v="133297"/>
        <n v="155080"/>
        <n v="81828"/>
        <n v="149417"/>
        <n v="113269"/>
        <n v="136716"/>
        <n v="122644"/>
        <n v="106428"/>
        <n v="238236"/>
        <n v="153253"/>
        <n v="103707"/>
        <n v="245360"/>
        <n v="67275"/>
        <n v="101288"/>
        <n v="91400"/>
        <n v="181247"/>
        <n v="135558"/>
        <n v="56878"/>
        <n v="94735"/>
        <n v="51234"/>
        <n v="230025"/>
        <n v="134006"/>
        <n v="103096"/>
        <n v="58703"/>
        <n v="132544"/>
        <n v="126671"/>
        <n v="56405"/>
        <n v="88730"/>
        <n v="62861"/>
        <n v="151246"/>
        <n v="154388"/>
        <n v="162978"/>
        <n v="80170"/>
        <n v="98520"/>
        <n v="116527"/>
        <n v="174607"/>
        <n v="64202"/>
        <n v="50883"/>
        <n v="94618"/>
        <n v="151556"/>
        <n v="80659"/>
        <n v="195385"/>
        <n v="52693"/>
        <n v="72045"/>
        <n v="62749"/>
        <n v="154884"/>
        <n v="96566"/>
        <n v="54994"/>
        <n v="61523"/>
        <n v="190512"/>
        <n v="124827"/>
        <n v="101577"/>
        <n v="105223"/>
        <n v="94815"/>
        <n v="114893"/>
        <n v="80622"/>
        <n v="246589"/>
        <n v="119397"/>
        <n v="150666"/>
        <n v="148035"/>
        <n v="158898"/>
        <n v="89659"/>
        <n v="171487"/>
        <n v="258498"/>
        <n v="146961"/>
        <n v="85369"/>
        <n v="67489"/>
        <n v="166259"/>
        <n v="47032"/>
        <n v="98427"/>
        <n v="47387"/>
        <n v="176710"/>
        <n v="95960"/>
        <n v="216195"/>
      </sharedItems>
    </cacheField>
    <cacheField name="Bonus %" numFmtId="0">
      <sharedItems containsSemiMixedTypes="0" containsString="0" containsNumber="1" minValue="0" maxValue="0.4" count="37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</sharedItems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0">
      <sharedItems count="84">
        <s v="16-10-2021"/>
        <s v="0"/>
        <s v="20-05-2021"/>
        <s v="09-03-2020"/>
        <s v="16-07-2017"/>
        <s v="08-07-2020"/>
        <s v="24-06-2021"/>
        <s v="22-01-2014"/>
        <s v="26-09-2021"/>
        <s v="27-03-2014"/>
        <s v="08-10-2017"/>
        <s v="21-12-2020"/>
        <s v="22-12-2019"/>
        <s v="12-10-2018"/>
        <s v="01-05-2021"/>
        <s v="13-12-2013"/>
        <s v="25-09-2017"/>
        <s v="15-01-2010"/>
        <s v="05-06-2013"/>
        <s v="17-07-2020"/>
        <s v="25-09-2020"/>
        <s v="17-06-2008"/>
        <s v="10-11-2021"/>
        <s v="03-10-2020"/>
        <s v="27-07-2021"/>
        <s v="14-04-2005"/>
        <s v="24-04-2020"/>
        <s v="03-10-2016"/>
        <s v="11-10-1998"/>
        <s v="02-01-2003"/>
        <s v="16-08-2007"/>
        <s v="11-12-2019"/>
        <s v="04-08-2019"/>
        <s v="26-12-2011"/>
        <s v="08-08-2015"/>
        <s v="12-07-2020"/>
        <s v="15-05-2004"/>
        <s v="11-08-2017"/>
        <s v="11-04-2022"/>
        <s v="30-11-2015"/>
        <s v="18-05-2022"/>
        <s v="18-05-2021"/>
        <s v="10-04-2022"/>
        <s v="07-01-2021"/>
        <s v="09-05-2019"/>
        <s v="22-09-2017"/>
        <s v="02-02-2021"/>
        <s v="09-06-2015"/>
        <s v="20-06-2022"/>
        <s v="08-03-2021"/>
        <s v="18-12-1994"/>
        <s v="22-10-2021"/>
        <s v="03-04-2019"/>
        <s v="12-12-2020"/>
        <s v="03-06-2022"/>
        <s v="06-12-2009"/>
        <s v="22-12-2017"/>
        <s v="26-10-2014"/>
        <s v="09-05-2018"/>
        <s v="17-08-2022"/>
        <s v="24-05-2021"/>
        <s v="09-06-2020"/>
        <s v="08-04-2007"/>
        <s v="22-04-2006"/>
        <s v="30-05-2008"/>
        <s v="20-04-2022"/>
        <s v="20-04-2021"/>
        <s v="25-12-2014"/>
        <s v="09-07-2021"/>
        <s v="09-12-2017"/>
        <s v="16-03-2016"/>
        <s v="14-12-1996"/>
        <s v="23-05-2019"/>
        <s v="09-04-2021"/>
        <s v="04-02-2020"/>
        <s v="31-05-2018"/>
        <s v="14-08-2021"/>
        <s v="15-01-2021"/>
        <s v="24-05-2004"/>
        <s v="02-03-2021"/>
        <s v="26-03-2017"/>
        <s v="14-03-2019"/>
        <s v="27-11-2004"/>
        <s v="08-01-20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Research &amp; Development"/>
    <s v="Female"/>
    <s v="Black"/>
    <n v="55"/>
    <d v="2016-04-08T00:00:00"/>
    <n v="141604"/>
    <n v="0.15"/>
    <x v="0"/>
    <s v="Seattle"/>
    <d v="2021-10-16T00:00:00"/>
  </r>
  <r>
    <x v="1"/>
    <x v="0"/>
    <s v="Manufacturing"/>
    <s v="Male"/>
    <s v="Asian"/>
    <n v="59"/>
    <d v="1997-11-29T00:00:00"/>
    <n v="99975"/>
    <n v="0"/>
    <x v="1"/>
    <s v="Chongqing"/>
    <s v=""/>
  </r>
  <r>
    <x v="2"/>
    <x v="1"/>
    <s v="Speciality Products"/>
    <s v="Female"/>
    <s v="Caucasian"/>
    <n v="50"/>
    <d v="2006-10-26T00:00:00"/>
    <n v="163099"/>
    <n v="0.2"/>
    <x v="0"/>
    <s v="Chicago"/>
    <s v=""/>
  </r>
  <r>
    <x v="3"/>
    <x v="0"/>
    <s v="Manufacturing"/>
    <s v="Female"/>
    <s v="Caucasian"/>
    <n v="26"/>
    <d v="2019-09-27T00:00:00"/>
    <n v="84913"/>
    <n v="7.0000000000000007E-2"/>
    <x v="0"/>
    <s v="Chicago"/>
    <s v=""/>
  </r>
  <r>
    <x v="4"/>
    <x v="1"/>
    <s v="Manufacturing"/>
    <s v="Male"/>
    <s v="Asian"/>
    <n v="55"/>
    <d v="1995-11-20T00:00:00"/>
    <n v="95409"/>
    <n v="0"/>
    <x v="0"/>
    <s v="Phoenix"/>
    <s v=""/>
  </r>
  <r>
    <x v="5"/>
    <x v="2"/>
    <s v="Corporate"/>
    <s v="Male"/>
    <s v="Asian"/>
    <n v="57"/>
    <d v="2017-01-24T00:00:00"/>
    <n v="50994"/>
    <n v="0"/>
    <x v="1"/>
    <s v="Chongqing"/>
    <s v=""/>
  </r>
  <r>
    <x v="6"/>
    <x v="0"/>
    <s v="Corporate"/>
    <s v="Female"/>
    <s v="Caucasian"/>
    <n v="27"/>
    <d v="2020-07-01T00:00:00"/>
    <n v="119746"/>
    <n v="0.1"/>
    <x v="0"/>
    <s v="Phoenix"/>
    <s v=""/>
  </r>
  <r>
    <x v="7"/>
    <x v="1"/>
    <s v="Manufacturing"/>
    <s v="Male"/>
    <s v="Black"/>
    <n v="25"/>
    <d v="2020-05-16T00:00:00"/>
    <n v="41336"/>
    <n v="0"/>
    <x v="0"/>
    <s v="Miami"/>
    <d v="2021-05-20T00:00:00"/>
  </r>
  <r>
    <x v="6"/>
    <x v="3"/>
    <s v="Manufacturing"/>
    <s v="Male"/>
    <s v="Caucasian"/>
    <n v="29"/>
    <d v="2019-01-25T00:00:00"/>
    <n v="113527"/>
    <n v="0.06"/>
    <x v="0"/>
    <s v="Austin"/>
    <s v=""/>
  </r>
  <r>
    <x v="4"/>
    <x v="1"/>
    <s v="Speciality Products"/>
    <s v="Female"/>
    <s v="Caucasian"/>
    <n v="34"/>
    <d v="2018-06-13T00:00:00"/>
    <n v="77203"/>
    <n v="0"/>
    <x v="0"/>
    <s v="Chicago"/>
    <s v=""/>
  </r>
  <r>
    <x v="0"/>
    <x v="4"/>
    <s v="Manufacturing"/>
    <s v="Female"/>
    <s v="Asian"/>
    <n v="36"/>
    <d v="2009-02-11T00:00:00"/>
    <n v="157333"/>
    <n v="0.15"/>
    <x v="0"/>
    <s v="Miami"/>
    <s v=""/>
  </r>
  <r>
    <x v="8"/>
    <x v="5"/>
    <s v="Speciality Products"/>
    <s v="Female"/>
    <s v="Caucasian"/>
    <n v="27"/>
    <d v="2021-10-21T00:00:00"/>
    <n v="109851"/>
    <n v="0"/>
    <x v="0"/>
    <s v="Seattle"/>
    <s v=""/>
  </r>
  <r>
    <x v="6"/>
    <x v="4"/>
    <s v="Manufacturing"/>
    <s v="Male"/>
    <s v="Caucasian"/>
    <n v="59"/>
    <d v="1999-03-14T00:00:00"/>
    <n v="105086"/>
    <n v="0.09"/>
    <x v="0"/>
    <s v="Austin"/>
    <s v=""/>
  </r>
  <r>
    <x v="0"/>
    <x v="1"/>
    <s v="Research &amp; Development"/>
    <s v="Female"/>
    <s v="Asian"/>
    <n v="51"/>
    <d v="2021-06-10T00:00:00"/>
    <n v="146742"/>
    <n v="0.1"/>
    <x v="1"/>
    <s v="Shanghai"/>
    <s v=""/>
  </r>
  <r>
    <x v="4"/>
    <x v="3"/>
    <s v="Speciality Products"/>
    <s v="Male"/>
    <s v="Asian"/>
    <n v="31"/>
    <d v="2017-11-04T00:00:00"/>
    <n v="97078"/>
    <n v="0"/>
    <x v="0"/>
    <s v="Austin"/>
    <d v="2020-03-09T00:00:00"/>
  </r>
  <r>
    <x v="9"/>
    <x v="6"/>
    <s v="Research &amp; Development"/>
    <s v="Female"/>
    <s v="Asian"/>
    <n v="41"/>
    <d v="2013-03-13T00:00:00"/>
    <n v="249270"/>
    <n v="0.3"/>
    <x v="0"/>
    <s v="Seattle"/>
    <s v=""/>
  </r>
  <r>
    <x v="2"/>
    <x v="1"/>
    <s v="Research &amp; Development"/>
    <s v="Female"/>
    <s v="Black"/>
    <n v="65"/>
    <d v="2002-03-04T00:00:00"/>
    <n v="175837"/>
    <n v="0.2"/>
    <x v="0"/>
    <s v="Phoenix"/>
    <s v=""/>
  </r>
  <r>
    <x v="0"/>
    <x v="6"/>
    <s v="Speciality Products"/>
    <s v="Female"/>
    <s v="Latino"/>
    <n v="64"/>
    <d v="2003-12-01T00:00:00"/>
    <n v="154828"/>
    <n v="0.13"/>
    <x v="0"/>
    <s v="Seattle"/>
    <s v=""/>
  </r>
  <r>
    <x v="2"/>
    <x v="0"/>
    <s v="Corporate"/>
    <s v="Male"/>
    <s v="Caucasian"/>
    <n v="64"/>
    <d v="2013-11-03T00:00:00"/>
    <n v="186503"/>
    <n v="0.24"/>
    <x v="0"/>
    <s v="Columbus"/>
    <s v=""/>
  </r>
  <r>
    <x v="2"/>
    <x v="2"/>
    <s v="Research &amp; Development"/>
    <s v="Male"/>
    <s v="Asian"/>
    <n v="45"/>
    <d v="2002-07-09T00:00:00"/>
    <n v="166331"/>
    <n v="0.18"/>
    <x v="1"/>
    <s v="Chongqing"/>
    <s v=""/>
  </r>
  <r>
    <x v="0"/>
    <x v="0"/>
    <s v="Manufacturing"/>
    <s v="Male"/>
    <s v="Latino"/>
    <n v="56"/>
    <d v="2012-01-09T00:00:00"/>
    <n v="146140"/>
    <n v="0.1"/>
    <x v="2"/>
    <s v="Manaus"/>
    <s v=""/>
  </r>
  <r>
    <x v="2"/>
    <x v="2"/>
    <s v="Manufacturing"/>
    <s v="Female"/>
    <s v="Latino"/>
    <n v="36"/>
    <d v="2021-04-02T00:00:00"/>
    <n v="151703"/>
    <n v="0.21"/>
    <x v="0"/>
    <s v="Miami"/>
    <s v=""/>
  </r>
  <r>
    <x v="2"/>
    <x v="0"/>
    <s v="Research &amp; Development"/>
    <s v="Male"/>
    <s v="Latino"/>
    <n v="59"/>
    <d v="2002-05-24T00:00:00"/>
    <n v="172787"/>
    <n v="0.28000000000000003"/>
    <x v="2"/>
    <s v="Rio de Janerio"/>
    <s v=""/>
  </r>
  <r>
    <x v="7"/>
    <x v="2"/>
    <s v="Speciality Products"/>
    <s v="Male"/>
    <s v="Caucasian"/>
    <n v="37"/>
    <d v="2019-09-05T00:00:00"/>
    <n v="49998"/>
    <n v="0"/>
    <x v="0"/>
    <s v="Seattle"/>
    <s v=""/>
  </r>
  <r>
    <x v="9"/>
    <x v="2"/>
    <s v="Speciality Products"/>
    <s v="Male"/>
    <s v="Asian"/>
    <n v="44"/>
    <d v="2014-03-02T00:00:00"/>
    <n v="207172"/>
    <n v="0.31"/>
    <x v="1"/>
    <s v="Chongqing"/>
    <s v=""/>
  </r>
  <r>
    <x v="2"/>
    <x v="4"/>
    <s v="Speciality Products"/>
    <s v="Male"/>
    <s v="Black"/>
    <n v="41"/>
    <d v="2015-04-17T00:00:00"/>
    <n v="152239"/>
    <n v="0.23"/>
    <x v="0"/>
    <s v="Columbus"/>
    <s v=""/>
  </r>
  <r>
    <x v="10"/>
    <x v="5"/>
    <s v="Corporate"/>
    <s v="Female"/>
    <s v="Latino"/>
    <n v="56"/>
    <d v="2005-02-05T00:00:00"/>
    <n v="98581"/>
    <n v="0"/>
    <x v="2"/>
    <s v="Rio de Janerio"/>
    <s v=""/>
  </r>
  <r>
    <x v="9"/>
    <x v="5"/>
    <s v="Speciality Products"/>
    <s v="Male"/>
    <s v="Asian"/>
    <n v="43"/>
    <d v="2004-06-07T00:00:00"/>
    <n v="246231"/>
    <n v="0.31"/>
    <x v="0"/>
    <s v="Seattle"/>
    <s v=""/>
  </r>
  <r>
    <x v="11"/>
    <x v="5"/>
    <s v="Speciality Products"/>
    <s v="Male"/>
    <s v="Asian"/>
    <n v="64"/>
    <d v="1996-12-04T00:00:00"/>
    <n v="99354"/>
    <n v="0.12"/>
    <x v="1"/>
    <s v="Beijing"/>
    <s v=""/>
  </r>
  <r>
    <x v="9"/>
    <x v="0"/>
    <s v="Corporate"/>
    <s v="Male"/>
    <s v="Asian"/>
    <n v="63"/>
    <d v="2012-05-11T00:00:00"/>
    <n v="231141"/>
    <n v="0.34"/>
    <x v="1"/>
    <s v="Beijing"/>
    <s v=""/>
  </r>
  <r>
    <x v="12"/>
    <x v="0"/>
    <s v="Research &amp; Development"/>
    <s v="Male"/>
    <s v="Asian"/>
    <n v="28"/>
    <d v="2017-06-25T00:00:00"/>
    <n v="54775"/>
    <n v="0"/>
    <x v="0"/>
    <s v="Columbus"/>
    <s v=""/>
  </r>
  <r>
    <x v="7"/>
    <x v="1"/>
    <s v="Manufacturing"/>
    <s v="Male"/>
    <s v="Latino"/>
    <n v="65"/>
    <d v="2004-05-16T00:00:00"/>
    <n v="55499"/>
    <n v="0"/>
    <x v="2"/>
    <s v="Manaus"/>
    <s v=""/>
  </r>
  <r>
    <x v="13"/>
    <x v="2"/>
    <s v="Research &amp; Development"/>
    <s v="Male"/>
    <s v="Caucasian"/>
    <n v="61"/>
    <d v="2008-07-11T00:00:00"/>
    <n v="66521"/>
    <n v="0"/>
    <x v="0"/>
    <s v="Seattle"/>
    <s v=""/>
  </r>
  <r>
    <x v="5"/>
    <x v="2"/>
    <s v="Speciality Products"/>
    <s v="Male"/>
    <s v="Asian"/>
    <n v="30"/>
    <d v="2016-09-29T00:00:00"/>
    <n v="59100"/>
    <n v="0"/>
    <x v="1"/>
    <s v="Chongqing"/>
    <s v=""/>
  </r>
  <r>
    <x v="7"/>
    <x v="1"/>
    <s v="Research &amp; Development"/>
    <s v="Female"/>
    <s v="Caucasian"/>
    <n v="27"/>
    <d v="2018-05-06T00:00:00"/>
    <n v="49011"/>
    <n v="0"/>
    <x v="0"/>
    <s v="Chicago"/>
    <s v=""/>
  </r>
  <r>
    <x v="14"/>
    <x v="0"/>
    <s v="Manufacturing"/>
    <s v="Female"/>
    <s v="Caucasian"/>
    <n v="32"/>
    <d v="2014-02-11T00:00:00"/>
    <n v="99575"/>
    <n v="0"/>
    <x v="0"/>
    <s v="Austin"/>
    <s v=""/>
  </r>
  <r>
    <x v="8"/>
    <x v="5"/>
    <s v="Manufacturing"/>
    <s v="Female"/>
    <s v="Asian"/>
    <n v="34"/>
    <d v="2019-12-16T00:00:00"/>
    <n v="99989"/>
    <n v="0"/>
    <x v="1"/>
    <s v="Chengdu"/>
    <s v=""/>
  </r>
  <r>
    <x v="9"/>
    <x v="6"/>
    <s v="Research &amp; Development"/>
    <s v="Male"/>
    <s v="Caucasian"/>
    <n v="27"/>
    <d v="2019-10-20T00:00:00"/>
    <n v="256420"/>
    <n v="0.3"/>
    <x v="0"/>
    <s v="Phoenix"/>
    <s v=""/>
  </r>
  <r>
    <x v="1"/>
    <x v="0"/>
    <s v="Manufacturing"/>
    <s v="Female"/>
    <s v="Latino"/>
    <n v="35"/>
    <d v="2013-05-15T00:00:00"/>
    <n v="78940"/>
    <n v="0"/>
    <x v="0"/>
    <s v="Miami"/>
    <s v=""/>
  </r>
  <r>
    <x v="14"/>
    <x v="0"/>
    <s v="Corporate"/>
    <s v="Female"/>
    <s v="Latino"/>
    <n v="57"/>
    <d v="1994-01-03T00:00:00"/>
    <n v="82872"/>
    <n v="0"/>
    <x v="2"/>
    <s v="Manaus"/>
    <s v=""/>
  </r>
  <r>
    <x v="15"/>
    <x v="4"/>
    <s v="Speciality Products"/>
    <s v="Male"/>
    <s v="Asian"/>
    <n v="30"/>
    <d v="2017-05-29T00:00:00"/>
    <n v="86317"/>
    <n v="0"/>
    <x v="1"/>
    <s v="Chengdu"/>
    <d v="2017-07-16T00:00:00"/>
  </r>
  <r>
    <x v="6"/>
    <x v="6"/>
    <s v="Speciality Products"/>
    <s v="Female"/>
    <s v="Caucasian"/>
    <n v="53"/>
    <d v="2013-11-23T00:00:00"/>
    <n v="113135"/>
    <n v="0.05"/>
    <x v="0"/>
    <s v="Austin"/>
    <s v=""/>
  </r>
  <r>
    <x v="9"/>
    <x v="0"/>
    <s v="Speciality Products"/>
    <s v="Male"/>
    <s v="Caucasian"/>
    <n v="52"/>
    <d v="2005-11-08T00:00:00"/>
    <n v="199808"/>
    <n v="0.32"/>
    <x v="0"/>
    <s v="Seattle"/>
    <s v=""/>
  </r>
  <r>
    <x v="5"/>
    <x v="2"/>
    <s v="Speciality Products"/>
    <s v="Male"/>
    <s v="Asian"/>
    <n v="37"/>
    <d v="2013-11-14T00:00:00"/>
    <n v="56037"/>
    <n v="0"/>
    <x v="1"/>
    <s v="Shanghai"/>
    <s v=""/>
  </r>
  <r>
    <x v="0"/>
    <x v="6"/>
    <s v="Research &amp; Development"/>
    <s v="Female"/>
    <s v="Caucasian"/>
    <n v="29"/>
    <d v="2019-05-24T00:00:00"/>
    <n v="122350"/>
    <n v="0.12"/>
    <x v="0"/>
    <s v="Phoenix"/>
    <s v=""/>
  </r>
  <r>
    <x v="14"/>
    <x v="0"/>
    <s v="Research &amp; Development"/>
    <s v="Male"/>
    <s v="Caucasian"/>
    <n v="40"/>
    <d v="2010-11-04T00:00:00"/>
    <n v="92952"/>
    <n v="0"/>
    <x v="0"/>
    <s v="Seattle"/>
    <s v=""/>
  </r>
  <r>
    <x v="3"/>
    <x v="0"/>
    <s v="Corporate"/>
    <s v="Male"/>
    <s v="Latino"/>
    <n v="32"/>
    <d v="2013-03-20T00:00:00"/>
    <n v="79921"/>
    <n v="0.05"/>
    <x v="0"/>
    <s v="Austin"/>
    <s v=""/>
  </r>
  <r>
    <x v="2"/>
    <x v="0"/>
    <s v="Research &amp; Development"/>
    <s v="Female"/>
    <s v="Black"/>
    <n v="37"/>
    <d v="2009-09-20T00:00:00"/>
    <n v="167199"/>
    <n v="0.2"/>
    <x v="0"/>
    <s v="Seattle"/>
    <s v=""/>
  </r>
  <r>
    <x v="10"/>
    <x v="5"/>
    <s v="Research &amp; Development"/>
    <s v="Male"/>
    <s v="Caucasian"/>
    <n v="52"/>
    <d v="2012-10-17T00:00:00"/>
    <n v="71476"/>
    <n v="0"/>
    <x v="0"/>
    <s v="Phoenix"/>
    <s v=""/>
  </r>
  <r>
    <x v="2"/>
    <x v="5"/>
    <s v="Manufacturing"/>
    <s v="Female"/>
    <s v="Caucasian"/>
    <n v="45"/>
    <d v="2014-10-29T00:00:00"/>
    <n v="189420"/>
    <n v="0.2"/>
    <x v="0"/>
    <s v="Seattle"/>
    <s v=""/>
  </r>
  <r>
    <x v="16"/>
    <x v="4"/>
    <s v="Research &amp; Development"/>
    <s v="Female"/>
    <s v="Caucasian"/>
    <n v="64"/>
    <d v="2001-10-20T00:00:00"/>
    <n v="64057"/>
    <n v="0"/>
    <x v="0"/>
    <s v="Phoenix"/>
    <s v=""/>
  </r>
  <r>
    <x v="13"/>
    <x v="6"/>
    <s v="Manufacturing"/>
    <s v="Female"/>
    <s v="Black"/>
    <n v="27"/>
    <d v="2021-09-21T00:00:00"/>
    <n v="68728"/>
    <n v="0"/>
    <x v="0"/>
    <s v="Phoenix"/>
    <s v=""/>
  </r>
  <r>
    <x v="0"/>
    <x v="0"/>
    <s v="Manufacturing"/>
    <s v="Female"/>
    <s v="Asian"/>
    <n v="25"/>
    <d v="2021-07-02T00:00:00"/>
    <n v="125633"/>
    <n v="0.11"/>
    <x v="1"/>
    <s v="Beijing"/>
    <s v=""/>
  </r>
  <r>
    <x v="13"/>
    <x v="6"/>
    <s v="Manufacturing"/>
    <s v="Male"/>
    <s v="Latino"/>
    <n v="35"/>
    <d v="2011-05-15T00:00:00"/>
    <n v="66889"/>
    <n v="0"/>
    <x v="0"/>
    <s v="Columbus"/>
    <s v=""/>
  </r>
  <r>
    <x v="2"/>
    <x v="3"/>
    <s v="Research &amp; Development"/>
    <s v="Female"/>
    <s v="Asian"/>
    <n v="36"/>
    <d v="2015-09-29T00:00:00"/>
    <n v="178700"/>
    <n v="0.28999999999999998"/>
    <x v="0"/>
    <s v="Seattle"/>
    <s v=""/>
  </r>
  <r>
    <x v="17"/>
    <x v="5"/>
    <s v="Research &amp; Development"/>
    <s v="Female"/>
    <s v="Caucasian"/>
    <n v="33"/>
    <d v="2018-12-22T00:00:00"/>
    <n v="83990"/>
    <n v="0"/>
    <x v="0"/>
    <s v="Chicago"/>
    <s v=""/>
  </r>
  <r>
    <x v="18"/>
    <x v="5"/>
    <s v="Corporate"/>
    <s v="Female"/>
    <s v="Caucasian"/>
    <n v="52"/>
    <d v="2005-12-10T00:00:00"/>
    <n v="102043"/>
    <n v="0"/>
    <x v="0"/>
    <s v="Chicago"/>
    <s v=""/>
  </r>
  <r>
    <x v="19"/>
    <x v="5"/>
    <s v="Manufacturing"/>
    <s v="Female"/>
    <s v="Asian"/>
    <n v="46"/>
    <d v="2001-05-30T00:00:00"/>
    <n v="90678"/>
    <n v="0"/>
    <x v="0"/>
    <s v="Columbus"/>
    <s v=""/>
  </r>
  <r>
    <x v="20"/>
    <x v="4"/>
    <s v="Manufacturing"/>
    <s v="Female"/>
    <s v="Black"/>
    <n v="46"/>
    <d v="2008-08-21T00:00:00"/>
    <n v="59067"/>
    <n v="0"/>
    <x v="0"/>
    <s v="Miami"/>
    <s v=""/>
  </r>
  <r>
    <x v="0"/>
    <x v="6"/>
    <s v="Research &amp; Development"/>
    <s v="Male"/>
    <s v="Asian"/>
    <n v="45"/>
    <d v="2021-03-11T00:00:00"/>
    <n v="135062"/>
    <n v="0.15"/>
    <x v="1"/>
    <s v="Chengdu"/>
    <s v=""/>
  </r>
  <r>
    <x v="0"/>
    <x v="0"/>
    <s v="Corporate"/>
    <s v="Female"/>
    <s v="Latino"/>
    <n v="55"/>
    <d v="2006-08-16T00:00:00"/>
    <n v="159044"/>
    <n v="0.1"/>
    <x v="2"/>
    <s v="Manaus"/>
    <s v=""/>
  </r>
  <r>
    <x v="4"/>
    <x v="3"/>
    <s v="Manufacturing"/>
    <s v="Female"/>
    <s v="Latino"/>
    <n v="44"/>
    <d v="2019-01-02T00:00:00"/>
    <n v="74691"/>
    <n v="0"/>
    <x v="2"/>
    <s v="Manaus"/>
    <d v="2020-07-08T00:00:00"/>
  </r>
  <r>
    <x v="11"/>
    <x v="5"/>
    <s v="Corporate"/>
    <s v="Female"/>
    <s v="Latino"/>
    <n v="44"/>
    <d v="2008-12-18T00:00:00"/>
    <n v="92753"/>
    <n v="0.13"/>
    <x v="0"/>
    <s v="Austin"/>
    <d v="2021-06-24T00:00:00"/>
  </r>
  <r>
    <x v="9"/>
    <x v="4"/>
    <s v="Speciality Products"/>
    <s v="Male"/>
    <s v="Black"/>
    <n v="45"/>
    <d v="2013-08-07T00:00:00"/>
    <n v="236946"/>
    <n v="0.37"/>
    <x v="0"/>
    <s v="Seattle"/>
    <s v=""/>
  </r>
  <r>
    <x v="7"/>
    <x v="1"/>
    <s v="Corporate"/>
    <s v="Female"/>
    <s v="Black"/>
    <n v="36"/>
    <d v="2021-08-27T00:00:00"/>
    <n v="48906"/>
    <n v="0"/>
    <x v="0"/>
    <s v="Miami"/>
    <s v=""/>
  </r>
  <r>
    <x v="4"/>
    <x v="2"/>
    <s v="Corporate"/>
    <s v="Female"/>
    <s v="Caucasian"/>
    <n v="38"/>
    <d v="2008-01-27T00:00:00"/>
    <n v="80024"/>
    <n v="0"/>
    <x v="0"/>
    <s v="Columbus"/>
    <s v=""/>
  </r>
  <r>
    <x v="16"/>
    <x v="4"/>
    <s v="Speciality Products"/>
    <s v="Female"/>
    <s v="Caucasian"/>
    <n v="41"/>
    <d v="2009-10-23T00:00:00"/>
    <n v="54415"/>
    <n v="0"/>
    <x v="0"/>
    <s v="Seattle"/>
    <d v="2014-01-22T00:00:00"/>
  </r>
  <r>
    <x v="6"/>
    <x v="6"/>
    <s v="Research &amp; Development"/>
    <s v="Female"/>
    <s v="Asian"/>
    <n v="30"/>
    <d v="2016-04-24T00:00:00"/>
    <n v="120341"/>
    <n v="7.0000000000000007E-2"/>
    <x v="0"/>
    <s v="Seattle"/>
    <s v=""/>
  </r>
  <r>
    <x v="9"/>
    <x v="0"/>
    <s v="Speciality Products"/>
    <s v="Female"/>
    <s v="Latino"/>
    <n v="43"/>
    <d v="2009-08-04T00:00:00"/>
    <n v="208415"/>
    <n v="0.35"/>
    <x v="0"/>
    <s v="Seattle"/>
    <s v=""/>
  </r>
  <r>
    <x v="21"/>
    <x v="0"/>
    <s v="Speciality Products"/>
    <s v="Female"/>
    <s v="Asian"/>
    <n v="32"/>
    <d v="2020-01-05T00:00:00"/>
    <n v="78844"/>
    <n v="0"/>
    <x v="0"/>
    <s v="Seattle"/>
    <s v=""/>
  </r>
  <r>
    <x v="17"/>
    <x v="5"/>
    <s v="Manufacturing"/>
    <s v="Male"/>
    <s v="Caucasian"/>
    <n v="58"/>
    <d v="2002-05-23T00:00:00"/>
    <n v="76354"/>
    <n v="0"/>
    <x v="0"/>
    <s v="Phoenix"/>
    <d v="2021-09-26T00:00:00"/>
  </r>
  <r>
    <x v="2"/>
    <x v="1"/>
    <s v="Speciality Products"/>
    <s v="Female"/>
    <s v="Latino"/>
    <n v="37"/>
    <d v="2019-01-28T00:00:00"/>
    <n v="165927"/>
    <n v="0.2"/>
    <x v="0"/>
    <s v="Phoenix"/>
    <s v=""/>
  </r>
  <r>
    <x v="6"/>
    <x v="3"/>
    <s v="Speciality Products"/>
    <s v="Female"/>
    <s v="Latino"/>
    <n v="38"/>
    <d v="2021-11-16T00:00:00"/>
    <n v="109812"/>
    <n v="0.09"/>
    <x v="2"/>
    <s v="Manaus"/>
    <s v=""/>
  </r>
  <r>
    <x v="8"/>
    <x v="5"/>
    <s v="Corporate"/>
    <s v="Male"/>
    <s v="Asian"/>
    <n v="55"/>
    <d v="1998-09-03T00:00:00"/>
    <n v="86299"/>
    <n v="0"/>
    <x v="0"/>
    <s v="Seattle"/>
    <s v=""/>
  </r>
  <r>
    <x v="9"/>
    <x v="6"/>
    <s v="Research &amp; Development"/>
    <s v="Male"/>
    <s v="Latino"/>
    <n v="57"/>
    <d v="2003-07-26T00:00:00"/>
    <n v="206624"/>
    <n v="0.4"/>
    <x v="2"/>
    <s v="Sao Paulo"/>
    <s v=""/>
  </r>
  <r>
    <x v="12"/>
    <x v="0"/>
    <s v="Manufacturing"/>
    <s v="Male"/>
    <s v="Latino"/>
    <n v="36"/>
    <d v="2010-12-23T00:00:00"/>
    <n v="53215"/>
    <n v="0"/>
    <x v="2"/>
    <s v="Sao Paulo"/>
    <d v="2014-03-27T00:00:00"/>
  </r>
  <r>
    <x v="22"/>
    <x v="5"/>
    <s v="Research &amp; Development"/>
    <s v="Female"/>
    <s v="Asian"/>
    <n v="30"/>
    <d v="2017-05-22T00:00:00"/>
    <n v="86858"/>
    <n v="0"/>
    <x v="1"/>
    <s v="Chongqing"/>
    <d v="2017-10-08T00:00:00"/>
  </r>
  <r>
    <x v="3"/>
    <x v="0"/>
    <s v="Manufacturing"/>
    <s v="Male"/>
    <s v="Asian"/>
    <n v="40"/>
    <d v="2007-07-02T00:00:00"/>
    <n v="93971"/>
    <n v="0.08"/>
    <x v="1"/>
    <s v="Chongqing"/>
    <s v=""/>
  </r>
  <r>
    <x v="13"/>
    <x v="1"/>
    <s v="Corporate"/>
    <s v="Male"/>
    <s v="Latino"/>
    <n v="34"/>
    <d v="2015-06-27T00:00:00"/>
    <n v="57008"/>
    <n v="0"/>
    <x v="0"/>
    <s v="Phoenix"/>
    <s v=""/>
  </r>
  <r>
    <x v="0"/>
    <x v="1"/>
    <s v="Manufacturing"/>
    <s v="Male"/>
    <s v="Latino"/>
    <n v="60"/>
    <d v="2015-09-23T00:00:00"/>
    <n v="141899"/>
    <n v="0.15"/>
    <x v="0"/>
    <s v="Phoenix"/>
    <s v=""/>
  </r>
  <r>
    <x v="13"/>
    <x v="6"/>
    <s v="Corporate"/>
    <s v="Male"/>
    <s v="Black"/>
    <n v="41"/>
    <d v="2016-09-13T00:00:00"/>
    <n v="64847"/>
    <n v="0"/>
    <x v="0"/>
    <s v="Miami"/>
    <s v=""/>
  </r>
  <r>
    <x v="11"/>
    <x v="5"/>
    <s v="Research &amp; Development"/>
    <s v="Male"/>
    <s v="Caucasian"/>
    <n v="53"/>
    <d v="1992-04-08T00:00:00"/>
    <n v="116878"/>
    <n v="0.11"/>
    <x v="0"/>
    <s v="Miami"/>
    <s v=""/>
  </r>
  <r>
    <x v="10"/>
    <x v="5"/>
    <s v="Speciality Products"/>
    <s v="Male"/>
    <s v="Black"/>
    <n v="45"/>
    <d v="2005-02-05T00:00:00"/>
    <n v="70505"/>
    <n v="0"/>
    <x v="0"/>
    <s v="Austin"/>
    <s v=""/>
  </r>
  <r>
    <x v="2"/>
    <x v="5"/>
    <s v="Research &amp; Development"/>
    <s v="Female"/>
    <s v="Latino"/>
    <n v="30"/>
    <d v="2016-05-22T00:00:00"/>
    <n v="189702"/>
    <n v="0.28000000000000003"/>
    <x v="2"/>
    <s v="Manaus"/>
    <d v="2020-12-21T00:00:00"/>
  </r>
  <r>
    <x v="2"/>
    <x v="3"/>
    <s v="Speciality Products"/>
    <s v="Male"/>
    <s v="Caucasian"/>
    <n v="26"/>
    <d v="2020-07-28T00:00:00"/>
    <n v="180664"/>
    <n v="0.27"/>
    <x v="0"/>
    <s v="Chicago"/>
    <s v=""/>
  </r>
  <r>
    <x v="20"/>
    <x v="4"/>
    <s v="Manufacturing"/>
    <s v="Female"/>
    <s v="Asian"/>
    <n v="45"/>
    <d v="2003-12-17T00:00:00"/>
    <n v="48345"/>
    <n v="0"/>
    <x v="1"/>
    <s v="Chengdu"/>
    <s v=""/>
  </r>
  <r>
    <x v="2"/>
    <x v="4"/>
    <s v="Manufacturing"/>
    <s v="Male"/>
    <s v="Asian"/>
    <n v="42"/>
    <d v="2014-01-16T00:00:00"/>
    <n v="152214"/>
    <n v="0.3"/>
    <x v="1"/>
    <s v="Beijing"/>
    <s v=""/>
  </r>
  <r>
    <x v="21"/>
    <x v="0"/>
    <s v="Corporate"/>
    <s v="Female"/>
    <s v="Latino"/>
    <n v="41"/>
    <d v="2009-04-28T00:00:00"/>
    <n v="69803"/>
    <n v="0"/>
    <x v="2"/>
    <s v="Manaus"/>
    <s v=""/>
  </r>
  <r>
    <x v="23"/>
    <x v="0"/>
    <s v="Corporate"/>
    <s v="Female"/>
    <s v="Latino"/>
    <n v="48"/>
    <d v="2019-07-04T00:00:00"/>
    <n v="76588"/>
    <n v="0"/>
    <x v="2"/>
    <s v="Rio de Janerio"/>
    <s v=""/>
  </r>
  <r>
    <x v="24"/>
    <x v="0"/>
    <s v="Manufacturing"/>
    <s v="Male"/>
    <s v="Caucasian"/>
    <n v="29"/>
    <d v="2018-12-10T00:00:00"/>
    <n v="84596"/>
    <n v="0"/>
    <x v="0"/>
    <s v="Miami"/>
    <s v=""/>
  </r>
  <r>
    <x v="6"/>
    <x v="6"/>
    <s v="Research &amp; Development"/>
    <s v="Male"/>
    <s v="Asian"/>
    <n v="27"/>
    <d v="2018-09-25T00:00:00"/>
    <n v="114441"/>
    <n v="0.1"/>
    <x v="1"/>
    <s v="Chongqing"/>
    <d v="2019-12-22T00:00:00"/>
  </r>
  <r>
    <x v="0"/>
    <x v="1"/>
    <s v="Speciality Products"/>
    <s v="Female"/>
    <s v="Asian"/>
    <n v="33"/>
    <d v="2018-04-21T00:00:00"/>
    <n v="140402"/>
    <n v="0.15"/>
    <x v="1"/>
    <s v="Beijing"/>
    <s v=""/>
  </r>
  <r>
    <x v="13"/>
    <x v="1"/>
    <s v="Corporate"/>
    <s v="Female"/>
    <s v="Latino"/>
    <n v="26"/>
    <d v="2019-04-23T00:00:00"/>
    <n v="59817"/>
    <n v="0"/>
    <x v="2"/>
    <s v="Sao Paulo"/>
    <s v=""/>
  </r>
  <r>
    <x v="5"/>
    <x v="2"/>
    <s v="Manufacturing"/>
    <s v="Male"/>
    <s v="Asian"/>
    <n v="31"/>
    <d v="2017-07-22T00:00:00"/>
    <n v="55854"/>
    <n v="0"/>
    <x v="0"/>
    <s v="Austin"/>
    <s v=""/>
  </r>
  <r>
    <x v="15"/>
    <x v="4"/>
    <s v="Research &amp; Development"/>
    <s v="Male"/>
    <s v="Asian"/>
    <n v="53"/>
    <d v="2002-11-16T00:00:00"/>
    <n v="95998"/>
    <n v="0"/>
    <x v="0"/>
    <s v="Seattle"/>
    <s v=""/>
  </r>
  <r>
    <x v="0"/>
    <x v="2"/>
    <s v="Manufacturing"/>
    <s v="Female"/>
    <s v="Asian"/>
    <n v="34"/>
    <d v="2015-04-22T00:00:00"/>
    <n v="154941"/>
    <n v="0.13"/>
    <x v="0"/>
    <s v="Phoenix"/>
    <s v=""/>
  </r>
  <r>
    <x v="9"/>
    <x v="1"/>
    <s v="Speciality Products"/>
    <s v="Female"/>
    <s v="Asian"/>
    <n v="54"/>
    <d v="2011-07-10T00:00:00"/>
    <n v="247022"/>
    <n v="0.3"/>
    <x v="1"/>
    <s v="Beijing"/>
    <s v=""/>
  </r>
  <r>
    <x v="23"/>
    <x v="0"/>
    <s v="Manufacturing"/>
    <s v="Female"/>
    <s v="Latino"/>
    <n v="32"/>
    <d v="2021-10-05T00:00:00"/>
    <n v="88072"/>
    <n v="0"/>
    <x v="2"/>
    <s v="Sao Paulo"/>
    <s v=""/>
  </r>
  <r>
    <x v="3"/>
    <x v="0"/>
    <s v="Research &amp; Development"/>
    <s v="Male"/>
    <s v="Asian"/>
    <n v="28"/>
    <d v="2020-05-26T00:00:00"/>
    <n v="67925"/>
    <n v="0.08"/>
    <x v="1"/>
    <s v="Shanghai"/>
    <s v=""/>
  </r>
  <r>
    <x v="9"/>
    <x v="2"/>
    <s v="Manufacturing"/>
    <s v="Female"/>
    <s v="Caucasian"/>
    <n v="31"/>
    <d v="2020-08-20T00:00:00"/>
    <n v="219693"/>
    <n v="0.3"/>
    <x v="0"/>
    <s v="Austin"/>
    <s v=""/>
  </r>
  <r>
    <x v="22"/>
    <x v="5"/>
    <s v="Research &amp; Development"/>
    <s v="Female"/>
    <s v="Caucasian"/>
    <n v="45"/>
    <d v="2013-04-22T00:00:00"/>
    <n v="61773"/>
    <n v="0"/>
    <x v="0"/>
    <s v="Seattle"/>
    <s v=""/>
  </r>
  <r>
    <x v="3"/>
    <x v="0"/>
    <s v="Speciality Products"/>
    <s v="Female"/>
    <s v="Asian"/>
    <n v="48"/>
    <d v="2007-01-09T00:00:00"/>
    <n v="74546"/>
    <n v="0.09"/>
    <x v="0"/>
    <s v="Seattle"/>
    <s v=""/>
  </r>
  <r>
    <x v="25"/>
    <x v="5"/>
    <s v="Speciality Products"/>
    <s v="Male"/>
    <s v="Black"/>
    <n v="56"/>
    <d v="2015-01-27T00:00:00"/>
    <n v="62575"/>
    <n v="0"/>
    <x v="0"/>
    <s v="Miami"/>
    <s v=""/>
  </r>
  <r>
    <x v="2"/>
    <x v="4"/>
    <s v="Corporate"/>
    <s v="Female"/>
    <s v="Asian"/>
    <n v="27"/>
    <d v="2021-02-23T00:00:00"/>
    <n v="199041"/>
    <n v="0.16"/>
    <x v="1"/>
    <s v="Beijing"/>
    <s v=""/>
  </r>
  <r>
    <x v="13"/>
    <x v="3"/>
    <s v="Speciality Products"/>
    <s v="Male"/>
    <s v="Caucasian"/>
    <n v="55"/>
    <d v="2007-04-05T00:00:00"/>
    <n v="52310"/>
    <n v="0"/>
    <x v="0"/>
    <s v="Miami"/>
    <d v="2018-10-12T00:00:00"/>
  </r>
  <r>
    <x v="0"/>
    <x v="1"/>
    <s v="Speciality Products"/>
    <s v="Male"/>
    <s v="Black"/>
    <n v="64"/>
    <d v="2013-06-29T00:00:00"/>
    <n v="159571"/>
    <n v="0.1"/>
    <x v="0"/>
    <s v="Columbus"/>
    <s v=""/>
  </r>
  <r>
    <x v="17"/>
    <x v="5"/>
    <s v="Research &amp; Development"/>
    <s v="Female"/>
    <s v="Latino"/>
    <n v="50"/>
    <d v="1997-10-23T00:00:00"/>
    <n v="91763"/>
    <n v="0"/>
    <x v="0"/>
    <s v="Austin"/>
    <s v=""/>
  </r>
  <r>
    <x v="25"/>
    <x v="5"/>
    <s v="Corporate"/>
    <s v="Female"/>
    <s v="Caucasian"/>
    <n v="51"/>
    <d v="1995-12-22T00:00:00"/>
    <n v="96475"/>
    <n v="0"/>
    <x v="0"/>
    <s v="Austin"/>
    <s v=""/>
  </r>
  <r>
    <x v="8"/>
    <x v="5"/>
    <s v="Manufacturing"/>
    <s v="Male"/>
    <s v="Caucasian"/>
    <n v="36"/>
    <d v="2016-12-02T00:00:00"/>
    <n v="113781"/>
    <n v="0"/>
    <x v="0"/>
    <s v="Columbus"/>
    <s v=""/>
  </r>
  <r>
    <x v="2"/>
    <x v="1"/>
    <s v="Research &amp; Development"/>
    <s v="Male"/>
    <s v="Asian"/>
    <n v="42"/>
    <d v="2003-01-15T00:00:00"/>
    <n v="166599"/>
    <n v="0.26"/>
    <x v="0"/>
    <s v="Seattle"/>
    <s v=""/>
  </r>
  <r>
    <x v="26"/>
    <x v="2"/>
    <s v="Corporate"/>
    <s v="Female"/>
    <s v="Asian"/>
    <n v="41"/>
    <d v="2005-02-15T00:00:00"/>
    <n v="95372"/>
    <n v="0"/>
    <x v="1"/>
    <s v="Shanghai"/>
    <s v=""/>
  </r>
  <r>
    <x v="2"/>
    <x v="0"/>
    <s v="Research &amp; Development"/>
    <s v="Female"/>
    <s v="Asian"/>
    <n v="29"/>
    <d v="2020-08-09T00:00:00"/>
    <n v="161203"/>
    <n v="0.15"/>
    <x v="1"/>
    <s v="Chengdu"/>
    <s v=""/>
  </r>
  <r>
    <x v="27"/>
    <x v="0"/>
    <s v="Manufacturing"/>
    <s v="Female"/>
    <s v="Caucasian"/>
    <n v="44"/>
    <d v="2006-12-13T00:00:00"/>
    <n v="74738"/>
    <n v="0"/>
    <x v="0"/>
    <s v="Miami"/>
    <s v=""/>
  </r>
  <r>
    <x v="2"/>
    <x v="2"/>
    <s v="Research &amp; Development"/>
    <s v="Female"/>
    <s v="Asian"/>
    <n v="41"/>
    <d v="2018-08-10T00:00:00"/>
    <n v="171173"/>
    <n v="0.21"/>
    <x v="0"/>
    <s v="Columbus"/>
    <s v=""/>
  </r>
  <r>
    <x v="9"/>
    <x v="2"/>
    <s v="Corporate"/>
    <s v="Male"/>
    <s v="Latino"/>
    <n v="61"/>
    <d v="2019-09-24T00:00:00"/>
    <n v="201464"/>
    <n v="0.37"/>
    <x v="0"/>
    <s v="Chicago"/>
    <s v=""/>
  </r>
  <r>
    <x v="2"/>
    <x v="4"/>
    <s v="Corporate"/>
    <s v="Male"/>
    <s v="Caucasian"/>
    <n v="50"/>
    <d v="1998-07-22T00:00:00"/>
    <n v="174895"/>
    <n v="0.15"/>
    <x v="0"/>
    <s v="Chicago"/>
    <s v=""/>
  </r>
  <r>
    <x v="0"/>
    <x v="0"/>
    <s v="Manufacturing"/>
    <s v="Female"/>
    <s v="Asian"/>
    <n v="49"/>
    <d v="2006-04-18T00:00:00"/>
    <n v="134486"/>
    <n v="0.14000000000000001"/>
    <x v="0"/>
    <s v="Austin"/>
    <s v=""/>
  </r>
  <r>
    <x v="4"/>
    <x v="1"/>
    <s v="Manufacturing"/>
    <s v="Female"/>
    <s v="Latino"/>
    <n v="60"/>
    <d v="2007-02-24T00:00:00"/>
    <n v="71699"/>
    <n v="0"/>
    <x v="2"/>
    <s v="Manaus"/>
    <s v=""/>
  </r>
  <r>
    <x v="4"/>
    <x v="6"/>
    <s v="Corporate"/>
    <s v="Female"/>
    <s v="Latino"/>
    <n v="42"/>
    <d v="2021-01-02T00:00:00"/>
    <n v="94430"/>
    <n v="0"/>
    <x v="0"/>
    <s v="Seattle"/>
    <s v=""/>
  </r>
  <r>
    <x v="6"/>
    <x v="1"/>
    <s v="Corporate"/>
    <s v="Male"/>
    <s v="Asian"/>
    <n v="39"/>
    <d v="2010-01-14T00:00:00"/>
    <n v="103504"/>
    <n v="7.0000000000000007E-2"/>
    <x v="1"/>
    <s v="Chengdu"/>
    <s v=""/>
  </r>
  <r>
    <x v="14"/>
    <x v="0"/>
    <s v="Manufacturing"/>
    <s v="Female"/>
    <s v="Asian"/>
    <n v="55"/>
    <d v="2005-08-09T00:00:00"/>
    <n v="92771"/>
    <n v="0"/>
    <x v="0"/>
    <s v="Miami"/>
    <s v=""/>
  </r>
  <r>
    <x v="13"/>
    <x v="1"/>
    <s v="Speciality Products"/>
    <s v="Female"/>
    <s v="Latino"/>
    <n v="39"/>
    <d v="2006-04-06T00:00:00"/>
    <n v="71531"/>
    <n v="0"/>
    <x v="0"/>
    <s v="Columbus"/>
    <s v=""/>
  </r>
  <r>
    <x v="21"/>
    <x v="0"/>
    <s v="Speciality Products"/>
    <s v="Male"/>
    <s v="Black"/>
    <n v="28"/>
    <d v="2019-03-06T00:00:00"/>
    <n v="90304"/>
    <n v="0"/>
    <x v="0"/>
    <s v="Chicago"/>
    <s v=""/>
  </r>
  <r>
    <x v="6"/>
    <x v="6"/>
    <s v="Manufacturing"/>
    <s v="Female"/>
    <s v="Caucasian"/>
    <n v="65"/>
    <d v="2011-09-07T00:00:00"/>
    <n v="104903"/>
    <n v="0.1"/>
    <x v="0"/>
    <s v="Columbus"/>
    <s v=""/>
  </r>
  <r>
    <x v="7"/>
    <x v="1"/>
    <s v="Corporate"/>
    <s v="Female"/>
    <s v="Asian"/>
    <n v="52"/>
    <d v="2019-02-19T00:00:00"/>
    <n v="55859"/>
    <n v="0"/>
    <x v="1"/>
    <s v="Beijing"/>
    <s v=""/>
  </r>
  <r>
    <x v="19"/>
    <x v="5"/>
    <s v="Corporate"/>
    <s v="Female"/>
    <s v="Latino"/>
    <n v="62"/>
    <d v="2006-10-12T00:00:00"/>
    <n v="79785"/>
    <n v="0"/>
    <x v="0"/>
    <s v="Austin"/>
    <s v=""/>
  </r>
  <r>
    <x v="4"/>
    <x v="6"/>
    <s v="Corporate"/>
    <s v="Female"/>
    <s v="Asian"/>
    <n v="39"/>
    <d v="2007-11-05T00:00:00"/>
    <n v="99017"/>
    <n v="0"/>
    <x v="1"/>
    <s v="Beijing"/>
    <s v=""/>
  </r>
  <r>
    <x v="28"/>
    <x v="0"/>
    <s v="Manufacturing"/>
    <s v="Female"/>
    <s v="Caucasian"/>
    <n v="63"/>
    <d v="1992-04-01T00:00:00"/>
    <n v="53809"/>
    <n v="0"/>
    <x v="0"/>
    <s v="Phoenix"/>
    <s v=""/>
  </r>
  <r>
    <x v="17"/>
    <x v="5"/>
    <s v="Speciality Products"/>
    <s v="Male"/>
    <s v="Asian"/>
    <n v="27"/>
    <d v="2020-04-16T00:00:00"/>
    <n v="71864"/>
    <n v="0"/>
    <x v="1"/>
    <s v="Chengdu"/>
    <s v=""/>
  </r>
  <r>
    <x v="9"/>
    <x v="1"/>
    <s v="Corporate"/>
    <s v="Female"/>
    <s v="Asian"/>
    <n v="37"/>
    <d v="2011-12-06T00:00:00"/>
    <n v="225558"/>
    <n v="0.33"/>
    <x v="1"/>
    <s v="Shanghai"/>
    <s v=""/>
  </r>
  <r>
    <x v="0"/>
    <x v="0"/>
    <s v="Manufacturing"/>
    <s v="Male"/>
    <s v="Caucasian"/>
    <n v="37"/>
    <d v="2014-02-25T00:00:00"/>
    <n v="128984"/>
    <n v="0.12"/>
    <x v="0"/>
    <s v="Miami"/>
    <d v="2021-05-01T00:00:00"/>
  </r>
  <r>
    <x v="17"/>
    <x v="5"/>
    <s v="Speciality Products"/>
    <s v="Male"/>
    <s v="Latino"/>
    <n v="46"/>
    <d v="1999-06-20T00:00:00"/>
    <n v="96997"/>
    <n v="0"/>
    <x v="2"/>
    <s v="Sao Paulo"/>
    <s v=""/>
  </r>
  <r>
    <x v="2"/>
    <x v="4"/>
    <s v="Manufacturing"/>
    <s v="Female"/>
    <s v="Latino"/>
    <n v="54"/>
    <d v="2018-01-22T00:00:00"/>
    <n v="176294"/>
    <n v="0.28000000000000003"/>
    <x v="0"/>
    <s v="Austin"/>
    <s v=""/>
  </r>
  <r>
    <x v="7"/>
    <x v="2"/>
    <s v="Research &amp; Development"/>
    <s v="Female"/>
    <s v="Asian"/>
    <n v="30"/>
    <d v="2021-02-14T00:00:00"/>
    <n v="48340"/>
    <n v="0"/>
    <x v="1"/>
    <s v="Beijing"/>
    <s v=""/>
  </r>
  <r>
    <x v="9"/>
    <x v="5"/>
    <s v="Corporate"/>
    <s v="Female"/>
    <s v="Latino"/>
    <n v="28"/>
    <d v="2017-07-06T00:00:00"/>
    <n v="240488"/>
    <n v="0.4"/>
    <x v="2"/>
    <s v="Rio de Janerio"/>
    <s v=""/>
  </r>
  <r>
    <x v="14"/>
    <x v="0"/>
    <s v="Manufacturing"/>
    <s v="Male"/>
    <s v="Caucasian"/>
    <n v="40"/>
    <d v="2011-01-22T00:00:00"/>
    <n v="97339"/>
    <n v="0"/>
    <x v="0"/>
    <s v="Austin"/>
    <s v=""/>
  </r>
  <r>
    <x v="9"/>
    <x v="4"/>
    <s v="Manufacturing"/>
    <s v="Female"/>
    <s v="Asian"/>
    <n v="49"/>
    <d v="2003-02-28T00:00:00"/>
    <n v="211291"/>
    <n v="0.37"/>
    <x v="1"/>
    <s v="Chongqing"/>
    <s v=""/>
  </r>
  <r>
    <x v="9"/>
    <x v="2"/>
    <s v="Research &amp; Development"/>
    <s v="Male"/>
    <s v="Latino"/>
    <n v="39"/>
    <d v="2011-08-23T00:00:00"/>
    <n v="249506"/>
    <n v="0.3"/>
    <x v="2"/>
    <s v="Rio de Janerio"/>
    <s v=""/>
  </r>
  <r>
    <x v="10"/>
    <x v="5"/>
    <s v="Speciality Products"/>
    <s v="Male"/>
    <s v="Asian"/>
    <n v="61"/>
    <d v="2002-11-22T00:00:00"/>
    <n v="80950"/>
    <n v="0"/>
    <x v="1"/>
    <s v="Chongqing"/>
    <s v=""/>
  </r>
  <r>
    <x v="18"/>
    <x v="5"/>
    <s v="Research &amp; Development"/>
    <s v="Female"/>
    <s v="Asian"/>
    <n v="46"/>
    <d v="2021-01-10T00:00:00"/>
    <n v="86538"/>
    <n v="0"/>
    <x v="1"/>
    <s v="Chengdu"/>
    <s v=""/>
  </r>
  <r>
    <x v="4"/>
    <x v="6"/>
    <s v="Speciality Products"/>
    <s v="Female"/>
    <s v="Caucasian"/>
    <n v="35"/>
    <d v="2019-09-07T00:00:00"/>
    <n v="70992"/>
    <n v="0"/>
    <x v="0"/>
    <s v="Austin"/>
    <s v=""/>
  </r>
  <r>
    <x v="9"/>
    <x v="5"/>
    <s v="Corporate"/>
    <s v="Male"/>
    <s v="Caucasian"/>
    <n v="33"/>
    <d v="2015-06-18T00:00:00"/>
    <n v="205314"/>
    <n v="0.3"/>
    <x v="0"/>
    <s v="Columbus"/>
    <s v=""/>
  </r>
  <r>
    <x v="9"/>
    <x v="4"/>
    <s v="Corporate"/>
    <s v="Female"/>
    <s v="Asian"/>
    <n v="61"/>
    <d v="2017-03-10T00:00:00"/>
    <n v="196951"/>
    <n v="0.33"/>
    <x v="1"/>
    <s v="Beijing"/>
    <s v=""/>
  </r>
  <r>
    <x v="24"/>
    <x v="0"/>
    <s v="Speciality Products"/>
    <s v="Male"/>
    <s v="Asian"/>
    <n v="45"/>
    <d v="2005-09-18T00:00:00"/>
    <n v="67686"/>
    <n v="0"/>
    <x v="1"/>
    <s v="Beijing"/>
    <s v=""/>
  </r>
  <r>
    <x v="1"/>
    <x v="0"/>
    <s v="Research &amp; Development"/>
    <s v="Male"/>
    <s v="Latino"/>
    <n v="51"/>
    <d v="2008-04-15T00:00:00"/>
    <n v="86431"/>
    <n v="0"/>
    <x v="0"/>
    <s v="Columbus"/>
    <s v=""/>
  </r>
  <r>
    <x v="6"/>
    <x v="4"/>
    <s v="Manufacturing"/>
    <s v="Male"/>
    <s v="Asian"/>
    <n v="55"/>
    <d v="1995-11-16T00:00:00"/>
    <n v="125936"/>
    <n v="0.08"/>
    <x v="1"/>
    <s v="Chongqing"/>
    <s v=""/>
  </r>
  <r>
    <x v="0"/>
    <x v="2"/>
    <s v="Corporate"/>
    <s v="Female"/>
    <s v="Caucasian"/>
    <n v="46"/>
    <d v="2013-07-18T00:00:00"/>
    <n v="149712"/>
    <n v="0.14000000000000001"/>
    <x v="0"/>
    <s v="Columbus"/>
    <s v=""/>
  </r>
  <r>
    <x v="17"/>
    <x v="5"/>
    <s v="Speciality Products"/>
    <s v="Male"/>
    <s v="Caucasian"/>
    <n v="30"/>
    <d v="2021-10-02T00:00:00"/>
    <n v="88758"/>
    <n v="0"/>
    <x v="0"/>
    <s v="Seattle"/>
    <s v=""/>
  </r>
  <r>
    <x v="29"/>
    <x v="0"/>
    <s v="Research &amp; Development"/>
    <s v="Male"/>
    <s v="Asian"/>
    <n v="54"/>
    <d v="2013-07-13T00:00:00"/>
    <n v="83639"/>
    <n v="0"/>
    <x v="1"/>
    <s v="Beijing"/>
    <s v=""/>
  </r>
  <r>
    <x v="23"/>
    <x v="0"/>
    <s v="Research &amp; Development"/>
    <s v="Female"/>
    <s v="Caucasian"/>
    <n v="54"/>
    <d v="1998-05-18T00:00:00"/>
    <n v="68268"/>
    <n v="0"/>
    <x v="0"/>
    <s v="Phoenix"/>
    <s v=""/>
  </r>
  <r>
    <x v="17"/>
    <x v="5"/>
    <s v="Manufacturing"/>
    <s v="Male"/>
    <s v="Latino"/>
    <n v="45"/>
    <d v="2002-02-26T00:00:00"/>
    <n v="75819"/>
    <n v="0"/>
    <x v="2"/>
    <s v="Sao Paulo"/>
    <s v=""/>
  </r>
  <r>
    <x v="4"/>
    <x v="2"/>
    <s v="Speciality Products"/>
    <s v="Female"/>
    <s v="Caucasian"/>
    <n v="49"/>
    <d v="1996-05-15T00:00:00"/>
    <n v="86658"/>
    <n v="0"/>
    <x v="0"/>
    <s v="Phoenix"/>
    <s v=""/>
  </r>
  <r>
    <x v="13"/>
    <x v="1"/>
    <s v="Research &amp; Development"/>
    <s v="Male"/>
    <s v="Asian"/>
    <n v="55"/>
    <d v="2014-03-16T00:00:00"/>
    <n v="74552"/>
    <n v="0"/>
    <x v="1"/>
    <s v="Chengdu"/>
    <s v=""/>
  </r>
  <r>
    <x v="14"/>
    <x v="0"/>
    <s v="Manufacturing"/>
    <s v="Female"/>
    <s v="Asian"/>
    <n v="62"/>
    <d v="2009-03-15T00:00:00"/>
    <n v="82839"/>
    <n v="0"/>
    <x v="0"/>
    <s v="Miami"/>
    <s v=""/>
  </r>
  <r>
    <x v="23"/>
    <x v="0"/>
    <s v="Speciality Products"/>
    <s v="Female"/>
    <s v="Caucasian"/>
    <n v="28"/>
    <d v="2021-10-08T00:00:00"/>
    <n v="64475"/>
    <n v="0"/>
    <x v="0"/>
    <s v="Phoenix"/>
    <s v=""/>
  </r>
  <r>
    <x v="23"/>
    <x v="0"/>
    <s v="Manufacturing"/>
    <s v="Male"/>
    <s v="Asian"/>
    <n v="33"/>
    <d v="2020-07-24T00:00:00"/>
    <n v="69453"/>
    <n v="0"/>
    <x v="1"/>
    <s v="Chengdu"/>
    <s v=""/>
  </r>
  <r>
    <x v="6"/>
    <x v="0"/>
    <s v="Corporate"/>
    <s v="Male"/>
    <s v="Caucasian"/>
    <n v="32"/>
    <d v="2014-01-03T00:00:00"/>
    <n v="127148"/>
    <n v="0.1"/>
    <x v="0"/>
    <s v="Miami"/>
    <s v=""/>
  </r>
  <r>
    <x v="9"/>
    <x v="1"/>
    <s v="Speciality Products"/>
    <s v="Female"/>
    <s v="Caucasian"/>
    <n v="32"/>
    <d v="2018-01-02T00:00:00"/>
    <n v="190253"/>
    <n v="0.33"/>
    <x v="0"/>
    <s v="Austin"/>
    <s v=""/>
  </r>
  <r>
    <x v="6"/>
    <x v="3"/>
    <s v="Research &amp; Development"/>
    <s v="Male"/>
    <s v="Caucasian"/>
    <n v="55"/>
    <d v="2000-04-28T00:00:00"/>
    <n v="115798"/>
    <n v="0.05"/>
    <x v="0"/>
    <s v="Miami"/>
    <s v=""/>
  </r>
  <r>
    <x v="15"/>
    <x v="4"/>
    <s v="Research &amp; Development"/>
    <s v="Female"/>
    <s v="Asian"/>
    <n v="58"/>
    <d v="1994-08-21T00:00:00"/>
    <n v="93102"/>
    <n v="0"/>
    <x v="0"/>
    <s v="Seattle"/>
    <d v="2013-12-13T00:00:00"/>
  </r>
  <r>
    <x v="11"/>
    <x v="5"/>
    <s v="Speciality Products"/>
    <s v="Male"/>
    <s v="Asian"/>
    <n v="34"/>
    <d v="2017-11-16T00:00:00"/>
    <n v="110054"/>
    <n v="0.15"/>
    <x v="0"/>
    <s v="Miami"/>
    <s v=""/>
  </r>
  <r>
    <x v="10"/>
    <x v="5"/>
    <s v="Research &amp; Development"/>
    <s v="Female"/>
    <s v="Black"/>
    <n v="27"/>
    <d v="2021-01-28T00:00:00"/>
    <n v="95786"/>
    <n v="0"/>
    <x v="0"/>
    <s v="Chicago"/>
    <s v=""/>
  </r>
  <r>
    <x v="4"/>
    <x v="2"/>
    <s v="Speciality Products"/>
    <s v="Male"/>
    <s v="Latino"/>
    <n v="61"/>
    <d v="2017-05-03T00:00:00"/>
    <n v="90855"/>
    <n v="0"/>
    <x v="2"/>
    <s v="Sao Paulo"/>
    <s v=""/>
  </r>
  <r>
    <x v="14"/>
    <x v="0"/>
    <s v="Manufacturing"/>
    <s v="Male"/>
    <s v="Latino"/>
    <n v="47"/>
    <d v="1999-03-14T00:00:00"/>
    <n v="92897"/>
    <n v="0"/>
    <x v="2"/>
    <s v="Sao Paulo"/>
    <s v=""/>
  </r>
  <r>
    <x v="9"/>
    <x v="6"/>
    <s v="Speciality Products"/>
    <s v="Male"/>
    <s v="Asian"/>
    <n v="40"/>
    <d v="2009-02-28T00:00:00"/>
    <n v="242919"/>
    <n v="0.31"/>
    <x v="1"/>
    <s v="Chongqing"/>
    <s v=""/>
  </r>
  <r>
    <x v="2"/>
    <x v="5"/>
    <s v="Speciality Products"/>
    <s v="Male"/>
    <s v="Caucasian"/>
    <n v="30"/>
    <d v="2018-05-20T00:00:00"/>
    <n v="184368"/>
    <n v="0.28999999999999998"/>
    <x v="0"/>
    <s v="Austin"/>
    <s v=""/>
  </r>
  <r>
    <x v="0"/>
    <x v="1"/>
    <s v="Corporate"/>
    <s v="Male"/>
    <s v="Latino"/>
    <n v="45"/>
    <d v="2021-12-24T00:00:00"/>
    <n v="144754"/>
    <n v="0.15"/>
    <x v="0"/>
    <s v="Phoenix"/>
    <s v=""/>
  </r>
  <r>
    <x v="26"/>
    <x v="2"/>
    <s v="Research &amp; Development"/>
    <s v="Female"/>
    <s v="Caucasian"/>
    <n v="30"/>
    <d v="2016-12-18T00:00:00"/>
    <n v="89458"/>
    <n v="0"/>
    <x v="0"/>
    <s v="Austin"/>
    <s v=""/>
  </r>
  <r>
    <x v="9"/>
    <x v="3"/>
    <s v="Corporate"/>
    <s v="Female"/>
    <s v="Asian"/>
    <n v="56"/>
    <d v="2014-03-16T00:00:00"/>
    <n v="190815"/>
    <n v="0.4"/>
    <x v="0"/>
    <s v="Austin"/>
    <s v=""/>
  </r>
  <r>
    <x v="0"/>
    <x v="2"/>
    <s v="Research &amp; Development"/>
    <s v="Female"/>
    <s v="Caucasian"/>
    <n v="62"/>
    <d v="1999-08-02T00:00:00"/>
    <n v="137995"/>
    <n v="0.14000000000000001"/>
    <x v="0"/>
    <s v="Austin"/>
    <s v=""/>
  </r>
  <r>
    <x v="15"/>
    <x v="4"/>
    <s v="Manufacturing"/>
    <s v="Female"/>
    <s v="Latino"/>
    <n v="45"/>
    <d v="2007-12-21T00:00:00"/>
    <n v="93840"/>
    <n v="0"/>
    <x v="2"/>
    <s v="Manaus"/>
    <s v=""/>
  </r>
  <r>
    <x v="1"/>
    <x v="0"/>
    <s v="Research &amp; Development"/>
    <s v="Male"/>
    <s v="Asian"/>
    <n v="46"/>
    <d v="2021-10-26T00:00:00"/>
    <n v="94790"/>
    <n v="0"/>
    <x v="1"/>
    <s v="Chongqing"/>
    <s v=""/>
  </r>
  <r>
    <x v="9"/>
    <x v="4"/>
    <s v="Research &amp; Development"/>
    <s v="Male"/>
    <s v="Asian"/>
    <n v="48"/>
    <d v="2014-03-08T00:00:00"/>
    <n v="197367"/>
    <n v="0.39"/>
    <x v="0"/>
    <s v="Austin"/>
    <s v=""/>
  </r>
  <r>
    <x v="2"/>
    <x v="3"/>
    <s v="Manufacturing"/>
    <s v="Female"/>
    <s v="Latino"/>
    <n v="27"/>
    <d v="2018-06-25T00:00:00"/>
    <n v="174097"/>
    <n v="0.21"/>
    <x v="0"/>
    <s v="Phoenix"/>
    <s v=""/>
  </r>
  <r>
    <x v="6"/>
    <x v="0"/>
    <s v="Speciality Products"/>
    <s v="Male"/>
    <s v="Latino"/>
    <n v="53"/>
    <d v="2006-10-31T00:00:00"/>
    <n v="120128"/>
    <n v="0.1"/>
    <x v="0"/>
    <s v="Austin"/>
    <s v=""/>
  </r>
  <r>
    <x v="6"/>
    <x v="6"/>
    <s v="Manufacturing"/>
    <s v="Female"/>
    <s v="Caucasian"/>
    <n v="59"/>
    <d v="2007-04-25T00:00:00"/>
    <n v="129708"/>
    <n v="0.05"/>
    <x v="0"/>
    <s v="Miami"/>
    <s v=""/>
  </r>
  <r>
    <x v="6"/>
    <x v="6"/>
    <s v="Research &amp; Development"/>
    <s v="Male"/>
    <s v="Asian"/>
    <n v="55"/>
    <d v="1994-09-18T00:00:00"/>
    <n v="102270"/>
    <n v="0.1"/>
    <x v="0"/>
    <s v="Chicago"/>
    <s v=""/>
  </r>
  <r>
    <x v="9"/>
    <x v="1"/>
    <s v="Speciality Products"/>
    <s v="Female"/>
    <s v="Asian"/>
    <n v="43"/>
    <d v="2005-07-31T00:00:00"/>
    <n v="249686"/>
    <n v="0.31"/>
    <x v="1"/>
    <s v="Chongqing"/>
    <s v=""/>
  </r>
  <r>
    <x v="7"/>
    <x v="1"/>
    <s v="Manufacturing"/>
    <s v="Female"/>
    <s v="Asian"/>
    <n v="55"/>
    <d v="2002-03-28T00:00:00"/>
    <n v="50475"/>
    <n v="0"/>
    <x v="0"/>
    <s v="Columbus"/>
    <s v=""/>
  </r>
  <r>
    <x v="6"/>
    <x v="6"/>
    <s v="Research &amp; Development"/>
    <s v="Male"/>
    <s v="Caucasian"/>
    <n v="51"/>
    <d v="2020-07-02T00:00:00"/>
    <n v="100099"/>
    <n v="0.08"/>
    <x v="0"/>
    <s v="Miami"/>
    <s v=""/>
  </r>
  <r>
    <x v="12"/>
    <x v="0"/>
    <s v="Manufacturing"/>
    <s v="Female"/>
    <s v="Caucasian"/>
    <n v="54"/>
    <d v="2016-12-27T00:00:00"/>
    <n v="41673"/>
    <n v="0"/>
    <x v="0"/>
    <s v="Miami"/>
    <s v=""/>
  </r>
  <r>
    <x v="4"/>
    <x v="6"/>
    <s v="Speciality Products"/>
    <s v="Female"/>
    <s v="Asian"/>
    <n v="47"/>
    <d v="2017-07-12T00:00:00"/>
    <n v="70996"/>
    <n v="0"/>
    <x v="1"/>
    <s v="Chengdu"/>
    <s v=""/>
  </r>
  <r>
    <x v="7"/>
    <x v="6"/>
    <s v="Corporate"/>
    <s v="Male"/>
    <s v="Caucasian"/>
    <n v="55"/>
    <d v="2004-12-07T00:00:00"/>
    <n v="40752"/>
    <n v="0"/>
    <x v="0"/>
    <s v="Phoenix"/>
    <s v=""/>
  </r>
  <r>
    <x v="24"/>
    <x v="0"/>
    <s v="Manufacturing"/>
    <s v="Female"/>
    <s v="Asian"/>
    <n v="50"/>
    <d v="2001-01-23T00:00:00"/>
    <n v="97537"/>
    <n v="0"/>
    <x v="1"/>
    <s v="Chengdu"/>
    <s v=""/>
  </r>
  <r>
    <x v="30"/>
    <x v="0"/>
    <s v="Research &amp; Development"/>
    <s v="Male"/>
    <s v="Asian"/>
    <n v="31"/>
    <d v="2020-09-12T00:00:00"/>
    <n v="96567"/>
    <n v="0"/>
    <x v="1"/>
    <s v="Shanghai"/>
    <s v=""/>
  </r>
  <r>
    <x v="28"/>
    <x v="0"/>
    <s v="Speciality Products"/>
    <s v="Male"/>
    <s v="Asian"/>
    <n v="47"/>
    <d v="1999-03-10T00:00:00"/>
    <n v="49404"/>
    <n v="0"/>
    <x v="1"/>
    <s v="Beijing"/>
    <s v=""/>
  </r>
  <r>
    <x v="30"/>
    <x v="0"/>
    <s v="Research &amp; Development"/>
    <s v="Male"/>
    <s v="Latino"/>
    <n v="29"/>
    <d v="2019-10-15T00:00:00"/>
    <n v="66819"/>
    <n v="0"/>
    <x v="2"/>
    <s v="Rio de Janerio"/>
    <s v=""/>
  </r>
  <r>
    <x v="7"/>
    <x v="6"/>
    <s v="Speciality Products"/>
    <s v="Male"/>
    <s v="Latino"/>
    <n v="38"/>
    <d v="2016-05-02T00:00:00"/>
    <n v="50784"/>
    <n v="0"/>
    <x v="2"/>
    <s v="Rio de Janerio"/>
    <s v=""/>
  </r>
  <r>
    <x v="0"/>
    <x v="4"/>
    <s v="Research &amp; Development"/>
    <s v="Male"/>
    <s v="Latino"/>
    <n v="29"/>
    <d v="2019-05-09T00:00:00"/>
    <n v="125828"/>
    <n v="0.15"/>
    <x v="2"/>
    <s v="Sao Paulo"/>
    <s v=""/>
  </r>
  <r>
    <x v="15"/>
    <x v="4"/>
    <s v="Manufacturing"/>
    <s v="Male"/>
    <s v="Caucasian"/>
    <n v="33"/>
    <d v="2017-08-04T00:00:00"/>
    <n v="92610"/>
    <n v="0"/>
    <x v="0"/>
    <s v="Columbus"/>
    <s v=""/>
  </r>
  <r>
    <x v="0"/>
    <x v="2"/>
    <s v="Speciality Products"/>
    <s v="Male"/>
    <s v="Caucasian"/>
    <n v="50"/>
    <d v="2003-03-25T00:00:00"/>
    <n v="123405"/>
    <n v="0.13"/>
    <x v="0"/>
    <s v="Columbus"/>
    <s v=""/>
  </r>
  <r>
    <x v="5"/>
    <x v="2"/>
    <s v="Manufacturing"/>
    <s v="Female"/>
    <s v="Asian"/>
    <n v="46"/>
    <d v="2004-03-20T00:00:00"/>
    <n v="73004"/>
    <n v="0"/>
    <x v="1"/>
    <s v="Beijing"/>
    <s v=""/>
  </r>
  <r>
    <x v="11"/>
    <x v="5"/>
    <s v="Corporate"/>
    <s v="Male"/>
    <s v="Asian"/>
    <n v="57"/>
    <d v="1999-04-25T00:00:00"/>
    <n v="95061"/>
    <n v="0.1"/>
    <x v="1"/>
    <s v="Shanghai"/>
    <s v=""/>
  </r>
  <r>
    <x v="2"/>
    <x v="2"/>
    <s v="Corporate"/>
    <s v="Female"/>
    <s v="Latino"/>
    <n v="49"/>
    <d v="1998-04-02T00:00:00"/>
    <n v="160832"/>
    <n v="0.3"/>
    <x v="0"/>
    <s v="Phoenix"/>
    <s v=""/>
  </r>
  <r>
    <x v="31"/>
    <x v="0"/>
    <s v="Manufacturing"/>
    <s v="Male"/>
    <s v="Black"/>
    <n v="54"/>
    <d v="2010-12-28T00:00:00"/>
    <n v="64417"/>
    <n v="0"/>
    <x v="0"/>
    <s v="Columbus"/>
    <s v=""/>
  </r>
  <r>
    <x v="6"/>
    <x v="2"/>
    <s v="Corporate"/>
    <s v="Male"/>
    <s v="Asian"/>
    <n v="28"/>
    <d v="2021-03-19T00:00:00"/>
    <n v="127543"/>
    <n v="0.06"/>
    <x v="1"/>
    <s v="Shanghai"/>
    <s v=""/>
  </r>
  <r>
    <x v="7"/>
    <x v="6"/>
    <s v="Manufacturing"/>
    <s v="Male"/>
    <s v="Latino"/>
    <n v="30"/>
    <d v="2018-06-21T00:00:00"/>
    <n v="56154"/>
    <n v="0"/>
    <x v="2"/>
    <s v="Sao Paulo"/>
    <s v=""/>
  </r>
  <r>
    <x v="9"/>
    <x v="2"/>
    <s v="Manufacturing"/>
    <s v="Female"/>
    <s v="Asian"/>
    <n v="36"/>
    <d v="2014-02-22T00:00:00"/>
    <n v="218530"/>
    <n v="0.3"/>
    <x v="1"/>
    <s v="Shanghai"/>
    <s v=""/>
  </r>
  <r>
    <x v="31"/>
    <x v="0"/>
    <s v="Manufacturing"/>
    <s v="Female"/>
    <s v="Latino"/>
    <n v="36"/>
    <d v="2019-12-19T00:00:00"/>
    <n v="91954"/>
    <n v="0"/>
    <x v="0"/>
    <s v="Columbus"/>
    <s v=""/>
  </r>
  <r>
    <x v="9"/>
    <x v="6"/>
    <s v="Corporate"/>
    <s v="Female"/>
    <s v="Black"/>
    <n v="30"/>
    <d v="2016-09-21T00:00:00"/>
    <n v="221217"/>
    <n v="0.32"/>
    <x v="0"/>
    <s v="Columbus"/>
    <d v="2017-09-25T00:00:00"/>
  </r>
  <r>
    <x v="27"/>
    <x v="0"/>
    <s v="Manufacturing"/>
    <s v="Male"/>
    <s v="Latino"/>
    <n v="29"/>
    <d v="2017-05-11T00:00:00"/>
    <n v="87536"/>
    <n v="0"/>
    <x v="0"/>
    <s v="Seattle"/>
    <s v=""/>
  </r>
  <r>
    <x v="7"/>
    <x v="2"/>
    <s v="Corporate"/>
    <s v="Female"/>
    <s v="Latino"/>
    <n v="47"/>
    <d v="2015-06-09T00:00:00"/>
    <n v="41429"/>
    <n v="0"/>
    <x v="0"/>
    <s v="Seattle"/>
    <s v=""/>
  </r>
  <r>
    <x v="9"/>
    <x v="5"/>
    <s v="Manufacturing"/>
    <s v="Male"/>
    <s v="Asian"/>
    <n v="35"/>
    <d v="2011-10-10T00:00:00"/>
    <n v="245482"/>
    <n v="0.39"/>
    <x v="0"/>
    <s v="Seattle"/>
    <s v=""/>
  </r>
  <r>
    <x v="25"/>
    <x v="5"/>
    <s v="Manufacturing"/>
    <s v="Female"/>
    <s v="Caucasian"/>
    <n v="25"/>
    <d v="2020-01-20T00:00:00"/>
    <n v="71359"/>
    <n v="0"/>
    <x v="0"/>
    <s v="Phoenix"/>
    <s v=""/>
  </r>
  <r>
    <x v="2"/>
    <x v="5"/>
    <s v="Speciality Products"/>
    <s v="Male"/>
    <s v="Asian"/>
    <n v="45"/>
    <d v="2014-08-28T00:00:00"/>
    <n v="183161"/>
    <n v="0.22"/>
    <x v="0"/>
    <s v="Miami"/>
    <s v=""/>
  </r>
  <r>
    <x v="32"/>
    <x v="0"/>
    <s v="Corporate"/>
    <s v="Male"/>
    <s v="Caucasian"/>
    <n v="58"/>
    <d v="1993-07-26T00:00:00"/>
    <n v="69260"/>
    <n v="0"/>
    <x v="0"/>
    <s v="Phoenix"/>
    <s v=""/>
  </r>
  <r>
    <x v="19"/>
    <x v="5"/>
    <s v="Speciality Products"/>
    <s v="Male"/>
    <s v="Caucasian"/>
    <n v="51"/>
    <d v="1999-10-09T00:00:00"/>
    <n v="95639"/>
    <n v="0"/>
    <x v="0"/>
    <s v="Austin"/>
    <s v=""/>
  </r>
  <r>
    <x v="6"/>
    <x v="4"/>
    <s v="Research &amp; Development"/>
    <s v="Male"/>
    <s v="Asian"/>
    <n v="48"/>
    <d v="2004-06-30T00:00:00"/>
    <n v="120660"/>
    <n v="7.0000000000000007E-2"/>
    <x v="1"/>
    <s v="Chengdu"/>
    <s v=""/>
  </r>
  <r>
    <x v="4"/>
    <x v="2"/>
    <s v="Corporate"/>
    <s v="Male"/>
    <s v="Black"/>
    <n v="36"/>
    <d v="2021-12-26T00:00:00"/>
    <n v="75119"/>
    <n v="0"/>
    <x v="0"/>
    <s v="Chicago"/>
    <s v=""/>
  </r>
  <r>
    <x v="9"/>
    <x v="3"/>
    <s v="Research &amp; Development"/>
    <s v="Male"/>
    <s v="Asian"/>
    <n v="59"/>
    <d v="2011-05-18T00:00:00"/>
    <n v="192213"/>
    <n v="0.4"/>
    <x v="0"/>
    <s v="Chicago"/>
    <s v=""/>
  </r>
  <r>
    <x v="5"/>
    <x v="2"/>
    <s v="Speciality Products"/>
    <s v="Female"/>
    <s v="Latino"/>
    <n v="45"/>
    <d v="2014-05-10T00:00:00"/>
    <n v="65047"/>
    <n v="0"/>
    <x v="2"/>
    <s v="Sao Paulo"/>
    <s v=""/>
  </r>
  <r>
    <x v="0"/>
    <x v="2"/>
    <s v="Manufacturing"/>
    <s v="Male"/>
    <s v="Caucasian"/>
    <n v="29"/>
    <d v="2017-03-16T00:00:00"/>
    <n v="151413"/>
    <n v="0.15"/>
    <x v="0"/>
    <s v="Seattle"/>
    <s v=""/>
  </r>
  <r>
    <x v="4"/>
    <x v="3"/>
    <s v="Speciality Products"/>
    <s v="Male"/>
    <s v="Caucasian"/>
    <n v="62"/>
    <d v="2003-04-22T00:00:00"/>
    <n v="76906"/>
    <n v="0"/>
    <x v="0"/>
    <s v="Seattle"/>
    <s v=""/>
  </r>
  <r>
    <x v="6"/>
    <x v="0"/>
    <s v="Corporate"/>
    <s v="Male"/>
    <s v="Asian"/>
    <n v="51"/>
    <d v="1994-02-23T00:00:00"/>
    <n v="122802"/>
    <n v="0.05"/>
    <x v="1"/>
    <s v="Shanghai"/>
    <s v=""/>
  </r>
  <r>
    <x v="25"/>
    <x v="5"/>
    <s v="Research &amp; Development"/>
    <s v="Male"/>
    <s v="Latino"/>
    <n v="47"/>
    <d v="1998-07-14T00:00:00"/>
    <n v="99091"/>
    <n v="0"/>
    <x v="0"/>
    <s v="Austin"/>
    <s v=""/>
  </r>
  <r>
    <x v="8"/>
    <x v="5"/>
    <s v="Manufacturing"/>
    <s v="Male"/>
    <s v="Latino"/>
    <n v="40"/>
    <d v="2008-02-28T00:00:00"/>
    <n v="113987"/>
    <n v="0"/>
    <x v="2"/>
    <s v="Manaus"/>
    <s v=""/>
  </r>
  <r>
    <x v="4"/>
    <x v="1"/>
    <s v="Corporate"/>
    <s v="Female"/>
    <s v="Caucasian"/>
    <n v="28"/>
    <d v="2020-09-04T00:00:00"/>
    <n v="95045"/>
    <n v="0"/>
    <x v="0"/>
    <s v="Chicago"/>
    <s v=""/>
  </r>
  <r>
    <x v="9"/>
    <x v="6"/>
    <s v="Speciality Products"/>
    <s v="Female"/>
    <s v="Caucasian"/>
    <n v="29"/>
    <d v="2017-01-05T00:00:00"/>
    <n v="190401"/>
    <n v="0.37"/>
    <x v="0"/>
    <s v="Columbus"/>
    <s v=""/>
  </r>
  <r>
    <x v="4"/>
    <x v="1"/>
    <s v="Corporate"/>
    <s v="Male"/>
    <s v="Latino"/>
    <n v="46"/>
    <d v="2013-01-20T00:00:00"/>
    <n v="86061"/>
    <n v="0"/>
    <x v="2"/>
    <s v="Rio de Janerio"/>
    <s v=""/>
  </r>
  <r>
    <x v="26"/>
    <x v="2"/>
    <s v="Speciality Products"/>
    <s v="Male"/>
    <s v="Latino"/>
    <n v="45"/>
    <d v="2021-02-10T00:00:00"/>
    <n v="79882"/>
    <n v="0"/>
    <x v="0"/>
    <s v="Phoenix"/>
    <s v=""/>
  </r>
  <r>
    <x v="9"/>
    <x v="5"/>
    <s v="Manufacturing"/>
    <s v="Female"/>
    <s v="Caucasian"/>
    <n v="30"/>
    <d v="2018-03-06T00:00:00"/>
    <n v="255431"/>
    <n v="0.36"/>
    <x v="0"/>
    <s v="Columbus"/>
    <s v=""/>
  </r>
  <r>
    <x v="31"/>
    <x v="0"/>
    <s v="Manufacturing"/>
    <s v="Female"/>
    <s v="Asian"/>
    <n v="48"/>
    <d v="2003-08-22T00:00:00"/>
    <n v="82017"/>
    <n v="0"/>
    <x v="1"/>
    <s v="Beijing"/>
    <s v=""/>
  </r>
  <r>
    <x v="7"/>
    <x v="1"/>
    <s v="Manufacturing"/>
    <s v="Female"/>
    <s v="Caucasian"/>
    <n v="51"/>
    <d v="2017-01-18T00:00:00"/>
    <n v="53799"/>
    <n v="0"/>
    <x v="0"/>
    <s v="Columbus"/>
    <s v=""/>
  </r>
  <r>
    <x v="4"/>
    <x v="2"/>
    <s v="Corporate"/>
    <s v="Female"/>
    <s v="Caucasian"/>
    <n v="28"/>
    <d v="2021-07-03T00:00:00"/>
    <n v="82739"/>
    <n v="0"/>
    <x v="0"/>
    <s v="Phoenix"/>
    <s v=""/>
  </r>
  <r>
    <x v="21"/>
    <x v="0"/>
    <s v="Manufacturing"/>
    <s v="Female"/>
    <s v="Caucasian"/>
    <n v="36"/>
    <d v="2014-05-30T00:00:00"/>
    <n v="99080"/>
    <n v="0"/>
    <x v="0"/>
    <s v="Chicago"/>
    <s v=""/>
  </r>
  <r>
    <x v="26"/>
    <x v="2"/>
    <s v="Corporate"/>
    <s v="Female"/>
    <s v="Asian"/>
    <n v="40"/>
    <d v="2011-01-20T00:00:00"/>
    <n v="96719"/>
    <n v="0"/>
    <x v="1"/>
    <s v="Chengdu"/>
    <s v=""/>
  </r>
  <r>
    <x v="2"/>
    <x v="4"/>
    <s v="Research &amp; Development"/>
    <s v="Female"/>
    <s v="Caucasian"/>
    <n v="51"/>
    <d v="2021-03-28T00:00:00"/>
    <n v="180687"/>
    <n v="0.19"/>
    <x v="0"/>
    <s v="Phoenix"/>
    <s v=""/>
  </r>
  <r>
    <x v="11"/>
    <x v="5"/>
    <s v="Corporate"/>
    <s v="Male"/>
    <s v="Asian"/>
    <n v="45"/>
    <d v="2001-04-12T00:00:00"/>
    <n v="95743"/>
    <n v="0.15"/>
    <x v="0"/>
    <s v="Austin"/>
    <d v="2010-01-15T00:00:00"/>
  </r>
  <r>
    <x v="25"/>
    <x v="5"/>
    <s v="Research &amp; Development"/>
    <s v="Female"/>
    <s v="Caucasian"/>
    <n v="44"/>
    <d v="2009-09-04T00:00:00"/>
    <n v="89695"/>
    <n v="0"/>
    <x v="0"/>
    <s v="Austin"/>
    <s v=""/>
  </r>
  <r>
    <x v="6"/>
    <x v="1"/>
    <s v="Manufacturing"/>
    <s v="Male"/>
    <s v="Asian"/>
    <n v="64"/>
    <d v="1998-07-20T00:00:00"/>
    <n v="122753"/>
    <n v="0.09"/>
    <x v="1"/>
    <s v="Chongqing"/>
    <s v=""/>
  </r>
  <r>
    <x v="15"/>
    <x v="4"/>
    <s v="Research &amp; Development"/>
    <s v="Male"/>
    <s v="Caucasian"/>
    <n v="30"/>
    <d v="2015-03-15T00:00:00"/>
    <n v="93734"/>
    <n v="0"/>
    <x v="0"/>
    <s v="Phoenix"/>
    <s v=""/>
  </r>
  <r>
    <x v="7"/>
    <x v="3"/>
    <s v="Corporate"/>
    <s v="Male"/>
    <s v="Asian"/>
    <n v="28"/>
    <d v="2017-05-12T00:00:00"/>
    <n v="52069"/>
    <n v="0"/>
    <x v="1"/>
    <s v="Chongqing"/>
    <s v=""/>
  </r>
  <r>
    <x v="9"/>
    <x v="3"/>
    <s v="Corporate"/>
    <s v="Female"/>
    <s v="Latino"/>
    <n v="33"/>
    <d v="2020-12-16T00:00:00"/>
    <n v="258426"/>
    <n v="0.4"/>
    <x v="2"/>
    <s v="Rio de Janerio"/>
    <s v=""/>
  </r>
  <r>
    <x v="6"/>
    <x v="1"/>
    <s v="Speciality Products"/>
    <s v="Male"/>
    <s v="Black"/>
    <n v="51"/>
    <d v="1995-02-16T00:00:00"/>
    <n v="125375"/>
    <n v="0.09"/>
    <x v="0"/>
    <s v="Chicago"/>
    <s v=""/>
  </r>
  <r>
    <x v="9"/>
    <x v="3"/>
    <s v="Manufacturing"/>
    <s v="Male"/>
    <s v="Asian"/>
    <n v="25"/>
    <d v="2021-02-08T00:00:00"/>
    <n v="198243"/>
    <n v="0.31"/>
    <x v="0"/>
    <s v="Miami"/>
    <s v=""/>
  </r>
  <r>
    <x v="22"/>
    <x v="5"/>
    <s v="Research &amp; Development"/>
    <s v="Female"/>
    <s v="Latino"/>
    <n v="42"/>
    <d v="2017-11-23T00:00:00"/>
    <n v="96023"/>
    <n v="0"/>
    <x v="0"/>
    <s v="Miami"/>
    <s v=""/>
  </r>
  <r>
    <x v="4"/>
    <x v="6"/>
    <s v="Research &amp; Development"/>
    <s v="Female"/>
    <s v="Caucasian"/>
    <n v="34"/>
    <d v="2012-06-25T00:00:00"/>
    <n v="83066"/>
    <n v="0"/>
    <x v="0"/>
    <s v="Chicago"/>
    <d v="2013-06-05T00:00:00"/>
  </r>
  <r>
    <x v="13"/>
    <x v="2"/>
    <s v="Research &amp; Development"/>
    <s v="Female"/>
    <s v="Latino"/>
    <n v="48"/>
    <d v="2014-05-14T00:00:00"/>
    <n v="61216"/>
    <n v="0"/>
    <x v="0"/>
    <s v="Seattle"/>
    <s v=""/>
  </r>
  <r>
    <x v="0"/>
    <x v="3"/>
    <s v="Corporate"/>
    <s v="Male"/>
    <s v="Caucasian"/>
    <n v="33"/>
    <d v="2013-02-10T00:00:00"/>
    <n v="144231"/>
    <n v="0.14000000000000001"/>
    <x v="0"/>
    <s v="Columbus"/>
    <d v="2020-07-17T00:00:00"/>
  </r>
  <r>
    <x v="16"/>
    <x v="4"/>
    <s v="Research &amp; Development"/>
    <s v="Male"/>
    <s v="Asian"/>
    <n v="41"/>
    <d v="2007-10-24T00:00:00"/>
    <n v="51630"/>
    <n v="0"/>
    <x v="1"/>
    <s v="Beijing"/>
    <s v=""/>
  </r>
  <r>
    <x v="0"/>
    <x v="2"/>
    <s v="Corporate"/>
    <s v="Male"/>
    <s v="Latino"/>
    <n v="55"/>
    <d v="2013-11-16T00:00:00"/>
    <n v="124129"/>
    <n v="0.15"/>
    <x v="2"/>
    <s v="Sao Paulo"/>
    <s v=""/>
  </r>
  <r>
    <x v="22"/>
    <x v="5"/>
    <s v="Manufacturing"/>
    <s v="Male"/>
    <s v="Latino"/>
    <n v="36"/>
    <d v="2009-04-09T00:00:00"/>
    <n v="60055"/>
    <n v="0"/>
    <x v="0"/>
    <s v="Seattle"/>
    <s v=""/>
  </r>
  <r>
    <x v="2"/>
    <x v="5"/>
    <s v="Research &amp; Development"/>
    <s v="Male"/>
    <s v="Latino"/>
    <n v="31"/>
    <d v="2020-08-26T00:00:00"/>
    <n v="189290"/>
    <n v="0.22"/>
    <x v="2"/>
    <s v="Sao Paulo"/>
    <d v="2020-09-25T00:00:00"/>
  </r>
  <r>
    <x v="9"/>
    <x v="0"/>
    <s v="Corporate"/>
    <s v="Female"/>
    <s v="Asian"/>
    <n v="53"/>
    <d v="2008-04-30T00:00:00"/>
    <n v="182202"/>
    <n v="0.3"/>
    <x v="0"/>
    <s v="Austin"/>
    <s v=""/>
  </r>
  <r>
    <x v="6"/>
    <x v="2"/>
    <s v="Speciality Products"/>
    <s v="Male"/>
    <s v="Caucasian"/>
    <n v="43"/>
    <d v="2006-01-31T00:00:00"/>
    <n v="117518"/>
    <n v="7.0000000000000007E-2"/>
    <x v="0"/>
    <s v="Seattle"/>
    <s v=""/>
  </r>
  <r>
    <x v="0"/>
    <x v="1"/>
    <s v="Manufacturing"/>
    <s v="Female"/>
    <s v="Latino"/>
    <n v="37"/>
    <d v="2013-02-24T00:00:00"/>
    <n v="157474"/>
    <n v="0.11"/>
    <x v="2"/>
    <s v="Rio de Janerio"/>
    <s v=""/>
  </r>
  <r>
    <x v="6"/>
    <x v="6"/>
    <s v="Manufacturing"/>
    <s v="Male"/>
    <s v="Caucasian"/>
    <n v="38"/>
    <d v="2008-04-06T00:00:00"/>
    <n v="126856"/>
    <n v="0.06"/>
    <x v="0"/>
    <s v="Columbus"/>
    <s v=""/>
  </r>
  <r>
    <x v="0"/>
    <x v="3"/>
    <s v="Manufacturing"/>
    <s v="Female"/>
    <s v="Asian"/>
    <n v="49"/>
    <d v="2001-04-02T00:00:00"/>
    <n v="129124"/>
    <n v="0.12"/>
    <x v="1"/>
    <s v="Shanghai"/>
    <s v=""/>
  </r>
  <r>
    <x v="2"/>
    <x v="2"/>
    <s v="Research &amp; Development"/>
    <s v="Female"/>
    <s v="Asian"/>
    <n v="45"/>
    <d v="2002-03-01T00:00:00"/>
    <n v="165181"/>
    <n v="0.16"/>
    <x v="0"/>
    <s v="Seattle"/>
    <s v=""/>
  </r>
  <r>
    <x v="9"/>
    <x v="1"/>
    <s v="Corporate"/>
    <s v="Male"/>
    <s v="Latino"/>
    <n v="50"/>
    <d v="2004-01-18T00:00:00"/>
    <n v="247939"/>
    <n v="0.35"/>
    <x v="2"/>
    <s v="Rio de Janerio"/>
    <s v=""/>
  </r>
  <r>
    <x v="2"/>
    <x v="5"/>
    <s v="Speciality Products"/>
    <s v="Male"/>
    <s v="Latino"/>
    <n v="64"/>
    <d v="2017-08-25T00:00:00"/>
    <n v="169509"/>
    <n v="0.18"/>
    <x v="2"/>
    <s v="Manaus"/>
    <s v=""/>
  </r>
  <r>
    <x v="0"/>
    <x v="3"/>
    <s v="Manufacturing"/>
    <s v="Female"/>
    <s v="Caucasian"/>
    <n v="55"/>
    <d v="2011-01-09T00:00:00"/>
    <n v="138521"/>
    <n v="0.1"/>
    <x v="0"/>
    <s v="Miami"/>
    <s v=""/>
  </r>
  <r>
    <x v="11"/>
    <x v="5"/>
    <s v="Speciality Products"/>
    <s v="Female"/>
    <s v="Latino"/>
    <n v="45"/>
    <d v="2014-03-14T00:00:00"/>
    <n v="113873"/>
    <n v="0.11"/>
    <x v="2"/>
    <s v="Rio de Janerio"/>
    <s v=""/>
  </r>
  <r>
    <x v="14"/>
    <x v="0"/>
    <s v="Corporate"/>
    <s v="Female"/>
    <s v="Black"/>
    <n v="39"/>
    <d v="2018-05-09T00:00:00"/>
    <n v="73317"/>
    <n v="0"/>
    <x v="0"/>
    <s v="Miami"/>
    <s v=""/>
  </r>
  <r>
    <x v="31"/>
    <x v="0"/>
    <s v="Speciality Products"/>
    <s v="Female"/>
    <s v="Asian"/>
    <n v="40"/>
    <d v="2013-06-26T00:00:00"/>
    <n v="69096"/>
    <n v="0"/>
    <x v="0"/>
    <s v="Seattle"/>
    <s v=""/>
  </r>
  <r>
    <x v="15"/>
    <x v="4"/>
    <s v="Manufacturing"/>
    <s v="Male"/>
    <s v="Latino"/>
    <n v="48"/>
    <d v="2005-04-12T00:00:00"/>
    <n v="87158"/>
    <n v="0"/>
    <x v="2"/>
    <s v="Manaus"/>
    <s v=""/>
  </r>
  <r>
    <x v="22"/>
    <x v="5"/>
    <s v="Corporate"/>
    <s v="Male"/>
    <s v="Latino"/>
    <n v="64"/>
    <d v="1992-09-28T00:00:00"/>
    <n v="70778"/>
    <n v="0"/>
    <x v="0"/>
    <s v="Austin"/>
    <s v=""/>
  </r>
  <r>
    <x v="2"/>
    <x v="4"/>
    <s v="Speciality Products"/>
    <s v="Female"/>
    <s v="Latino"/>
    <n v="65"/>
    <d v="2004-05-23T00:00:00"/>
    <n v="153938"/>
    <n v="0.2"/>
    <x v="0"/>
    <s v="Phoenix"/>
    <s v=""/>
  </r>
  <r>
    <x v="28"/>
    <x v="0"/>
    <s v="Research &amp; Development"/>
    <s v="Male"/>
    <s v="Asian"/>
    <n v="43"/>
    <d v="2018-05-04T00:00:00"/>
    <n v="59888"/>
    <n v="0"/>
    <x v="1"/>
    <s v="Beijing"/>
    <s v=""/>
  </r>
  <r>
    <x v="22"/>
    <x v="5"/>
    <s v="Corporate"/>
    <s v="Male"/>
    <s v="Caucasian"/>
    <n v="50"/>
    <d v="2018-12-13T00:00:00"/>
    <n v="63098"/>
    <n v="0"/>
    <x v="0"/>
    <s v="Columbus"/>
    <s v=""/>
  </r>
  <r>
    <x v="9"/>
    <x v="1"/>
    <s v="Corporate"/>
    <s v="Female"/>
    <s v="Latino"/>
    <n v="27"/>
    <d v="2021-12-15T00:00:00"/>
    <n v="255369"/>
    <n v="0.33"/>
    <x v="2"/>
    <s v="Sao Paulo"/>
    <s v=""/>
  </r>
  <r>
    <x v="0"/>
    <x v="4"/>
    <s v="Manufacturing"/>
    <s v="Female"/>
    <s v="Black"/>
    <n v="55"/>
    <d v="2004-11-10T00:00:00"/>
    <n v="142318"/>
    <n v="0.14000000000000001"/>
    <x v="0"/>
    <s v="Chicago"/>
    <s v=""/>
  </r>
  <r>
    <x v="20"/>
    <x v="4"/>
    <s v="Manufacturing"/>
    <s v="Male"/>
    <s v="Black"/>
    <n v="41"/>
    <d v="2004-08-20T00:00:00"/>
    <n v="49186"/>
    <n v="0"/>
    <x v="0"/>
    <s v="Austin"/>
    <d v="2008-06-17T00:00:00"/>
  </r>
  <r>
    <x v="9"/>
    <x v="4"/>
    <s v="Research &amp; Development"/>
    <s v="Female"/>
    <s v="Black"/>
    <n v="34"/>
    <d v="2019-07-27T00:00:00"/>
    <n v="220937"/>
    <n v="0.38"/>
    <x v="0"/>
    <s v="Austin"/>
    <s v=""/>
  </r>
  <r>
    <x v="2"/>
    <x v="0"/>
    <s v="Speciality Products"/>
    <s v="Female"/>
    <s v="Asian"/>
    <n v="47"/>
    <d v="2012-10-26T00:00:00"/>
    <n v="183156"/>
    <n v="0.3"/>
    <x v="0"/>
    <s v="Seattle"/>
    <s v=""/>
  </r>
  <r>
    <x v="9"/>
    <x v="0"/>
    <s v="Speciality Products"/>
    <s v="Female"/>
    <s v="Latino"/>
    <n v="32"/>
    <d v="2020-07-22T00:00:00"/>
    <n v="192749"/>
    <n v="0.31"/>
    <x v="0"/>
    <s v="Chicago"/>
    <s v=""/>
  </r>
  <r>
    <x v="0"/>
    <x v="0"/>
    <s v="Manufacturing"/>
    <s v="Female"/>
    <s v="Asian"/>
    <n v="39"/>
    <d v="2017-03-25T00:00:00"/>
    <n v="135325"/>
    <n v="0.14000000000000001"/>
    <x v="0"/>
    <s v="Phoenix"/>
    <s v=""/>
  </r>
  <r>
    <x v="4"/>
    <x v="2"/>
    <s v="Speciality Products"/>
    <s v="Female"/>
    <s v="Caucasian"/>
    <n v="26"/>
    <d v="2019-10-14T00:00:00"/>
    <n v="79356"/>
    <n v="0"/>
    <x v="0"/>
    <s v="Phoenix"/>
    <s v=""/>
  </r>
  <r>
    <x v="25"/>
    <x v="5"/>
    <s v="Manufacturing"/>
    <s v="Male"/>
    <s v="Black"/>
    <n v="40"/>
    <d v="2005-07-07T00:00:00"/>
    <n v="74412"/>
    <n v="0"/>
    <x v="0"/>
    <s v="Seattle"/>
    <s v=""/>
  </r>
  <r>
    <x v="3"/>
    <x v="0"/>
    <s v="Manufacturing"/>
    <s v="Female"/>
    <s v="Latino"/>
    <n v="32"/>
    <d v="2017-10-02T00:00:00"/>
    <n v="61886"/>
    <n v="0.09"/>
    <x v="2"/>
    <s v="Rio de Janerio"/>
    <s v=""/>
  </r>
  <r>
    <x v="2"/>
    <x v="3"/>
    <s v="Research &amp; Development"/>
    <s v="Female"/>
    <s v="Asian"/>
    <n v="58"/>
    <d v="2003-05-14T00:00:00"/>
    <n v="173071"/>
    <n v="0.28999999999999998"/>
    <x v="0"/>
    <s v="Columbus"/>
    <s v=""/>
  </r>
  <r>
    <x v="17"/>
    <x v="5"/>
    <s v="Research &amp; Development"/>
    <s v="Female"/>
    <s v="Caucasian"/>
    <n v="58"/>
    <d v="1995-10-27T00:00:00"/>
    <n v="70189"/>
    <n v="0"/>
    <x v="0"/>
    <s v="Columbus"/>
    <s v=""/>
  </r>
  <r>
    <x v="9"/>
    <x v="2"/>
    <s v="Research &amp; Development"/>
    <s v="Female"/>
    <s v="Latino"/>
    <n v="42"/>
    <d v="2013-09-11T00:00:00"/>
    <n v="181452"/>
    <n v="0.3"/>
    <x v="0"/>
    <s v="Columbus"/>
    <s v=""/>
  </r>
  <r>
    <x v="16"/>
    <x v="4"/>
    <s v="Speciality Products"/>
    <s v="Male"/>
    <s v="Caucasian"/>
    <n v="26"/>
    <d v="2021-03-12T00:00:00"/>
    <n v="70369"/>
    <n v="0"/>
    <x v="0"/>
    <s v="Seattle"/>
    <s v=""/>
  </r>
  <r>
    <x v="4"/>
    <x v="3"/>
    <s v="Manufacturing"/>
    <s v="Male"/>
    <s v="Latino"/>
    <n v="38"/>
    <d v="2008-07-05T00:00:00"/>
    <n v="78056"/>
    <n v="0"/>
    <x v="2"/>
    <s v="Sao Paulo"/>
    <s v=""/>
  </r>
  <r>
    <x v="2"/>
    <x v="1"/>
    <s v="Research &amp; Development"/>
    <s v="Male"/>
    <s v="Asian"/>
    <n v="64"/>
    <d v="1996-05-02T00:00:00"/>
    <n v="189933"/>
    <n v="0.23"/>
    <x v="0"/>
    <s v="Miami"/>
    <s v=""/>
  </r>
  <r>
    <x v="18"/>
    <x v="5"/>
    <s v="Speciality Products"/>
    <s v="Male"/>
    <s v="Caucasian"/>
    <n v="38"/>
    <d v="2010-07-01T00:00:00"/>
    <n v="78237"/>
    <n v="0"/>
    <x v="0"/>
    <s v="Phoenix"/>
    <s v=""/>
  </r>
  <r>
    <x v="7"/>
    <x v="3"/>
    <s v="Research &amp; Development"/>
    <s v="Female"/>
    <s v="Latino"/>
    <n v="55"/>
    <d v="1996-06-26T00:00:00"/>
    <n v="48687"/>
    <n v="0"/>
    <x v="2"/>
    <s v="Rio de Janerio"/>
    <s v=""/>
  </r>
  <r>
    <x v="0"/>
    <x v="6"/>
    <s v="Manufacturing"/>
    <s v="Female"/>
    <s v="Latino"/>
    <n v="45"/>
    <d v="2004-08-19T00:00:00"/>
    <n v="121065"/>
    <n v="0.15"/>
    <x v="2"/>
    <s v="Rio de Janerio"/>
    <s v=""/>
  </r>
  <r>
    <x v="4"/>
    <x v="2"/>
    <s v="Corporate"/>
    <s v="Male"/>
    <s v="Black"/>
    <n v="43"/>
    <d v="2004-04-16T00:00:00"/>
    <n v="94246"/>
    <n v="0"/>
    <x v="0"/>
    <s v="Austin"/>
    <s v=""/>
  </r>
  <r>
    <x v="28"/>
    <x v="0"/>
    <s v="Manufacturing"/>
    <s v="Female"/>
    <s v="Asian"/>
    <n v="34"/>
    <d v="2016-05-22T00:00:00"/>
    <n v="44614"/>
    <n v="0"/>
    <x v="0"/>
    <s v="Miami"/>
    <s v=""/>
  </r>
  <r>
    <x v="9"/>
    <x v="0"/>
    <s v="Research &amp; Development"/>
    <s v="Male"/>
    <s v="Asian"/>
    <n v="40"/>
    <d v="2020-11-08T00:00:00"/>
    <n v="234469"/>
    <n v="0.31"/>
    <x v="1"/>
    <s v="Chengdu"/>
    <s v=""/>
  </r>
  <r>
    <x v="18"/>
    <x v="5"/>
    <s v="Research &amp; Development"/>
    <s v="Male"/>
    <s v="Latino"/>
    <n v="52"/>
    <d v="2020-07-10T00:00:00"/>
    <n v="88272"/>
    <n v="0"/>
    <x v="2"/>
    <s v="Sao Paulo"/>
    <s v=""/>
  </r>
  <r>
    <x v="13"/>
    <x v="1"/>
    <s v="Corporate"/>
    <s v="Male"/>
    <s v="Asian"/>
    <n v="52"/>
    <d v="2017-09-14T00:00:00"/>
    <n v="74449"/>
    <n v="0"/>
    <x v="1"/>
    <s v="Beijing"/>
    <s v=""/>
  </r>
  <r>
    <x v="9"/>
    <x v="5"/>
    <s v="Speciality Products"/>
    <s v="Male"/>
    <s v="Asian"/>
    <n v="47"/>
    <d v="2012-06-11T00:00:00"/>
    <n v="222941"/>
    <n v="0.39"/>
    <x v="1"/>
    <s v="Beijing"/>
    <s v=""/>
  </r>
  <r>
    <x v="7"/>
    <x v="6"/>
    <s v="Manufacturing"/>
    <s v="Female"/>
    <s v="Asian"/>
    <n v="65"/>
    <d v="2013-09-26T00:00:00"/>
    <n v="50341"/>
    <n v="0"/>
    <x v="1"/>
    <s v="Beijing"/>
    <s v=""/>
  </r>
  <r>
    <x v="16"/>
    <x v="4"/>
    <s v="Corporate"/>
    <s v="Female"/>
    <s v="Latino"/>
    <n v="31"/>
    <d v="2021-04-11T00:00:00"/>
    <n v="72235"/>
    <n v="0"/>
    <x v="2"/>
    <s v="Manaus"/>
    <s v=""/>
  </r>
  <r>
    <x v="4"/>
    <x v="3"/>
    <s v="Corporate"/>
    <s v="Female"/>
    <s v="Latino"/>
    <n v="41"/>
    <d v="2016-06-12T00:00:00"/>
    <n v="70165"/>
    <n v="0"/>
    <x v="0"/>
    <s v="Columbus"/>
    <s v=""/>
  </r>
  <r>
    <x v="0"/>
    <x v="6"/>
    <s v="Speciality Products"/>
    <s v="Male"/>
    <s v="Caucasian"/>
    <n v="30"/>
    <d v="2020-07-18T00:00:00"/>
    <n v="148485"/>
    <n v="0.15"/>
    <x v="0"/>
    <s v="Miami"/>
    <s v=""/>
  </r>
  <r>
    <x v="1"/>
    <x v="0"/>
    <s v="Manufacturing"/>
    <s v="Female"/>
    <s v="Asian"/>
    <n v="58"/>
    <d v="2005-06-18T00:00:00"/>
    <n v="86089"/>
    <n v="0"/>
    <x v="0"/>
    <s v="Chicago"/>
    <s v=""/>
  </r>
  <r>
    <x v="11"/>
    <x v="5"/>
    <s v="Research &amp; Development"/>
    <s v="Male"/>
    <s v="Latino"/>
    <n v="54"/>
    <d v="2007-10-27T00:00:00"/>
    <n v="106313"/>
    <n v="0.15"/>
    <x v="0"/>
    <s v="Chicago"/>
    <s v=""/>
  </r>
  <r>
    <x v="7"/>
    <x v="6"/>
    <s v="Research &amp; Development"/>
    <s v="Female"/>
    <s v="Asian"/>
    <n v="40"/>
    <d v="2021-02-24T00:00:00"/>
    <n v="46833"/>
    <n v="0"/>
    <x v="1"/>
    <s v="Chengdu"/>
    <d v="2021-11-10T00:00:00"/>
  </r>
  <r>
    <x v="2"/>
    <x v="1"/>
    <s v="Research &amp; Development"/>
    <s v="Female"/>
    <s v="Asian"/>
    <n v="63"/>
    <d v="2000-10-27T00:00:00"/>
    <n v="155320"/>
    <n v="0.17"/>
    <x v="1"/>
    <s v="Chongqing"/>
    <s v=""/>
  </r>
  <r>
    <x v="4"/>
    <x v="3"/>
    <s v="Manufacturing"/>
    <s v="Male"/>
    <s v="Asian"/>
    <n v="40"/>
    <d v="2016-01-15T00:00:00"/>
    <n v="89984"/>
    <n v="0"/>
    <x v="1"/>
    <s v="Chengdu"/>
    <s v=""/>
  </r>
  <r>
    <x v="11"/>
    <x v="5"/>
    <s v="Speciality Products"/>
    <s v="Female"/>
    <s v="Asian"/>
    <n v="65"/>
    <d v="2006-03-16T00:00:00"/>
    <n v="83756"/>
    <n v="0.14000000000000001"/>
    <x v="1"/>
    <s v="Shanghai"/>
    <s v=""/>
  </r>
  <r>
    <x v="2"/>
    <x v="4"/>
    <s v="Corporate"/>
    <s v="Female"/>
    <s v="Asian"/>
    <n v="57"/>
    <d v="2016-10-24T00:00:00"/>
    <n v="176324"/>
    <n v="0.23"/>
    <x v="1"/>
    <s v="Shanghai"/>
    <s v=""/>
  </r>
  <r>
    <x v="4"/>
    <x v="3"/>
    <s v="Speciality Products"/>
    <s v="Male"/>
    <s v="Caucasian"/>
    <n v="27"/>
    <d v="2021-10-13T00:00:00"/>
    <n v="74077"/>
    <n v="0"/>
    <x v="0"/>
    <s v="Seattle"/>
    <s v=""/>
  </r>
  <r>
    <x v="6"/>
    <x v="4"/>
    <s v="Manufacturing"/>
    <s v="Female"/>
    <s v="Caucasian"/>
    <n v="31"/>
    <d v="2021-01-18T00:00:00"/>
    <n v="104162"/>
    <n v="7.0000000000000007E-2"/>
    <x v="0"/>
    <s v="Austin"/>
    <s v=""/>
  </r>
  <r>
    <x v="30"/>
    <x v="0"/>
    <s v="Corporate"/>
    <s v="Female"/>
    <s v="Asian"/>
    <n v="45"/>
    <d v="2010-08-28T00:00:00"/>
    <n v="82162"/>
    <n v="0"/>
    <x v="1"/>
    <s v="Beijing"/>
    <d v="2020-10-03T00:00:00"/>
  </r>
  <r>
    <x v="5"/>
    <x v="2"/>
    <s v="Speciality Products"/>
    <s v="Female"/>
    <s v="Asian"/>
    <n v="47"/>
    <d v="2015-07-10T00:00:00"/>
    <n v="63880"/>
    <n v="0"/>
    <x v="1"/>
    <s v="Chongqing"/>
    <s v=""/>
  </r>
  <r>
    <x v="22"/>
    <x v="5"/>
    <s v="Research &amp; Development"/>
    <s v="Female"/>
    <s v="Asian"/>
    <n v="55"/>
    <d v="2013-09-08T00:00:00"/>
    <n v="73248"/>
    <n v="0"/>
    <x v="0"/>
    <s v="Columbus"/>
    <s v=""/>
  </r>
  <r>
    <x v="4"/>
    <x v="3"/>
    <s v="Manufacturing"/>
    <s v="Male"/>
    <s v="Black"/>
    <n v="51"/>
    <d v="2020-10-09T00:00:00"/>
    <n v="91853"/>
    <n v="0"/>
    <x v="0"/>
    <s v="Chicago"/>
    <s v=""/>
  </r>
  <r>
    <x v="2"/>
    <x v="1"/>
    <s v="Speciality Products"/>
    <s v="Male"/>
    <s v="Caucasian"/>
    <n v="25"/>
    <d v="2020-01-14T00:00:00"/>
    <n v="168014"/>
    <n v="0.27"/>
    <x v="0"/>
    <s v="Chicago"/>
    <d v="2021-07-27T00:00:00"/>
  </r>
  <r>
    <x v="25"/>
    <x v="5"/>
    <s v="Corporate"/>
    <s v="Female"/>
    <s v="Caucasian"/>
    <n v="37"/>
    <d v="2017-09-17T00:00:00"/>
    <n v="70770"/>
    <n v="0"/>
    <x v="0"/>
    <s v="Miami"/>
    <s v=""/>
  </r>
  <r>
    <x v="16"/>
    <x v="4"/>
    <s v="Corporate"/>
    <s v="Male"/>
    <s v="Caucasian"/>
    <n v="62"/>
    <d v="2004-10-11T00:00:00"/>
    <n v="50825"/>
    <n v="0"/>
    <x v="0"/>
    <s v="Seattle"/>
    <s v=""/>
  </r>
  <r>
    <x v="0"/>
    <x v="1"/>
    <s v="Research &amp; Development"/>
    <s v="Male"/>
    <s v="Latino"/>
    <n v="31"/>
    <d v="2015-09-19T00:00:00"/>
    <n v="145846"/>
    <n v="0.15"/>
    <x v="2"/>
    <s v="Manaus"/>
    <s v=""/>
  </r>
  <r>
    <x v="0"/>
    <x v="4"/>
    <s v="Research &amp; Development"/>
    <s v="Female"/>
    <s v="Asian"/>
    <n v="64"/>
    <d v="2003-12-07T00:00:00"/>
    <n v="125807"/>
    <n v="0.15"/>
    <x v="0"/>
    <s v="Chicago"/>
    <s v=""/>
  </r>
  <r>
    <x v="7"/>
    <x v="2"/>
    <s v="Speciality Products"/>
    <s v="Male"/>
    <s v="Asian"/>
    <n v="25"/>
    <d v="2021-07-28T00:00:00"/>
    <n v="46845"/>
    <n v="0"/>
    <x v="0"/>
    <s v="Miami"/>
    <s v=""/>
  </r>
  <r>
    <x v="0"/>
    <x v="6"/>
    <s v="Corporate"/>
    <s v="Female"/>
    <s v="Asian"/>
    <n v="59"/>
    <d v="2008-08-29T00:00:00"/>
    <n v="157969"/>
    <n v="0.1"/>
    <x v="1"/>
    <s v="Chongqing"/>
    <s v=""/>
  </r>
  <r>
    <x v="29"/>
    <x v="0"/>
    <s v="Corporate"/>
    <s v="Female"/>
    <s v="Caucasian"/>
    <n v="40"/>
    <d v="2010-12-10T00:00:00"/>
    <n v="97807"/>
    <n v="0"/>
    <x v="0"/>
    <s v="Chicago"/>
    <s v=""/>
  </r>
  <r>
    <x v="16"/>
    <x v="4"/>
    <s v="Manufacturing"/>
    <s v="Male"/>
    <s v="Latino"/>
    <n v="31"/>
    <d v="2015-12-09T00:00:00"/>
    <n v="73854"/>
    <n v="0"/>
    <x v="0"/>
    <s v="Seattle"/>
    <s v=""/>
  </r>
  <r>
    <x v="0"/>
    <x v="3"/>
    <s v="Manufacturing"/>
    <s v="Male"/>
    <s v="Asian"/>
    <n v="45"/>
    <d v="2006-12-12T00:00:00"/>
    <n v="149537"/>
    <n v="0.14000000000000001"/>
    <x v="0"/>
    <s v="Seattle"/>
    <s v=""/>
  </r>
  <r>
    <x v="0"/>
    <x v="2"/>
    <s v="Manufacturing"/>
    <s v="Female"/>
    <s v="Caucasian"/>
    <n v="49"/>
    <d v="2013-04-15T00:00:00"/>
    <n v="128303"/>
    <n v="0.15"/>
    <x v="0"/>
    <s v="Phoenix"/>
    <s v=""/>
  </r>
  <r>
    <x v="23"/>
    <x v="0"/>
    <s v="Speciality Products"/>
    <s v="Male"/>
    <s v="Black"/>
    <n v="46"/>
    <d v="2005-06-10T00:00:00"/>
    <n v="67374"/>
    <n v="0"/>
    <x v="0"/>
    <s v="Austin"/>
    <s v=""/>
  </r>
  <r>
    <x v="6"/>
    <x v="4"/>
    <s v="Corporate"/>
    <s v="Male"/>
    <s v="Latino"/>
    <n v="46"/>
    <d v="2011-09-24T00:00:00"/>
    <n v="102167"/>
    <n v="0.06"/>
    <x v="2"/>
    <s v="Rio de Janerio"/>
    <s v=""/>
  </r>
  <r>
    <x v="0"/>
    <x v="2"/>
    <s v="Manufacturing"/>
    <s v="Male"/>
    <s v="Asian"/>
    <n v="45"/>
    <d v="2007-09-07T00:00:00"/>
    <n v="151027"/>
    <n v="0.1"/>
    <x v="1"/>
    <s v="Shanghai"/>
    <s v=""/>
  </r>
  <r>
    <x v="6"/>
    <x v="3"/>
    <s v="Speciality Products"/>
    <s v="Male"/>
    <s v="Asian"/>
    <n v="40"/>
    <d v="2018-02-16T00:00:00"/>
    <n v="120905"/>
    <n v="0.05"/>
    <x v="0"/>
    <s v="Seattle"/>
    <s v=""/>
  </r>
  <r>
    <x v="9"/>
    <x v="1"/>
    <s v="Manufacturing"/>
    <s v="Female"/>
    <s v="Caucasian"/>
    <n v="48"/>
    <d v="2018-06-02T00:00:00"/>
    <n v="231567"/>
    <n v="0.36"/>
    <x v="0"/>
    <s v="Seattle"/>
    <s v=""/>
  </r>
  <r>
    <x v="9"/>
    <x v="0"/>
    <s v="Research &amp; Development"/>
    <s v="Male"/>
    <s v="Asian"/>
    <n v="31"/>
    <d v="2015-07-12T00:00:00"/>
    <n v="215388"/>
    <n v="0.33"/>
    <x v="0"/>
    <s v="Miami"/>
    <s v=""/>
  </r>
  <r>
    <x v="0"/>
    <x v="2"/>
    <s v="Speciality Products"/>
    <s v="Female"/>
    <s v="Asian"/>
    <n v="30"/>
    <d v="2015-06-13T00:00:00"/>
    <n v="127972"/>
    <n v="0.11"/>
    <x v="0"/>
    <s v="Seattle"/>
    <s v=""/>
  </r>
  <r>
    <x v="19"/>
    <x v="5"/>
    <s v="Corporate"/>
    <s v="Female"/>
    <s v="Asian"/>
    <n v="55"/>
    <d v="1995-08-04T00:00:00"/>
    <n v="80701"/>
    <n v="0"/>
    <x v="0"/>
    <s v="Chicago"/>
    <d v="2005-04-14T00:00:00"/>
  </r>
  <r>
    <x v="6"/>
    <x v="6"/>
    <s v="Corporate"/>
    <s v="Male"/>
    <s v="Asian"/>
    <n v="28"/>
    <d v="2020-02-02T00:00:00"/>
    <n v="115417"/>
    <n v="0.06"/>
    <x v="1"/>
    <s v="Shanghai"/>
    <s v=""/>
  </r>
  <r>
    <x v="10"/>
    <x v="5"/>
    <s v="Corporate"/>
    <s v="Female"/>
    <s v="Caucasian"/>
    <n v="45"/>
    <d v="2019-06-19T00:00:00"/>
    <n v="88045"/>
    <n v="0"/>
    <x v="0"/>
    <s v="Chicago"/>
    <s v=""/>
  </r>
  <r>
    <x v="3"/>
    <x v="0"/>
    <s v="Speciality Products"/>
    <s v="Female"/>
    <s v="Black"/>
    <n v="45"/>
    <d v="2018-03-26T00:00:00"/>
    <n v="86478"/>
    <n v="0.06"/>
    <x v="0"/>
    <s v="Austin"/>
    <s v=""/>
  </r>
  <r>
    <x v="9"/>
    <x v="5"/>
    <s v="Manufacturing"/>
    <s v="Male"/>
    <s v="Caucasian"/>
    <n v="63"/>
    <d v="2016-01-18T00:00:00"/>
    <n v="180994"/>
    <n v="0.39"/>
    <x v="0"/>
    <s v="Seattle"/>
    <s v=""/>
  </r>
  <r>
    <x v="13"/>
    <x v="1"/>
    <s v="Research &amp; Development"/>
    <s v="Female"/>
    <s v="Asian"/>
    <n v="55"/>
    <d v="2007-12-02T00:00:00"/>
    <n v="64494"/>
    <n v="0"/>
    <x v="0"/>
    <s v="Columbus"/>
    <s v=""/>
  </r>
  <r>
    <x v="5"/>
    <x v="2"/>
    <s v="Manufacturing"/>
    <s v="Male"/>
    <s v="Black"/>
    <n v="47"/>
    <d v="2002-10-21T00:00:00"/>
    <n v="70122"/>
    <n v="0"/>
    <x v="0"/>
    <s v="Columbus"/>
    <s v=""/>
  </r>
  <r>
    <x v="2"/>
    <x v="3"/>
    <s v="Manufacturing"/>
    <s v="Male"/>
    <s v="Caucasian"/>
    <n v="29"/>
    <d v="2017-02-19T00:00:00"/>
    <n v="181854"/>
    <n v="0.28999999999999998"/>
    <x v="0"/>
    <s v="Seattle"/>
    <d v="2020-04-24T00:00:00"/>
  </r>
  <r>
    <x v="20"/>
    <x v="4"/>
    <s v="Speciality Products"/>
    <s v="Female"/>
    <s v="Latino"/>
    <n v="34"/>
    <d v="2016-10-21T00:00:00"/>
    <n v="52811"/>
    <n v="0"/>
    <x v="0"/>
    <s v="Miami"/>
    <s v=""/>
  </r>
  <r>
    <x v="28"/>
    <x v="0"/>
    <s v="Research &amp; Development"/>
    <s v="Female"/>
    <s v="Asian"/>
    <n v="28"/>
    <d v="2019-10-25T00:00:00"/>
    <n v="50111"/>
    <n v="0"/>
    <x v="1"/>
    <s v="Chengdu"/>
    <s v=""/>
  </r>
  <r>
    <x v="32"/>
    <x v="0"/>
    <s v="Manufacturing"/>
    <s v="Male"/>
    <s v="Black"/>
    <n v="31"/>
    <d v="2016-05-07T00:00:00"/>
    <n v="71192"/>
    <n v="0"/>
    <x v="0"/>
    <s v="Austin"/>
    <s v=""/>
  </r>
  <r>
    <x v="2"/>
    <x v="2"/>
    <s v="Manufacturing"/>
    <s v="Female"/>
    <s v="Latino"/>
    <n v="50"/>
    <d v="2018-12-18T00:00:00"/>
    <n v="155351"/>
    <n v="0.2"/>
    <x v="0"/>
    <s v="Seattle"/>
    <s v=""/>
  </r>
  <r>
    <x v="2"/>
    <x v="4"/>
    <s v="Speciality Products"/>
    <s v="Male"/>
    <s v="Asian"/>
    <n v="39"/>
    <d v="2006-11-28T00:00:00"/>
    <n v="161690"/>
    <n v="0.28999999999999998"/>
    <x v="1"/>
    <s v="Beijing"/>
    <s v=""/>
  </r>
  <r>
    <x v="25"/>
    <x v="5"/>
    <s v="Speciality Products"/>
    <s v="Female"/>
    <s v="Asian"/>
    <n v="35"/>
    <d v="2017-02-10T00:00:00"/>
    <n v="60132"/>
    <n v="0"/>
    <x v="1"/>
    <s v="Chongqing"/>
    <s v=""/>
  </r>
  <r>
    <x v="23"/>
    <x v="0"/>
    <s v="Manufacturing"/>
    <s v="Male"/>
    <s v="Caucasian"/>
    <n v="54"/>
    <d v="1994-10-24T00:00:00"/>
    <n v="87216"/>
    <n v="0"/>
    <x v="0"/>
    <s v="Miami"/>
    <s v=""/>
  </r>
  <r>
    <x v="28"/>
    <x v="0"/>
    <s v="Corporate"/>
    <s v="Male"/>
    <s v="Caucasian"/>
    <n v="47"/>
    <d v="2020-04-23T00:00:00"/>
    <n v="50069"/>
    <n v="0"/>
    <x v="0"/>
    <s v="Seattle"/>
    <s v=""/>
  </r>
  <r>
    <x v="2"/>
    <x v="0"/>
    <s v="Speciality Products"/>
    <s v="Female"/>
    <s v="Caucasian"/>
    <n v="26"/>
    <d v="2021-07-26T00:00:00"/>
    <n v="151108"/>
    <n v="0.22"/>
    <x v="0"/>
    <s v="Phoenix"/>
    <s v=""/>
  </r>
  <r>
    <x v="3"/>
    <x v="0"/>
    <s v="Manufacturing"/>
    <s v="Female"/>
    <s v="Asian"/>
    <n v="42"/>
    <d v="2005-10-15T00:00:00"/>
    <n v="67398"/>
    <n v="7.0000000000000007E-2"/>
    <x v="0"/>
    <s v="Phoenix"/>
    <s v=""/>
  </r>
  <r>
    <x v="25"/>
    <x v="5"/>
    <s v="Research &amp; Development"/>
    <s v="Female"/>
    <s v="Latino"/>
    <n v="47"/>
    <d v="2015-08-29T00:00:00"/>
    <n v="68488"/>
    <n v="0"/>
    <x v="0"/>
    <s v="Seattle"/>
    <s v=""/>
  </r>
  <r>
    <x v="10"/>
    <x v="5"/>
    <s v="Manufacturing"/>
    <s v="Female"/>
    <s v="Latino"/>
    <n v="60"/>
    <d v="1998-07-16T00:00:00"/>
    <n v="92932"/>
    <n v="0"/>
    <x v="0"/>
    <s v="Columbus"/>
    <s v=""/>
  </r>
  <r>
    <x v="7"/>
    <x v="1"/>
    <s v="Corporate"/>
    <s v="Female"/>
    <s v="Latino"/>
    <n v="36"/>
    <d v="2009-06-30T00:00:00"/>
    <n v="43363"/>
    <n v="0"/>
    <x v="0"/>
    <s v="Austin"/>
    <s v=""/>
  </r>
  <r>
    <x v="31"/>
    <x v="0"/>
    <s v="Speciality Products"/>
    <s v="Male"/>
    <s v="Asian"/>
    <n v="31"/>
    <d v="2017-02-14T00:00:00"/>
    <n v="95963"/>
    <n v="0"/>
    <x v="1"/>
    <s v="Chengdu"/>
    <s v=""/>
  </r>
  <r>
    <x v="6"/>
    <x v="1"/>
    <s v="Speciality Products"/>
    <s v="Female"/>
    <s v="Latino"/>
    <n v="55"/>
    <d v="2010-04-29T00:00:00"/>
    <n v="111038"/>
    <n v="0.05"/>
    <x v="2"/>
    <s v="Sao Paulo"/>
    <s v=""/>
  </r>
  <r>
    <x v="9"/>
    <x v="5"/>
    <s v="Research &amp; Development"/>
    <s v="Female"/>
    <s v="Caucasian"/>
    <n v="51"/>
    <d v="1996-06-14T00:00:00"/>
    <n v="200246"/>
    <n v="0.34"/>
    <x v="0"/>
    <s v="Columbus"/>
    <s v=""/>
  </r>
  <r>
    <x v="9"/>
    <x v="0"/>
    <s v="Corporate"/>
    <s v="Female"/>
    <s v="Caucasian"/>
    <n v="48"/>
    <d v="2015-02-18T00:00:00"/>
    <n v="194871"/>
    <n v="0.35"/>
    <x v="0"/>
    <s v="Columbus"/>
    <s v=""/>
  </r>
  <r>
    <x v="4"/>
    <x v="3"/>
    <s v="Research &amp; Development"/>
    <s v="Male"/>
    <s v="Latino"/>
    <n v="58"/>
    <d v="1994-09-15T00:00:00"/>
    <n v="98769"/>
    <n v="0"/>
    <x v="2"/>
    <s v="Rio de Janerio"/>
    <d v="2016-10-03T00:00:00"/>
  </r>
  <r>
    <x v="5"/>
    <x v="2"/>
    <s v="Research &amp; Development"/>
    <s v="Female"/>
    <s v="Latino"/>
    <n v="29"/>
    <d v="2018-05-19T00:00:00"/>
    <n v="65334"/>
    <n v="0"/>
    <x v="2"/>
    <s v="Rio de Janerio"/>
    <s v=""/>
  </r>
  <r>
    <x v="1"/>
    <x v="0"/>
    <s v="Manufacturing"/>
    <s v="Female"/>
    <s v="Latino"/>
    <n v="25"/>
    <d v="2021-05-11T00:00:00"/>
    <n v="83934"/>
    <n v="0"/>
    <x v="0"/>
    <s v="Miami"/>
    <s v=""/>
  </r>
  <r>
    <x v="2"/>
    <x v="3"/>
    <s v="Research &amp; Development"/>
    <s v="Male"/>
    <s v="Caucasian"/>
    <n v="36"/>
    <d v="2016-09-03T00:00:00"/>
    <n v="150399"/>
    <n v="0.28000000000000003"/>
    <x v="0"/>
    <s v="Chicago"/>
    <s v=""/>
  </r>
  <r>
    <x v="2"/>
    <x v="4"/>
    <s v="Research &amp; Development"/>
    <s v="Male"/>
    <s v="Asian"/>
    <n v="37"/>
    <d v="2012-05-19T00:00:00"/>
    <n v="160280"/>
    <n v="0.19"/>
    <x v="1"/>
    <s v="Beijing"/>
    <s v=""/>
  </r>
  <r>
    <x v="20"/>
    <x v="4"/>
    <s v="Speciality Products"/>
    <s v="Male"/>
    <s v="Asian"/>
    <n v="57"/>
    <d v="1997-04-28T00:00:00"/>
    <n v="54051"/>
    <n v="0"/>
    <x v="0"/>
    <s v="Miami"/>
    <d v="1998-10-11T00:00:00"/>
  </r>
  <r>
    <x v="2"/>
    <x v="5"/>
    <s v="Research &amp; Development"/>
    <s v="Female"/>
    <s v="Latino"/>
    <n v="59"/>
    <d v="2003-04-15T00:00:00"/>
    <n v="150699"/>
    <n v="0.28999999999999998"/>
    <x v="2"/>
    <s v="Sao Paulo"/>
    <s v=""/>
  </r>
  <r>
    <x v="13"/>
    <x v="6"/>
    <s v="Speciality Products"/>
    <s v="Male"/>
    <s v="Latino"/>
    <n v="37"/>
    <d v="2013-03-30T00:00:00"/>
    <n v="69570"/>
    <n v="0"/>
    <x v="0"/>
    <s v="Miami"/>
    <s v=""/>
  </r>
  <r>
    <x v="31"/>
    <x v="0"/>
    <s v="Manufacturing"/>
    <s v="Female"/>
    <s v="Asian"/>
    <n v="30"/>
    <d v="2019-03-29T00:00:00"/>
    <n v="86774"/>
    <n v="0"/>
    <x v="1"/>
    <s v="Chengdu"/>
    <s v=""/>
  </r>
  <r>
    <x v="16"/>
    <x v="4"/>
    <s v="Manufacturing"/>
    <s v="Male"/>
    <s v="Caucasian"/>
    <n v="49"/>
    <d v="2001-03-29T00:00:00"/>
    <n v="57606"/>
    <n v="0"/>
    <x v="0"/>
    <s v="Miami"/>
    <s v=""/>
  </r>
  <r>
    <x v="0"/>
    <x v="1"/>
    <s v="Corporate"/>
    <s v="Female"/>
    <s v="Asian"/>
    <n v="48"/>
    <d v="2001-09-10T00:00:00"/>
    <n v="125730"/>
    <n v="0.11"/>
    <x v="1"/>
    <s v="Chongqing"/>
    <s v=""/>
  </r>
  <r>
    <x v="27"/>
    <x v="0"/>
    <s v="Research &amp; Development"/>
    <s v="Female"/>
    <s v="Asian"/>
    <n v="51"/>
    <d v="2012-02-25T00:00:00"/>
    <n v="64170"/>
    <n v="0"/>
    <x v="0"/>
    <s v="Columbus"/>
    <s v=""/>
  </r>
  <r>
    <x v="15"/>
    <x v="4"/>
    <s v="Speciality Products"/>
    <s v="Male"/>
    <s v="Latino"/>
    <n v="56"/>
    <d v="1998-01-21T00:00:00"/>
    <n v="72303"/>
    <n v="0"/>
    <x v="0"/>
    <s v="Phoenix"/>
    <s v=""/>
  </r>
  <r>
    <x v="6"/>
    <x v="2"/>
    <s v="Research &amp; Development"/>
    <s v="Male"/>
    <s v="Latino"/>
    <n v="36"/>
    <d v="2012-07-26T00:00:00"/>
    <n v="105891"/>
    <n v="7.0000000000000007E-2"/>
    <x v="0"/>
    <s v="Seattle"/>
    <s v=""/>
  </r>
  <r>
    <x v="9"/>
    <x v="6"/>
    <s v="Speciality Products"/>
    <s v="Male"/>
    <s v="Asian"/>
    <n v="38"/>
    <d v="2021-08-25T00:00:00"/>
    <n v="255230"/>
    <n v="0.36"/>
    <x v="0"/>
    <s v="Austin"/>
    <s v=""/>
  </r>
  <r>
    <x v="13"/>
    <x v="2"/>
    <s v="Manufacturing"/>
    <s v="Female"/>
    <s v="Latino"/>
    <n v="56"/>
    <d v="1992-06-15T00:00:00"/>
    <n v="59591"/>
    <n v="0"/>
    <x v="2"/>
    <s v="Sao Paulo"/>
    <s v=""/>
  </r>
  <r>
    <x v="9"/>
    <x v="4"/>
    <s v="Manufacturing"/>
    <s v="Female"/>
    <s v="Asian"/>
    <n v="52"/>
    <d v="2012-07-23T00:00:00"/>
    <n v="187048"/>
    <n v="0.32"/>
    <x v="1"/>
    <s v="Chengdu"/>
    <s v=""/>
  </r>
  <r>
    <x v="13"/>
    <x v="1"/>
    <s v="Speciality Products"/>
    <s v="Female"/>
    <s v="Latino"/>
    <n v="53"/>
    <d v="2002-02-09T00:00:00"/>
    <n v="58605"/>
    <n v="0"/>
    <x v="0"/>
    <s v="Phoenix"/>
    <s v=""/>
  </r>
  <r>
    <x v="2"/>
    <x v="5"/>
    <s v="Corporate"/>
    <s v="Female"/>
    <s v="Latino"/>
    <n v="60"/>
    <d v="2017-01-04T00:00:00"/>
    <n v="178502"/>
    <n v="0.2"/>
    <x v="0"/>
    <s v="Austin"/>
    <s v=""/>
  </r>
  <r>
    <x v="6"/>
    <x v="3"/>
    <s v="Speciality Products"/>
    <s v="Male"/>
    <s v="Asian"/>
    <n v="63"/>
    <d v="2015-07-29T00:00:00"/>
    <n v="103724"/>
    <n v="0.05"/>
    <x v="1"/>
    <s v="Shanghai"/>
    <s v=""/>
  </r>
  <r>
    <x v="2"/>
    <x v="5"/>
    <s v="Research &amp; Development"/>
    <s v="Female"/>
    <s v="Latino"/>
    <n v="37"/>
    <d v="2008-03-21T00:00:00"/>
    <n v="156277"/>
    <n v="0.22"/>
    <x v="2"/>
    <s v="Manaus"/>
    <s v=""/>
  </r>
  <r>
    <x v="17"/>
    <x v="5"/>
    <s v="Research &amp; Development"/>
    <s v="Female"/>
    <s v="Latino"/>
    <n v="30"/>
    <d v="2017-12-17T00:00:00"/>
    <n v="87744"/>
    <n v="0"/>
    <x v="2"/>
    <s v="Sao Paulo"/>
    <s v=""/>
  </r>
  <r>
    <x v="13"/>
    <x v="1"/>
    <s v="Manufacturing"/>
    <s v="Male"/>
    <s v="Caucasian"/>
    <n v="30"/>
    <d v="2019-03-18T00:00:00"/>
    <n v="54714"/>
    <n v="0"/>
    <x v="0"/>
    <s v="Columbus"/>
    <s v=""/>
  </r>
  <r>
    <x v="14"/>
    <x v="0"/>
    <s v="Corporate"/>
    <s v="Female"/>
    <s v="Asian"/>
    <n v="45"/>
    <d v="2013-08-25T00:00:00"/>
    <n v="99169"/>
    <n v="0"/>
    <x v="1"/>
    <s v="Beijing"/>
    <s v=""/>
  </r>
  <r>
    <x v="0"/>
    <x v="3"/>
    <s v="Research &amp; Development"/>
    <s v="Female"/>
    <s v="Asian"/>
    <n v="55"/>
    <d v="2006-06-20T00:00:00"/>
    <n v="142628"/>
    <n v="0.12"/>
    <x v="1"/>
    <s v="Chongqing"/>
    <s v=""/>
  </r>
  <r>
    <x v="4"/>
    <x v="6"/>
    <s v="Manufacturing"/>
    <s v="Female"/>
    <s v="Latino"/>
    <n v="33"/>
    <d v="2014-04-27T00:00:00"/>
    <n v="75869"/>
    <n v="0"/>
    <x v="2"/>
    <s v="Sao Paulo"/>
    <s v=""/>
  </r>
  <r>
    <x v="23"/>
    <x v="0"/>
    <s v="Manufacturing"/>
    <s v="Female"/>
    <s v="Caucasian"/>
    <n v="65"/>
    <d v="2018-05-14T00:00:00"/>
    <n v="60985"/>
    <n v="0"/>
    <x v="0"/>
    <s v="Seattle"/>
    <s v=""/>
  </r>
  <r>
    <x v="0"/>
    <x v="0"/>
    <s v="Research &amp; Development"/>
    <s v="Female"/>
    <s v="Asian"/>
    <n v="60"/>
    <d v="2010-07-24T00:00:00"/>
    <n v="126911"/>
    <n v="0.1"/>
    <x v="1"/>
    <s v="Shanghai"/>
    <s v=""/>
  </r>
  <r>
    <x v="9"/>
    <x v="2"/>
    <s v="Research &amp; Development"/>
    <s v="Male"/>
    <s v="Asian"/>
    <n v="56"/>
    <d v="2004-02-25T00:00:00"/>
    <n v="216949"/>
    <n v="0.32"/>
    <x v="1"/>
    <s v="Shanghai"/>
    <s v=""/>
  </r>
  <r>
    <x v="2"/>
    <x v="5"/>
    <s v="Manufacturing"/>
    <s v="Male"/>
    <s v="Asian"/>
    <n v="53"/>
    <d v="2012-10-22T00:00:00"/>
    <n v="168510"/>
    <n v="0.28999999999999998"/>
    <x v="0"/>
    <s v="Seattle"/>
    <s v=""/>
  </r>
  <r>
    <x v="17"/>
    <x v="5"/>
    <s v="Speciality Products"/>
    <s v="Female"/>
    <s v="Latino"/>
    <n v="36"/>
    <d v="2016-03-14T00:00:00"/>
    <n v="85870"/>
    <n v="0"/>
    <x v="2"/>
    <s v="Sao Paulo"/>
    <s v=""/>
  </r>
  <r>
    <x v="4"/>
    <x v="6"/>
    <s v="Corporate"/>
    <s v="Female"/>
    <s v="Asian"/>
    <n v="46"/>
    <d v="2002-01-15T00:00:00"/>
    <n v="86510"/>
    <n v="0"/>
    <x v="1"/>
    <s v="Beijing"/>
    <d v="2003-01-02T00:00:00"/>
  </r>
  <r>
    <x v="6"/>
    <x v="2"/>
    <s v="Speciality Products"/>
    <s v="Female"/>
    <s v="Latino"/>
    <n v="38"/>
    <d v="2017-09-21T00:00:00"/>
    <n v="119647"/>
    <n v="0.09"/>
    <x v="2"/>
    <s v="Sao Paulo"/>
    <s v=""/>
  </r>
  <r>
    <x v="14"/>
    <x v="0"/>
    <s v="Research &amp; Development"/>
    <s v="Male"/>
    <s v="Caucasian"/>
    <n v="62"/>
    <d v="2001-04-15T00:00:00"/>
    <n v="80921"/>
    <n v="0"/>
    <x v="0"/>
    <s v="Columbus"/>
    <s v=""/>
  </r>
  <r>
    <x v="11"/>
    <x v="5"/>
    <s v="Research &amp; Development"/>
    <s v="Female"/>
    <s v="Caucasian"/>
    <n v="61"/>
    <d v="2010-01-15T00:00:00"/>
    <n v="98110"/>
    <n v="0.13"/>
    <x v="0"/>
    <s v="Chicago"/>
    <s v=""/>
  </r>
  <r>
    <x v="23"/>
    <x v="0"/>
    <s v="Speciality Products"/>
    <s v="Female"/>
    <s v="Caucasian"/>
    <n v="59"/>
    <d v="2017-10-20T00:00:00"/>
    <n v="86831"/>
    <n v="0"/>
    <x v="0"/>
    <s v="Phoenix"/>
    <s v=""/>
  </r>
  <r>
    <x v="1"/>
    <x v="0"/>
    <s v="Speciality Products"/>
    <s v="Female"/>
    <s v="Asian"/>
    <n v="49"/>
    <d v="2010-09-10T00:00:00"/>
    <n v="72826"/>
    <n v="0"/>
    <x v="1"/>
    <s v="Beijing"/>
    <s v=""/>
  </r>
  <r>
    <x v="2"/>
    <x v="6"/>
    <s v="Manufacturing"/>
    <s v="Female"/>
    <s v="Asian"/>
    <n v="64"/>
    <d v="2011-02-14T00:00:00"/>
    <n v="171217"/>
    <n v="0.19"/>
    <x v="0"/>
    <s v="Seattle"/>
    <s v=""/>
  </r>
  <r>
    <x v="6"/>
    <x v="0"/>
    <s v="Research &amp; Development"/>
    <s v="Female"/>
    <s v="Caucasian"/>
    <n v="57"/>
    <d v="2020-04-27T00:00:00"/>
    <n v="103058"/>
    <n v="7.0000000000000007E-2"/>
    <x v="0"/>
    <s v="Columbus"/>
    <s v=""/>
  </r>
  <r>
    <x v="6"/>
    <x v="2"/>
    <s v="Speciality Products"/>
    <s v="Male"/>
    <s v="Asian"/>
    <n v="52"/>
    <d v="2014-08-07T00:00:00"/>
    <n v="117062"/>
    <n v="7.0000000000000007E-2"/>
    <x v="0"/>
    <s v="Phoenix"/>
    <s v=""/>
  </r>
  <r>
    <x v="0"/>
    <x v="3"/>
    <s v="Speciality Products"/>
    <s v="Male"/>
    <s v="Latino"/>
    <n v="40"/>
    <d v="2019-01-23T00:00:00"/>
    <n v="159031"/>
    <n v="0.1"/>
    <x v="0"/>
    <s v="Miami"/>
    <s v=""/>
  </r>
  <r>
    <x v="0"/>
    <x v="0"/>
    <s v="Research &amp; Development"/>
    <s v="Female"/>
    <s v="Latino"/>
    <n v="49"/>
    <d v="2004-01-14T00:00:00"/>
    <n v="125086"/>
    <n v="0.1"/>
    <x v="2"/>
    <s v="Sao Paulo"/>
    <s v=""/>
  </r>
  <r>
    <x v="27"/>
    <x v="0"/>
    <s v="Speciality Products"/>
    <s v="Male"/>
    <s v="Caucasian"/>
    <n v="43"/>
    <d v="2016-04-07T00:00:00"/>
    <n v="67976"/>
    <n v="0"/>
    <x v="0"/>
    <s v="Seattle"/>
    <s v=""/>
  </r>
  <r>
    <x v="13"/>
    <x v="1"/>
    <s v="Speciality Products"/>
    <s v="Male"/>
    <s v="Caucasian"/>
    <n v="31"/>
    <d v="2021-04-22T00:00:00"/>
    <n v="74215"/>
    <n v="0"/>
    <x v="0"/>
    <s v="Phoenix"/>
    <s v=""/>
  </r>
  <r>
    <x v="2"/>
    <x v="3"/>
    <s v="Manufacturing"/>
    <s v="Male"/>
    <s v="Asian"/>
    <n v="55"/>
    <d v="2010-06-11T00:00:00"/>
    <n v="187389"/>
    <n v="0.25"/>
    <x v="1"/>
    <s v="Chengdu"/>
    <s v=""/>
  </r>
  <r>
    <x v="0"/>
    <x v="4"/>
    <s v="Speciality Products"/>
    <s v="Female"/>
    <s v="Caucasian"/>
    <n v="41"/>
    <d v="2008-10-26T00:00:00"/>
    <n v="131841"/>
    <n v="0.13"/>
    <x v="0"/>
    <s v="Columbus"/>
    <s v=""/>
  </r>
  <r>
    <x v="4"/>
    <x v="3"/>
    <s v="Research &amp; Development"/>
    <s v="Male"/>
    <s v="Asian"/>
    <n v="34"/>
    <d v="2011-07-26T00:00:00"/>
    <n v="97231"/>
    <n v="0"/>
    <x v="1"/>
    <s v="Beijing"/>
    <s v=""/>
  </r>
  <r>
    <x v="0"/>
    <x v="1"/>
    <s v="Corporate"/>
    <s v="Female"/>
    <s v="Asian"/>
    <n v="41"/>
    <d v="2004-03-14T00:00:00"/>
    <n v="155004"/>
    <n v="0.12"/>
    <x v="0"/>
    <s v="Austin"/>
    <s v=""/>
  </r>
  <r>
    <x v="28"/>
    <x v="0"/>
    <s v="Manufacturing"/>
    <s v="Male"/>
    <s v="Asian"/>
    <n v="40"/>
    <d v="2007-07-30T00:00:00"/>
    <n v="41859"/>
    <n v="0"/>
    <x v="0"/>
    <s v="Seattle"/>
    <s v=""/>
  </r>
  <r>
    <x v="12"/>
    <x v="0"/>
    <s v="Manufacturing"/>
    <s v="Male"/>
    <s v="Black"/>
    <n v="42"/>
    <d v="2006-09-24T00:00:00"/>
    <n v="52733"/>
    <n v="0"/>
    <x v="0"/>
    <s v="Chicago"/>
    <s v=""/>
  </r>
  <r>
    <x v="9"/>
    <x v="4"/>
    <s v="Corporate"/>
    <s v="Male"/>
    <s v="Asian"/>
    <n v="31"/>
    <d v="2015-09-03T00:00:00"/>
    <n v="250953"/>
    <n v="0.34"/>
    <x v="0"/>
    <s v="Columbus"/>
    <s v=""/>
  </r>
  <r>
    <x v="2"/>
    <x v="6"/>
    <s v="Research &amp; Development"/>
    <s v="Male"/>
    <s v="Asian"/>
    <n v="49"/>
    <d v="1999-02-19T00:00:00"/>
    <n v="191807"/>
    <n v="0.21"/>
    <x v="1"/>
    <s v="Chongqing"/>
    <s v=""/>
  </r>
  <r>
    <x v="1"/>
    <x v="0"/>
    <s v="Speciality Products"/>
    <s v="Male"/>
    <s v="Asian"/>
    <n v="42"/>
    <d v="2014-06-23T00:00:00"/>
    <n v="64677"/>
    <n v="0"/>
    <x v="1"/>
    <s v="Chongqing"/>
    <s v=""/>
  </r>
  <r>
    <x v="0"/>
    <x v="0"/>
    <s v="Corporate"/>
    <s v="Male"/>
    <s v="Caucasian"/>
    <n v="46"/>
    <d v="2004-09-14T00:00:00"/>
    <n v="130274"/>
    <n v="0.11"/>
    <x v="0"/>
    <s v="Chicago"/>
    <s v=""/>
  </r>
  <r>
    <x v="23"/>
    <x v="0"/>
    <s v="Research &amp; Development"/>
    <s v="Male"/>
    <s v="Asian"/>
    <n v="37"/>
    <d v="2017-07-06T00:00:00"/>
    <n v="96331"/>
    <n v="0"/>
    <x v="1"/>
    <s v="Shanghai"/>
    <s v=""/>
  </r>
  <r>
    <x v="0"/>
    <x v="1"/>
    <s v="Research &amp; Development"/>
    <s v="Female"/>
    <s v="Caucasian"/>
    <n v="51"/>
    <d v="2006-04-28T00:00:00"/>
    <n v="150758"/>
    <n v="0.13"/>
    <x v="0"/>
    <s v="Chicago"/>
    <d v="2007-08-16T00:00:00"/>
  </r>
  <r>
    <x v="2"/>
    <x v="5"/>
    <s v="Corporate"/>
    <s v="Male"/>
    <s v="Latino"/>
    <n v="46"/>
    <d v="2014-07-19T00:00:00"/>
    <n v="173629"/>
    <n v="0.21"/>
    <x v="2"/>
    <s v="Sao Paulo"/>
    <s v=""/>
  </r>
  <r>
    <x v="29"/>
    <x v="0"/>
    <s v="Corporate"/>
    <s v="Male"/>
    <s v="Black"/>
    <n v="55"/>
    <d v="1998-05-04T00:00:00"/>
    <n v="62174"/>
    <n v="0"/>
    <x v="0"/>
    <s v="Chicago"/>
    <s v=""/>
  </r>
  <r>
    <x v="13"/>
    <x v="3"/>
    <s v="Manufacturing"/>
    <s v="Male"/>
    <s v="Caucasian"/>
    <n v="43"/>
    <d v="2017-10-20T00:00:00"/>
    <n v="56555"/>
    <n v="0"/>
    <x v="0"/>
    <s v="Phoenix"/>
    <s v=""/>
  </r>
  <r>
    <x v="13"/>
    <x v="6"/>
    <s v="Manufacturing"/>
    <s v="Male"/>
    <s v="Caucasian"/>
    <n v="48"/>
    <d v="2005-09-28T00:00:00"/>
    <n v="74655"/>
    <n v="0"/>
    <x v="0"/>
    <s v="Austin"/>
    <s v=""/>
  </r>
  <r>
    <x v="27"/>
    <x v="0"/>
    <s v="Corporate"/>
    <s v="Male"/>
    <s v="Caucasian"/>
    <n v="48"/>
    <d v="2003-08-11T00:00:00"/>
    <n v="93017"/>
    <n v="0"/>
    <x v="0"/>
    <s v="Seattle"/>
    <s v=""/>
  </r>
  <r>
    <x v="4"/>
    <x v="6"/>
    <s v="Manufacturing"/>
    <s v="Male"/>
    <s v="Asian"/>
    <n v="51"/>
    <d v="2012-04-14T00:00:00"/>
    <n v="82300"/>
    <n v="0"/>
    <x v="1"/>
    <s v="Chengdu"/>
    <s v=""/>
  </r>
  <r>
    <x v="18"/>
    <x v="5"/>
    <s v="Research &amp; Development"/>
    <s v="Female"/>
    <s v="Caucasian"/>
    <n v="46"/>
    <d v="2008-01-24T00:00:00"/>
    <n v="91621"/>
    <n v="0"/>
    <x v="0"/>
    <s v="Chicago"/>
    <s v=""/>
  </r>
  <r>
    <x v="4"/>
    <x v="6"/>
    <s v="Research &amp; Development"/>
    <s v="Male"/>
    <s v="Latino"/>
    <n v="33"/>
    <d v="2014-11-30T00:00:00"/>
    <n v="91280"/>
    <n v="0"/>
    <x v="0"/>
    <s v="Miami"/>
    <s v=""/>
  </r>
  <r>
    <x v="20"/>
    <x v="4"/>
    <s v="Manufacturing"/>
    <s v="Female"/>
    <s v="Black"/>
    <n v="42"/>
    <d v="2020-09-18T00:00:00"/>
    <n v="47071"/>
    <n v="0"/>
    <x v="0"/>
    <s v="Columbus"/>
    <s v=""/>
  </r>
  <r>
    <x v="30"/>
    <x v="0"/>
    <s v="Manufacturing"/>
    <s v="Female"/>
    <s v="Caucasian"/>
    <n v="55"/>
    <d v="2011-11-21T00:00:00"/>
    <n v="81218"/>
    <n v="0"/>
    <x v="0"/>
    <s v="Chicago"/>
    <s v=""/>
  </r>
  <r>
    <x v="9"/>
    <x v="5"/>
    <s v="Manufacturing"/>
    <s v="Female"/>
    <s v="Asian"/>
    <n v="50"/>
    <d v="2008-10-13T00:00:00"/>
    <n v="181801"/>
    <n v="0.4"/>
    <x v="1"/>
    <s v="Chongqing"/>
    <d v="2019-12-11T00:00:00"/>
  </r>
  <r>
    <x v="5"/>
    <x v="2"/>
    <s v="Manufacturing"/>
    <s v="Female"/>
    <s v="Caucasian"/>
    <n v="26"/>
    <d v="2021-11-21T00:00:00"/>
    <n v="63137"/>
    <n v="0"/>
    <x v="0"/>
    <s v="Chicago"/>
    <s v=""/>
  </r>
  <r>
    <x v="9"/>
    <x v="5"/>
    <s v="Manufacturing"/>
    <s v="Female"/>
    <s v="Asian"/>
    <n v="55"/>
    <d v="2018-09-02T00:00:00"/>
    <n v="221465"/>
    <n v="0.34"/>
    <x v="1"/>
    <s v="Chengdu"/>
    <s v=""/>
  </r>
  <r>
    <x v="10"/>
    <x v="5"/>
    <s v="Research &amp; Development"/>
    <s v="Female"/>
    <s v="Asian"/>
    <n v="50"/>
    <d v="2013-05-10T00:00:00"/>
    <n v="79388"/>
    <n v="0"/>
    <x v="0"/>
    <s v="Austin"/>
    <d v="2019-08-04T00:00:00"/>
  </r>
  <r>
    <x v="29"/>
    <x v="0"/>
    <s v="Manufacturing"/>
    <s v="Female"/>
    <s v="Caucasian"/>
    <n v="28"/>
    <d v="2018-01-22T00:00:00"/>
    <n v="68176"/>
    <n v="0"/>
    <x v="0"/>
    <s v="Seattle"/>
    <s v=""/>
  </r>
  <r>
    <x v="0"/>
    <x v="1"/>
    <s v="Research &amp; Development"/>
    <s v="Female"/>
    <s v="Latino"/>
    <n v="39"/>
    <d v="2019-10-18T00:00:00"/>
    <n v="122829"/>
    <n v="0.11"/>
    <x v="0"/>
    <s v="Chicago"/>
    <s v=""/>
  </r>
  <r>
    <x v="0"/>
    <x v="6"/>
    <s v="Speciality Products"/>
    <s v="Female"/>
    <s v="Asian"/>
    <n v="31"/>
    <d v="2019-08-18T00:00:00"/>
    <n v="126353"/>
    <n v="0.12"/>
    <x v="1"/>
    <s v="Shanghai"/>
    <s v=""/>
  </r>
  <r>
    <x v="2"/>
    <x v="3"/>
    <s v="Speciality Products"/>
    <s v="Female"/>
    <s v="Asian"/>
    <n v="55"/>
    <d v="2010-10-17T00:00:00"/>
    <n v="188727"/>
    <n v="0.23"/>
    <x v="1"/>
    <s v="Chengdu"/>
    <s v=""/>
  </r>
  <r>
    <x v="4"/>
    <x v="2"/>
    <s v="Research &amp; Development"/>
    <s v="Male"/>
    <s v="Asian"/>
    <n v="52"/>
    <d v="1994-02-18T00:00:00"/>
    <n v="99624"/>
    <n v="0"/>
    <x v="0"/>
    <s v="Seattle"/>
    <s v=""/>
  </r>
  <r>
    <x v="6"/>
    <x v="2"/>
    <s v="Speciality Products"/>
    <s v="Female"/>
    <s v="Asian"/>
    <n v="55"/>
    <d v="2012-10-20T00:00:00"/>
    <n v="108686"/>
    <n v="0.06"/>
    <x v="0"/>
    <s v="Columbus"/>
    <s v=""/>
  </r>
  <r>
    <x v="7"/>
    <x v="3"/>
    <s v="Corporate"/>
    <s v="Female"/>
    <s v="Latino"/>
    <n v="56"/>
    <d v="1995-04-13T00:00:00"/>
    <n v="50857"/>
    <n v="0"/>
    <x v="2"/>
    <s v="Manaus"/>
    <s v=""/>
  </r>
  <r>
    <x v="19"/>
    <x v="5"/>
    <s v="Manufacturing"/>
    <s v="Male"/>
    <s v="Caucasian"/>
    <n v="47"/>
    <d v="2001-01-02T00:00:00"/>
    <n v="120628"/>
    <n v="0"/>
    <x v="0"/>
    <s v="Chicago"/>
    <s v=""/>
  </r>
  <r>
    <x v="2"/>
    <x v="2"/>
    <s v="Speciality Products"/>
    <s v="Female"/>
    <s v="Caucasian"/>
    <n v="63"/>
    <d v="2020-06-14T00:00:00"/>
    <n v="181216"/>
    <n v="0.27"/>
    <x v="0"/>
    <s v="Columbus"/>
    <s v=""/>
  </r>
  <r>
    <x v="7"/>
    <x v="1"/>
    <s v="Corporate"/>
    <s v="Female"/>
    <s v="Caucasian"/>
    <n v="63"/>
    <d v="2012-03-16T00:00:00"/>
    <n v="46081"/>
    <n v="0"/>
    <x v="0"/>
    <s v="Chicago"/>
    <s v=""/>
  </r>
  <r>
    <x v="0"/>
    <x v="3"/>
    <s v="Corporate"/>
    <s v="Female"/>
    <s v="Caucasian"/>
    <n v="55"/>
    <d v="2004-05-28T00:00:00"/>
    <n v="159885"/>
    <n v="0.12"/>
    <x v="0"/>
    <s v="Columbus"/>
    <s v=""/>
  </r>
  <r>
    <x v="2"/>
    <x v="2"/>
    <s v="Manufacturing"/>
    <s v="Female"/>
    <s v="Caucasian"/>
    <n v="55"/>
    <d v="1995-10-29T00:00:00"/>
    <n v="153271"/>
    <n v="0.15"/>
    <x v="0"/>
    <s v="Austin"/>
    <s v=""/>
  </r>
  <r>
    <x v="6"/>
    <x v="4"/>
    <s v="Manufacturing"/>
    <s v="Male"/>
    <s v="Asian"/>
    <n v="42"/>
    <d v="2009-12-12T00:00:00"/>
    <n v="114242"/>
    <n v="0.08"/>
    <x v="0"/>
    <s v="Phoenix"/>
    <s v=""/>
  </r>
  <r>
    <x v="12"/>
    <x v="0"/>
    <s v="Speciality Products"/>
    <s v="Female"/>
    <s v="Asian"/>
    <n v="39"/>
    <d v="2020-11-18T00:00:00"/>
    <n v="48415"/>
    <n v="0"/>
    <x v="1"/>
    <s v="Shanghai"/>
    <s v=""/>
  </r>
  <r>
    <x v="25"/>
    <x v="5"/>
    <s v="Manufacturing"/>
    <s v="Male"/>
    <s v="Latino"/>
    <n v="35"/>
    <d v="2017-05-23T00:00:00"/>
    <n v="65566"/>
    <n v="0"/>
    <x v="0"/>
    <s v="Seattle"/>
    <s v=""/>
  </r>
  <r>
    <x v="0"/>
    <x v="6"/>
    <s v="Research &amp; Development"/>
    <s v="Male"/>
    <s v="Asian"/>
    <n v="45"/>
    <d v="2001-05-03T00:00:00"/>
    <n v="147752"/>
    <n v="0.12"/>
    <x v="1"/>
    <s v="Shanghai"/>
    <d v="2011-12-26T00:00:00"/>
  </r>
  <r>
    <x v="0"/>
    <x v="6"/>
    <s v="Manufacturing"/>
    <s v="Female"/>
    <s v="Asian"/>
    <n v="25"/>
    <d v="2021-09-14T00:00:00"/>
    <n v="136810"/>
    <n v="0.14000000000000001"/>
    <x v="1"/>
    <s v="Chongqing"/>
    <s v=""/>
  </r>
  <r>
    <x v="7"/>
    <x v="2"/>
    <s v="Corporate"/>
    <s v="Male"/>
    <s v="Caucasian"/>
    <n v="47"/>
    <d v="2013-02-28T00:00:00"/>
    <n v="54635"/>
    <n v="0"/>
    <x v="0"/>
    <s v="Chicago"/>
    <s v=""/>
  </r>
  <r>
    <x v="21"/>
    <x v="0"/>
    <s v="Corporate"/>
    <s v="Female"/>
    <s v="Caucasian"/>
    <n v="42"/>
    <d v="2020-02-05T00:00:00"/>
    <n v="96636"/>
    <n v="0"/>
    <x v="0"/>
    <s v="Columbus"/>
    <s v=""/>
  </r>
  <r>
    <x v="27"/>
    <x v="0"/>
    <s v="Manufacturing"/>
    <s v="Female"/>
    <s v="Black"/>
    <n v="35"/>
    <d v="2014-10-29T00:00:00"/>
    <n v="91592"/>
    <n v="0"/>
    <x v="0"/>
    <s v="Chicago"/>
    <s v=""/>
  </r>
  <r>
    <x v="20"/>
    <x v="4"/>
    <s v="Research &amp; Development"/>
    <s v="Female"/>
    <s v="Asian"/>
    <n v="45"/>
    <d v="2000-08-17T00:00:00"/>
    <n v="55563"/>
    <n v="0"/>
    <x v="1"/>
    <s v="Chengdu"/>
    <s v=""/>
  </r>
  <r>
    <x v="2"/>
    <x v="0"/>
    <s v="Research &amp; Development"/>
    <s v="Female"/>
    <s v="Asian"/>
    <n v="52"/>
    <d v="1996-02-14T00:00:00"/>
    <n v="159724"/>
    <n v="0.23"/>
    <x v="1"/>
    <s v="Beijing"/>
    <s v=""/>
  </r>
  <r>
    <x v="9"/>
    <x v="6"/>
    <s v="Corporate"/>
    <s v="Male"/>
    <s v="Asian"/>
    <n v="57"/>
    <d v="2017-08-04T00:00:00"/>
    <n v="183190"/>
    <n v="0.36"/>
    <x v="0"/>
    <s v="Chicago"/>
    <s v=""/>
  </r>
  <r>
    <x v="7"/>
    <x v="3"/>
    <s v="Speciality Products"/>
    <s v="Female"/>
    <s v="Caucasian"/>
    <n v="56"/>
    <d v="2019-12-25T00:00:00"/>
    <n v="54829"/>
    <n v="0"/>
    <x v="0"/>
    <s v="Phoenix"/>
    <s v=""/>
  </r>
  <r>
    <x v="10"/>
    <x v="5"/>
    <s v="Corporate"/>
    <s v="Male"/>
    <s v="Latino"/>
    <n v="46"/>
    <d v="2005-04-22T00:00:00"/>
    <n v="96639"/>
    <n v="0"/>
    <x v="2"/>
    <s v="Rio de Janerio"/>
    <s v=""/>
  </r>
  <r>
    <x v="6"/>
    <x v="6"/>
    <s v="Speciality Products"/>
    <s v="Female"/>
    <s v="Asian"/>
    <n v="43"/>
    <d v="2006-06-11T00:00:00"/>
    <n v="117278"/>
    <n v="0.09"/>
    <x v="0"/>
    <s v="Miami"/>
    <s v=""/>
  </r>
  <r>
    <x v="3"/>
    <x v="0"/>
    <s v="Speciality Products"/>
    <s v="Male"/>
    <s v="Asian"/>
    <n v="53"/>
    <d v="2008-02-09T00:00:00"/>
    <n v="84193"/>
    <n v="0.09"/>
    <x v="1"/>
    <s v="Shanghai"/>
    <s v=""/>
  </r>
  <r>
    <x v="32"/>
    <x v="0"/>
    <s v="Manufacturing"/>
    <s v="Female"/>
    <s v="Caucasian"/>
    <n v="47"/>
    <d v="2018-07-28T00:00:00"/>
    <n v="87806"/>
    <n v="0"/>
    <x v="0"/>
    <s v="Seattle"/>
    <s v=""/>
  </r>
  <r>
    <x v="22"/>
    <x v="5"/>
    <s v="Research &amp; Development"/>
    <s v="Male"/>
    <s v="Caucasian"/>
    <n v="62"/>
    <d v="2011-10-04T00:00:00"/>
    <n v="63959"/>
    <n v="0"/>
    <x v="0"/>
    <s v="Seattle"/>
    <s v=""/>
  </r>
  <r>
    <x v="9"/>
    <x v="0"/>
    <s v="Research &amp; Development"/>
    <s v="Male"/>
    <s v="Asian"/>
    <n v="35"/>
    <d v="2015-06-11T00:00:00"/>
    <n v="234723"/>
    <n v="0.36"/>
    <x v="1"/>
    <s v="Shanghai"/>
    <s v=""/>
  </r>
  <r>
    <x v="7"/>
    <x v="3"/>
    <s v="Corporate"/>
    <s v="Female"/>
    <s v="Asian"/>
    <n v="27"/>
    <d v="2019-08-24T00:00:00"/>
    <n v="50809"/>
    <n v="0"/>
    <x v="1"/>
    <s v="Chongqing"/>
    <s v=""/>
  </r>
  <r>
    <x v="4"/>
    <x v="1"/>
    <s v="Manufacturing"/>
    <s v="Male"/>
    <s v="Caucasian"/>
    <n v="55"/>
    <d v="2002-07-19T00:00:00"/>
    <n v="77396"/>
    <n v="0"/>
    <x v="0"/>
    <s v="Miami"/>
    <s v=""/>
  </r>
  <r>
    <x v="4"/>
    <x v="1"/>
    <s v="Speciality Products"/>
    <s v="Female"/>
    <s v="Asian"/>
    <n v="63"/>
    <d v="1999-12-31T00:00:00"/>
    <n v="89523"/>
    <n v="0"/>
    <x v="0"/>
    <s v="Phoenix"/>
    <s v=""/>
  </r>
  <r>
    <x v="21"/>
    <x v="0"/>
    <s v="Corporate"/>
    <s v="Female"/>
    <s v="Asian"/>
    <n v="53"/>
    <d v="2011-07-20T00:00:00"/>
    <n v="86173"/>
    <n v="0"/>
    <x v="1"/>
    <s v="Chongqing"/>
    <s v=""/>
  </r>
  <r>
    <x v="9"/>
    <x v="2"/>
    <s v="Manufacturing"/>
    <s v="Female"/>
    <s v="Black"/>
    <n v="54"/>
    <d v="2000-08-19T00:00:00"/>
    <n v="222224"/>
    <n v="0.38"/>
    <x v="0"/>
    <s v="Columbus"/>
    <s v=""/>
  </r>
  <r>
    <x v="0"/>
    <x v="1"/>
    <s v="Research &amp; Development"/>
    <s v="Male"/>
    <s v="Asian"/>
    <n v="43"/>
    <d v="2021-04-17T00:00:00"/>
    <n v="146140"/>
    <n v="0.15"/>
    <x v="0"/>
    <s v="Seattle"/>
    <s v=""/>
  </r>
  <r>
    <x v="11"/>
    <x v="5"/>
    <s v="Speciality Products"/>
    <s v="Female"/>
    <s v="Caucasian"/>
    <n v="64"/>
    <d v="1994-06-20T00:00:00"/>
    <n v="109456"/>
    <n v="0.1"/>
    <x v="0"/>
    <s v="Chicago"/>
    <s v=""/>
  </r>
  <r>
    <x v="2"/>
    <x v="1"/>
    <s v="Research &amp; Development"/>
    <s v="Female"/>
    <s v="Latino"/>
    <n v="65"/>
    <d v="2008-10-07T00:00:00"/>
    <n v="170221"/>
    <n v="0.15"/>
    <x v="2"/>
    <s v="Manaus"/>
    <s v=""/>
  </r>
  <r>
    <x v="3"/>
    <x v="0"/>
    <s v="Research &amp; Development"/>
    <s v="Female"/>
    <s v="Caucasian"/>
    <n v="42"/>
    <d v="2006-03-01T00:00:00"/>
    <n v="97433"/>
    <n v="0.05"/>
    <x v="0"/>
    <s v="Seattle"/>
    <d v="2015-08-08T00:00:00"/>
  </r>
  <r>
    <x v="5"/>
    <x v="2"/>
    <s v="Manufacturing"/>
    <s v="Male"/>
    <s v="Asian"/>
    <n v="35"/>
    <d v="2013-08-30T00:00:00"/>
    <n v="59646"/>
    <n v="0"/>
    <x v="1"/>
    <s v="Shanghai"/>
    <s v=""/>
  </r>
  <r>
    <x v="2"/>
    <x v="5"/>
    <s v="Speciality Products"/>
    <s v="Male"/>
    <s v="Asian"/>
    <n v="64"/>
    <d v="1995-08-29T00:00:00"/>
    <n v="158787"/>
    <n v="0.18"/>
    <x v="1"/>
    <s v="Chengdu"/>
    <s v=""/>
  </r>
  <r>
    <x v="8"/>
    <x v="5"/>
    <s v="Research &amp; Development"/>
    <s v="Male"/>
    <s v="Asian"/>
    <n v="55"/>
    <d v="2018-04-29T00:00:00"/>
    <n v="83378"/>
    <n v="0"/>
    <x v="1"/>
    <s v="Beijing"/>
    <s v=""/>
  </r>
  <r>
    <x v="4"/>
    <x v="6"/>
    <s v="Corporate"/>
    <s v="Female"/>
    <s v="Latino"/>
    <n v="32"/>
    <d v="2013-11-12T00:00:00"/>
    <n v="88895"/>
    <n v="0"/>
    <x v="0"/>
    <s v="Chicago"/>
    <s v=""/>
  </r>
  <r>
    <x v="2"/>
    <x v="6"/>
    <s v="Corporate"/>
    <s v="Male"/>
    <s v="Asian"/>
    <n v="45"/>
    <d v="2004-12-11T00:00:00"/>
    <n v="168846"/>
    <n v="0.24"/>
    <x v="1"/>
    <s v="Chongqing"/>
    <s v=""/>
  </r>
  <r>
    <x v="20"/>
    <x v="4"/>
    <s v="Research &amp; Development"/>
    <s v="Male"/>
    <s v="Asian"/>
    <n v="35"/>
    <d v="2011-02-22T00:00:00"/>
    <n v="43336"/>
    <n v="0"/>
    <x v="0"/>
    <s v="Austin"/>
    <d v="2020-07-12T00:00:00"/>
  </r>
  <r>
    <x v="0"/>
    <x v="4"/>
    <s v="Corporate"/>
    <s v="Male"/>
    <s v="Latino"/>
    <n v="38"/>
    <d v="2009-09-27T00:00:00"/>
    <n v="127801"/>
    <n v="0.15"/>
    <x v="0"/>
    <s v="Phoenix"/>
    <s v=""/>
  </r>
  <r>
    <x v="32"/>
    <x v="0"/>
    <s v="Corporate"/>
    <s v="Male"/>
    <s v="Black"/>
    <n v="54"/>
    <d v="2000-04-01T00:00:00"/>
    <n v="76352"/>
    <n v="0"/>
    <x v="0"/>
    <s v="Austin"/>
    <s v=""/>
  </r>
  <r>
    <x v="9"/>
    <x v="1"/>
    <s v="Corporate"/>
    <s v="Male"/>
    <s v="Caucasian"/>
    <n v="28"/>
    <d v="2019-06-22T00:00:00"/>
    <n v="250767"/>
    <n v="0.38"/>
    <x v="0"/>
    <s v="Seattle"/>
    <s v=""/>
  </r>
  <r>
    <x v="9"/>
    <x v="6"/>
    <s v="Corporate"/>
    <s v="Male"/>
    <s v="Caucasian"/>
    <n v="26"/>
    <d v="2020-09-27T00:00:00"/>
    <n v="223055"/>
    <n v="0.3"/>
    <x v="0"/>
    <s v="Columbus"/>
    <s v=""/>
  </r>
  <r>
    <x v="2"/>
    <x v="5"/>
    <s v="Corporate"/>
    <s v="Male"/>
    <s v="Latino"/>
    <n v="45"/>
    <d v="2007-04-13T00:00:00"/>
    <n v="189680"/>
    <n v="0.23"/>
    <x v="2"/>
    <s v="Sao Paulo"/>
    <s v=""/>
  </r>
  <r>
    <x v="22"/>
    <x v="5"/>
    <s v="Manufacturing"/>
    <s v="Male"/>
    <s v="Caucasian"/>
    <n v="57"/>
    <d v="2018-07-18T00:00:00"/>
    <n v="71167"/>
    <n v="0"/>
    <x v="0"/>
    <s v="Columbus"/>
    <s v=""/>
  </r>
  <r>
    <x v="1"/>
    <x v="0"/>
    <s v="Speciality Products"/>
    <s v="Female"/>
    <s v="Caucasian"/>
    <n v="59"/>
    <d v="2010-04-04T00:00:00"/>
    <n v="76027"/>
    <n v="0"/>
    <x v="0"/>
    <s v="Seattle"/>
    <s v=""/>
  </r>
  <r>
    <x v="2"/>
    <x v="5"/>
    <s v="Corporate"/>
    <s v="Male"/>
    <s v="Latino"/>
    <n v="48"/>
    <d v="2019-12-10T00:00:00"/>
    <n v="183113"/>
    <n v="0.24"/>
    <x v="2"/>
    <s v="Rio de Janerio"/>
    <s v=""/>
  </r>
  <r>
    <x v="13"/>
    <x v="3"/>
    <s v="Manufacturing"/>
    <s v="Male"/>
    <s v="Black"/>
    <n v="30"/>
    <d v="2020-10-20T00:00:00"/>
    <n v="67753"/>
    <n v="0"/>
    <x v="0"/>
    <s v="Phoenix"/>
    <s v=""/>
  </r>
  <r>
    <x v="3"/>
    <x v="0"/>
    <s v="Corporate"/>
    <s v="Male"/>
    <s v="Black"/>
    <n v="31"/>
    <d v="2016-10-13T00:00:00"/>
    <n v="63744"/>
    <n v="0.08"/>
    <x v="0"/>
    <s v="Austin"/>
    <s v=""/>
  </r>
  <r>
    <x v="10"/>
    <x v="5"/>
    <s v="Manufacturing"/>
    <s v="Female"/>
    <s v="Asian"/>
    <n v="50"/>
    <d v="2002-07-09T00:00:00"/>
    <n v="92209"/>
    <n v="0"/>
    <x v="1"/>
    <s v="Shanghai"/>
    <s v=""/>
  </r>
  <r>
    <x v="0"/>
    <x v="2"/>
    <s v="Corporate"/>
    <s v="Male"/>
    <s v="Black"/>
    <n v="51"/>
    <d v="2000-09-01T00:00:00"/>
    <n v="157487"/>
    <n v="0.12"/>
    <x v="0"/>
    <s v="Phoenix"/>
    <s v=""/>
  </r>
  <r>
    <x v="4"/>
    <x v="6"/>
    <s v="Research &amp; Development"/>
    <s v="Male"/>
    <s v="Latino"/>
    <n v="42"/>
    <d v="2015-04-07T00:00:00"/>
    <n v="99697"/>
    <n v="0"/>
    <x v="2"/>
    <s v="Rio de Janerio"/>
    <s v=""/>
  </r>
  <r>
    <x v="32"/>
    <x v="0"/>
    <s v="Research &amp; Development"/>
    <s v="Male"/>
    <s v="Asian"/>
    <n v="45"/>
    <d v="2010-02-26T00:00:00"/>
    <n v="90770"/>
    <n v="0"/>
    <x v="0"/>
    <s v="Columbus"/>
    <s v=""/>
  </r>
  <r>
    <x v="7"/>
    <x v="2"/>
    <s v="Speciality Products"/>
    <s v="Female"/>
    <s v="Asian"/>
    <n v="64"/>
    <d v="2005-01-28T00:00:00"/>
    <n v="55369"/>
    <n v="0"/>
    <x v="0"/>
    <s v="Phoenix"/>
    <s v=""/>
  </r>
  <r>
    <x v="17"/>
    <x v="5"/>
    <s v="Speciality Products"/>
    <s v="Female"/>
    <s v="Latino"/>
    <n v="59"/>
    <d v="2014-09-16T00:00:00"/>
    <n v="69578"/>
    <n v="0"/>
    <x v="2"/>
    <s v="Rio de Janerio"/>
    <s v=""/>
  </r>
  <r>
    <x v="2"/>
    <x v="3"/>
    <s v="Speciality Products"/>
    <s v="Male"/>
    <s v="Caucasian"/>
    <n v="41"/>
    <d v="2013-06-04T00:00:00"/>
    <n v="167526"/>
    <n v="0.26"/>
    <x v="0"/>
    <s v="Miami"/>
    <s v=""/>
  </r>
  <r>
    <x v="17"/>
    <x v="5"/>
    <s v="Speciality Products"/>
    <s v="Female"/>
    <s v="Latino"/>
    <n v="42"/>
    <d v="2021-02-05T00:00:00"/>
    <n v="65507"/>
    <n v="0"/>
    <x v="2"/>
    <s v="Manaus"/>
    <s v=""/>
  </r>
  <r>
    <x v="6"/>
    <x v="1"/>
    <s v="Research &amp; Development"/>
    <s v="Male"/>
    <s v="Latino"/>
    <n v="54"/>
    <d v="1998-04-28T00:00:00"/>
    <n v="108268"/>
    <n v="0.09"/>
    <x v="2"/>
    <s v="Sao Paulo"/>
    <d v="2004-05-15T00:00:00"/>
  </r>
  <r>
    <x v="1"/>
    <x v="0"/>
    <s v="Research &amp; Development"/>
    <s v="Male"/>
    <s v="Asian"/>
    <n v="37"/>
    <d v="2016-02-05T00:00:00"/>
    <n v="80055"/>
    <n v="0"/>
    <x v="1"/>
    <s v="Beijing"/>
    <s v=""/>
  </r>
  <r>
    <x v="4"/>
    <x v="2"/>
    <s v="Research &amp; Development"/>
    <s v="Male"/>
    <s v="Latino"/>
    <n v="58"/>
    <d v="2009-04-27T00:00:00"/>
    <n v="76802"/>
    <n v="0"/>
    <x v="2"/>
    <s v="Manaus"/>
    <s v=""/>
  </r>
  <r>
    <x v="9"/>
    <x v="2"/>
    <s v="Speciality Products"/>
    <s v="Male"/>
    <s v="Asian"/>
    <n v="47"/>
    <d v="2016-11-22T00:00:00"/>
    <n v="253249"/>
    <n v="0.31"/>
    <x v="0"/>
    <s v="Austin"/>
    <s v=""/>
  </r>
  <r>
    <x v="15"/>
    <x v="4"/>
    <s v="Research &amp; Development"/>
    <s v="Female"/>
    <s v="Asian"/>
    <n v="60"/>
    <d v="2005-11-11T00:00:00"/>
    <n v="78388"/>
    <n v="0"/>
    <x v="1"/>
    <s v="Chongqing"/>
    <s v=""/>
  </r>
  <r>
    <x v="9"/>
    <x v="0"/>
    <s v="Corporate"/>
    <s v="Male"/>
    <s v="Caucasian"/>
    <n v="38"/>
    <d v="2016-06-22T00:00:00"/>
    <n v="249870"/>
    <n v="0.34"/>
    <x v="0"/>
    <s v="Chicago"/>
    <s v=""/>
  </r>
  <r>
    <x v="0"/>
    <x v="6"/>
    <s v="Manufacturing"/>
    <s v="Male"/>
    <s v="Asian"/>
    <n v="63"/>
    <d v="2015-03-01T00:00:00"/>
    <n v="148321"/>
    <n v="0.15"/>
    <x v="1"/>
    <s v="Beijing"/>
    <s v=""/>
  </r>
  <r>
    <x v="31"/>
    <x v="0"/>
    <s v="Corporate"/>
    <s v="Female"/>
    <s v="Asian"/>
    <n v="60"/>
    <d v="2004-02-10T00:00:00"/>
    <n v="90258"/>
    <n v="0"/>
    <x v="1"/>
    <s v="Chongqing"/>
    <s v=""/>
  </r>
  <r>
    <x v="27"/>
    <x v="0"/>
    <s v="Manufacturing"/>
    <s v="Female"/>
    <s v="Black"/>
    <n v="42"/>
    <d v="2011-02-19T00:00:00"/>
    <n v="72486"/>
    <n v="0"/>
    <x v="0"/>
    <s v="Seattle"/>
    <s v=""/>
  </r>
  <r>
    <x v="4"/>
    <x v="1"/>
    <s v="Corporate"/>
    <s v="Male"/>
    <s v="Latino"/>
    <n v="34"/>
    <d v="2014-09-04T00:00:00"/>
    <n v="95499"/>
    <n v="0"/>
    <x v="2"/>
    <s v="Sao Paulo"/>
    <d v="2017-08-11T00:00:00"/>
  </r>
  <r>
    <x v="4"/>
    <x v="3"/>
    <s v="Research &amp; Development"/>
    <s v="Female"/>
    <s v="Latino"/>
    <n v="53"/>
    <d v="2004-12-23T00:00:00"/>
    <n v="90212"/>
    <n v="0"/>
    <x v="2"/>
    <s v="Sao Paulo"/>
    <s v=""/>
  </r>
  <r>
    <x v="9"/>
    <x v="6"/>
    <s v="Research &amp; Development"/>
    <s v="Male"/>
    <s v="Asian"/>
    <n v="39"/>
    <d v="2019-12-05T00:00:00"/>
    <n v="254057"/>
    <n v="0.39"/>
    <x v="1"/>
    <s v="Shanghai"/>
    <s v=""/>
  </r>
  <r>
    <x v="20"/>
    <x v="4"/>
    <s v="Manufacturing"/>
    <s v="Female"/>
    <s v="Latino"/>
    <n v="58"/>
    <d v="2010-10-12T00:00:00"/>
    <n v="43001"/>
    <n v="0"/>
    <x v="0"/>
    <s v="Austin"/>
    <s v=""/>
  </r>
  <r>
    <x v="3"/>
    <x v="0"/>
    <s v="Manufacturing"/>
    <s v="Male"/>
    <s v="Latino"/>
    <n v="60"/>
    <d v="1998-08-03T00:00:00"/>
    <n v="85120"/>
    <n v="0.09"/>
    <x v="0"/>
    <s v="Seattle"/>
    <s v=""/>
  </r>
  <r>
    <x v="20"/>
    <x v="4"/>
    <s v="Manufacturing"/>
    <s v="Male"/>
    <s v="Latino"/>
    <n v="34"/>
    <d v="2015-08-03T00:00:00"/>
    <n v="52200"/>
    <n v="0"/>
    <x v="0"/>
    <s v="Columbus"/>
    <s v=""/>
  </r>
  <r>
    <x v="0"/>
    <x v="4"/>
    <s v="Corporate"/>
    <s v="Female"/>
    <s v="Caucasian"/>
    <n v="60"/>
    <d v="2008-10-18T00:00:00"/>
    <n v="150855"/>
    <n v="0.11"/>
    <x v="0"/>
    <s v="Phoenix"/>
    <s v=""/>
  </r>
  <r>
    <x v="14"/>
    <x v="0"/>
    <s v="Manufacturing"/>
    <s v="Female"/>
    <s v="Latino"/>
    <n v="53"/>
    <d v="2004-07-20T00:00:00"/>
    <n v="65702"/>
    <n v="0"/>
    <x v="0"/>
    <s v="Columbus"/>
    <s v=""/>
  </r>
  <r>
    <x v="2"/>
    <x v="1"/>
    <s v="Corporate"/>
    <s v="Male"/>
    <s v="Asian"/>
    <n v="58"/>
    <d v="2007-10-12T00:00:00"/>
    <n v="162038"/>
    <n v="0.24"/>
    <x v="1"/>
    <s v="Chongqing"/>
    <s v=""/>
  </r>
  <r>
    <x v="0"/>
    <x v="6"/>
    <s v="Research &amp; Development"/>
    <s v="Female"/>
    <s v="Asian"/>
    <n v="25"/>
    <d v="2020-04-09T00:00:00"/>
    <n v="157057"/>
    <n v="0.1"/>
    <x v="0"/>
    <s v="Columbus"/>
    <s v=""/>
  </r>
  <r>
    <x v="6"/>
    <x v="0"/>
    <s v="Research &amp; Development"/>
    <s v="Male"/>
    <s v="Caucasian"/>
    <n v="46"/>
    <d v="2021-08-11T00:00:00"/>
    <n v="127559"/>
    <n v="0.1"/>
    <x v="0"/>
    <s v="Austin"/>
    <s v=""/>
  </r>
  <r>
    <x v="17"/>
    <x v="5"/>
    <s v="Corporate"/>
    <s v="Female"/>
    <s v="Caucasian"/>
    <n v="39"/>
    <d v="2019-03-12T00:00:00"/>
    <n v="62644"/>
    <n v="0"/>
    <x v="0"/>
    <s v="Seattle"/>
    <s v=""/>
  </r>
  <r>
    <x v="23"/>
    <x v="0"/>
    <s v="Manufacturing"/>
    <s v="Male"/>
    <s v="Asian"/>
    <n v="50"/>
    <d v="2001-03-06T00:00:00"/>
    <n v="73907"/>
    <n v="0"/>
    <x v="1"/>
    <s v="Shanghai"/>
    <s v=""/>
  </r>
  <r>
    <x v="4"/>
    <x v="3"/>
    <s v="Manufacturing"/>
    <s v="Female"/>
    <s v="Caucasian"/>
    <n v="56"/>
    <d v="2018-03-10T00:00:00"/>
    <n v="90040"/>
    <n v="0"/>
    <x v="0"/>
    <s v="Chicago"/>
    <s v=""/>
  </r>
  <r>
    <x v="25"/>
    <x v="5"/>
    <s v="Manufacturing"/>
    <s v="Female"/>
    <s v="Latino"/>
    <n v="30"/>
    <d v="2016-05-26T00:00:00"/>
    <n v="91134"/>
    <n v="0"/>
    <x v="2"/>
    <s v="Sao Paulo"/>
    <s v=""/>
  </r>
  <r>
    <x v="9"/>
    <x v="4"/>
    <s v="Speciality Products"/>
    <s v="Female"/>
    <s v="Asian"/>
    <n v="45"/>
    <d v="2021-09-22T00:00:00"/>
    <n v="201396"/>
    <n v="0.32"/>
    <x v="0"/>
    <s v="Miami"/>
    <s v=""/>
  </r>
  <r>
    <x v="7"/>
    <x v="3"/>
    <s v="Corporate"/>
    <s v="Female"/>
    <s v="Asian"/>
    <n v="55"/>
    <d v="2011-12-22T00:00:00"/>
    <n v="54733"/>
    <n v="0"/>
    <x v="1"/>
    <s v="Chongqing"/>
    <s v=""/>
  </r>
  <r>
    <x v="27"/>
    <x v="0"/>
    <s v="Corporate"/>
    <s v="Male"/>
    <s v="Black"/>
    <n v="28"/>
    <d v="2019-06-17T00:00:00"/>
    <n v="65341"/>
    <n v="0"/>
    <x v="0"/>
    <s v="Miami"/>
    <d v="2022-04-11T00:00:00"/>
  </r>
  <r>
    <x v="0"/>
    <x v="1"/>
    <s v="Corporate"/>
    <s v="Female"/>
    <s v="Black"/>
    <n v="59"/>
    <d v="2018-10-27T00:00:00"/>
    <n v="139208"/>
    <n v="0.11"/>
    <x v="0"/>
    <s v="Austin"/>
    <s v=""/>
  </r>
  <r>
    <x v="4"/>
    <x v="2"/>
    <s v="Speciality Products"/>
    <s v="Male"/>
    <s v="Asian"/>
    <n v="63"/>
    <d v="2018-03-12T00:00:00"/>
    <n v="73200"/>
    <n v="0"/>
    <x v="1"/>
    <s v="Shanghai"/>
    <s v=""/>
  </r>
  <r>
    <x v="6"/>
    <x v="3"/>
    <s v="Speciality Products"/>
    <s v="Female"/>
    <s v="Latino"/>
    <n v="46"/>
    <d v="2010-04-24T00:00:00"/>
    <n v="102636"/>
    <n v="0.06"/>
    <x v="0"/>
    <s v="Seattle"/>
    <s v=""/>
  </r>
  <r>
    <x v="26"/>
    <x v="2"/>
    <s v="Speciality Products"/>
    <s v="Female"/>
    <s v="Latino"/>
    <n v="26"/>
    <d v="2021-02-09T00:00:00"/>
    <n v="87427"/>
    <n v="0"/>
    <x v="2"/>
    <s v="Sao Paulo"/>
    <s v=""/>
  </r>
  <r>
    <x v="12"/>
    <x v="0"/>
    <s v="Research &amp; Development"/>
    <s v="Male"/>
    <s v="Caucasian"/>
    <n v="45"/>
    <d v="2018-05-28T00:00:00"/>
    <n v="49219"/>
    <n v="0"/>
    <x v="0"/>
    <s v="Columbus"/>
    <s v=""/>
  </r>
  <r>
    <x v="6"/>
    <x v="1"/>
    <s v="Manufacturing"/>
    <s v="Male"/>
    <s v="Asian"/>
    <n v="50"/>
    <d v="2018-05-19T00:00:00"/>
    <n v="106437"/>
    <n v="7.0000000000000007E-2"/>
    <x v="1"/>
    <s v="Chongqing"/>
    <s v=""/>
  </r>
  <r>
    <x v="13"/>
    <x v="1"/>
    <s v="Manufacturing"/>
    <s v="Male"/>
    <s v="Latino"/>
    <n v="46"/>
    <d v="2015-05-05T00:00:00"/>
    <n v="64364"/>
    <n v="0"/>
    <x v="2"/>
    <s v="Sao Paulo"/>
    <s v=""/>
  </r>
  <r>
    <x v="2"/>
    <x v="4"/>
    <s v="Manufacturing"/>
    <s v="Male"/>
    <s v="Caucasian"/>
    <n v="50"/>
    <d v="2021-10-17T00:00:00"/>
    <n v="172180"/>
    <n v="0.3"/>
    <x v="0"/>
    <s v="Columbus"/>
    <s v=""/>
  </r>
  <r>
    <x v="4"/>
    <x v="2"/>
    <s v="Manufacturing"/>
    <s v="Female"/>
    <s v="Latino"/>
    <n v="33"/>
    <d v="2012-05-14T00:00:00"/>
    <n v="88343"/>
    <n v="0"/>
    <x v="2"/>
    <s v="Rio de Janerio"/>
    <s v=""/>
  </r>
  <r>
    <x v="29"/>
    <x v="0"/>
    <s v="Speciality Products"/>
    <s v="Male"/>
    <s v="Latino"/>
    <n v="57"/>
    <d v="2014-07-10T00:00:00"/>
    <n v="66649"/>
    <n v="0"/>
    <x v="2"/>
    <s v="Rio de Janerio"/>
    <s v=""/>
  </r>
  <r>
    <x v="6"/>
    <x v="1"/>
    <s v="Corporate"/>
    <s v="Female"/>
    <s v="Caucasian"/>
    <n v="48"/>
    <d v="1999-04-22T00:00:00"/>
    <n v="102847"/>
    <n v="0.05"/>
    <x v="0"/>
    <s v="Chicago"/>
    <s v=""/>
  </r>
  <r>
    <x v="0"/>
    <x v="1"/>
    <s v="Manufacturing"/>
    <s v="Male"/>
    <s v="Latino"/>
    <n v="46"/>
    <d v="2010-07-19T00:00:00"/>
    <n v="134881"/>
    <n v="0.15"/>
    <x v="2"/>
    <s v="Manaus"/>
    <s v=""/>
  </r>
  <r>
    <x v="13"/>
    <x v="6"/>
    <s v="Manufacturing"/>
    <s v="Male"/>
    <s v="Asian"/>
    <n v="52"/>
    <d v="1999-05-23T00:00:00"/>
    <n v="68807"/>
    <n v="0"/>
    <x v="1"/>
    <s v="Chengdu"/>
    <d v="2015-11-30T00:00:00"/>
  </r>
  <r>
    <x v="9"/>
    <x v="0"/>
    <s v="Manufacturing"/>
    <s v="Male"/>
    <s v="Caucasian"/>
    <n v="56"/>
    <d v="2006-05-29T00:00:00"/>
    <n v="228822"/>
    <n v="0.36"/>
    <x v="0"/>
    <s v="Miami"/>
    <s v=""/>
  </r>
  <r>
    <x v="7"/>
    <x v="6"/>
    <s v="Manufacturing"/>
    <s v="Male"/>
    <s v="Caucasian"/>
    <n v="28"/>
    <d v="2021-07-18T00:00:00"/>
    <n v="43391"/>
    <n v="0"/>
    <x v="0"/>
    <s v="Columbus"/>
    <s v=""/>
  </r>
  <r>
    <x v="10"/>
    <x v="5"/>
    <s v="Speciality Products"/>
    <s v="Male"/>
    <s v="Asian"/>
    <n v="29"/>
    <d v="2021-11-15T00:00:00"/>
    <n v="91782"/>
    <n v="0"/>
    <x v="1"/>
    <s v="Chongqing"/>
    <s v=""/>
  </r>
  <r>
    <x v="9"/>
    <x v="6"/>
    <s v="Corporate"/>
    <s v="Female"/>
    <s v="Asian"/>
    <n v="45"/>
    <d v="2016-02-28T00:00:00"/>
    <n v="211637"/>
    <n v="0.31"/>
    <x v="0"/>
    <s v="Chicago"/>
    <s v=""/>
  </r>
  <r>
    <x v="3"/>
    <x v="0"/>
    <s v="Manufacturing"/>
    <s v="Male"/>
    <s v="Caucasian"/>
    <n v="28"/>
    <d v="2020-08-08T00:00:00"/>
    <n v="73255"/>
    <n v="0.09"/>
    <x v="0"/>
    <s v="Phoenix"/>
    <s v=""/>
  </r>
  <r>
    <x v="6"/>
    <x v="2"/>
    <s v="Corporate"/>
    <s v="Male"/>
    <s v="Caucasian"/>
    <n v="28"/>
    <d v="2021-01-08T00:00:00"/>
    <n v="108826"/>
    <n v="0.1"/>
    <x v="0"/>
    <s v="Miami"/>
    <s v=""/>
  </r>
  <r>
    <x v="29"/>
    <x v="0"/>
    <s v="Speciality Products"/>
    <s v="Male"/>
    <s v="Caucasian"/>
    <n v="34"/>
    <d v="2016-05-24T00:00:00"/>
    <n v="94352"/>
    <n v="0"/>
    <x v="0"/>
    <s v="Miami"/>
    <s v=""/>
  </r>
  <r>
    <x v="30"/>
    <x v="0"/>
    <s v="Research &amp; Development"/>
    <s v="Female"/>
    <s v="Latino"/>
    <n v="55"/>
    <d v="1994-08-30T00:00:00"/>
    <n v="73955"/>
    <n v="0"/>
    <x v="0"/>
    <s v="Phoenix"/>
    <s v=""/>
  </r>
  <r>
    <x v="6"/>
    <x v="4"/>
    <s v="Manufacturing"/>
    <s v="Male"/>
    <s v="Latino"/>
    <n v="34"/>
    <d v="2013-08-13T00:00:00"/>
    <n v="113909"/>
    <n v="0.06"/>
    <x v="2"/>
    <s v="Rio de Janerio"/>
    <s v=""/>
  </r>
  <r>
    <x v="32"/>
    <x v="0"/>
    <s v="Manufacturing"/>
    <s v="Male"/>
    <s v="Asian"/>
    <n v="27"/>
    <d v="2020-12-24T00:00:00"/>
    <n v="92321"/>
    <n v="0"/>
    <x v="0"/>
    <s v="Chicago"/>
    <s v=""/>
  </r>
  <r>
    <x v="3"/>
    <x v="0"/>
    <s v="Research &amp; Development"/>
    <s v="Male"/>
    <s v="Caucasian"/>
    <n v="52"/>
    <d v="2013-05-23T00:00:00"/>
    <n v="99557"/>
    <n v="0.09"/>
    <x v="0"/>
    <s v="Seattle"/>
    <s v=""/>
  </r>
  <r>
    <x v="18"/>
    <x v="5"/>
    <s v="Speciality Products"/>
    <s v="Female"/>
    <s v="Caucasian"/>
    <n v="28"/>
    <d v="2018-11-14T00:00:00"/>
    <n v="115854"/>
    <n v="0"/>
    <x v="0"/>
    <s v="Phoenix"/>
    <s v=""/>
  </r>
  <r>
    <x v="30"/>
    <x v="0"/>
    <s v="Manufacturing"/>
    <s v="Female"/>
    <s v="Latino"/>
    <n v="44"/>
    <d v="2011-03-01T00:00:00"/>
    <n v="82462"/>
    <n v="0"/>
    <x v="0"/>
    <s v="Austin"/>
    <s v=""/>
  </r>
  <r>
    <x v="9"/>
    <x v="0"/>
    <s v="Research &amp; Development"/>
    <s v="Female"/>
    <s v="Caucasian"/>
    <n v="53"/>
    <d v="2011-11-09T00:00:00"/>
    <n v="198473"/>
    <n v="0.32"/>
    <x v="0"/>
    <s v="Miami"/>
    <s v=""/>
  </r>
  <r>
    <x v="0"/>
    <x v="1"/>
    <s v="Corporate"/>
    <s v="Female"/>
    <s v="Asian"/>
    <n v="43"/>
    <d v="2006-10-15T00:00:00"/>
    <n v="153492"/>
    <n v="0.11"/>
    <x v="0"/>
    <s v="Chicago"/>
    <s v=""/>
  </r>
  <r>
    <x v="9"/>
    <x v="4"/>
    <s v="Corporate"/>
    <s v="Female"/>
    <s v="Black"/>
    <n v="28"/>
    <d v="2018-01-21T00:00:00"/>
    <n v="208210"/>
    <n v="0.3"/>
    <x v="0"/>
    <s v="Seattle"/>
    <s v=""/>
  </r>
  <r>
    <x v="4"/>
    <x v="6"/>
    <s v="Corporate"/>
    <s v="Male"/>
    <s v="Caucasian"/>
    <n v="33"/>
    <d v="2015-11-17T00:00:00"/>
    <n v="91632"/>
    <n v="0"/>
    <x v="0"/>
    <s v="Phoenix"/>
    <s v=""/>
  </r>
  <r>
    <x v="16"/>
    <x v="4"/>
    <s v="Corporate"/>
    <s v="Male"/>
    <s v="Asian"/>
    <n v="31"/>
    <d v="2017-09-24T00:00:00"/>
    <n v="71755"/>
    <n v="0"/>
    <x v="1"/>
    <s v="Chongqing"/>
    <s v=""/>
  </r>
  <r>
    <x v="6"/>
    <x v="3"/>
    <s v="Corporate"/>
    <s v="Female"/>
    <s v="Asian"/>
    <n v="52"/>
    <d v="2021-11-19T00:00:00"/>
    <n v="111006"/>
    <n v="0.08"/>
    <x v="1"/>
    <s v="Chongqing"/>
    <s v=""/>
  </r>
  <r>
    <x v="21"/>
    <x v="0"/>
    <s v="Corporate"/>
    <s v="Male"/>
    <s v="Asian"/>
    <n v="55"/>
    <d v="1994-12-24T00:00:00"/>
    <n v="99774"/>
    <n v="0"/>
    <x v="0"/>
    <s v="Austin"/>
    <s v=""/>
  </r>
  <r>
    <x v="2"/>
    <x v="0"/>
    <s v="Research &amp; Development"/>
    <s v="Male"/>
    <s v="Asian"/>
    <n v="55"/>
    <d v="2007-03-13T00:00:00"/>
    <n v="184648"/>
    <n v="0.24"/>
    <x v="1"/>
    <s v="Shanghai"/>
    <s v=""/>
  </r>
  <r>
    <x v="9"/>
    <x v="0"/>
    <s v="Manufacturing"/>
    <s v="Male"/>
    <s v="Latino"/>
    <n v="51"/>
    <d v="2001-07-19T00:00:00"/>
    <n v="247874"/>
    <n v="0.33"/>
    <x v="2"/>
    <s v="Manaus"/>
    <s v=""/>
  </r>
  <r>
    <x v="25"/>
    <x v="5"/>
    <s v="Manufacturing"/>
    <s v="Male"/>
    <s v="Asian"/>
    <n v="60"/>
    <d v="2009-05-11T00:00:00"/>
    <n v="62239"/>
    <n v="0"/>
    <x v="1"/>
    <s v="Beijing"/>
    <s v=""/>
  </r>
  <r>
    <x v="6"/>
    <x v="3"/>
    <s v="Speciality Products"/>
    <s v="Female"/>
    <s v="Caucasian"/>
    <n v="31"/>
    <d v="2014-10-07T00:00:00"/>
    <n v="114911"/>
    <n v="7.0000000000000007E-2"/>
    <x v="0"/>
    <s v="Chicago"/>
    <s v=""/>
  </r>
  <r>
    <x v="11"/>
    <x v="5"/>
    <s v="Corporate"/>
    <s v="Male"/>
    <s v="Latino"/>
    <n v="45"/>
    <d v="2018-04-27T00:00:00"/>
    <n v="115490"/>
    <n v="0.12"/>
    <x v="0"/>
    <s v="Chicago"/>
    <s v=""/>
  </r>
  <r>
    <x v="6"/>
    <x v="3"/>
    <s v="Speciality Products"/>
    <s v="Male"/>
    <s v="Asian"/>
    <n v="34"/>
    <d v="2012-02-13T00:00:00"/>
    <n v="118708"/>
    <n v="7.0000000000000007E-2"/>
    <x v="1"/>
    <s v="Shanghai"/>
    <s v=""/>
  </r>
  <r>
    <x v="2"/>
    <x v="3"/>
    <s v="Speciality Products"/>
    <s v="Female"/>
    <s v="Asian"/>
    <n v="29"/>
    <d v="2017-06-28T00:00:00"/>
    <n v="197649"/>
    <n v="0.2"/>
    <x v="0"/>
    <s v="Columbus"/>
    <s v=""/>
  </r>
  <r>
    <x v="4"/>
    <x v="3"/>
    <s v="Speciality Products"/>
    <s v="Female"/>
    <s v="Asian"/>
    <n v="45"/>
    <d v="2020-06-17T00:00:00"/>
    <n v="89841"/>
    <n v="0"/>
    <x v="1"/>
    <s v="Beijing"/>
    <s v=""/>
  </r>
  <r>
    <x v="13"/>
    <x v="1"/>
    <s v="Speciality Products"/>
    <s v="Female"/>
    <s v="Caucasian"/>
    <n v="52"/>
    <d v="2019-12-20T00:00:00"/>
    <n v="61026"/>
    <n v="0"/>
    <x v="0"/>
    <s v="Phoenix"/>
    <s v=""/>
  </r>
  <r>
    <x v="8"/>
    <x v="5"/>
    <s v="Speciality Products"/>
    <s v="Female"/>
    <s v="Caucasian"/>
    <n v="48"/>
    <d v="2014-09-25T00:00:00"/>
    <n v="96693"/>
    <n v="0"/>
    <x v="0"/>
    <s v="Chicago"/>
    <s v=""/>
  </r>
  <r>
    <x v="22"/>
    <x v="5"/>
    <s v="Speciality Products"/>
    <s v="Female"/>
    <s v="Latino"/>
    <n v="48"/>
    <d v="2009-06-27T00:00:00"/>
    <n v="82907"/>
    <n v="0"/>
    <x v="0"/>
    <s v="Seattle"/>
    <s v=""/>
  </r>
  <r>
    <x v="9"/>
    <x v="6"/>
    <s v="Corporate"/>
    <s v="Male"/>
    <s v="Asian"/>
    <n v="41"/>
    <d v="2014-10-04T00:00:00"/>
    <n v="257194"/>
    <n v="0.35"/>
    <x v="1"/>
    <s v="Chongqing"/>
    <s v=""/>
  </r>
  <r>
    <x v="10"/>
    <x v="5"/>
    <s v="Research &amp; Development"/>
    <s v="Male"/>
    <s v="Latino"/>
    <n v="41"/>
    <d v="2012-01-21T00:00:00"/>
    <n v="94658"/>
    <n v="0"/>
    <x v="0"/>
    <s v="Miami"/>
    <s v=""/>
  </r>
  <r>
    <x v="10"/>
    <x v="5"/>
    <s v="Research &amp; Development"/>
    <s v="Male"/>
    <s v="Asian"/>
    <n v="55"/>
    <d v="2011-04-30T00:00:00"/>
    <n v="89419"/>
    <n v="0"/>
    <x v="1"/>
    <s v="Shanghai"/>
    <s v=""/>
  </r>
  <r>
    <x v="16"/>
    <x v="4"/>
    <s v="Manufacturing"/>
    <s v="Male"/>
    <s v="Black"/>
    <n v="45"/>
    <d v="2015-12-19T00:00:00"/>
    <n v="51983"/>
    <n v="0"/>
    <x v="0"/>
    <s v="Columbus"/>
    <s v=""/>
  </r>
  <r>
    <x v="2"/>
    <x v="1"/>
    <s v="Corporate"/>
    <s v="Female"/>
    <s v="Asian"/>
    <n v="53"/>
    <d v="2002-02-17T00:00:00"/>
    <n v="179494"/>
    <n v="0.2"/>
    <x v="1"/>
    <s v="Chongqing"/>
    <s v=""/>
  </r>
  <r>
    <x v="30"/>
    <x v="0"/>
    <s v="Corporate"/>
    <s v="Male"/>
    <s v="Latino"/>
    <n v="49"/>
    <d v="2016-06-24T00:00:00"/>
    <n v="68426"/>
    <n v="0"/>
    <x v="2"/>
    <s v="Rio de Janerio"/>
    <s v=""/>
  </r>
  <r>
    <x v="0"/>
    <x v="1"/>
    <s v="Corporate"/>
    <s v="Female"/>
    <s v="Latino"/>
    <n v="55"/>
    <d v="2017-02-06T00:00:00"/>
    <n v="144986"/>
    <n v="0.12"/>
    <x v="0"/>
    <s v="Phoenix"/>
    <s v=""/>
  </r>
  <r>
    <x v="5"/>
    <x v="2"/>
    <s v="Speciality Products"/>
    <s v="Female"/>
    <s v="Asian"/>
    <n v="45"/>
    <d v="2000-08-16T00:00:00"/>
    <n v="60113"/>
    <n v="0"/>
    <x v="0"/>
    <s v="Chicago"/>
    <s v=""/>
  </r>
  <r>
    <x v="16"/>
    <x v="4"/>
    <s v="Research &amp; Development"/>
    <s v="Female"/>
    <s v="Latino"/>
    <n v="52"/>
    <d v="2021-04-18T00:00:00"/>
    <n v="50548"/>
    <n v="0"/>
    <x v="2"/>
    <s v="Sao Paulo"/>
    <s v=""/>
  </r>
  <r>
    <x v="13"/>
    <x v="6"/>
    <s v="Manufacturing"/>
    <s v="Female"/>
    <s v="Caucasian"/>
    <n v="33"/>
    <d v="2020-03-14T00:00:00"/>
    <n v="68846"/>
    <n v="0"/>
    <x v="0"/>
    <s v="Chicago"/>
    <s v=""/>
  </r>
  <r>
    <x v="29"/>
    <x v="0"/>
    <s v="Corporate"/>
    <s v="Female"/>
    <s v="Latino"/>
    <n v="59"/>
    <d v="2014-03-19T00:00:00"/>
    <n v="90901"/>
    <n v="0"/>
    <x v="0"/>
    <s v="Seattle"/>
    <s v=""/>
  </r>
  <r>
    <x v="6"/>
    <x v="3"/>
    <s v="Corporate"/>
    <s v="Female"/>
    <s v="Asian"/>
    <n v="50"/>
    <d v="2012-09-03T00:00:00"/>
    <n v="102033"/>
    <n v="0.08"/>
    <x v="0"/>
    <s v="Austin"/>
    <s v=""/>
  </r>
  <r>
    <x v="2"/>
    <x v="2"/>
    <s v="Manufacturing"/>
    <s v="Female"/>
    <s v="Caucasian"/>
    <n v="61"/>
    <d v="2021-01-23T00:00:00"/>
    <n v="151783"/>
    <n v="0.26"/>
    <x v="0"/>
    <s v="Seattle"/>
    <s v=""/>
  </r>
  <r>
    <x v="2"/>
    <x v="5"/>
    <s v="Corporate"/>
    <s v="Female"/>
    <s v="Latino"/>
    <n v="27"/>
    <d v="2018-12-07T00:00:00"/>
    <n v="170164"/>
    <n v="0.17"/>
    <x v="0"/>
    <s v="Austin"/>
    <s v=""/>
  </r>
  <r>
    <x v="0"/>
    <x v="6"/>
    <s v="Speciality Products"/>
    <s v="Female"/>
    <s v="Asian"/>
    <n v="35"/>
    <d v="2014-02-20T00:00:00"/>
    <n v="155905"/>
    <n v="0.14000000000000001"/>
    <x v="0"/>
    <s v="Phoenix"/>
    <s v=""/>
  </r>
  <r>
    <x v="7"/>
    <x v="2"/>
    <s v="Corporate"/>
    <s v="Male"/>
    <s v="Asian"/>
    <n v="40"/>
    <d v="2016-12-17T00:00:00"/>
    <n v="50733"/>
    <n v="0"/>
    <x v="0"/>
    <s v="Miami"/>
    <s v=""/>
  </r>
  <r>
    <x v="15"/>
    <x v="4"/>
    <s v="Corporate"/>
    <s v="Female"/>
    <s v="Caucasian"/>
    <n v="30"/>
    <d v="2017-01-26T00:00:00"/>
    <n v="88663"/>
    <n v="0"/>
    <x v="0"/>
    <s v="Phoenix"/>
    <s v=""/>
  </r>
  <r>
    <x v="17"/>
    <x v="5"/>
    <s v="Manufacturing"/>
    <s v="Male"/>
    <s v="Asian"/>
    <n v="60"/>
    <d v="1992-10-13T00:00:00"/>
    <n v="88213"/>
    <n v="0"/>
    <x v="1"/>
    <s v="Chongqing"/>
    <s v=""/>
  </r>
  <r>
    <x v="13"/>
    <x v="2"/>
    <s v="Speciality Products"/>
    <s v="Male"/>
    <s v="Asian"/>
    <n v="55"/>
    <d v="2021-08-02T00:00:00"/>
    <n v="67130"/>
    <n v="0"/>
    <x v="0"/>
    <s v="Miami"/>
    <s v=""/>
  </r>
  <r>
    <x v="4"/>
    <x v="1"/>
    <s v="Speciality Products"/>
    <s v="Female"/>
    <s v="Asian"/>
    <n v="33"/>
    <d v="2015-10-08T00:00:00"/>
    <n v="94876"/>
    <n v="0"/>
    <x v="0"/>
    <s v="Miami"/>
    <s v=""/>
  </r>
  <r>
    <x v="25"/>
    <x v="5"/>
    <s v="Speciality Products"/>
    <s v="Male"/>
    <s v="Latino"/>
    <n v="62"/>
    <d v="1994-10-09T00:00:00"/>
    <n v="98230"/>
    <n v="0"/>
    <x v="0"/>
    <s v="Miami"/>
    <s v=""/>
  </r>
  <r>
    <x v="22"/>
    <x v="5"/>
    <s v="Research &amp; Development"/>
    <s v="Female"/>
    <s v="Asian"/>
    <n v="36"/>
    <d v="2018-12-14T00:00:00"/>
    <n v="96757"/>
    <n v="0"/>
    <x v="0"/>
    <s v="Columbus"/>
    <s v=""/>
  </r>
  <r>
    <x v="13"/>
    <x v="6"/>
    <s v="Manufacturing"/>
    <s v="Male"/>
    <s v="Black"/>
    <n v="35"/>
    <d v="2020-07-03T00:00:00"/>
    <n v="51513"/>
    <n v="0"/>
    <x v="0"/>
    <s v="Columbus"/>
    <s v=""/>
  </r>
  <r>
    <x v="9"/>
    <x v="6"/>
    <s v="Corporate"/>
    <s v="Male"/>
    <s v="Asian"/>
    <n v="60"/>
    <d v="2007-01-27T00:00:00"/>
    <n v="234311"/>
    <n v="0.37"/>
    <x v="0"/>
    <s v="Miami"/>
    <s v=""/>
  </r>
  <r>
    <x v="0"/>
    <x v="4"/>
    <s v="Speciality Products"/>
    <s v="Female"/>
    <s v="Latino"/>
    <n v="45"/>
    <d v="2011-05-22T00:00:00"/>
    <n v="152353"/>
    <n v="0.14000000000000001"/>
    <x v="0"/>
    <s v="Seattle"/>
    <s v=""/>
  </r>
  <r>
    <x v="0"/>
    <x v="3"/>
    <s v="Speciality Products"/>
    <s v="Female"/>
    <s v="Caucasian"/>
    <n v="48"/>
    <d v="2010-07-30T00:00:00"/>
    <n v="124774"/>
    <n v="0.12"/>
    <x v="0"/>
    <s v="Phoenix"/>
    <s v=""/>
  </r>
  <r>
    <x v="2"/>
    <x v="6"/>
    <s v="Corporate"/>
    <s v="Female"/>
    <s v="Asian"/>
    <n v="36"/>
    <d v="2010-09-13T00:00:00"/>
    <n v="157070"/>
    <n v="0.28000000000000003"/>
    <x v="1"/>
    <s v="Chongqing"/>
    <s v=""/>
  </r>
  <r>
    <x v="0"/>
    <x v="1"/>
    <s v="Speciality Products"/>
    <s v="Male"/>
    <s v="Latino"/>
    <n v="44"/>
    <d v="2019-08-08T00:00:00"/>
    <n v="130133"/>
    <n v="0.15"/>
    <x v="0"/>
    <s v="Austin"/>
    <d v="2022-05-18T00:00:00"/>
  </r>
  <r>
    <x v="6"/>
    <x v="6"/>
    <s v="Manufacturing"/>
    <s v="Female"/>
    <s v="Asian"/>
    <n v="64"/>
    <d v="2019-09-21T00:00:00"/>
    <n v="108780"/>
    <n v="0.06"/>
    <x v="1"/>
    <s v="Shanghai"/>
    <s v=""/>
  </r>
  <r>
    <x v="2"/>
    <x v="5"/>
    <s v="Speciality Products"/>
    <s v="Female"/>
    <s v="Asian"/>
    <n v="46"/>
    <d v="2020-10-21T00:00:00"/>
    <n v="151853"/>
    <n v="0.16"/>
    <x v="1"/>
    <s v="Chengdu"/>
    <s v=""/>
  </r>
  <r>
    <x v="5"/>
    <x v="2"/>
    <s v="Manufacturing"/>
    <s v="Female"/>
    <s v="Asian"/>
    <n v="62"/>
    <d v="2006-09-17T00:00:00"/>
    <n v="64669"/>
    <n v="0"/>
    <x v="1"/>
    <s v="Chongqing"/>
    <s v=""/>
  </r>
  <r>
    <x v="13"/>
    <x v="6"/>
    <s v="Research &amp; Development"/>
    <s v="Male"/>
    <s v="Latino"/>
    <n v="61"/>
    <d v="2008-04-30T00:00:00"/>
    <n v="69352"/>
    <n v="0"/>
    <x v="2"/>
    <s v="Rio de Janerio"/>
    <s v=""/>
  </r>
  <r>
    <x v="13"/>
    <x v="6"/>
    <s v="Research &amp; Development"/>
    <s v="Male"/>
    <s v="Asian"/>
    <n v="65"/>
    <d v="2001-10-17T00:00:00"/>
    <n v="74631"/>
    <n v="0"/>
    <x v="1"/>
    <s v="Chongqing"/>
    <s v=""/>
  </r>
  <r>
    <x v="10"/>
    <x v="5"/>
    <s v="Speciality Products"/>
    <s v="Male"/>
    <s v="Latino"/>
    <n v="54"/>
    <d v="2012-04-29T00:00:00"/>
    <n v="96441"/>
    <n v="0"/>
    <x v="2"/>
    <s v="Sao Paulo"/>
    <s v=""/>
  </r>
  <r>
    <x v="11"/>
    <x v="5"/>
    <s v="Speciality Products"/>
    <s v="Male"/>
    <s v="Asian"/>
    <n v="46"/>
    <d v="2011-10-20T00:00:00"/>
    <n v="114250"/>
    <n v="0.14000000000000001"/>
    <x v="1"/>
    <s v="Chengdu"/>
    <s v=""/>
  </r>
  <r>
    <x v="3"/>
    <x v="0"/>
    <s v="Corporate"/>
    <s v="Male"/>
    <s v="Latino"/>
    <n v="36"/>
    <d v="2020-12-27T00:00:00"/>
    <n v="70165"/>
    <n v="7.0000000000000007E-2"/>
    <x v="2"/>
    <s v="Manaus"/>
    <s v=""/>
  </r>
  <r>
    <x v="6"/>
    <x v="0"/>
    <s v="Corporate"/>
    <s v="Male"/>
    <s v="Asian"/>
    <n v="60"/>
    <d v="2000-01-29T00:00:00"/>
    <n v="109059"/>
    <n v="7.0000000000000007E-2"/>
    <x v="1"/>
    <s v="Chengdu"/>
    <s v=""/>
  </r>
  <r>
    <x v="19"/>
    <x v="5"/>
    <s v="Research &amp; Development"/>
    <s v="Female"/>
    <s v="Asian"/>
    <n v="30"/>
    <d v="2015-11-14T00:00:00"/>
    <n v="77442"/>
    <n v="0"/>
    <x v="0"/>
    <s v="Columbus"/>
    <s v=""/>
  </r>
  <r>
    <x v="13"/>
    <x v="2"/>
    <s v="Corporate"/>
    <s v="Female"/>
    <s v="Latino"/>
    <n v="34"/>
    <d v="2012-06-06T00:00:00"/>
    <n v="72126"/>
    <n v="0"/>
    <x v="2"/>
    <s v="Manaus"/>
    <s v=""/>
  </r>
  <r>
    <x v="31"/>
    <x v="0"/>
    <s v="Manufacturing"/>
    <s v="Male"/>
    <s v="Caucasian"/>
    <n v="55"/>
    <d v="2013-10-18T00:00:00"/>
    <n v="70334"/>
    <n v="0"/>
    <x v="0"/>
    <s v="Miami"/>
    <s v=""/>
  </r>
  <r>
    <x v="10"/>
    <x v="5"/>
    <s v="Research &amp; Development"/>
    <s v="Male"/>
    <s v="Asian"/>
    <n v="59"/>
    <d v="2009-12-23T00:00:00"/>
    <n v="78006"/>
    <n v="0"/>
    <x v="0"/>
    <s v="Miami"/>
    <s v=""/>
  </r>
  <r>
    <x v="2"/>
    <x v="0"/>
    <s v="Manufacturing"/>
    <s v="Female"/>
    <s v="Latino"/>
    <n v="28"/>
    <d v="2021-01-25T00:00:00"/>
    <n v="160385"/>
    <n v="0.23"/>
    <x v="0"/>
    <s v="Miami"/>
    <d v="2021-05-18T00:00:00"/>
  </r>
  <r>
    <x v="9"/>
    <x v="1"/>
    <s v="Corporate"/>
    <s v="Female"/>
    <s v="Caucasian"/>
    <n v="36"/>
    <d v="2014-01-11T00:00:00"/>
    <n v="202323"/>
    <n v="0.39"/>
    <x v="0"/>
    <s v="Chicago"/>
    <s v=""/>
  </r>
  <r>
    <x v="0"/>
    <x v="4"/>
    <s v="Corporate"/>
    <s v="Female"/>
    <s v="Latino"/>
    <n v="29"/>
    <d v="2020-07-13T00:00:00"/>
    <n v="141555"/>
    <n v="0.11"/>
    <x v="2"/>
    <s v="Manaus"/>
    <s v=""/>
  </r>
  <r>
    <x v="2"/>
    <x v="1"/>
    <s v="Speciality Products"/>
    <s v="Female"/>
    <s v="Asian"/>
    <n v="34"/>
    <d v="2020-07-20T00:00:00"/>
    <n v="184960"/>
    <n v="0.18"/>
    <x v="0"/>
    <s v="Seattle"/>
    <s v=""/>
  </r>
  <r>
    <x v="9"/>
    <x v="0"/>
    <s v="Manufacturing"/>
    <s v="Male"/>
    <s v="Asian"/>
    <n v="37"/>
    <d v="2011-06-25T00:00:00"/>
    <n v="221592"/>
    <n v="0.31"/>
    <x v="0"/>
    <s v="Columbus"/>
    <s v=""/>
  </r>
  <r>
    <x v="16"/>
    <x v="4"/>
    <s v="Manufacturing"/>
    <s v="Female"/>
    <s v="Asian"/>
    <n v="44"/>
    <d v="2009-01-28T00:00:00"/>
    <n v="53301"/>
    <n v="0"/>
    <x v="0"/>
    <s v="Seattle"/>
    <s v=""/>
  </r>
  <r>
    <x v="21"/>
    <x v="0"/>
    <s v="Corporate"/>
    <s v="Male"/>
    <s v="Asian"/>
    <n v="45"/>
    <d v="2000-03-02T00:00:00"/>
    <n v="91276"/>
    <n v="0"/>
    <x v="0"/>
    <s v="Seattle"/>
    <s v=""/>
  </r>
  <r>
    <x v="0"/>
    <x v="4"/>
    <s v="Research &amp; Development"/>
    <s v="Female"/>
    <s v="Asian"/>
    <n v="52"/>
    <d v="2017-09-05T00:00:00"/>
    <n v="140042"/>
    <n v="0.13"/>
    <x v="0"/>
    <s v="Austin"/>
    <s v=""/>
  </r>
  <r>
    <x v="7"/>
    <x v="3"/>
    <s v="Manufacturing"/>
    <s v="Female"/>
    <s v="Asian"/>
    <n v="40"/>
    <d v="2018-12-06T00:00:00"/>
    <n v="57225"/>
    <n v="0"/>
    <x v="0"/>
    <s v="Columbus"/>
    <s v=""/>
  </r>
  <r>
    <x v="6"/>
    <x v="4"/>
    <s v="Speciality Products"/>
    <s v="Female"/>
    <s v="Latino"/>
    <n v="55"/>
    <d v="2010-02-24T00:00:00"/>
    <n v="102839"/>
    <n v="0.05"/>
    <x v="0"/>
    <s v="Miami"/>
    <s v=""/>
  </r>
  <r>
    <x v="2"/>
    <x v="6"/>
    <s v="Research &amp; Development"/>
    <s v="Male"/>
    <s v="Asian"/>
    <n v="29"/>
    <d v="2021-09-15T00:00:00"/>
    <n v="199783"/>
    <n v="0.21"/>
    <x v="0"/>
    <s v="Chicago"/>
    <d v="2022-04-10T00:00:00"/>
  </r>
  <r>
    <x v="15"/>
    <x v="4"/>
    <s v="Research &amp; Development"/>
    <s v="Male"/>
    <s v="Latino"/>
    <n v="32"/>
    <d v="2021-04-09T00:00:00"/>
    <n v="70980"/>
    <n v="0"/>
    <x v="2"/>
    <s v="Rio de Janerio"/>
    <s v=""/>
  </r>
  <r>
    <x v="6"/>
    <x v="6"/>
    <s v="Corporate"/>
    <s v="Male"/>
    <s v="Caucasian"/>
    <n v="51"/>
    <d v="1997-01-26T00:00:00"/>
    <n v="104431"/>
    <n v="7.0000000000000007E-2"/>
    <x v="0"/>
    <s v="Phoenix"/>
    <s v=""/>
  </r>
  <r>
    <x v="20"/>
    <x v="4"/>
    <s v="Speciality Products"/>
    <s v="Male"/>
    <s v="Caucasian"/>
    <n v="28"/>
    <d v="2021-06-27T00:00:00"/>
    <n v="48510"/>
    <n v="0"/>
    <x v="0"/>
    <s v="Chicago"/>
    <s v=""/>
  </r>
  <r>
    <x v="10"/>
    <x v="5"/>
    <s v="Speciality Products"/>
    <s v="Male"/>
    <s v="Black"/>
    <n v="27"/>
    <d v="2019-05-28T00:00:00"/>
    <n v="70110"/>
    <n v="0"/>
    <x v="0"/>
    <s v="Miami"/>
    <d v="2021-01-07T00:00:00"/>
  </r>
  <r>
    <x v="2"/>
    <x v="6"/>
    <s v="Corporate"/>
    <s v="Male"/>
    <s v="Asian"/>
    <n v="45"/>
    <d v="2008-03-12T00:00:00"/>
    <n v="186138"/>
    <n v="0.28000000000000003"/>
    <x v="1"/>
    <s v="Chongqing"/>
    <s v=""/>
  </r>
  <r>
    <x v="7"/>
    <x v="3"/>
    <s v="Manufacturing"/>
    <s v="Male"/>
    <s v="Latino"/>
    <n v="58"/>
    <d v="2010-04-19T00:00:00"/>
    <n v="56350"/>
    <n v="0"/>
    <x v="2"/>
    <s v="Rio de Janerio"/>
    <s v=""/>
  </r>
  <r>
    <x v="0"/>
    <x v="1"/>
    <s v="Research &amp; Development"/>
    <s v="Female"/>
    <s v="Latino"/>
    <n v="45"/>
    <d v="2016-01-10T00:00:00"/>
    <n v="149761"/>
    <n v="0.12"/>
    <x v="0"/>
    <s v="Columbus"/>
    <s v=""/>
  </r>
  <r>
    <x v="0"/>
    <x v="1"/>
    <s v="Corporate"/>
    <s v="Male"/>
    <s v="Latino"/>
    <n v="44"/>
    <d v="2007-08-11T00:00:00"/>
    <n v="126277"/>
    <n v="0.13"/>
    <x v="2"/>
    <s v="Manaus"/>
    <s v=""/>
  </r>
  <r>
    <x v="6"/>
    <x v="2"/>
    <s v="Speciality Products"/>
    <s v="Male"/>
    <s v="Caucasian"/>
    <n v="33"/>
    <d v="2013-06-21T00:00:00"/>
    <n v="119631"/>
    <n v="0.06"/>
    <x v="0"/>
    <s v="Phoenix"/>
    <s v=""/>
  </r>
  <r>
    <x v="9"/>
    <x v="0"/>
    <s v="Research &amp; Development"/>
    <s v="Male"/>
    <s v="Asian"/>
    <n v="26"/>
    <d v="2020-05-09T00:00:00"/>
    <n v="256561"/>
    <n v="0.39"/>
    <x v="0"/>
    <s v="Austin"/>
    <s v=""/>
  </r>
  <r>
    <x v="29"/>
    <x v="0"/>
    <s v="Speciality Products"/>
    <s v="Female"/>
    <s v="Latino"/>
    <n v="45"/>
    <d v="2020-04-16T00:00:00"/>
    <n v="66958"/>
    <n v="0"/>
    <x v="0"/>
    <s v="Miami"/>
    <s v=""/>
  </r>
  <r>
    <x v="0"/>
    <x v="2"/>
    <s v="Manufacturing"/>
    <s v="Female"/>
    <s v="Asian"/>
    <n v="46"/>
    <d v="2004-02-29T00:00:00"/>
    <n v="158897"/>
    <n v="0.1"/>
    <x v="1"/>
    <s v="Chongqing"/>
    <s v=""/>
  </r>
  <r>
    <x v="1"/>
    <x v="0"/>
    <s v="Corporate"/>
    <s v="Male"/>
    <s v="Caucasian"/>
    <n v="37"/>
    <d v="2008-02-15T00:00:00"/>
    <n v="71695"/>
    <n v="0"/>
    <x v="0"/>
    <s v="Phoenix"/>
    <s v=""/>
  </r>
  <r>
    <x v="4"/>
    <x v="6"/>
    <s v="Corporate"/>
    <s v="Male"/>
    <s v="Asian"/>
    <n v="40"/>
    <d v="2014-09-22T00:00:00"/>
    <n v="73779"/>
    <n v="0"/>
    <x v="1"/>
    <s v="Chongqing"/>
    <d v="2019-05-09T00:00:00"/>
  </r>
  <r>
    <x v="6"/>
    <x v="2"/>
    <s v="Speciality Products"/>
    <s v="Female"/>
    <s v="Asian"/>
    <n v="45"/>
    <d v="2011-10-20T00:00:00"/>
    <n v="123640"/>
    <n v="7.0000000000000007E-2"/>
    <x v="1"/>
    <s v="Shanghai"/>
    <s v=""/>
  </r>
  <r>
    <x v="7"/>
    <x v="2"/>
    <s v="Speciality Products"/>
    <s v="Female"/>
    <s v="Caucasian"/>
    <n v="33"/>
    <d v="2014-04-13T00:00:00"/>
    <n v="46878"/>
    <n v="0"/>
    <x v="0"/>
    <s v="Miami"/>
    <s v=""/>
  </r>
  <r>
    <x v="7"/>
    <x v="6"/>
    <s v="Speciality Products"/>
    <s v="Female"/>
    <s v="Caucasian"/>
    <n v="64"/>
    <d v="2003-02-10T00:00:00"/>
    <n v="57032"/>
    <n v="0"/>
    <x v="0"/>
    <s v="Miami"/>
    <s v=""/>
  </r>
  <r>
    <x v="4"/>
    <x v="2"/>
    <s v="Manufacturing"/>
    <s v="Female"/>
    <s v="Latino"/>
    <n v="57"/>
    <d v="2007-10-02T00:00:00"/>
    <n v="98150"/>
    <n v="0"/>
    <x v="2"/>
    <s v="Rio de Janerio"/>
    <s v=""/>
  </r>
  <r>
    <x v="2"/>
    <x v="6"/>
    <s v="Manufacturing"/>
    <s v="Female"/>
    <s v="Asian"/>
    <n v="35"/>
    <d v="2017-03-06T00:00:00"/>
    <n v="171426"/>
    <n v="0.15"/>
    <x v="1"/>
    <s v="Beijing"/>
    <d v="2017-09-22T00:00:00"/>
  </r>
  <r>
    <x v="7"/>
    <x v="1"/>
    <s v="Manufacturing"/>
    <s v="Female"/>
    <s v="Caucasian"/>
    <n v="55"/>
    <d v="2021-04-16T00:00:00"/>
    <n v="48266"/>
    <n v="0"/>
    <x v="0"/>
    <s v="Chicago"/>
    <s v=""/>
  </r>
  <r>
    <x v="9"/>
    <x v="1"/>
    <s v="Research &amp; Development"/>
    <s v="Male"/>
    <s v="Latino"/>
    <n v="36"/>
    <d v="2018-08-18T00:00:00"/>
    <n v="223404"/>
    <n v="0.32"/>
    <x v="0"/>
    <s v="Columbus"/>
    <s v=""/>
  </r>
  <r>
    <x v="27"/>
    <x v="0"/>
    <s v="Speciality Products"/>
    <s v="Female"/>
    <s v="Asian"/>
    <n v="57"/>
    <d v="2014-01-10T00:00:00"/>
    <n v="74854"/>
    <n v="0"/>
    <x v="0"/>
    <s v="Seattle"/>
    <s v=""/>
  </r>
  <r>
    <x v="9"/>
    <x v="3"/>
    <s v="Speciality Products"/>
    <s v="Female"/>
    <s v="Caucasian"/>
    <n v="48"/>
    <d v="2007-04-25T00:00:00"/>
    <n v="217783"/>
    <n v="0.36"/>
    <x v="0"/>
    <s v="Seattle"/>
    <s v=""/>
  </r>
  <r>
    <x v="28"/>
    <x v="0"/>
    <s v="Manufacturing"/>
    <s v="Female"/>
    <s v="Latino"/>
    <n v="53"/>
    <d v="2004-08-15T00:00:00"/>
    <n v="44735"/>
    <n v="0"/>
    <x v="2"/>
    <s v="Manaus"/>
    <s v=""/>
  </r>
  <r>
    <x v="13"/>
    <x v="1"/>
    <s v="Manufacturing"/>
    <s v="Female"/>
    <s v="Caucasian"/>
    <n v="41"/>
    <d v="2007-01-09T00:00:00"/>
    <n v="50685"/>
    <n v="0"/>
    <x v="0"/>
    <s v="Columbus"/>
    <s v=""/>
  </r>
  <r>
    <x v="13"/>
    <x v="2"/>
    <s v="Research &amp; Development"/>
    <s v="Male"/>
    <s v="Asian"/>
    <n v="34"/>
    <d v="2018-03-10T00:00:00"/>
    <n v="58993"/>
    <n v="0"/>
    <x v="0"/>
    <s v="Austin"/>
    <s v=""/>
  </r>
  <r>
    <x v="19"/>
    <x v="5"/>
    <s v="Corporate"/>
    <s v="Male"/>
    <s v="Caucasian"/>
    <n v="47"/>
    <d v="2020-06-08T00:00:00"/>
    <n v="115765"/>
    <n v="0"/>
    <x v="0"/>
    <s v="Miami"/>
    <d v="2021-02-02T00:00:00"/>
  </r>
  <r>
    <x v="2"/>
    <x v="3"/>
    <s v="Manufacturing"/>
    <s v="Female"/>
    <s v="Asian"/>
    <n v="63"/>
    <d v="2007-03-06T00:00:00"/>
    <n v="193044"/>
    <n v="0.15"/>
    <x v="0"/>
    <s v="Miami"/>
    <s v=""/>
  </r>
  <r>
    <x v="7"/>
    <x v="6"/>
    <s v="Research &amp; Development"/>
    <s v="Female"/>
    <s v="Black"/>
    <n v="65"/>
    <d v="2011-06-17T00:00:00"/>
    <n v="56686"/>
    <n v="0"/>
    <x v="0"/>
    <s v="Seattle"/>
    <d v="2015-06-09T00:00:00"/>
  </r>
  <r>
    <x v="0"/>
    <x v="1"/>
    <s v="Manufacturing"/>
    <s v="Female"/>
    <s v="Black"/>
    <n v="33"/>
    <d v="2019-10-25T00:00:00"/>
    <n v="131652"/>
    <n v="0.11"/>
    <x v="0"/>
    <s v="Seattle"/>
    <s v=""/>
  </r>
  <r>
    <x v="2"/>
    <x v="6"/>
    <s v="Manufacturing"/>
    <s v="Female"/>
    <s v="Black"/>
    <n v="45"/>
    <d v="2008-02-29T00:00:00"/>
    <n v="150577"/>
    <n v="0.25"/>
    <x v="0"/>
    <s v="Miami"/>
    <s v=""/>
  </r>
  <r>
    <x v="11"/>
    <x v="5"/>
    <s v="Research &amp; Development"/>
    <s v="Female"/>
    <s v="Latino"/>
    <n v="37"/>
    <d v="2018-12-27T00:00:00"/>
    <n v="87359"/>
    <n v="0.11"/>
    <x v="2"/>
    <s v="Rio de Janerio"/>
    <s v=""/>
  </r>
  <r>
    <x v="13"/>
    <x v="2"/>
    <s v="Speciality Products"/>
    <s v="Female"/>
    <s v="Asian"/>
    <n v="60"/>
    <d v="2014-01-08T00:00:00"/>
    <n v="51877"/>
    <n v="0"/>
    <x v="1"/>
    <s v="Beijing"/>
    <s v=""/>
  </r>
  <r>
    <x v="29"/>
    <x v="0"/>
    <s v="Manufacturing"/>
    <s v="Male"/>
    <s v="Asian"/>
    <n v="43"/>
    <d v="2017-01-18T00:00:00"/>
    <n v="86417"/>
    <n v="0"/>
    <x v="0"/>
    <s v="Chicago"/>
    <s v=""/>
  </r>
  <r>
    <x v="27"/>
    <x v="0"/>
    <s v="Research &amp; Development"/>
    <s v="Female"/>
    <s v="Asian"/>
    <n v="65"/>
    <d v="2003-05-08T00:00:00"/>
    <n v="96548"/>
    <n v="0"/>
    <x v="0"/>
    <s v="Austin"/>
    <s v=""/>
  </r>
  <r>
    <x v="4"/>
    <x v="3"/>
    <s v="Manufacturing"/>
    <s v="Female"/>
    <s v="Asian"/>
    <n v="43"/>
    <d v="2014-01-23T00:00:00"/>
    <n v="92940"/>
    <n v="0"/>
    <x v="1"/>
    <s v="Chengdu"/>
    <s v=""/>
  </r>
  <r>
    <x v="13"/>
    <x v="3"/>
    <s v="Speciality Products"/>
    <s v="Male"/>
    <s v="Asian"/>
    <n v="28"/>
    <d v="2018-08-24T00:00:00"/>
    <n v="61410"/>
    <n v="0"/>
    <x v="0"/>
    <s v="Phoenix"/>
    <s v=""/>
  </r>
  <r>
    <x v="6"/>
    <x v="1"/>
    <s v="Speciality Products"/>
    <s v="Female"/>
    <s v="Black"/>
    <n v="61"/>
    <d v="2010-04-25T00:00:00"/>
    <n v="110302"/>
    <n v="0.06"/>
    <x v="0"/>
    <s v="Miami"/>
    <s v=""/>
  </r>
  <r>
    <x v="2"/>
    <x v="5"/>
    <s v="Speciality Products"/>
    <s v="Female"/>
    <s v="Black"/>
    <n v="45"/>
    <d v="2018-04-22T00:00:00"/>
    <n v="187205"/>
    <n v="0.24"/>
    <x v="0"/>
    <s v="Columbus"/>
    <d v="2022-06-20T00:00:00"/>
  </r>
  <r>
    <x v="4"/>
    <x v="2"/>
    <s v="Corporate"/>
    <s v="Male"/>
    <s v="Caucasian"/>
    <n v="45"/>
    <d v="2011-03-16T00:00:00"/>
    <n v="81687"/>
    <n v="0"/>
    <x v="0"/>
    <s v="Phoenix"/>
    <s v=""/>
  </r>
  <r>
    <x v="9"/>
    <x v="0"/>
    <s v="Speciality Products"/>
    <s v="Male"/>
    <s v="Latino"/>
    <n v="54"/>
    <d v="2009-08-15T00:00:00"/>
    <n v="241083"/>
    <n v="0.39"/>
    <x v="0"/>
    <s v="Columbus"/>
    <s v=""/>
  </r>
  <r>
    <x v="9"/>
    <x v="1"/>
    <s v="Speciality Products"/>
    <s v="Female"/>
    <s v="Black"/>
    <n v="38"/>
    <d v="2018-11-09T00:00:00"/>
    <n v="223805"/>
    <n v="0.36"/>
    <x v="0"/>
    <s v="Chicago"/>
    <s v=""/>
  </r>
  <r>
    <x v="2"/>
    <x v="3"/>
    <s v="Corporate"/>
    <s v="Female"/>
    <s v="Caucasian"/>
    <n v="27"/>
    <d v="2021-07-16T00:00:00"/>
    <n v="161759"/>
    <n v="0.16"/>
    <x v="0"/>
    <s v="Miami"/>
    <s v=""/>
  </r>
  <r>
    <x v="3"/>
    <x v="0"/>
    <s v="Research &amp; Development"/>
    <s v="Male"/>
    <s v="Black"/>
    <n v="40"/>
    <d v="2019-02-24T00:00:00"/>
    <n v="95899"/>
    <n v="0.1"/>
    <x v="0"/>
    <s v="Columbus"/>
    <d v="2021-03-08T00:00:00"/>
  </r>
  <r>
    <x v="4"/>
    <x v="1"/>
    <s v="Corporate"/>
    <s v="Male"/>
    <s v="Asian"/>
    <n v="49"/>
    <d v="2019-06-07T00:00:00"/>
    <n v="80700"/>
    <n v="0"/>
    <x v="0"/>
    <s v="Columbus"/>
    <s v=""/>
  </r>
  <r>
    <x v="6"/>
    <x v="4"/>
    <s v="Speciality Products"/>
    <s v="Male"/>
    <s v="Asian"/>
    <n v="54"/>
    <d v="1997-03-11T00:00:00"/>
    <n v="128136"/>
    <n v="0.05"/>
    <x v="1"/>
    <s v="Beijing"/>
    <s v=""/>
  </r>
  <r>
    <x v="13"/>
    <x v="6"/>
    <s v="Corporate"/>
    <s v="Female"/>
    <s v="Caucasian"/>
    <n v="39"/>
    <d v="2017-04-18T00:00:00"/>
    <n v="58745"/>
    <n v="0"/>
    <x v="0"/>
    <s v="Austin"/>
    <s v=""/>
  </r>
  <r>
    <x v="1"/>
    <x v="0"/>
    <s v="Corporate"/>
    <s v="Female"/>
    <s v="Asian"/>
    <n v="57"/>
    <d v="1992-05-04T00:00:00"/>
    <n v="76202"/>
    <n v="0"/>
    <x v="0"/>
    <s v="Austin"/>
    <d v="1994-12-18T00:00:00"/>
  </r>
  <r>
    <x v="9"/>
    <x v="2"/>
    <s v="Speciality Products"/>
    <s v="Male"/>
    <s v="Black"/>
    <n v="36"/>
    <d v="2018-03-19T00:00:00"/>
    <n v="195200"/>
    <n v="0.36"/>
    <x v="0"/>
    <s v="Austin"/>
    <s v=""/>
  </r>
  <r>
    <x v="13"/>
    <x v="1"/>
    <s v="Manufacturing"/>
    <s v="Female"/>
    <s v="Asian"/>
    <n v="45"/>
    <d v="2016-12-07T00:00:00"/>
    <n v="71454"/>
    <n v="0"/>
    <x v="1"/>
    <s v="Shanghai"/>
    <s v=""/>
  </r>
  <r>
    <x v="21"/>
    <x v="0"/>
    <s v="Manufacturing"/>
    <s v="Female"/>
    <s v="Caucasian"/>
    <n v="30"/>
    <d v="2020-02-03T00:00:00"/>
    <n v="94652"/>
    <n v="0"/>
    <x v="0"/>
    <s v="Seattle"/>
    <s v=""/>
  </r>
  <r>
    <x v="1"/>
    <x v="0"/>
    <s v="Manufacturing"/>
    <s v="Male"/>
    <s v="Black"/>
    <n v="34"/>
    <d v="2016-02-16T00:00:00"/>
    <n v="63411"/>
    <n v="0"/>
    <x v="0"/>
    <s v="Miami"/>
    <s v=""/>
  </r>
  <r>
    <x v="13"/>
    <x v="2"/>
    <s v="Speciality Products"/>
    <s v="Male"/>
    <s v="Asian"/>
    <n v="31"/>
    <d v="2020-02-17T00:00:00"/>
    <n v="67171"/>
    <n v="0"/>
    <x v="1"/>
    <s v="Chongqing"/>
    <d v="2021-05-01T00:00:00"/>
  </r>
  <r>
    <x v="0"/>
    <x v="3"/>
    <s v="Speciality Products"/>
    <s v="Female"/>
    <s v="Latino"/>
    <n v="28"/>
    <d v="2019-07-06T00:00:00"/>
    <n v="152036"/>
    <n v="0.15"/>
    <x v="2"/>
    <s v="Rio de Janerio"/>
    <s v=""/>
  </r>
  <r>
    <x v="8"/>
    <x v="5"/>
    <s v="Manufacturing"/>
    <s v="Female"/>
    <s v="Black"/>
    <n v="55"/>
    <d v="2021-03-21T00:00:00"/>
    <n v="95562"/>
    <n v="0"/>
    <x v="0"/>
    <s v="Chicago"/>
    <s v=""/>
  </r>
  <r>
    <x v="4"/>
    <x v="2"/>
    <s v="Research &amp; Development"/>
    <s v="Male"/>
    <s v="Caucasian"/>
    <n v="30"/>
    <d v="2019-11-04T00:00:00"/>
    <n v="96092"/>
    <n v="0"/>
    <x v="0"/>
    <s v="Austin"/>
    <s v=""/>
  </r>
  <r>
    <x v="9"/>
    <x v="5"/>
    <s v="Manufacturing"/>
    <s v="Male"/>
    <s v="Asian"/>
    <n v="63"/>
    <d v="2013-06-03T00:00:00"/>
    <n v="254289"/>
    <n v="0.39"/>
    <x v="0"/>
    <s v="Chicago"/>
    <s v=""/>
  </r>
  <r>
    <x v="3"/>
    <x v="0"/>
    <s v="Research &amp; Development"/>
    <s v="Male"/>
    <s v="Caucasian"/>
    <n v="26"/>
    <d v="2019-07-10T00:00:00"/>
    <n v="69110"/>
    <n v="0.05"/>
    <x v="0"/>
    <s v="Chicago"/>
    <s v=""/>
  </r>
  <r>
    <x v="9"/>
    <x v="6"/>
    <s v="Speciality Products"/>
    <s v="Male"/>
    <s v="Caucasian"/>
    <n v="52"/>
    <d v="2002-06-11T00:00:00"/>
    <n v="236314"/>
    <n v="0.34"/>
    <x v="0"/>
    <s v="Miami"/>
    <s v=""/>
  </r>
  <r>
    <x v="7"/>
    <x v="6"/>
    <s v="Corporate"/>
    <s v="Male"/>
    <s v="Latino"/>
    <n v="51"/>
    <d v="2007-06-19T00:00:00"/>
    <n v="45206"/>
    <n v="0"/>
    <x v="0"/>
    <s v="Columbus"/>
    <s v=""/>
  </r>
  <r>
    <x v="9"/>
    <x v="1"/>
    <s v="Research &amp; Development"/>
    <s v="Female"/>
    <s v="Asian"/>
    <n v="25"/>
    <d v="2021-11-15T00:00:00"/>
    <n v="210708"/>
    <n v="0.33"/>
    <x v="0"/>
    <s v="Chicago"/>
    <s v=""/>
  </r>
  <r>
    <x v="27"/>
    <x v="0"/>
    <s v="Corporate"/>
    <s v="Male"/>
    <s v="Latino"/>
    <n v="40"/>
    <d v="2021-09-26T00:00:00"/>
    <n v="87770"/>
    <n v="0"/>
    <x v="0"/>
    <s v="Austin"/>
    <s v=""/>
  </r>
  <r>
    <x v="6"/>
    <x v="3"/>
    <s v="Corporate"/>
    <s v="Female"/>
    <s v="Caucasian"/>
    <n v="38"/>
    <d v="2015-08-12T00:00:00"/>
    <n v="106858"/>
    <n v="0.05"/>
    <x v="0"/>
    <s v="Seattle"/>
    <s v=""/>
  </r>
  <r>
    <x v="2"/>
    <x v="4"/>
    <s v="Corporate"/>
    <s v="Male"/>
    <s v="Caucasian"/>
    <n v="60"/>
    <d v="2015-04-14T00:00:00"/>
    <n v="155788"/>
    <n v="0.17"/>
    <x v="0"/>
    <s v="Seattle"/>
    <s v=""/>
  </r>
  <r>
    <x v="15"/>
    <x v="4"/>
    <s v="Speciality Products"/>
    <s v="Female"/>
    <s v="Latino"/>
    <n v="45"/>
    <d v="2019-04-26T00:00:00"/>
    <n v="74891"/>
    <n v="0"/>
    <x v="2"/>
    <s v="Rio de Janerio"/>
    <s v=""/>
  </r>
  <r>
    <x v="8"/>
    <x v="5"/>
    <s v="Corporate"/>
    <s v="Male"/>
    <s v="Asian"/>
    <n v="28"/>
    <d v="2021-12-18T00:00:00"/>
    <n v="95670"/>
    <n v="0"/>
    <x v="0"/>
    <s v="Phoenix"/>
    <s v=""/>
  </r>
  <r>
    <x v="5"/>
    <x v="2"/>
    <s v="Research &amp; Development"/>
    <s v="Female"/>
    <s v="Black"/>
    <n v="65"/>
    <d v="2000-09-29T00:00:00"/>
    <n v="67837"/>
    <n v="0"/>
    <x v="0"/>
    <s v="Austin"/>
    <s v=""/>
  </r>
  <r>
    <x v="13"/>
    <x v="2"/>
    <s v="Research &amp; Development"/>
    <s v="Male"/>
    <s v="Asian"/>
    <n v="41"/>
    <d v="2010-06-04T00:00:00"/>
    <n v="72425"/>
    <n v="0"/>
    <x v="1"/>
    <s v="Beijing"/>
    <s v=""/>
  </r>
  <r>
    <x v="4"/>
    <x v="2"/>
    <s v="Corporate"/>
    <s v="Female"/>
    <s v="Latino"/>
    <n v="52"/>
    <d v="1994-10-16T00:00:00"/>
    <n v="93103"/>
    <n v="0"/>
    <x v="0"/>
    <s v="Phoenix"/>
    <s v=""/>
  </r>
  <r>
    <x v="8"/>
    <x v="5"/>
    <s v="Corporate"/>
    <s v="Female"/>
    <s v="Caucasian"/>
    <n v="56"/>
    <d v="2015-10-14T00:00:00"/>
    <n v="76272"/>
    <n v="0"/>
    <x v="0"/>
    <s v="Miami"/>
    <d v="2021-10-22T00:00:00"/>
  </r>
  <r>
    <x v="13"/>
    <x v="1"/>
    <s v="Manufacturing"/>
    <s v="Female"/>
    <s v="Asian"/>
    <n v="48"/>
    <d v="2003-06-24T00:00:00"/>
    <n v="55760"/>
    <n v="0"/>
    <x v="0"/>
    <s v="Austin"/>
    <s v=""/>
  </r>
  <r>
    <x v="9"/>
    <x v="3"/>
    <s v="Corporate"/>
    <s v="Female"/>
    <s v="Caucasian"/>
    <n v="36"/>
    <d v="2020-01-13T00:00:00"/>
    <n v="253294"/>
    <n v="0.4"/>
    <x v="0"/>
    <s v="Miami"/>
    <s v=""/>
  </r>
  <r>
    <x v="13"/>
    <x v="1"/>
    <s v="Corporate"/>
    <s v="Male"/>
    <s v="Caucasian"/>
    <n v="60"/>
    <d v="2007-08-16T00:00:00"/>
    <n v="58671"/>
    <n v="0"/>
    <x v="0"/>
    <s v="Columbus"/>
    <s v=""/>
  </r>
  <r>
    <x v="5"/>
    <x v="2"/>
    <s v="Research &amp; Development"/>
    <s v="Female"/>
    <s v="Asian"/>
    <n v="40"/>
    <d v="2018-03-16T00:00:00"/>
    <n v="55457"/>
    <n v="0"/>
    <x v="0"/>
    <s v="Columbus"/>
    <s v=""/>
  </r>
  <r>
    <x v="5"/>
    <x v="2"/>
    <s v="Manufacturing"/>
    <s v="Female"/>
    <s v="Asian"/>
    <n v="63"/>
    <d v="2017-09-26T00:00:00"/>
    <n v="72340"/>
    <n v="0"/>
    <x v="0"/>
    <s v="Phoenix"/>
    <d v="2019-04-03T00:00:00"/>
  </r>
  <r>
    <x v="6"/>
    <x v="6"/>
    <s v="Corporate"/>
    <s v="Female"/>
    <s v="Caucasian"/>
    <n v="29"/>
    <d v="2016-11-02T00:00:00"/>
    <n v="122054"/>
    <n v="0.06"/>
    <x v="0"/>
    <s v="Phoenix"/>
    <s v=""/>
  </r>
  <r>
    <x v="2"/>
    <x v="0"/>
    <s v="Manufacturing"/>
    <s v="Female"/>
    <s v="Asian"/>
    <n v="27"/>
    <d v="2018-01-03T00:00:00"/>
    <n v="167100"/>
    <n v="0.2"/>
    <x v="1"/>
    <s v="Chengdu"/>
    <s v=""/>
  </r>
  <r>
    <x v="1"/>
    <x v="0"/>
    <s v="Corporate"/>
    <s v="Female"/>
    <s v="Caucasian"/>
    <n v="53"/>
    <d v="1997-04-23T00:00:00"/>
    <n v="78153"/>
    <n v="0"/>
    <x v="0"/>
    <s v="Miami"/>
    <s v=""/>
  </r>
  <r>
    <x v="6"/>
    <x v="1"/>
    <s v="Manufacturing"/>
    <s v="Female"/>
    <s v="Caucasian"/>
    <n v="37"/>
    <d v="2020-04-14T00:00:00"/>
    <n v="103524"/>
    <n v="0.09"/>
    <x v="0"/>
    <s v="Phoenix"/>
    <s v=""/>
  </r>
  <r>
    <x v="6"/>
    <x v="0"/>
    <s v="Corporate"/>
    <s v="Male"/>
    <s v="Caucasian"/>
    <n v="30"/>
    <d v="2017-08-05T00:00:00"/>
    <n v="119906"/>
    <n v="0.05"/>
    <x v="0"/>
    <s v="Columbus"/>
    <s v=""/>
  </r>
  <r>
    <x v="7"/>
    <x v="6"/>
    <s v="Speciality Products"/>
    <s v="Female"/>
    <s v="Caucasian"/>
    <n v="28"/>
    <d v="2020-01-17T00:00:00"/>
    <n v="45061"/>
    <n v="0"/>
    <x v="0"/>
    <s v="Miami"/>
    <s v=""/>
  </r>
  <r>
    <x v="30"/>
    <x v="0"/>
    <s v="Corporate"/>
    <s v="Male"/>
    <s v="Asian"/>
    <n v="51"/>
    <d v="2003-01-17T00:00:00"/>
    <n v="91399"/>
    <n v="0"/>
    <x v="0"/>
    <s v="Seattle"/>
    <s v=""/>
  </r>
  <r>
    <x v="14"/>
    <x v="0"/>
    <s v="Research &amp; Development"/>
    <s v="Male"/>
    <s v="Latino"/>
    <n v="28"/>
    <d v="2017-09-28T00:00:00"/>
    <n v="97336"/>
    <n v="0"/>
    <x v="0"/>
    <s v="Austin"/>
    <s v=""/>
  </r>
  <r>
    <x v="0"/>
    <x v="3"/>
    <s v="Corporate"/>
    <s v="Female"/>
    <s v="Black"/>
    <n v="31"/>
    <d v="2017-01-20T00:00:00"/>
    <n v="124629"/>
    <n v="0.1"/>
    <x v="0"/>
    <s v="Columbus"/>
    <s v=""/>
  </r>
  <r>
    <x v="9"/>
    <x v="4"/>
    <s v="Speciality Products"/>
    <s v="Female"/>
    <s v="Caucasian"/>
    <n v="28"/>
    <d v="2021-07-25T00:00:00"/>
    <n v="231850"/>
    <n v="0.39"/>
    <x v="0"/>
    <s v="Miami"/>
    <s v=""/>
  </r>
  <r>
    <x v="6"/>
    <x v="3"/>
    <s v="Research &amp; Development"/>
    <s v="Male"/>
    <s v="Latino"/>
    <n v="34"/>
    <d v="2018-06-04T00:00:00"/>
    <n v="128329"/>
    <n v="0.08"/>
    <x v="0"/>
    <s v="Phoenix"/>
    <s v=""/>
  </r>
  <r>
    <x v="9"/>
    <x v="6"/>
    <s v="Speciality Products"/>
    <s v="Male"/>
    <s v="Latino"/>
    <n v="44"/>
    <d v="2021-03-28T00:00:00"/>
    <n v="186033"/>
    <n v="0.34"/>
    <x v="2"/>
    <s v="Sao Paulo"/>
    <s v=""/>
  </r>
  <r>
    <x v="0"/>
    <x v="6"/>
    <s v="Manufacturing"/>
    <s v="Male"/>
    <s v="Asian"/>
    <n v="60"/>
    <d v="2021-07-26T00:00:00"/>
    <n v="121480"/>
    <n v="0.14000000000000001"/>
    <x v="0"/>
    <s v="Phoenix"/>
    <s v=""/>
  </r>
  <r>
    <x v="2"/>
    <x v="4"/>
    <s v="Speciality Products"/>
    <s v="Female"/>
    <s v="Caucasian"/>
    <n v="41"/>
    <d v="2010-05-21T00:00:00"/>
    <n v="153275"/>
    <n v="0.24"/>
    <x v="0"/>
    <s v="Columbus"/>
    <s v=""/>
  </r>
  <r>
    <x v="4"/>
    <x v="2"/>
    <s v="Research &amp; Development"/>
    <s v="Female"/>
    <s v="Asian"/>
    <n v="62"/>
    <d v="2020-05-18T00:00:00"/>
    <n v="97830"/>
    <n v="0"/>
    <x v="0"/>
    <s v="Austin"/>
    <s v=""/>
  </r>
  <r>
    <x v="9"/>
    <x v="6"/>
    <s v="Corporate"/>
    <s v="Female"/>
    <s v="Latino"/>
    <n v="47"/>
    <d v="1999-03-13T00:00:00"/>
    <n v="239394"/>
    <n v="0.32"/>
    <x v="0"/>
    <s v="Austin"/>
    <s v=""/>
  </r>
  <r>
    <x v="7"/>
    <x v="1"/>
    <s v="Speciality Products"/>
    <s v="Female"/>
    <s v="Asian"/>
    <n v="62"/>
    <d v="2002-09-20T00:00:00"/>
    <n v="49738"/>
    <n v="0"/>
    <x v="1"/>
    <s v="Beijing"/>
    <s v=""/>
  </r>
  <r>
    <x v="7"/>
    <x v="3"/>
    <s v="Manufacturing"/>
    <s v="Female"/>
    <s v="Latino"/>
    <n v="33"/>
    <d v="2018-05-27T00:00:00"/>
    <n v="45049"/>
    <n v="0"/>
    <x v="0"/>
    <s v="Seattle"/>
    <s v=""/>
  </r>
  <r>
    <x v="2"/>
    <x v="1"/>
    <s v="Research &amp; Development"/>
    <s v="Female"/>
    <s v="Asian"/>
    <n v="27"/>
    <d v="2020-05-26T00:00:00"/>
    <n v="153628"/>
    <n v="0.28999999999999998"/>
    <x v="1"/>
    <s v="Chongqing"/>
    <d v="2020-12-12T00:00:00"/>
  </r>
  <r>
    <x v="0"/>
    <x v="2"/>
    <s v="Manufacturing"/>
    <s v="Male"/>
    <s v="Asian"/>
    <n v="25"/>
    <d v="2021-06-15T00:00:00"/>
    <n v="142731"/>
    <n v="0.11"/>
    <x v="1"/>
    <s v="Shanghai"/>
    <d v="2022-06-03T00:00:00"/>
  </r>
  <r>
    <x v="0"/>
    <x v="6"/>
    <s v="Speciality Products"/>
    <s v="Female"/>
    <s v="Latino"/>
    <n v="29"/>
    <d v="2020-05-15T00:00:00"/>
    <n v="137106"/>
    <n v="0.12"/>
    <x v="2"/>
    <s v="Sao Paulo"/>
    <s v=""/>
  </r>
  <r>
    <x v="9"/>
    <x v="1"/>
    <s v="Corporate"/>
    <s v="Female"/>
    <s v="Asian"/>
    <n v="54"/>
    <d v="2007-09-05T00:00:00"/>
    <n v="183239"/>
    <n v="0.32"/>
    <x v="0"/>
    <s v="Seattle"/>
    <s v=""/>
  </r>
  <r>
    <x v="7"/>
    <x v="3"/>
    <s v="Manufacturing"/>
    <s v="Female"/>
    <s v="Caucasian"/>
    <n v="28"/>
    <d v="2019-05-25T00:00:00"/>
    <n v="45819"/>
    <n v="0"/>
    <x v="0"/>
    <s v="Miami"/>
    <s v=""/>
  </r>
  <r>
    <x v="7"/>
    <x v="3"/>
    <s v="Research &amp; Development"/>
    <s v="Female"/>
    <s v="Asian"/>
    <n v="54"/>
    <d v="2006-12-29T00:00:00"/>
    <n v="55518"/>
    <n v="0"/>
    <x v="0"/>
    <s v="Columbus"/>
    <s v=""/>
  </r>
  <r>
    <x v="6"/>
    <x v="6"/>
    <s v="Manufacturing"/>
    <s v="Female"/>
    <s v="Asian"/>
    <n v="50"/>
    <d v="2012-03-11T00:00:00"/>
    <n v="108134"/>
    <n v="0.1"/>
    <x v="1"/>
    <s v="Shanghai"/>
    <s v=""/>
  </r>
  <r>
    <x v="6"/>
    <x v="6"/>
    <s v="Research &amp; Development"/>
    <s v="Female"/>
    <s v="Black"/>
    <n v="55"/>
    <d v="1992-12-20T00:00:00"/>
    <n v="113950"/>
    <n v="0.09"/>
    <x v="0"/>
    <s v="Miami"/>
    <s v=""/>
  </r>
  <r>
    <x v="9"/>
    <x v="6"/>
    <s v="Speciality Products"/>
    <s v="Female"/>
    <s v="Asian"/>
    <n v="52"/>
    <d v="1998-04-01T00:00:00"/>
    <n v="182035"/>
    <n v="0.3"/>
    <x v="0"/>
    <s v="Chicago"/>
    <s v=""/>
  </r>
  <r>
    <x v="2"/>
    <x v="3"/>
    <s v="Speciality Products"/>
    <s v="Male"/>
    <s v="Asian"/>
    <n v="35"/>
    <d v="2017-08-16T00:00:00"/>
    <n v="181356"/>
    <n v="0.23"/>
    <x v="1"/>
    <s v="Beijing"/>
    <s v=""/>
  </r>
  <r>
    <x v="5"/>
    <x v="2"/>
    <s v="Corporate"/>
    <s v="Female"/>
    <s v="Black"/>
    <n v="26"/>
    <d v="2019-08-21T00:00:00"/>
    <n v="66084"/>
    <n v="0"/>
    <x v="0"/>
    <s v="Seattle"/>
    <s v=""/>
  </r>
  <r>
    <x v="29"/>
    <x v="0"/>
    <s v="Speciality Products"/>
    <s v="Female"/>
    <s v="Latino"/>
    <n v="43"/>
    <d v="2010-04-22T00:00:00"/>
    <n v="76912"/>
    <n v="0"/>
    <x v="2"/>
    <s v="Sao Paulo"/>
    <s v=""/>
  </r>
  <r>
    <x v="22"/>
    <x v="5"/>
    <s v="Research &amp; Development"/>
    <s v="Female"/>
    <s v="Asian"/>
    <n v="63"/>
    <d v="2018-05-07T00:00:00"/>
    <n v="67987"/>
    <n v="0"/>
    <x v="0"/>
    <s v="Miami"/>
    <s v=""/>
  </r>
  <r>
    <x v="13"/>
    <x v="6"/>
    <s v="Manufacturing"/>
    <s v="Male"/>
    <s v="Caucasian"/>
    <n v="65"/>
    <d v="2005-08-20T00:00:00"/>
    <n v="59833"/>
    <n v="0"/>
    <x v="0"/>
    <s v="Columbus"/>
    <s v=""/>
  </r>
  <r>
    <x v="0"/>
    <x v="6"/>
    <s v="Speciality Products"/>
    <s v="Male"/>
    <s v="Asian"/>
    <n v="45"/>
    <d v="2005-04-11T00:00:00"/>
    <n v="128468"/>
    <n v="0.11"/>
    <x v="0"/>
    <s v="Chicago"/>
    <s v=""/>
  </r>
  <r>
    <x v="6"/>
    <x v="2"/>
    <s v="Corporate"/>
    <s v="Male"/>
    <s v="Black"/>
    <n v="42"/>
    <d v="2011-05-29T00:00:00"/>
    <n v="102440"/>
    <n v="0.06"/>
    <x v="0"/>
    <s v="Chicago"/>
    <s v=""/>
  </r>
  <r>
    <x v="9"/>
    <x v="0"/>
    <s v="Speciality Products"/>
    <s v="Male"/>
    <s v="Black"/>
    <n v="59"/>
    <d v="2010-12-30T00:00:00"/>
    <n v="246619"/>
    <n v="0.36"/>
    <x v="0"/>
    <s v="Miami"/>
    <s v=""/>
  </r>
  <r>
    <x v="6"/>
    <x v="4"/>
    <s v="Corporate"/>
    <s v="Female"/>
    <s v="Latino"/>
    <n v="42"/>
    <d v="2017-11-19T00:00:00"/>
    <n v="101143"/>
    <n v="0.06"/>
    <x v="0"/>
    <s v="Miami"/>
    <s v=""/>
  </r>
  <r>
    <x v="20"/>
    <x v="4"/>
    <s v="Manufacturing"/>
    <s v="Female"/>
    <s v="Latino"/>
    <n v="45"/>
    <d v="2005-10-14T00:00:00"/>
    <n v="51404"/>
    <n v="0"/>
    <x v="2"/>
    <s v="Manaus"/>
    <d v="2009-12-06T00:00:00"/>
  </r>
  <r>
    <x v="17"/>
    <x v="5"/>
    <s v="Speciality Products"/>
    <s v="Male"/>
    <s v="Caucasian"/>
    <n v="45"/>
    <d v="2015-11-21T00:00:00"/>
    <n v="87292"/>
    <n v="0"/>
    <x v="0"/>
    <s v="Columbus"/>
    <s v=""/>
  </r>
  <r>
    <x v="2"/>
    <x v="6"/>
    <s v="Speciality Products"/>
    <s v="Female"/>
    <s v="Asian"/>
    <n v="28"/>
    <d v="2019-12-11T00:00:00"/>
    <n v="182321"/>
    <n v="0.28000000000000003"/>
    <x v="1"/>
    <s v="Beijing"/>
    <s v=""/>
  </r>
  <r>
    <x v="28"/>
    <x v="0"/>
    <s v="Corporate"/>
    <s v="Male"/>
    <s v="Caucasian"/>
    <n v="51"/>
    <d v="2014-02-27T00:00:00"/>
    <n v="53929"/>
    <n v="0"/>
    <x v="0"/>
    <s v="Miami"/>
    <d v="2017-12-22T00:00:00"/>
  </r>
  <r>
    <x v="9"/>
    <x v="3"/>
    <s v="Manufacturing"/>
    <s v="Female"/>
    <s v="Asian"/>
    <n v="38"/>
    <d v="2012-12-13T00:00:00"/>
    <n v="191571"/>
    <n v="0.32"/>
    <x v="0"/>
    <s v="Austin"/>
    <s v=""/>
  </r>
  <r>
    <x v="0"/>
    <x v="3"/>
    <s v="Corporate"/>
    <s v="Female"/>
    <s v="Caucasian"/>
    <n v="62"/>
    <d v="2009-01-30T00:00:00"/>
    <n v="150555"/>
    <n v="0.13"/>
    <x v="0"/>
    <s v="Phoenix"/>
    <s v=""/>
  </r>
  <r>
    <x v="6"/>
    <x v="1"/>
    <s v="Corporate"/>
    <s v="Male"/>
    <s v="Asian"/>
    <n v="52"/>
    <d v="2009-10-05T00:00:00"/>
    <n v="122890"/>
    <n v="7.0000000000000007E-2"/>
    <x v="1"/>
    <s v="Shanghai"/>
    <s v=""/>
  </r>
  <r>
    <x v="9"/>
    <x v="1"/>
    <s v="Research &amp; Development"/>
    <s v="Male"/>
    <s v="Asian"/>
    <n v="52"/>
    <d v="1997-05-26T00:00:00"/>
    <n v="216999"/>
    <n v="0.37"/>
    <x v="0"/>
    <s v="Miami"/>
    <s v=""/>
  </r>
  <r>
    <x v="6"/>
    <x v="4"/>
    <s v="Corporate"/>
    <s v="Male"/>
    <s v="Asian"/>
    <n v="48"/>
    <d v="2015-07-16T00:00:00"/>
    <n v="110565"/>
    <n v="0.09"/>
    <x v="1"/>
    <s v="Beijing"/>
    <s v=""/>
  </r>
  <r>
    <x v="12"/>
    <x v="0"/>
    <s v="Speciality Products"/>
    <s v="Male"/>
    <s v="Caucasian"/>
    <n v="38"/>
    <d v="2015-04-19T00:00:00"/>
    <n v="48762"/>
    <n v="0"/>
    <x v="0"/>
    <s v="Seattle"/>
    <s v=""/>
  </r>
  <r>
    <x v="25"/>
    <x v="5"/>
    <s v="Speciality Products"/>
    <s v="Female"/>
    <s v="Asian"/>
    <n v="51"/>
    <d v="2017-02-11T00:00:00"/>
    <n v="87036"/>
    <n v="0"/>
    <x v="1"/>
    <s v="Chongqing"/>
    <s v=""/>
  </r>
  <r>
    <x v="2"/>
    <x v="6"/>
    <s v="Speciality Products"/>
    <s v="Male"/>
    <s v="Caucasian"/>
    <n v="32"/>
    <d v="2016-11-28T00:00:00"/>
    <n v="177443"/>
    <n v="0.16"/>
    <x v="0"/>
    <s v="Seattle"/>
    <s v=""/>
  </r>
  <r>
    <x v="14"/>
    <x v="0"/>
    <s v="Research &amp; Development"/>
    <s v="Female"/>
    <s v="Asian"/>
    <n v="36"/>
    <d v="2016-04-29T00:00:00"/>
    <n v="75862"/>
    <n v="0"/>
    <x v="0"/>
    <s v="Austin"/>
    <s v=""/>
  </r>
  <r>
    <x v="15"/>
    <x v="4"/>
    <s v="Research &amp; Development"/>
    <s v="Female"/>
    <s v="Asian"/>
    <n v="45"/>
    <d v="2019-04-26T00:00:00"/>
    <n v="90870"/>
    <n v="0"/>
    <x v="0"/>
    <s v="Chicago"/>
    <s v=""/>
  </r>
  <r>
    <x v="11"/>
    <x v="5"/>
    <s v="Corporate"/>
    <s v="Female"/>
    <s v="Asian"/>
    <n v="32"/>
    <d v="2014-12-04T00:00:00"/>
    <n v="99202"/>
    <n v="0.11"/>
    <x v="0"/>
    <s v="Phoenix"/>
    <s v=""/>
  </r>
  <r>
    <x v="4"/>
    <x v="6"/>
    <s v="Corporate"/>
    <s v="Male"/>
    <s v="Asian"/>
    <n v="45"/>
    <d v="2007-09-22T00:00:00"/>
    <n v="92293"/>
    <n v="0"/>
    <x v="1"/>
    <s v="Chengdu"/>
    <s v=""/>
  </r>
  <r>
    <x v="29"/>
    <x v="0"/>
    <s v="Corporate"/>
    <s v="Male"/>
    <s v="Caucasian"/>
    <n v="54"/>
    <d v="1992-06-30T00:00:00"/>
    <n v="63196"/>
    <n v="0"/>
    <x v="0"/>
    <s v="Chicago"/>
    <d v="2014-10-26T00:00:00"/>
  </r>
  <r>
    <x v="25"/>
    <x v="5"/>
    <s v="Speciality Products"/>
    <s v="Female"/>
    <s v="Asian"/>
    <n v="48"/>
    <d v="2012-05-03T00:00:00"/>
    <n v="65340"/>
    <n v="0"/>
    <x v="1"/>
    <s v="Shanghai"/>
    <d v="2018-05-09T00:00:00"/>
  </r>
  <r>
    <x v="9"/>
    <x v="6"/>
    <s v="Corporate"/>
    <s v="Male"/>
    <s v="Asian"/>
    <n v="45"/>
    <d v="2015-09-24T00:00:00"/>
    <n v="202680"/>
    <n v="0.32"/>
    <x v="0"/>
    <s v="Phoenix"/>
    <d v="2022-08-17T00:00:00"/>
  </r>
  <r>
    <x v="3"/>
    <x v="0"/>
    <s v="Manufacturing"/>
    <s v="Female"/>
    <s v="Latino"/>
    <n v="46"/>
    <d v="2017-04-24T00:00:00"/>
    <n v="77461"/>
    <n v="0.09"/>
    <x v="2"/>
    <s v="Sao Paulo"/>
    <s v=""/>
  </r>
  <r>
    <x v="19"/>
    <x v="5"/>
    <s v="Research &amp; Development"/>
    <s v="Female"/>
    <s v="Asian"/>
    <n v="40"/>
    <d v="2016-09-09T00:00:00"/>
    <n v="109680"/>
    <n v="0"/>
    <x v="1"/>
    <s v="Chengdu"/>
    <s v=""/>
  </r>
  <r>
    <x v="2"/>
    <x v="2"/>
    <s v="Manufacturing"/>
    <s v="Female"/>
    <s v="Black"/>
    <n v="61"/>
    <d v="1997-08-19T00:00:00"/>
    <n v="159567"/>
    <n v="0.28000000000000003"/>
    <x v="0"/>
    <s v="Phoenix"/>
    <s v=""/>
  </r>
  <r>
    <x v="25"/>
    <x v="5"/>
    <s v="Speciality Products"/>
    <s v="Male"/>
    <s v="Latino"/>
    <n v="54"/>
    <d v="2012-11-24T00:00:00"/>
    <n v="94407"/>
    <n v="0"/>
    <x v="2"/>
    <s v="Sao Paulo"/>
    <s v=""/>
  </r>
  <r>
    <x v="9"/>
    <x v="4"/>
    <s v="Corporate"/>
    <s v="Male"/>
    <s v="Latino"/>
    <n v="62"/>
    <d v="2002-08-16T00:00:00"/>
    <n v="234594"/>
    <n v="0.33"/>
    <x v="0"/>
    <s v="Seattle"/>
    <s v=""/>
  </r>
  <r>
    <x v="28"/>
    <x v="0"/>
    <s v="Speciality Products"/>
    <s v="Male"/>
    <s v="Caucasian"/>
    <n v="48"/>
    <d v="2002-02-11T00:00:00"/>
    <n v="43080"/>
    <n v="0"/>
    <x v="0"/>
    <s v="Austin"/>
    <s v=""/>
  </r>
  <r>
    <x v="6"/>
    <x v="6"/>
    <s v="Manufacturing"/>
    <s v="Female"/>
    <s v="Latino"/>
    <n v="29"/>
    <d v="2021-05-09T00:00:00"/>
    <n v="129541"/>
    <n v="0.08"/>
    <x v="0"/>
    <s v="Phoenix"/>
    <d v="2021-05-24T00:00:00"/>
  </r>
  <r>
    <x v="2"/>
    <x v="2"/>
    <s v="Research &amp; Development"/>
    <s v="Male"/>
    <s v="Latino"/>
    <n v="39"/>
    <d v="2013-12-27T00:00:00"/>
    <n v="165756"/>
    <n v="0.28000000000000003"/>
    <x v="0"/>
    <s v="Columbus"/>
    <d v="2020-06-09T00:00:00"/>
  </r>
  <r>
    <x v="0"/>
    <x v="1"/>
    <s v="Speciality Products"/>
    <s v="Male"/>
    <s v="Asian"/>
    <n v="44"/>
    <d v="2010-04-06T00:00:00"/>
    <n v="142878"/>
    <n v="0.12"/>
    <x v="0"/>
    <s v="Columbus"/>
    <s v=""/>
  </r>
  <r>
    <x v="2"/>
    <x v="5"/>
    <s v="Manufacturing"/>
    <s v="Male"/>
    <s v="Caucasian"/>
    <n v="52"/>
    <d v="2006-10-28T00:00:00"/>
    <n v="187992"/>
    <n v="0.28000000000000003"/>
    <x v="0"/>
    <s v="Miami"/>
    <s v=""/>
  </r>
  <r>
    <x v="9"/>
    <x v="4"/>
    <s v="Speciality Products"/>
    <s v="Female"/>
    <s v="Latino"/>
    <n v="45"/>
    <d v="2019-02-25T00:00:00"/>
    <n v="249801"/>
    <n v="0.39"/>
    <x v="2"/>
    <s v="Sao Paulo"/>
    <s v=""/>
  </r>
  <r>
    <x v="32"/>
    <x v="0"/>
    <s v="Research &amp; Development"/>
    <s v="Male"/>
    <s v="Caucasian"/>
    <n v="48"/>
    <d v="2006-09-27T00:00:00"/>
    <n v="76505"/>
    <n v="0"/>
    <x v="0"/>
    <s v="Seattle"/>
    <d v="2007-04-08T00:00:00"/>
  </r>
  <r>
    <x v="31"/>
    <x v="0"/>
    <s v="Corporate"/>
    <s v="Male"/>
    <s v="Latino"/>
    <n v="39"/>
    <d v="2016-10-21T00:00:00"/>
    <n v="84297"/>
    <n v="0"/>
    <x v="2"/>
    <s v="Manaus"/>
    <s v=""/>
  </r>
  <r>
    <x v="4"/>
    <x v="2"/>
    <s v="Speciality Products"/>
    <s v="Female"/>
    <s v="Latino"/>
    <n v="53"/>
    <d v="2017-01-09T00:00:00"/>
    <n v="75769"/>
    <n v="0"/>
    <x v="2"/>
    <s v="Manaus"/>
    <d v="2020-07-17T00:00:00"/>
  </r>
  <r>
    <x v="9"/>
    <x v="3"/>
    <s v="Speciality Products"/>
    <s v="Male"/>
    <s v="Caucasian"/>
    <n v="41"/>
    <d v="2013-08-17T00:00:00"/>
    <n v="235619"/>
    <n v="0.3"/>
    <x v="0"/>
    <s v="Seattle"/>
    <s v=""/>
  </r>
  <r>
    <x v="2"/>
    <x v="5"/>
    <s v="Speciality Products"/>
    <s v="Male"/>
    <s v="Latino"/>
    <n v="40"/>
    <d v="2020-02-07T00:00:00"/>
    <n v="187187"/>
    <n v="0.18"/>
    <x v="2"/>
    <s v="Manaus"/>
    <s v=""/>
  </r>
  <r>
    <x v="24"/>
    <x v="0"/>
    <s v="Research &amp; Development"/>
    <s v="Male"/>
    <s v="Latino"/>
    <n v="48"/>
    <d v="2005-07-27T00:00:00"/>
    <n v="68987"/>
    <n v="0"/>
    <x v="0"/>
    <s v="Chicago"/>
    <d v="2006-04-22T00:00:00"/>
  </r>
  <r>
    <x v="2"/>
    <x v="5"/>
    <s v="Speciality Products"/>
    <s v="Male"/>
    <s v="Caucasian"/>
    <n v="41"/>
    <d v="2007-03-15T00:00:00"/>
    <n v="155926"/>
    <n v="0.24"/>
    <x v="0"/>
    <s v="Columbus"/>
    <d v="2008-05-30T00:00:00"/>
  </r>
  <r>
    <x v="4"/>
    <x v="3"/>
    <s v="Speciality Products"/>
    <s v="Male"/>
    <s v="Asian"/>
    <n v="54"/>
    <d v="2016-05-04T00:00:00"/>
    <n v="93668"/>
    <n v="0"/>
    <x v="0"/>
    <s v="Chicago"/>
    <s v=""/>
  </r>
  <r>
    <x v="16"/>
    <x v="4"/>
    <s v="Research &amp; Development"/>
    <s v="Male"/>
    <s v="Caucasian"/>
    <n v="38"/>
    <d v="2019-11-29T00:00:00"/>
    <n v="69647"/>
    <n v="0"/>
    <x v="0"/>
    <s v="Miami"/>
    <d v="2022-04-20T00:00:00"/>
  </r>
  <r>
    <x v="27"/>
    <x v="0"/>
    <s v="Corporate"/>
    <s v="Male"/>
    <s v="Asian"/>
    <n v="57"/>
    <d v="2003-06-26T00:00:00"/>
    <n v="63318"/>
    <n v="0"/>
    <x v="0"/>
    <s v="Columbus"/>
    <s v=""/>
  </r>
  <r>
    <x v="4"/>
    <x v="6"/>
    <s v="Manufacturing"/>
    <s v="Male"/>
    <s v="Asian"/>
    <n v="63"/>
    <d v="2017-02-12T00:00:00"/>
    <n v="77629"/>
    <n v="0"/>
    <x v="1"/>
    <s v="Beijing"/>
    <s v=""/>
  </r>
  <r>
    <x v="0"/>
    <x v="4"/>
    <s v="Manufacturing"/>
    <s v="Male"/>
    <s v="Asian"/>
    <n v="62"/>
    <d v="2017-11-22T00:00:00"/>
    <n v="138808"/>
    <n v="0.15"/>
    <x v="1"/>
    <s v="Chongqing"/>
    <s v=""/>
  </r>
  <r>
    <x v="14"/>
    <x v="0"/>
    <s v="Research &amp; Development"/>
    <s v="Female"/>
    <s v="Caucasian"/>
    <n v="49"/>
    <d v="2014-03-05T00:00:00"/>
    <n v="88777"/>
    <n v="0"/>
    <x v="0"/>
    <s v="Chicago"/>
    <s v=""/>
  </r>
  <r>
    <x v="2"/>
    <x v="3"/>
    <s v="Corporate"/>
    <s v="Female"/>
    <s v="Asian"/>
    <n v="60"/>
    <d v="2004-05-14T00:00:00"/>
    <n v="186378"/>
    <n v="0.26"/>
    <x v="1"/>
    <s v="Chongqing"/>
    <s v=""/>
  </r>
  <r>
    <x v="10"/>
    <x v="5"/>
    <s v="Research &amp; Development"/>
    <s v="Female"/>
    <s v="Asian"/>
    <n v="45"/>
    <d v="2015-04-23T00:00:00"/>
    <n v="60017"/>
    <n v="0"/>
    <x v="0"/>
    <s v="Chicago"/>
    <s v=""/>
  </r>
  <r>
    <x v="0"/>
    <x v="2"/>
    <s v="Speciality Products"/>
    <s v="Female"/>
    <s v="Latino"/>
    <n v="45"/>
    <d v="2018-07-24T00:00:00"/>
    <n v="148991"/>
    <n v="0.12"/>
    <x v="2"/>
    <s v="Sao Paulo"/>
    <s v=""/>
  </r>
  <r>
    <x v="17"/>
    <x v="5"/>
    <s v="Speciality Products"/>
    <s v="Female"/>
    <s v="Latino"/>
    <n v="52"/>
    <d v="2008-03-25T00:00:00"/>
    <n v="97398"/>
    <n v="0"/>
    <x v="2"/>
    <s v="Manaus"/>
    <s v=""/>
  </r>
  <r>
    <x v="15"/>
    <x v="4"/>
    <s v="Manufacturing"/>
    <s v="Female"/>
    <s v="Asian"/>
    <n v="63"/>
    <d v="2007-05-02T00:00:00"/>
    <n v="72805"/>
    <n v="0"/>
    <x v="1"/>
    <s v="Shanghai"/>
    <s v=""/>
  </r>
  <r>
    <x v="26"/>
    <x v="2"/>
    <s v="Research &amp; Development"/>
    <s v="Female"/>
    <s v="Asian"/>
    <n v="46"/>
    <d v="2021-01-17T00:00:00"/>
    <n v="72131"/>
    <n v="0"/>
    <x v="1"/>
    <s v="Shanghai"/>
    <s v=""/>
  </r>
  <r>
    <x v="6"/>
    <x v="4"/>
    <s v="Manufacturing"/>
    <s v="Male"/>
    <s v="Caucasian"/>
    <n v="64"/>
    <d v="1992-12-26T00:00:00"/>
    <n v="104668"/>
    <n v="0.08"/>
    <x v="0"/>
    <s v="Columbus"/>
    <s v=""/>
  </r>
  <r>
    <x v="4"/>
    <x v="2"/>
    <s v="Manufacturing"/>
    <s v="Female"/>
    <s v="Caucasian"/>
    <n v="53"/>
    <d v="2017-08-05T00:00:00"/>
    <n v="89769"/>
    <n v="0"/>
    <x v="0"/>
    <s v="Seattle"/>
    <s v=""/>
  </r>
  <r>
    <x v="6"/>
    <x v="2"/>
    <s v="Corporate"/>
    <s v="Female"/>
    <s v="Asian"/>
    <n v="27"/>
    <d v="2018-09-15T00:00:00"/>
    <n v="127616"/>
    <n v="7.0000000000000007E-2"/>
    <x v="0"/>
    <s v="Columbus"/>
    <s v=""/>
  </r>
  <r>
    <x v="6"/>
    <x v="4"/>
    <s v="Corporate"/>
    <s v="Male"/>
    <s v="Caucasian"/>
    <n v="45"/>
    <d v="2012-07-09T00:00:00"/>
    <n v="109883"/>
    <n v="7.0000000000000007E-2"/>
    <x v="0"/>
    <s v="Columbus"/>
    <s v=""/>
  </r>
  <r>
    <x v="20"/>
    <x v="4"/>
    <s v="Manufacturing"/>
    <s v="Female"/>
    <s v="Asian"/>
    <n v="25"/>
    <d v="2021-03-15T00:00:00"/>
    <n v="47974"/>
    <n v="0"/>
    <x v="1"/>
    <s v="Chongqing"/>
    <s v=""/>
  </r>
  <r>
    <x v="0"/>
    <x v="0"/>
    <s v="Speciality Products"/>
    <s v="Female"/>
    <s v="Caucasian"/>
    <n v="43"/>
    <d v="2015-03-27T00:00:00"/>
    <n v="120321"/>
    <n v="0.12"/>
    <x v="0"/>
    <s v="Austin"/>
    <s v=""/>
  </r>
  <r>
    <x v="12"/>
    <x v="0"/>
    <s v="Manufacturing"/>
    <s v="Female"/>
    <s v="Latino"/>
    <n v="61"/>
    <d v="2014-08-10T00:00:00"/>
    <n v="57446"/>
    <n v="0"/>
    <x v="0"/>
    <s v="Phoenix"/>
    <s v=""/>
  </r>
  <r>
    <x v="2"/>
    <x v="3"/>
    <s v="Research &amp; Development"/>
    <s v="Female"/>
    <s v="Caucasian"/>
    <n v="42"/>
    <d v="2009-06-04T00:00:00"/>
    <n v="174099"/>
    <n v="0.26"/>
    <x v="0"/>
    <s v="Austin"/>
    <s v=""/>
  </r>
  <r>
    <x v="0"/>
    <x v="1"/>
    <s v="Manufacturing"/>
    <s v="Male"/>
    <s v="Asian"/>
    <n v="63"/>
    <d v="2002-02-08T00:00:00"/>
    <n v="128703"/>
    <n v="0.13"/>
    <x v="0"/>
    <s v="Austin"/>
    <s v=""/>
  </r>
  <r>
    <x v="17"/>
    <x v="5"/>
    <s v="Corporate"/>
    <s v="Female"/>
    <s v="Caucasian"/>
    <n v="32"/>
    <d v="2015-11-09T00:00:00"/>
    <n v="65247"/>
    <n v="0"/>
    <x v="0"/>
    <s v="Phoenix"/>
    <s v=""/>
  </r>
  <r>
    <x v="10"/>
    <x v="5"/>
    <s v="Research &amp; Development"/>
    <s v="Male"/>
    <s v="Latino"/>
    <n v="27"/>
    <d v="2018-09-28T00:00:00"/>
    <n v="64247"/>
    <n v="0"/>
    <x v="2"/>
    <s v="Rio de Janerio"/>
    <s v=""/>
  </r>
  <r>
    <x v="6"/>
    <x v="4"/>
    <s v="Research &amp; Development"/>
    <s v="Female"/>
    <s v="Caucasian"/>
    <n v="33"/>
    <d v="2012-06-11T00:00:00"/>
    <n v="118253"/>
    <n v="0.08"/>
    <x v="0"/>
    <s v="Austin"/>
    <s v=""/>
  </r>
  <r>
    <x v="19"/>
    <x v="5"/>
    <s v="Manufacturing"/>
    <s v="Female"/>
    <s v="Asian"/>
    <n v="45"/>
    <d v="2004-03-11T00:00:00"/>
    <n v="109422"/>
    <n v="0"/>
    <x v="1"/>
    <s v="Chongqing"/>
    <s v=""/>
  </r>
  <r>
    <x v="6"/>
    <x v="4"/>
    <s v="Corporate"/>
    <s v="Male"/>
    <s v="Asian"/>
    <n v="41"/>
    <d v="2019-02-06T00:00:00"/>
    <n v="126950"/>
    <n v="0.1"/>
    <x v="0"/>
    <s v="Chicago"/>
    <s v=""/>
  </r>
  <r>
    <x v="14"/>
    <x v="0"/>
    <s v="Manufacturing"/>
    <s v="Female"/>
    <s v="Asian"/>
    <n v="36"/>
    <d v="2014-11-21T00:00:00"/>
    <n v="97500"/>
    <n v="0"/>
    <x v="0"/>
    <s v="Miami"/>
    <s v=""/>
  </r>
  <r>
    <x v="12"/>
    <x v="0"/>
    <s v="Manufacturing"/>
    <s v="Male"/>
    <s v="Asian"/>
    <n v="25"/>
    <d v="2021-01-17T00:00:00"/>
    <n v="41844"/>
    <n v="0"/>
    <x v="1"/>
    <s v="Chongqing"/>
    <s v=""/>
  </r>
  <r>
    <x v="13"/>
    <x v="3"/>
    <s v="Research &amp; Development"/>
    <s v="Male"/>
    <s v="Asian"/>
    <n v="43"/>
    <d v="2014-02-10T00:00:00"/>
    <n v="58875"/>
    <n v="0"/>
    <x v="1"/>
    <s v="Chengdu"/>
    <s v=""/>
  </r>
  <r>
    <x v="5"/>
    <x v="2"/>
    <s v="Manufacturing"/>
    <s v="Female"/>
    <s v="Asian"/>
    <n v="37"/>
    <d v="2015-11-10T00:00:00"/>
    <n v="64204"/>
    <n v="0"/>
    <x v="0"/>
    <s v="Columbus"/>
    <d v="2021-04-20T00:00:00"/>
  </r>
  <r>
    <x v="13"/>
    <x v="2"/>
    <s v="Corporate"/>
    <s v="Female"/>
    <s v="Asian"/>
    <n v="42"/>
    <d v="2010-05-09T00:00:00"/>
    <n v="67743"/>
    <n v="0"/>
    <x v="1"/>
    <s v="Beijing"/>
    <d v="2014-12-25T00:00:00"/>
  </r>
  <r>
    <x v="26"/>
    <x v="2"/>
    <s v="Speciality Products"/>
    <s v="Female"/>
    <s v="Black"/>
    <n v="60"/>
    <d v="1997-07-30T00:00:00"/>
    <n v="71677"/>
    <n v="0"/>
    <x v="0"/>
    <s v="Columbus"/>
    <s v=""/>
  </r>
  <r>
    <x v="12"/>
    <x v="0"/>
    <s v="Speciality Products"/>
    <s v="Male"/>
    <s v="Asian"/>
    <n v="61"/>
    <d v="2000-09-24T00:00:00"/>
    <n v="40063"/>
    <n v="0"/>
    <x v="0"/>
    <s v="Miami"/>
    <s v=""/>
  </r>
  <r>
    <x v="12"/>
    <x v="0"/>
    <s v="Manufacturing"/>
    <s v="Female"/>
    <s v="Caucasian"/>
    <n v="55"/>
    <d v="2004-04-30T00:00:00"/>
    <n v="40124"/>
    <n v="0"/>
    <x v="0"/>
    <s v="Austin"/>
    <s v=""/>
  </r>
  <r>
    <x v="18"/>
    <x v="5"/>
    <s v="Manufacturing"/>
    <s v="Male"/>
    <s v="Asian"/>
    <n v="57"/>
    <d v="2018-02-26T00:00:00"/>
    <n v="103183"/>
    <n v="0"/>
    <x v="0"/>
    <s v="Austin"/>
    <d v="2021-07-09T00:00:00"/>
  </r>
  <r>
    <x v="27"/>
    <x v="0"/>
    <s v="Corporate"/>
    <s v="Male"/>
    <s v="Asian"/>
    <n v="54"/>
    <d v="1998-06-15T00:00:00"/>
    <n v="95239"/>
    <n v="0"/>
    <x v="0"/>
    <s v="Phoenix"/>
    <s v=""/>
  </r>
  <r>
    <x v="25"/>
    <x v="5"/>
    <s v="Manufacturing"/>
    <s v="Female"/>
    <s v="Asian"/>
    <n v="29"/>
    <d v="2019-11-09T00:00:00"/>
    <n v="75012"/>
    <n v="0"/>
    <x v="0"/>
    <s v="Chicago"/>
    <s v=""/>
  </r>
  <r>
    <x v="23"/>
    <x v="0"/>
    <s v="Manufacturing"/>
    <s v="Female"/>
    <s v="Asian"/>
    <n v="33"/>
    <d v="2014-06-29T00:00:00"/>
    <n v="96366"/>
    <n v="0"/>
    <x v="1"/>
    <s v="Chengdu"/>
    <s v=""/>
  </r>
  <r>
    <x v="7"/>
    <x v="6"/>
    <s v="Corporate"/>
    <s v="Female"/>
    <s v="Asian"/>
    <n v="39"/>
    <d v="2014-07-29T00:00:00"/>
    <n v="40897"/>
    <n v="0"/>
    <x v="0"/>
    <s v="Seattle"/>
    <s v=""/>
  </r>
  <r>
    <x v="6"/>
    <x v="1"/>
    <s v="Research &amp; Development"/>
    <s v="Female"/>
    <s v="Asian"/>
    <n v="37"/>
    <d v="2016-08-23T00:00:00"/>
    <n v="124928"/>
    <n v="0.06"/>
    <x v="1"/>
    <s v="Chongqing"/>
    <s v=""/>
  </r>
  <r>
    <x v="6"/>
    <x v="1"/>
    <s v="Speciality Products"/>
    <s v="Female"/>
    <s v="Latino"/>
    <n v="51"/>
    <d v="2013-06-14T00:00:00"/>
    <n v="108221"/>
    <n v="0.05"/>
    <x v="2"/>
    <s v="Manaus"/>
    <s v=""/>
  </r>
  <r>
    <x v="15"/>
    <x v="4"/>
    <s v="Corporate"/>
    <s v="Male"/>
    <s v="Caucasian"/>
    <n v="46"/>
    <d v="2007-02-20T00:00:00"/>
    <n v="75579"/>
    <n v="0"/>
    <x v="0"/>
    <s v="Seattle"/>
    <s v=""/>
  </r>
  <r>
    <x v="0"/>
    <x v="4"/>
    <s v="Manufacturing"/>
    <s v="Male"/>
    <s v="Latino"/>
    <n v="41"/>
    <d v="2015-12-27T00:00:00"/>
    <n v="129903"/>
    <n v="0.13"/>
    <x v="2"/>
    <s v="Sao Paulo"/>
    <s v=""/>
  </r>
  <r>
    <x v="2"/>
    <x v="1"/>
    <s v="Research &amp; Development"/>
    <s v="Female"/>
    <s v="Asian"/>
    <n v="25"/>
    <d v="2021-04-17T00:00:00"/>
    <n v="186870"/>
    <n v="0.2"/>
    <x v="1"/>
    <s v="Shanghai"/>
    <s v=""/>
  </r>
  <r>
    <x v="13"/>
    <x v="2"/>
    <s v="Research &amp; Development"/>
    <s v="Male"/>
    <s v="Caucasian"/>
    <n v="37"/>
    <d v="2010-04-23T00:00:00"/>
    <n v="57531"/>
    <n v="0"/>
    <x v="0"/>
    <s v="Chicago"/>
    <s v=""/>
  </r>
  <r>
    <x v="7"/>
    <x v="1"/>
    <s v="Research &amp; Development"/>
    <s v="Male"/>
    <s v="Asian"/>
    <n v="46"/>
    <d v="2011-04-24T00:00:00"/>
    <n v="55894"/>
    <n v="0"/>
    <x v="0"/>
    <s v="Seattle"/>
    <s v=""/>
  </r>
  <r>
    <x v="17"/>
    <x v="5"/>
    <s v="Manufacturing"/>
    <s v="Female"/>
    <s v="Asian"/>
    <n v="42"/>
    <d v="2012-04-27T00:00:00"/>
    <n v="72903"/>
    <n v="0"/>
    <x v="0"/>
    <s v="Phoenix"/>
    <s v=""/>
  </r>
  <r>
    <x v="7"/>
    <x v="1"/>
    <s v="Corporate"/>
    <s v="Male"/>
    <s v="Asian"/>
    <n v="37"/>
    <d v="2015-11-09T00:00:00"/>
    <n v="45369"/>
    <n v="0"/>
    <x v="1"/>
    <s v="Beijing"/>
    <s v=""/>
  </r>
  <r>
    <x v="6"/>
    <x v="1"/>
    <s v="Speciality Products"/>
    <s v="Male"/>
    <s v="Caucasian"/>
    <n v="60"/>
    <d v="2010-06-15T00:00:00"/>
    <n v="106578"/>
    <n v="0.09"/>
    <x v="0"/>
    <s v="Miami"/>
    <s v=""/>
  </r>
  <r>
    <x v="15"/>
    <x v="4"/>
    <s v="Research &amp; Development"/>
    <s v="Female"/>
    <s v="Latino"/>
    <n v="52"/>
    <d v="1999-09-13T00:00:00"/>
    <n v="92994"/>
    <n v="0"/>
    <x v="0"/>
    <s v="Chicago"/>
    <s v=""/>
  </r>
  <r>
    <x v="4"/>
    <x v="2"/>
    <s v="Speciality Products"/>
    <s v="Male"/>
    <s v="Asian"/>
    <n v="59"/>
    <d v="1997-03-13T00:00:00"/>
    <n v="83685"/>
    <n v="0"/>
    <x v="1"/>
    <s v="Beijing"/>
    <s v=""/>
  </r>
  <r>
    <x v="21"/>
    <x v="0"/>
    <s v="Research &amp; Development"/>
    <s v="Male"/>
    <s v="Caucasian"/>
    <n v="48"/>
    <d v="2010-09-14T00:00:00"/>
    <n v="99335"/>
    <n v="0"/>
    <x v="0"/>
    <s v="Phoenix"/>
    <s v=""/>
  </r>
  <r>
    <x v="0"/>
    <x v="4"/>
    <s v="Manufacturing"/>
    <s v="Male"/>
    <s v="Caucasian"/>
    <n v="42"/>
    <d v="2013-04-18T00:00:00"/>
    <n v="131179"/>
    <n v="0.15"/>
    <x v="0"/>
    <s v="Columbus"/>
    <s v=""/>
  </r>
  <r>
    <x v="3"/>
    <x v="0"/>
    <s v="Speciality Products"/>
    <s v="Male"/>
    <s v="Asian"/>
    <n v="35"/>
    <d v="2016-05-03T00:00:00"/>
    <n v="73899"/>
    <n v="0.05"/>
    <x v="1"/>
    <s v="Chengdu"/>
    <s v=""/>
  </r>
  <r>
    <x v="9"/>
    <x v="3"/>
    <s v="Manufacturing"/>
    <s v="Male"/>
    <s v="Asian"/>
    <n v="64"/>
    <d v="2013-03-29T00:00:00"/>
    <n v="252325"/>
    <n v="0.4"/>
    <x v="0"/>
    <s v="Columbus"/>
    <s v=""/>
  </r>
  <r>
    <x v="13"/>
    <x v="1"/>
    <s v="Research &amp; Development"/>
    <s v="Female"/>
    <s v="Caucasian"/>
    <n v="30"/>
    <d v="2015-03-05T00:00:00"/>
    <n v="52697"/>
    <n v="0"/>
    <x v="0"/>
    <s v="Seattle"/>
    <s v=""/>
  </r>
  <r>
    <x v="19"/>
    <x v="5"/>
    <s v="Speciality Products"/>
    <s v="Female"/>
    <s v="Latino"/>
    <n v="29"/>
    <d v="2020-09-25T00:00:00"/>
    <n v="123588"/>
    <n v="0"/>
    <x v="2"/>
    <s v="Sao Paulo"/>
    <s v=""/>
  </r>
  <r>
    <x v="9"/>
    <x v="3"/>
    <s v="Corporate"/>
    <s v="Female"/>
    <s v="Asian"/>
    <n v="47"/>
    <d v="2021-12-26T00:00:00"/>
    <n v="243568"/>
    <n v="0.33"/>
    <x v="0"/>
    <s v="Austin"/>
    <s v=""/>
  </r>
  <r>
    <x v="2"/>
    <x v="2"/>
    <s v="Research &amp; Development"/>
    <s v="Male"/>
    <s v="Asian"/>
    <n v="49"/>
    <d v="2001-07-20T00:00:00"/>
    <n v="199176"/>
    <n v="0.24"/>
    <x v="0"/>
    <s v="Phoenix"/>
    <s v=""/>
  </r>
  <r>
    <x v="1"/>
    <x v="0"/>
    <s v="Speciality Products"/>
    <s v="Female"/>
    <s v="Asian"/>
    <n v="56"/>
    <d v="1996-06-22T00:00:00"/>
    <n v="82806"/>
    <n v="0"/>
    <x v="0"/>
    <s v="Seattle"/>
    <s v=""/>
  </r>
  <r>
    <x v="2"/>
    <x v="6"/>
    <s v="Speciality Products"/>
    <s v="Female"/>
    <s v="Asian"/>
    <n v="53"/>
    <d v="1997-06-20T00:00:00"/>
    <n v="164399"/>
    <n v="0.25"/>
    <x v="0"/>
    <s v="Seattle"/>
    <s v=""/>
  </r>
  <r>
    <x v="0"/>
    <x v="4"/>
    <s v="Manufacturing"/>
    <s v="Female"/>
    <s v="Asian"/>
    <n v="32"/>
    <d v="2017-04-14T00:00:00"/>
    <n v="154956"/>
    <n v="0.13"/>
    <x v="0"/>
    <s v="Phoenix"/>
    <s v=""/>
  </r>
  <r>
    <x v="0"/>
    <x v="6"/>
    <s v="Manufacturing"/>
    <s v="Male"/>
    <s v="Asian"/>
    <n v="32"/>
    <d v="2017-01-29T00:00:00"/>
    <n v="143970"/>
    <n v="0.12"/>
    <x v="0"/>
    <s v="Seattle"/>
    <d v="2017-12-09T00:00:00"/>
  </r>
  <r>
    <x v="2"/>
    <x v="2"/>
    <s v="Corporate"/>
    <s v="Male"/>
    <s v="Latino"/>
    <n v="52"/>
    <d v="2020-09-25T00:00:00"/>
    <n v="163143"/>
    <n v="0.28000000000000003"/>
    <x v="2"/>
    <s v="Sao Paulo"/>
    <s v=""/>
  </r>
  <r>
    <x v="4"/>
    <x v="3"/>
    <s v="Speciality Products"/>
    <s v="Female"/>
    <s v="Caucasian"/>
    <n v="38"/>
    <d v="2020-07-24T00:00:00"/>
    <n v="89390"/>
    <n v="0"/>
    <x v="0"/>
    <s v="Seattle"/>
    <s v=""/>
  </r>
  <r>
    <x v="23"/>
    <x v="0"/>
    <s v="Manufacturing"/>
    <s v="Male"/>
    <s v="Caucasian"/>
    <n v="41"/>
    <d v="2017-10-05T00:00:00"/>
    <n v="67468"/>
    <n v="0"/>
    <x v="0"/>
    <s v="Miami"/>
    <s v=""/>
  </r>
  <r>
    <x v="11"/>
    <x v="5"/>
    <s v="Manufacturing"/>
    <s v="Female"/>
    <s v="Latino"/>
    <n v="49"/>
    <d v="2016-03-12T00:00:00"/>
    <n v="100810"/>
    <n v="0.12"/>
    <x v="2"/>
    <s v="Rio de Janerio"/>
    <s v=""/>
  </r>
  <r>
    <x v="4"/>
    <x v="1"/>
    <s v="Manufacturing"/>
    <s v="Female"/>
    <s v="Asian"/>
    <n v="35"/>
    <d v="2019-03-18T00:00:00"/>
    <n v="74779"/>
    <n v="0"/>
    <x v="0"/>
    <s v="Phoenix"/>
    <s v=""/>
  </r>
  <r>
    <x v="24"/>
    <x v="0"/>
    <s v="Corporate"/>
    <s v="Female"/>
    <s v="Asian"/>
    <n v="29"/>
    <d v="2017-11-09T00:00:00"/>
    <n v="63985"/>
    <n v="0"/>
    <x v="0"/>
    <s v="Miami"/>
    <s v=""/>
  </r>
  <r>
    <x v="29"/>
    <x v="0"/>
    <s v="Manufacturing"/>
    <s v="Female"/>
    <s v="Caucasian"/>
    <n v="64"/>
    <d v="2004-07-08T00:00:00"/>
    <n v="77903"/>
    <n v="0"/>
    <x v="0"/>
    <s v="Seattle"/>
    <s v=""/>
  </r>
  <r>
    <x v="2"/>
    <x v="6"/>
    <s v="Corporate"/>
    <s v="Male"/>
    <s v="Caucasian"/>
    <n v="33"/>
    <d v="2017-06-12T00:00:00"/>
    <n v="164396"/>
    <n v="0.28999999999999998"/>
    <x v="0"/>
    <s v="Columbus"/>
    <s v=""/>
  </r>
  <r>
    <x v="30"/>
    <x v="0"/>
    <s v="Corporate"/>
    <s v="Male"/>
    <s v="Asian"/>
    <n v="29"/>
    <d v="2021-06-28T00:00:00"/>
    <n v="71234"/>
    <n v="0"/>
    <x v="0"/>
    <s v="Seattle"/>
    <s v=""/>
  </r>
  <r>
    <x v="6"/>
    <x v="1"/>
    <s v="Corporate"/>
    <s v="Male"/>
    <s v="Asian"/>
    <n v="63"/>
    <d v="2004-04-19T00:00:00"/>
    <n v="122487"/>
    <n v="0.08"/>
    <x v="1"/>
    <s v="Shanghai"/>
    <s v=""/>
  </r>
  <r>
    <x v="6"/>
    <x v="4"/>
    <s v="Speciality Products"/>
    <s v="Female"/>
    <s v="Asian"/>
    <n v="32"/>
    <d v="2017-01-03T00:00:00"/>
    <n v="101870"/>
    <n v="0.1"/>
    <x v="0"/>
    <s v="Phoenix"/>
    <s v=""/>
  </r>
  <r>
    <x v="28"/>
    <x v="0"/>
    <s v="Research &amp; Development"/>
    <s v="Male"/>
    <s v="Latino"/>
    <n v="64"/>
    <d v="2020-06-27T00:00:00"/>
    <n v="40316"/>
    <n v="0"/>
    <x v="2"/>
    <s v="Manaus"/>
    <s v=""/>
  </r>
  <r>
    <x v="6"/>
    <x v="0"/>
    <s v="Research &amp; Development"/>
    <s v="Female"/>
    <s v="Asian"/>
    <n v="55"/>
    <d v="2005-02-08T00:00:00"/>
    <n v="115145"/>
    <n v="0.05"/>
    <x v="1"/>
    <s v="Chongqing"/>
    <s v=""/>
  </r>
  <r>
    <x v="21"/>
    <x v="0"/>
    <s v="Manufacturing"/>
    <s v="Female"/>
    <s v="Latino"/>
    <n v="43"/>
    <d v="2009-03-13T00:00:00"/>
    <n v="62335"/>
    <n v="0"/>
    <x v="2"/>
    <s v="Manaus"/>
    <s v=""/>
  </r>
  <r>
    <x v="7"/>
    <x v="1"/>
    <s v="Manufacturing"/>
    <s v="Male"/>
    <s v="Asian"/>
    <n v="56"/>
    <d v="2006-05-10T00:00:00"/>
    <n v="41561"/>
    <n v="0"/>
    <x v="0"/>
    <s v="Austin"/>
    <s v=""/>
  </r>
  <r>
    <x v="0"/>
    <x v="1"/>
    <s v="Speciality Products"/>
    <s v="Female"/>
    <s v="Asian"/>
    <n v="37"/>
    <d v="2011-04-24T00:00:00"/>
    <n v="131183"/>
    <n v="0.14000000000000001"/>
    <x v="1"/>
    <s v="Shanghai"/>
    <d v="2016-03-16T00:00:00"/>
  </r>
  <r>
    <x v="1"/>
    <x v="0"/>
    <s v="Manufacturing"/>
    <s v="Female"/>
    <s v="Asian"/>
    <n v="45"/>
    <d v="2002-07-08T00:00:00"/>
    <n v="92655"/>
    <n v="0"/>
    <x v="1"/>
    <s v="Chengdu"/>
    <s v=""/>
  </r>
  <r>
    <x v="0"/>
    <x v="2"/>
    <s v="Manufacturing"/>
    <s v="Female"/>
    <s v="Latino"/>
    <n v="49"/>
    <d v="1996-04-02T00:00:00"/>
    <n v="157057"/>
    <n v="0.12"/>
    <x v="0"/>
    <s v="Miami"/>
    <s v=""/>
  </r>
  <r>
    <x v="14"/>
    <x v="0"/>
    <s v="Speciality Products"/>
    <s v="Female"/>
    <s v="Caucasian"/>
    <n v="61"/>
    <d v="2005-02-09T00:00:00"/>
    <n v="64462"/>
    <n v="0"/>
    <x v="0"/>
    <s v="Chicago"/>
    <s v=""/>
  </r>
  <r>
    <x v="10"/>
    <x v="5"/>
    <s v="Corporate"/>
    <s v="Female"/>
    <s v="Caucasian"/>
    <n v="41"/>
    <d v="2005-10-07T00:00:00"/>
    <n v="79352"/>
    <n v="0"/>
    <x v="0"/>
    <s v="Seattle"/>
    <s v=""/>
  </r>
  <r>
    <x v="0"/>
    <x v="6"/>
    <s v="Speciality Products"/>
    <s v="Female"/>
    <s v="Caucasian"/>
    <n v="55"/>
    <d v="2001-03-27T00:00:00"/>
    <n v="157812"/>
    <n v="0.11"/>
    <x v="0"/>
    <s v="Miami"/>
    <s v=""/>
  </r>
  <r>
    <x v="10"/>
    <x v="5"/>
    <s v="Corporate"/>
    <s v="Male"/>
    <s v="Caucasian"/>
    <n v="27"/>
    <d v="2018-09-11T00:00:00"/>
    <n v="80745"/>
    <n v="0"/>
    <x v="0"/>
    <s v="Chicago"/>
    <s v=""/>
  </r>
  <r>
    <x v="27"/>
    <x v="0"/>
    <s v="Manufacturing"/>
    <s v="Female"/>
    <s v="Caucasian"/>
    <n v="57"/>
    <d v="1996-02-18T00:00:00"/>
    <n v="75354"/>
    <n v="0"/>
    <x v="0"/>
    <s v="Austin"/>
    <d v="1996-12-14T00:00:00"/>
  </r>
  <r>
    <x v="11"/>
    <x v="5"/>
    <s v="Research &amp; Development"/>
    <s v="Male"/>
    <s v="Latino"/>
    <n v="56"/>
    <d v="2018-09-20T00:00:00"/>
    <n v="78938"/>
    <n v="0.14000000000000001"/>
    <x v="0"/>
    <s v="Phoenix"/>
    <s v=""/>
  </r>
  <r>
    <x v="19"/>
    <x v="5"/>
    <s v="Corporate"/>
    <s v="Male"/>
    <s v="Latino"/>
    <n v="59"/>
    <d v="2008-09-10T00:00:00"/>
    <n v="96313"/>
    <n v="0"/>
    <x v="0"/>
    <s v="Austin"/>
    <s v=""/>
  </r>
  <r>
    <x v="2"/>
    <x v="5"/>
    <s v="Speciality Products"/>
    <s v="Male"/>
    <s v="Caucasian"/>
    <n v="45"/>
    <d v="2010-11-29T00:00:00"/>
    <n v="153767"/>
    <n v="0.27"/>
    <x v="0"/>
    <s v="Phoenix"/>
    <s v=""/>
  </r>
  <r>
    <x v="6"/>
    <x v="6"/>
    <s v="Research &amp; Development"/>
    <s v="Female"/>
    <s v="Black"/>
    <n v="42"/>
    <d v="2015-09-19T00:00:00"/>
    <n v="103423"/>
    <n v="0.06"/>
    <x v="0"/>
    <s v="Columbus"/>
    <s v=""/>
  </r>
  <r>
    <x v="8"/>
    <x v="5"/>
    <s v="Corporate"/>
    <s v="Female"/>
    <s v="Asian"/>
    <n v="25"/>
    <d v="2021-06-23T00:00:00"/>
    <n v="86464"/>
    <n v="0"/>
    <x v="1"/>
    <s v="Shanghai"/>
    <s v=""/>
  </r>
  <r>
    <x v="8"/>
    <x v="5"/>
    <s v="Corporate"/>
    <s v="Female"/>
    <s v="Latino"/>
    <n v="29"/>
    <d v="2018-01-14T00:00:00"/>
    <n v="80516"/>
    <n v="0"/>
    <x v="2"/>
    <s v="Sao Paulo"/>
    <s v=""/>
  </r>
  <r>
    <x v="6"/>
    <x v="4"/>
    <s v="Speciality Products"/>
    <s v="Female"/>
    <s v="Black"/>
    <n v="33"/>
    <d v="2013-08-21T00:00:00"/>
    <n v="105390"/>
    <n v="0.06"/>
    <x v="0"/>
    <s v="Columbus"/>
    <s v=""/>
  </r>
  <r>
    <x v="21"/>
    <x v="0"/>
    <s v="Manufacturing"/>
    <s v="Female"/>
    <s v="Asian"/>
    <n v="50"/>
    <d v="2021-09-06T00:00:00"/>
    <n v="83418"/>
    <n v="0"/>
    <x v="1"/>
    <s v="Shanghai"/>
    <s v=""/>
  </r>
  <r>
    <x v="29"/>
    <x v="0"/>
    <s v="Speciality Products"/>
    <s v="Female"/>
    <s v="Caucasian"/>
    <n v="45"/>
    <d v="2017-11-03T00:00:00"/>
    <n v="66660"/>
    <n v="0"/>
    <x v="0"/>
    <s v="Austin"/>
    <s v=""/>
  </r>
  <r>
    <x v="6"/>
    <x v="4"/>
    <s v="Speciality Products"/>
    <s v="Male"/>
    <s v="Latino"/>
    <n v="59"/>
    <d v="2015-06-10T00:00:00"/>
    <n v="101985"/>
    <n v="7.0000000000000007E-2"/>
    <x v="0"/>
    <s v="Miami"/>
    <s v=""/>
  </r>
  <r>
    <x v="9"/>
    <x v="1"/>
    <s v="Corporate"/>
    <s v="Male"/>
    <s v="Latino"/>
    <n v="29"/>
    <d v="2018-12-05T00:00:00"/>
    <n v="199504"/>
    <n v="0.3"/>
    <x v="0"/>
    <s v="Austin"/>
    <s v=""/>
  </r>
  <r>
    <x v="0"/>
    <x v="2"/>
    <s v="Corporate"/>
    <s v="Female"/>
    <s v="Latino"/>
    <n v="52"/>
    <d v="2006-10-05T00:00:00"/>
    <n v="147966"/>
    <n v="0.11"/>
    <x v="2"/>
    <s v="Rio de Janerio"/>
    <d v="2019-05-23T00:00:00"/>
  </r>
  <r>
    <x v="20"/>
    <x v="4"/>
    <s v="Speciality Products"/>
    <s v="Male"/>
    <s v="Asian"/>
    <n v="58"/>
    <d v="2014-06-20T00:00:00"/>
    <n v="41728"/>
    <n v="0"/>
    <x v="1"/>
    <s v="Chongqing"/>
    <s v=""/>
  </r>
  <r>
    <x v="4"/>
    <x v="3"/>
    <s v="Speciality Products"/>
    <s v="Male"/>
    <s v="Latino"/>
    <n v="62"/>
    <d v="2011-02-17T00:00:00"/>
    <n v="94422"/>
    <n v="0"/>
    <x v="0"/>
    <s v="Phoenix"/>
    <s v=""/>
  </r>
  <r>
    <x v="2"/>
    <x v="2"/>
    <s v="Corporate"/>
    <s v="Male"/>
    <s v="Asian"/>
    <n v="31"/>
    <d v="2015-06-29T00:00:00"/>
    <n v="191026"/>
    <n v="0.16"/>
    <x v="0"/>
    <s v="Columbus"/>
    <s v=""/>
  </r>
  <r>
    <x v="9"/>
    <x v="0"/>
    <s v="Research &amp; Development"/>
    <s v="Male"/>
    <s v="Latino"/>
    <n v="42"/>
    <d v="2010-11-29T00:00:00"/>
    <n v="186725"/>
    <n v="0.32"/>
    <x v="2"/>
    <s v="Manaus"/>
    <s v=""/>
  </r>
  <r>
    <x v="20"/>
    <x v="4"/>
    <s v="Research &amp; Development"/>
    <s v="Female"/>
    <s v="Caucasian"/>
    <n v="56"/>
    <d v="2009-08-20T00:00:00"/>
    <n v="52800"/>
    <n v="0"/>
    <x v="0"/>
    <s v="Phoenix"/>
    <s v=""/>
  </r>
  <r>
    <x v="19"/>
    <x v="5"/>
    <s v="Speciality Products"/>
    <s v="Male"/>
    <s v="Caucasian"/>
    <n v="54"/>
    <d v="2010-12-05T00:00:00"/>
    <n v="113982"/>
    <n v="0"/>
    <x v="0"/>
    <s v="Seattle"/>
    <s v=""/>
  </r>
  <r>
    <x v="5"/>
    <x v="2"/>
    <s v="Research &amp; Development"/>
    <s v="Female"/>
    <s v="Asian"/>
    <n v="54"/>
    <d v="2021-03-16T00:00:00"/>
    <n v="56239"/>
    <n v="0"/>
    <x v="1"/>
    <s v="Chongqing"/>
    <s v=""/>
  </r>
  <r>
    <x v="7"/>
    <x v="2"/>
    <s v="Manufacturing"/>
    <s v="Male"/>
    <s v="Latino"/>
    <n v="26"/>
    <d v="2021-03-02T00:00:00"/>
    <n v="44732"/>
    <n v="0"/>
    <x v="2"/>
    <s v="Rio de Janerio"/>
    <s v=""/>
  </r>
  <r>
    <x v="2"/>
    <x v="6"/>
    <s v="Corporate"/>
    <s v="Male"/>
    <s v="Asian"/>
    <n v="49"/>
    <d v="2014-06-26T00:00:00"/>
    <n v="153961"/>
    <n v="0.25"/>
    <x v="1"/>
    <s v="Shanghai"/>
    <s v=""/>
  </r>
  <r>
    <x v="23"/>
    <x v="0"/>
    <s v="Speciality Products"/>
    <s v="Female"/>
    <s v="Asian"/>
    <n v="45"/>
    <d v="2006-12-18T00:00:00"/>
    <n v="68337"/>
    <n v="0"/>
    <x v="1"/>
    <s v="Chongqing"/>
    <s v=""/>
  </r>
  <r>
    <x v="0"/>
    <x v="4"/>
    <s v="Corporate"/>
    <s v="Male"/>
    <s v="Asian"/>
    <n v="45"/>
    <d v="2010-05-07T00:00:00"/>
    <n v="145093"/>
    <n v="0.12"/>
    <x v="0"/>
    <s v="Chicago"/>
    <s v=""/>
  </r>
  <r>
    <x v="30"/>
    <x v="0"/>
    <s v="Speciality Products"/>
    <s v="Female"/>
    <s v="Caucasian"/>
    <n v="26"/>
    <d v="2021-03-11T00:00:00"/>
    <n v="74170"/>
    <n v="0"/>
    <x v="0"/>
    <s v="Austin"/>
    <s v=""/>
  </r>
  <r>
    <x v="17"/>
    <x v="5"/>
    <s v="Research &amp; Development"/>
    <s v="Male"/>
    <s v="Caucasian"/>
    <n v="59"/>
    <d v="1996-03-29T00:00:00"/>
    <n v="62605"/>
    <n v="0"/>
    <x v="0"/>
    <s v="Austin"/>
    <s v=""/>
  </r>
  <r>
    <x v="6"/>
    <x v="0"/>
    <s v="Speciality Products"/>
    <s v="Female"/>
    <s v="Caucasian"/>
    <n v="51"/>
    <d v="2020-03-13T00:00:00"/>
    <n v="107195"/>
    <n v="0.09"/>
    <x v="0"/>
    <s v="Austin"/>
    <s v=""/>
  </r>
  <r>
    <x v="0"/>
    <x v="6"/>
    <s v="Speciality Products"/>
    <s v="Male"/>
    <s v="Caucasian"/>
    <n v="45"/>
    <d v="2018-01-11T00:00:00"/>
    <n v="127422"/>
    <n v="0.15"/>
    <x v="0"/>
    <s v="Columbus"/>
    <s v=""/>
  </r>
  <r>
    <x v="2"/>
    <x v="3"/>
    <s v="Research &amp; Development"/>
    <s v="Female"/>
    <s v="Caucasian"/>
    <n v="35"/>
    <d v="2017-06-26T00:00:00"/>
    <n v="161269"/>
    <n v="0.27"/>
    <x v="0"/>
    <s v="Miami"/>
    <s v=""/>
  </r>
  <r>
    <x v="9"/>
    <x v="6"/>
    <s v="Corporate"/>
    <s v="Female"/>
    <s v="Latino"/>
    <n v="32"/>
    <d v="2014-02-05T00:00:00"/>
    <n v="203445"/>
    <n v="0.34"/>
    <x v="2"/>
    <s v="Manaus"/>
    <s v=""/>
  </r>
  <r>
    <x v="0"/>
    <x v="4"/>
    <s v="Research &amp; Development"/>
    <s v="Female"/>
    <s v="Asian"/>
    <n v="37"/>
    <d v="2011-01-17T00:00:00"/>
    <n v="131353"/>
    <n v="0.11"/>
    <x v="1"/>
    <s v="Shanghai"/>
    <s v=""/>
  </r>
  <r>
    <x v="31"/>
    <x v="0"/>
    <s v="Manufacturing"/>
    <s v="Male"/>
    <s v="Asian"/>
    <n v="45"/>
    <d v="2010-03-16T00:00:00"/>
    <n v="88182"/>
    <n v="0"/>
    <x v="1"/>
    <s v="Chengdu"/>
    <s v=""/>
  </r>
  <r>
    <x v="14"/>
    <x v="0"/>
    <s v="Speciality Products"/>
    <s v="Male"/>
    <s v="Caucasian"/>
    <n v="61"/>
    <d v="2019-08-26T00:00:00"/>
    <n v="75780"/>
    <n v="0"/>
    <x v="0"/>
    <s v="Seattle"/>
    <s v=""/>
  </r>
  <r>
    <x v="13"/>
    <x v="2"/>
    <s v="Research &amp; Development"/>
    <s v="Female"/>
    <s v="Asian"/>
    <n v="45"/>
    <d v="2019-04-02T00:00:00"/>
    <n v="52621"/>
    <n v="0"/>
    <x v="1"/>
    <s v="Beijing"/>
    <s v=""/>
  </r>
  <r>
    <x v="11"/>
    <x v="5"/>
    <s v="Research &amp; Development"/>
    <s v="Male"/>
    <s v="Asian"/>
    <n v="60"/>
    <d v="2018-02-15T00:00:00"/>
    <n v="106079"/>
    <n v="0.14000000000000001"/>
    <x v="0"/>
    <s v="Austin"/>
    <d v="2021-04-09T00:00:00"/>
  </r>
  <r>
    <x v="21"/>
    <x v="0"/>
    <s v="Corporate"/>
    <s v="Male"/>
    <s v="Latino"/>
    <n v="30"/>
    <d v="2017-02-11T00:00:00"/>
    <n v="92058"/>
    <n v="0"/>
    <x v="0"/>
    <s v="Austin"/>
    <s v=""/>
  </r>
  <r>
    <x v="17"/>
    <x v="5"/>
    <s v="Manufacturing"/>
    <s v="Male"/>
    <s v="Asian"/>
    <n v="64"/>
    <d v="2019-03-03T00:00:00"/>
    <n v="67114"/>
    <n v="0"/>
    <x v="0"/>
    <s v="Phoenix"/>
    <s v=""/>
  </r>
  <r>
    <x v="13"/>
    <x v="1"/>
    <s v="Research &amp; Development"/>
    <s v="Female"/>
    <s v="Latino"/>
    <n v="25"/>
    <d v="2020-07-12T00:00:00"/>
    <n v="56565"/>
    <n v="0"/>
    <x v="2"/>
    <s v="Sao Paulo"/>
    <s v=""/>
  </r>
  <r>
    <x v="16"/>
    <x v="4"/>
    <s v="Manufacturing"/>
    <s v="Female"/>
    <s v="Caucasian"/>
    <n v="61"/>
    <d v="2011-05-20T00:00:00"/>
    <n v="64937"/>
    <n v="0"/>
    <x v="0"/>
    <s v="Phoenix"/>
    <s v=""/>
  </r>
  <r>
    <x v="6"/>
    <x v="6"/>
    <s v="Manufacturing"/>
    <s v="Female"/>
    <s v="Latino"/>
    <n v="65"/>
    <d v="2006-09-07T00:00:00"/>
    <n v="127626"/>
    <n v="0.1"/>
    <x v="0"/>
    <s v="Miami"/>
    <s v=""/>
  </r>
  <r>
    <x v="23"/>
    <x v="0"/>
    <s v="Corporate"/>
    <s v="Male"/>
    <s v="Black"/>
    <n v="61"/>
    <d v="2004-01-27T00:00:00"/>
    <n v="88478"/>
    <n v="0"/>
    <x v="0"/>
    <s v="Austin"/>
    <s v=""/>
  </r>
  <r>
    <x v="3"/>
    <x v="0"/>
    <s v="Speciality Products"/>
    <s v="Female"/>
    <s v="Asian"/>
    <n v="48"/>
    <d v="2014-04-20T00:00:00"/>
    <n v="91679"/>
    <n v="7.0000000000000007E-2"/>
    <x v="1"/>
    <s v="Chongqing"/>
    <s v=""/>
  </r>
  <r>
    <x v="2"/>
    <x v="2"/>
    <s v="Corporate"/>
    <s v="Male"/>
    <s v="Asian"/>
    <n v="58"/>
    <d v="1992-03-19T00:00:00"/>
    <n v="199848"/>
    <n v="0.16"/>
    <x v="1"/>
    <s v="Chongqing"/>
    <s v=""/>
  </r>
  <r>
    <x v="24"/>
    <x v="0"/>
    <s v="Manufacturing"/>
    <s v="Male"/>
    <s v="Asian"/>
    <n v="34"/>
    <d v="2018-11-10T00:00:00"/>
    <n v="61944"/>
    <n v="0"/>
    <x v="1"/>
    <s v="Shanghai"/>
    <s v=""/>
  </r>
  <r>
    <x v="0"/>
    <x v="2"/>
    <s v="Speciality Products"/>
    <s v="Female"/>
    <s v="Black"/>
    <n v="30"/>
    <d v="2017-08-13T00:00:00"/>
    <n v="154624"/>
    <n v="0.15"/>
    <x v="0"/>
    <s v="Austin"/>
    <s v=""/>
  </r>
  <r>
    <x v="4"/>
    <x v="3"/>
    <s v="Research &amp; Development"/>
    <s v="Male"/>
    <s v="Asian"/>
    <n v="50"/>
    <d v="2009-10-23T00:00:00"/>
    <n v="79447"/>
    <n v="0"/>
    <x v="1"/>
    <s v="Shanghai"/>
    <s v=""/>
  </r>
  <r>
    <x v="4"/>
    <x v="2"/>
    <s v="Manufacturing"/>
    <s v="Male"/>
    <s v="Latino"/>
    <n v="51"/>
    <d v="1998-02-26T00:00:00"/>
    <n v="71111"/>
    <n v="0"/>
    <x v="2"/>
    <s v="Rio de Janerio"/>
    <s v=""/>
  </r>
  <r>
    <x v="0"/>
    <x v="2"/>
    <s v="Research &amp; Development"/>
    <s v="Male"/>
    <s v="Caucasian"/>
    <n v="53"/>
    <d v="2014-10-19T00:00:00"/>
    <n v="159538"/>
    <n v="0.11"/>
    <x v="0"/>
    <s v="Miami"/>
    <s v=""/>
  </r>
  <r>
    <x v="8"/>
    <x v="5"/>
    <s v="Corporate"/>
    <s v="Female"/>
    <s v="Latino"/>
    <n v="47"/>
    <d v="2018-10-02T00:00:00"/>
    <n v="111404"/>
    <n v="0"/>
    <x v="2"/>
    <s v="Rio de Janerio"/>
    <s v=""/>
  </r>
  <r>
    <x v="2"/>
    <x v="6"/>
    <s v="Speciality Products"/>
    <s v="Male"/>
    <s v="Caucasian"/>
    <n v="25"/>
    <d v="2020-08-15T00:00:00"/>
    <n v="172007"/>
    <n v="0.26"/>
    <x v="0"/>
    <s v="Miami"/>
    <s v=""/>
  </r>
  <r>
    <x v="9"/>
    <x v="6"/>
    <s v="Manufacturing"/>
    <s v="Female"/>
    <s v="Latino"/>
    <n v="37"/>
    <d v="2011-07-21T00:00:00"/>
    <n v="219474"/>
    <n v="0.36"/>
    <x v="2"/>
    <s v="Manaus"/>
    <s v=""/>
  </r>
  <r>
    <x v="2"/>
    <x v="1"/>
    <s v="Corporate"/>
    <s v="Male"/>
    <s v="Caucasian"/>
    <n v="41"/>
    <d v="2019-05-15T00:00:00"/>
    <n v="174415"/>
    <n v="0.23"/>
    <x v="0"/>
    <s v="Miami"/>
    <s v=""/>
  </r>
  <r>
    <x v="23"/>
    <x v="0"/>
    <s v="Speciality Products"/>
    <s v="Female"/>
    <s v="Latino"/>
    <n v="36"/>
    <d v="2021-01-21T00:00:00"/>
    <n v="90333"/>
    <n v="0"/>
    <x v="2"/>
    <s v="Rio de Janerio"/>
    <s v=""/>
  </r>
  <r>
    <x v="16"/>
    <x v="4"/>
    <s v="Speciality Products"/>
    <s v="Male"/>
    <s v="Asian"/>
    <n v="25"/>
    <d v="2021-01-21T00:00:00"/>
    <n v="67299"/>
    <n v="0"/>
    <x v="0"/>
    <s v="Phoenix"/>
    <s v=""/>
  </r>
  <r>
    <x v="28"/>
    <x v="0"/>
    <s v="Research &amp; Development"/>
    <s v="Female"/>
    <s v="Caucasian"/>
    <n v="52"/>
    <d v="2005-02-23T00:00:00"/>
    <n v="45286"/>
    <n v="0"/>
    <x v="0"/>
    <s v="Chicago"/>
    <s v=""/>
  </r>
  <r>
    <x v="2"/>
    <x v="6"/>
    <s v="Research &amp; Development"/>
    <s v="Male"/>
    <s v="Caucasian"/>
    <n v="48"/>
    <d v="2007-08-08T00:00:00"/>
    <n v="194723"/>
    <n v="0.25"/>
    <x v="0"/>
    <s v="Phoenix"/>
    <s v=""/>
  </r>
  <r>
    <x v="6"/>
    <x v="2"/>
    <s v="Research &amp; Development"/>
    <s v="Male"/>
    <s v="Asian"/>
    <n v="49"/>
    <d v="2012-08-10T00:00:00"/>
    <n v="109850"/>
    <n v="7.0000000000000007E-2"/>
    <x v="1"/>
    <s v="Beijing"/>
    <d v="2020-02-04T00:00:00"/>
  </r>
  <r>
    <x v="20"/>
    <x v="4"/>
    <s v="Research &amp; Development"/>
    <s v="Female"/>
    <s v="Latino"/>
    <n v="62"/>
    <d v="2014-04-19T00:00:00"/>
    <n v="45295"/>
    <n v="0"/>
    <x v="2"/>
    <s v="Sao Paulo"/>
    <s v=""/>
  </r>
  <r>
    <x v="32"/>
    <x v="0"/>
    <s v="Manufacturing"/>
    <s v="Female"/>
    <s v="Caucasian"/>
    <n v="36"/>
    <d v="2010-08-23T00:00:00"/>
    <n v="61310"/>
    <n v="0"/>
    <x v="0"/>
    <s v="Phoenix"/>
    <s v=""/>
  </r>
  <r>
    <x v="27"/>
    <x v="0"/>
    <s v="Research &amp; Development"/>
    <s v="Male"/>
    <s v="Asian"/>
    <n v="55"/>
    <d v="2016-11-09T00:00:00"/>
    <n v="87851"/>
    <n v="0"/>
    <x v="1"/>
    <s v="Chongqing"/>
    <s v=""/>
  </r>
  <r>
    <x v="20"/>
    <x v="4"/>
    <s v="Speciality Products"/>
    <s v="Female"/>
    <s v="Asian"/>
    <n v="31"/>
    <d v="2018-03-12T00:00:00"/>
    <n v="47913"/>
    <n v="0"/>
    <x v="0"/>
    <s v="Seattle"/>
    <s v=""/>
  </r>
  <r>
    <x v="20"/>
    <x v="4"/>
    <s v="Speciality Products"/>
    <s v="Female"/>
    <s v="Asian"/>
    <n v="53"/>
    <d v="2017-09-07T00:00:00"/>
    <n v="46727"/>
    <n v="0"/>
    <x v="0"/>
    <s v="Columbus"/>
    <d v="2018-05-31T00:00:00"/>
  </r>
  <r>
    <x v="0"/>
    <x v="4"/>
    <s v="Speciality Products"/>
    <s v="Male"/>
    <s v="Asian"/>
    <n v="27"/>
    <d v="2021-04-16T00:00:00"/>
    <n v="133400"/>
    <n v="0.11"/>
    <x v="0"/>
    <s v="Phoenix"/>
    <s v=""/>
  </r>
  <r>
    <x v="29"/>
    <x v="0"/>
    <s v="Speciality Products"/>
    <s v="Female"/>
    <s v="Asian"/>
    <n v="39"/>
    <d v="2020-04-22T00:00:00"/>
    <n v="90535"/>
    <n v="0"/>
    <x v="0"/>
    <s v="Miami"/>
    <s v=""/>
  </r>
  <r>
    <x v="4"/>
    <x v="6"/>
    <s v="Speciality Products"/>
    <s v="Male"/>
    <s v="Asian"/>
    <n v="55"/>
    <d v="2006-07-11T00:00:00"/>
    <n v="93343"/>
    <n v="0"/>
    <x v="1"/>
    <s v="Chongqing"/>
    <s v=""/>
  </r>
  <r>
    <x v="16"/>
    <x v="4"/>
    <s v="Corporate"/>
    <s v="Female"/>
    <s v="Asian"/>
    <n v="44"/>
    <d v="2006-02-23T00:00:00"/>
    <n v="63705"/>
    <n v="0"/>
    <x v="0"/>
    <s v="Miami"/>
    <s v=""/>
  </r>
  <r>
    <x v="9"/>
    <x v="2"/>
    <s v="Corporate"/>
    <s v="Male"/>
    <s v="Latino"/>
    <n v="48"/>
    <d v="2000-02-28T00:00:00"/>
    <n v="258081"/>
    <n v="0.3"/>
    <x v="0"/>
    <s v="Chicago"/>
    <s v=""/>
  </r>
  <r>
    <x v="20"/>
    <x v="4"/>
    <s v="Research &amp; Development"/>
    <s v="Male"/>
    <s v="Black"/>
    <n v="48"/>
    <d v="2020-09-21T00:00:00"/>
    <n v="54654"/>
    <n v="0"/>
    <x v="0"/>
    <s v="Phoenix"/>
    <s v=""/>
  </r>
  <r>
    <x v="7"/>
    <x v="2"/>
    <s v="Manufacturing"/>
    <s v="Male"/>
    <s v="Caucasian"/>
    <n v="54"/>
    <d v="1998-09-24T00:00:00"/>
    <n v="58006"/>
    <n v="0"/>
    <x v="0"/>
    <s v="Seattle"/>
    <s v=""/>
  </r>
  <r>
    <x v="0"/>
    <x v="1"/>
    <s v="Manufacturing"/>
    <s v="Female"/>
    <s v="Asian"/>
    <n v="42"/>
    <d v="2011-03-18T00:00:00"/>
    <n v="150034"/>
    <n v="0.12"/>
    <x v="1"/>
    <s v="Beijing"/>
    <s v=""/>
  </r>
  <r>
    <x v="2"/>
    <x v="4"/>
    <s v="Speciality Products"/>
    <s v="Female"/>
    <s v="Asian"/>
    <n v="38"/>
    <d v="2007-05-30T00:00:00"/>
    <n v="198562"/>
    <n v="0.22"/>
    <x v="0"/>
    <s v="Seattle"/>
    <s v=""/>
  </r>
  <r>
    <x v="5"/>
    <x v="2"/>
    <s v="Research &amp; Development"/>
    <s v="Female"/>
    <s v="Black"/>
    <n v="40"/>
    <d v="2009-05-27T00:00:00"/>
    <n v="62411"/>
    <n v="0"/>
    <x v="0"/>
    <s v="Miami"/>
    <d v="2021-08-14T00:00:00"/>
  </r>
  <r>
    <x v="11"/>
    <x v="5"/>
    <s v="Research &amp; Development"/>
    <s v="Male"/>
    <s v="Asian"/>
    <n v="57"/>
    <d v="1992-01-09T00:00:00"/>
    <n v="111299"/>
    <n v="0.12"/>
    <x v="0"/>
    <s v="Miami"/>
    <s v=""/>
  </r>
  <r>
    <x v="7"/>
    <x v="6"/>
    <s v="Research &amp; Development"/>
    <s v="Female"/>
    <s v="Caucasian"/>
    <n v="43"/>
    <d v="2019-07-13T00:00:00"/>
    <n v="41545"/>
    <n v="0"/>
    <x v="0"/>
    <s v="Miami"/>
    <s v=""/>
  </r>
  <r>
    <x v="24"/>
    <x v="0"/>
    <s v="Manufacturing"/>
    <s v="Male"/>
    <s v="Latino"/>
    <n v="26"/>
    <d v="2019-04-14T00:00:00"/>
    <n v="74467"/>
    <n v="0"/>
    <x v="0"/>
    <s v="Columbus"/>
    <d v="2021-01-15T00:00:00"/>
  </r>
  <r>
    <x v="6"/>
    <x v="3"/>
    <s v="Research &amp; Development"/>
    <s v="Male"/>
    <s v="Caucasian"/>
    <n v="44"/>
    <d v="2002-02-09T00:00:00"/>
    <n v="117545"/>
    <n v="0.06"/>
    <x v="0"/>
    <s v="Phoenix"/>
    <s v=""/>
  </r>
  <r>
    <x v="6"/>
    <x v="4"/>
    <s v="Speciality Products"/>
    <s v="Male"/>
    <s v="Asian"/>
    <n v="50"/>
    <d v="2012-03-15T00:00:00"/>
    <n v="117226"/>
    <n v="0.08"/>
    <x v="0"/>
    <s v="Phoenix"/>
    <s v=""/>
  </r>
  <r>
    <x v="7"/>
    <x v="3"/>
    <s v="Corporate"/>
    <s v="Female"/>
    <s v="Latino"/>
    <n v="26"/>
    <d v="2019-01-24T00:00:00"/>
    <n v="55767"/>
    <n v="0"/>
    <x v="0"/>
    <s v="Phoenix"/>
    <s v=""/>
  </r>
  <r>
    <x v="13"/>
    <x v="2"/>
    <s v="Manufacturing"/>
    <s v="Female"/>
    <s v="Caucasian"/>
    <n v="29"/>
    <d v="2016-11-17T00:00:00"/>
    <n v="60930"/>
    <n v="0"/>
    <x v="0"/>
    <s v="Austin"/>
    <s v=""/>
  </r>
  <r>
    <x v="2"/>
    <x v="2"/>
    <s v="Speciality Products"/>
    <s v="Female"/>
    <s v="Latino"/>
    <n v="27"/>
    <d v="2018-10-24T00:00:00"/>
    <n v="154973"/>
    <n v="0.28999999999999998"/>
    <x v="2"/>
    <s v="Sao Paulo"/>
    <s v=""/>
  </r>
  <r>
    <x v="21"/>
    <x v="0"/>
    <s v="Manufacturing"/>
    <s v="Female"/>
    <s v="Asian"/>
    <n v="33"/>
    <d v="2017-10-21T00:00:00"/>
    <n v="69332"/>
    <n v="0"/>
    <x v="0"/>
    <s v="Columbus"/>
    <s v=""/>
  </r>
  <r>
    <x v="8"/>
    <x v="5"/>
    <s v="Research &amp; Development"/>
    <s v="Female"/>
    <s v="Asian"/>
    <n v="59"/>
    <d v="2001-04-09T00:00:00"/>
    <n v="119699"/>
    <n v="0"/>
    <x v="1"/>
    <s v="Shanghai"/>
    <s v=""/>
  </r>
  <r>
    <x v="2"/>
    <x v="4"/>
    <s v="Speciality Products"/>
    <s v="Female"/>
    <s v="Latino"/>
    <n v="40"/>
    <d v="2020-09-20T00:00:00"/>
    <n v="198176"/>
    <n v="0.17"/>
    <x v="2"/>
    <s v="Manaus"/>
    <s v=""/>
  </r>
  <r>
    <x v="13"/>
    <x v="1"/>
    <s v="Research &amp; Development"/>
    <s v="Female"/>
    <s v="Latino"/>
    <n v="45"/>
    <d v="2012-08-06T00:00:00"/>
    <n v="58586"/>
    <n v="0"/>
    <x v="2"/>
    <s v="Sao Paulo"/>
    <s v=""/>
  </r>
  <r>
    <x v="26"/>
    <x v="2"/>
    <s v="Corporate"/>
    <s v="Male"/>
    <s v="Asian"/>
    <n v="38"/>
    <d v="2011-11-28T00:00:00"/>
    <n v="74010"/>
    <n v="0"/>
    <x v="0"/>
    <s v="Chicago"/>
    <s v=""/>
  </r>
  <r>
    <x v="26"/>
    <x v="2"/>
    <s v="Speciality Products"/>
    <s v="Male"/>
    <s v="Caucasian"/>
    <n v="32"/>
    <d v="2020-02-03T00:00:00"/>
    <n v="96598"/>
    <n v="0"/>
    <x v="0"/>
    <s v="Phoenix"/>
    <s v=""/>
  </r>
  <r>
    <x v="6"/>
    <x v="2"/>
    <s v="Speciality Products"/>
    <s v="Female"/>
    <s v="Asian"/>
    <n v="64"/>
    <d v="2003-05-21T00:00:00"/>
    <n v="106444"/>
    <n v="0.05"/>
    <x v="0"/>
    <s v="Phoenix"/>
    <s v=""/>
  </r>
  <r>
    <x v="2"/>
    <x v="1"/>
    <s v="Corporate"/>
    <s v="Male"/>
    <s v="Latino"/>
    <n v="31"/>
    <d v="2017-08-10T00:00:00"/>
    <n v="156931"/>
    <n v="0.28000000000000003"/>
    <x v="0"/>
    <s v="Seattle"/>
    <s v=""/>
  </r>
  <r>
    <x v="2"/>
    <x v="6"/>
    <s v="Research &amp; Development"/>
    <s v="Female"/>
    <s v="Latino"/>
    <n v="43"/>
    <d v="2014-10-16T00:00:00"/>
    <n v="171360"/>
    <n v="0.23"/>
    <x v="2"/>
    <s v="Manaus"/>
    <s v=""/>
  </r>
  <r>
    <x v="14"/>
    <x v="0"/>
    <s v="Research &amp; Development"/>
    <s v="Female"/>
    <s v="Caucasian"/>
    <n v="45"/>
    <d v="2009-04-05T00:00:00"/>
    <n v="64505"/>
    <n v="0"/>
    <x v="0"/>
    <s v="Miami"/>
    <s v=""/>
  </r>
  <r>
    <x v="11"/>
    <x v="5"/>
    <s v="Speciality Products"/>
    <s v="Male"/>
    <s v="Latino"/>
    <n v="32"/>
    <d v="2021-10-09T00:00:00"/>
    <n v="102298"/>
    <n v="0.13"/>
    <x v="2"/>
    <s v="Rio de Janerio"/>
    <s v=""/>
  </r>
  <r>
    <x v="0"/>
    <x v="2"/>
    <s v="Corporate"/>
    <s v="Female"/>
    <s v="Latino"/>
    <n v="27"/>
    <d v="2019-09-13T00:00:00"/>
    <n v="133297"/>
    <n v="0.13"/>
    <x v="2"/>
    <s v="Rio de Janerio"/>
    <s v=""/>
  </r>
  <r>
    <x v="0"/>
    <x v="4"/>
    <s v="Speciality Products"/>
    <s v="Female"/>
    <s v="Black"/>
    <n v="25"/>
    <d v="2021-03-17T00:00:00"/>
    <n v="155080"/>
    <n v="0.1"/>
    <x v="0"/>
    <s v="Austin"/>
    <s v=""/>
  </r>
  <r>
    <x v="4"/>
    <x v="2"/>
    <s v="Speciality Products"/>
    <s v="Male"/>
    <s v="Caucasian"/>
    <n v="31"/>
    <d v="2018-08-13T00:00:00"/>
    <n v="81828"/>
    <n v="0"/>
    <x v="0"/>
    <s v="Miami"/>
    <s v=""/>
  </r>
  <r>
    <x v="0"/>
    <x v="6"/>
    <s v="Corporate"/>
    <s v="Female"/>
    <s v="Asian"/>
    <n v="65"/>
    <d v="2000-10-24T00:00:00"/>
    <n v="149417"/>
    <n v="0.13"/>
    <x v="1"/>
    <s v="Chengdu"/>
    <s v=""/>
  </r>
  <r>
    <x v="6"/>
    <x v="2"/>
    <s v="Corporate"/>
    <s v="Male"/>
    <s v="Latino"/>
    <n v="50"/>
    <d v="2012-04-25T00:00:00"/>
    <n v="113269"/>
    <n v="0.09"/>
    <x v="2"/>
    <s v="Sao Paulo"/>
    <s v=""/>
  </r>
  <r>
    <x v="0"/>
    <x v="0"/>
    <s v="Manufacturing"/>
    <s v="Male"/>
    <s v="Asian"/>
    <n v="46"/>
    <d v="2017-12-16T00:00:00"/>
    <n v="136716"/>
    <n v="0.12"/>
    <x v="0"/>
    <s v="Austin"/>
    <s v=""/>
  </r>
  <r>
    <x v="0"/>
    <x v="2"/>
    <s v="Speciality Products"/>
    <s v="Male"/>
    <s v="Latino"/>
    <n v="54"/>
    <d v="2011-10-20T00:00:00"/>
    <n v="122644"/>
    <n v="0.12"/>
    <x v="0"/>
    <s v="Austin"/>
    <s v=""/>
  </r>
  <r>
    <x v="6"/>
    <x v="2"/>
    <s v="Research &amp; Development"/>
    <s v="Female"/>
    <s v="Asian"/>
    <n v="50"/>
    <d v="2000-05-07T00:00:00"/>
    <n v="106428"/>
    <n v="7.0000000000000007E-2"/>
    <x v="0"/>
    <s v="Chicago"/>
    <s v=""/>
  </r>
  <r>
    <x v="9"/>
    <x v="1"/>
    <s v="Corporate"/>
    <s v="Male"/>
    <s v="Caucasian"/>
    <n v="36"/>
    <d v="2009-01-17T00:00:00"/>
    <n v="238236"/>
    <n v="0.31"/>
    <x v="0"/>
    <s v="Seattle"/>
    <s v=""/>
  </r>
  <r>
    <x v="2"/>
    <x v="1"/>
    <s v="Corporate"/>
    <s v="Female"/>
    <s v="Caucasian"/>
    <n v="64"/>
    <d v="2012-12-21T00:00:00"/>
    <n v="153253"/>
    <n v="0.24"/>
    <x v="0"/>
    <s v="Austin"/>
    <s v=""/>
  </r>
  <r>
    <x v="6"/>
    <x v="3"/>
    <s v="Manufacturing"/>
    <s v="Female"/>
    <s v="Caucasian"/>
    <n v="34"/>
    <d v="2014-10-03T00:00:00"/>
    <n v="103707"/>
    <n v="0.09"/>
    <x v="0"/>
    <s v="Columbus"/>
    <s v=""/>
  </r>
  <r>
    <x v="9"/>
    <x v="3"/>
    <s v="Speciality Products"/>
    <s v="Female"/>
    <s v="Caucasian"/>
    <n v="41"/>
    <d v="2012-08-09T00:00:00"/>
    <n v="245360"/>
    <n v="0.37"/>
    <x v="0"/>
    <s v="Austin"/>
    <s v=""/>
  </r>
  <r>
    <x v="25"/>
    <x v="5"/>
    <s v="Speciality Products"/>
    <s v="Male"/>
    <s v="Asian"/>
    <n v="25"/>
    <d v="2021-07-08T00:00:00"/>
    <n v="67275"/>
    <n v="0"/>
    <x v="0"/>
    <s v="Columbus"/>
    <s v=""/>
  </r>
  <r>
    <x v="6"/>
    <x v="0"/>
    <s v="Manufacturing"/>
    <s v="Male"/>
    <s v="Asian"/>
    <n v="45"/>
    <d v="2015-01-22T00:00:00"/>
    <n v="101288"/>
    <n v="0.1"/>
    <x v="0"/>
    <s v="Phoenix"/>
    <s v=""/>
  </r>
  <r>
    <x v="2"/>
    <x v="4"/>
    <s v="Speciality Products"/>
    <s v="Female"/>
    <s v="Latino"/>
    <n v="52"/>
    <d v="1993-08-28T00:00:00"/>
    <n v="177443"/>
    <n v="0.25"/>
    <x v="2"/>
    <s v="Sao Paulo"/>
    <s v=""/>
  </r>
  <r>
    <x v="21"/>
    <x v="0"/>
    <s v="Manufacturing"/>
    <s v="Female"/>
    <s v="Black"/>
    <n v="37"/>
    <d v="2016-04-27T00:00:00"/>
    <n v="91400"/>
    <n v="0"/>
    <x v="0"/>
    <s v="Chicago"/>
    <s v=""/>
  </r>
  <r>
    <x v="9"/>
    <x v="4"/>
    <s v="Corporate"/>
    <s v="Male"/>
    <s v="Latino"/>
    <n v="44"/>
    <d v="2007-09-10T00:00:00"/>
    <n v="181247"/>
    <n v="0.33"/>
    <x v="2"/>
    <s v="Sao Paulo"/>
    <s v=""/>
  </r>
  <r>
    <x v="0"/>
    <x v="4"/>
    <s v="Research &amp; Development"/>
    <s v="Male"/>
    <s v="Black"/>
    <n v="42"/>
    <d v="2003-10-20T00:00:00"/>
    <n v="135558"/>
    <n v="0.14000000000000001"/>
    <x v="0"/>
    <s v="Phoenix"/>
    <s v=""/>
  </r>
  <r>
    <x v="7"/>
    <x v="3"/>
    <s v="Speciality Products"/>
    <s v="Male"/>
    <s v="Caucasian"/>
    <n v="49"/>
    <d v="2011-12-17T00:00:00"/>
    <n v="56878"/>
    <n v="0"/>
    <x v="0"/>
    <s v="Seattle"/>
    <s v=""/>
  </r>
  <r>
    <x v="30"/>
    <x v="0"/>
    <s v="Speciality Products"/>
    <s v="Male"/>
    <s v="Asian"/>
    <n v="34"/>
    <d v="2019-09-20T00:00:00"/>
    <n v="94735"/>
    <n v="0"/>
    <x v="1"/>
    <s v="Beijing"/>
    <s v=""/>
  </r>
  <r>
    <x v="13"/>
    <x v="2"/>
    <s v="Manufacturing"/>
    <s v="Male"/>
    <s v="Latino"/>
    <n v="39"/>
    <d v="2007-05-27T00:00:00"/>
    <n v="51234"/>
    <n v="0"/>
    <x v="0"/>
    <s v="Seattle"/>
    <s v=""/>
  </r>
  <r>
    <x v="9"/>
    <x v="4"/>
    <s v="Speciality Products"/>
    <s v="Male"/>
    <s v="Asian"/>
    <n v="31"/>
    <d v="2015-01-14T00:00:00"/>
    <n v="230025"/>
    <n v="0.34"/>
    <x v="0"/>
    <s v="Phoenix"/>
    <s v=""/>
  </r>
  <r>
    <x v="0"/>
    <x v="4"/>
    <s v="Speciality Products"/>
    <s v="Female"/>
    <s v="Asian"/>
    <n v="36"/>
    <d v="2010-03-11T00:00:00"/>
    <n v="134006"/>
    <n v="0.13"/>
    <x v="1"/>
    <s v="Beijing"/>
    <s v=""/>
  </r>
  <r>
    <x v="6"/>
    <x v="1"/>
    <s v="Corporate"/>
    <s v="Female"/>
    <s v="Asian"/>
    <n v="61"/>
    <d v="2009-10-06T00:00:00"/>
    <n v="103096"/>
    <n v="7.0000000000000007E-2"/>
    <x v="1"/>
    <s v="Beijing"/>
    <s v=""/>
  </r>
  <r>
    <x v="7"/>
    <x v="3"/>
    <s v="Manufacturing"/>
    <s v="Male"/>
    <s v="Asian"/>
    <n v="29"/>
    <d v="2016-08-20T00:00:00"/>
    <n v="58703"/>
    <n v="0"/>
    <x v="0"/>
    <s v="Columbus"/>
    <s v=""/>
  </r>
  <r>
    <x v="0"/>
    <x v="0"/>
    <s v="Speciality Products"/>
    <s v="Male"/>
    <s v="Latino"/>
    <n v="33"/>
    <d v="2012-12-24T00:00:00"/>
    <n v="132544"/>
    <n v="0.1"/>
    <x v="2"/>
    <s v="Rio de Janerio"/>
    <s v=""/>
  </r>
  <r>
    <x v="6"/>
    <x v="1"/>
    <s v="Manufacturing"/>
    <s v="Male"/>
    <s v="Caucasian"/>
    <n v="32"/>
    <d v="2020-04-15T00:00:00"/>
    <n v="126671"/>
    <n v="0.09"/>
    <x v="0"/>
    <s v="Miami"/>
    <s v=""/>
  </r>
  <r>
    <x v="5"/>
    <x v="2"/>
    <s v="Research &amp; Development"/>
    <s v="Female"/>
    <s v="Asian"/>
    <n v="33"/>
    <d v="2021-01-22T00:00:00"/>
    <n v="56405"/>
    <n v="0"/>
    <x v="0"/>
    <s v="Chicago"/>
    <s v=""/>
  </r>
  <r>
    <x v="3"/>
    <x v="0"/>
    <s v="Speciality Products"/>
    <s v="Female"/>
    <s v="Asian"/>
    <n v="36"/>
    <d v="2014-11-29T00:00:00"/>
    <n v="88730"/>
    <n v="0.08"/>
    <x v="1"/>
    <s v="Chongqing"/>
    <s v=""/>
  </r>
  <r>
    <x v="13"/>
    <x v="1"/>
    <s v="Manufacturing"/>
    <s v="Male"/>
    <s v="Latino"/>
    <n v="39"/>
    <d v="2008-09-17T00:00:00"/>
    <n v="62861"/>
    <n v="0"/>
    <x v="0"/>
    <s v="Seattle"/>
    <s v=""/>
  </r>
  <r>
    <x v="2"/>
    <x v="4"/>
    <s v="Corporate"/>
    <s v="Female"/>
    <s v="Latino"/>
    <n v="53"/>
    <d v="2006-07-21T00:00:00"/>
    <n v="151246"/>
    <n v="0.21"/>
    <x v="2"/>
    <s v="Sao Paulo"/>
    <s v=""/>
  </r>
  <r>
    <x v="0"/>
    <x v="0"/>
    <s v="Manufacturing"/>
    <s v="Female"/>
    <s v="Asian"/>
    <n v="53"/>
    <d v="1997-04-12T00:00:00"/>
    <n v="154388"/>
    <n v="0.1"/>
    <x v="0"/>
    <s v="Seattle"/>
    <s v=""/>
  </r>
  <r>
    <x v="2"/>
    <x v="4"/>
    <s v="Manufacturing"/>
    <s v="Female"/>
    <s v="Caucasian"/>
    <n v="54"/>
    <d v="1994-09-26T00:00:00"/>
    <n v="162978"/>
    <n v="0.17"/>
    <x v="0"/>
    <s v="Miami"/>
    <d v="2004-05-24T00:00:00"/>
  </r>
  <r>
    <x v="29"/>
    <x v="0"/>
    <s v="Speciality Products"/>
    <s v="Male"/>
    <s v="Latino"/>
    <n v="55"/>
    <d v="1993-11-17T00:00:00"/>
    <n v="80170"/>
    <n v="0"/>
    <x v="0"/>
    <s v="Miami"/>
    <s v=""/>
  </r>
  <r>
    <x v="4"/>
    <x v="3"/>
    <s v="Manufacturing"/>
    <s v="Female"/>
    <s v="Asian"/>
    <n v="44"/>
    <d v="2021-04-28T00:00:00"/>
    <n v="98520"/>
    <n v="0"/>
    <x v="0"/>
    <s v="Miami"/>
    <s v=""/>
  </r>
  <r>
    <x v="6"/>
    <x v="1"/>
    <s v="Manufacturing"/>
    <s v="Male"/>
    <s v="Asian"/>
    <n v="52"/>
    <d v="1999-12-29T00:00:00"/>
    <n v="116527"/>
    <n v="7.0000000000000007E-2"/>
    <x v="0"/>
    <s v="Phoenix"/>
    <s v=""/>
  </r>
  <r>
    <x v="2"/>
    <x v="2"/>
    <s v="Research &amp; Development"/>
    <s v="Male"/>
    <s v="Asian"/>
    <n v="27"/>
    <d v="2019-11-07T00:00:00"/>
    <n v="174607"/>
    <n v="0.28999999999999998"/>
    <x v="0"/>
    <s v="Columbus"/>
    <s v=""/>
  </r>
  <r>
    <x v="13"/>
    <x v="3"/>
    <s v="Research &amp; Development"/>
    <s v="Male"/>
    <s v="Latino"/>
    <n v="58"/>
    <d v="2006-04-12T00:00:00"/>
    <n v="64202"/>
    <n v="0"/>
    <x v="0"/>
    <s v="Columbus"/>
    <s v=""/>
  </r>
  <r>
    <x v="13"/>
    <x v="3"/>
    <s v="Corporate"/>
    <s v="Male"/>
    <s v="Asian"/>
    <n v="49"/>
    <d v="2019-07-25T00:00:00"/>
    <n v="50883"/>
    <n v="0"/>
    <x v="1"/>
    <s v="Chongqing"/>
    <d v="2021-03-02T00:00:00"/>
  </r>
  <r>
    <x v="23"/>
    <x v="0"/>
    <s v="Speciality Products"/>
    <s v="Female"/>
    <s v="Latino"/>
    <n v="36"/>
    <d v="2016-11-03T00:00:00"/>
    <n v="94618"/>
    <n v="0"/>
    <x v="0"/>
    <s v="Columbus"/>
    <s v=""/>
  </r>
  <r>
    <x v="2"/>
    <x v="6"/>
    <s v="Research &amp; Development"/>
    <s v="Male"/>
    <s v="Caucasian"/>
    <n v="26"/>
    <d v="2019-10-15T00:00:00"/>
    <n v="151556"/>
    <n v="0.2"/>
    <x v="0"/>
    <s v="Miami"/>
    <s v=""/>
  </r>
  <r>
    <x v="25"/>
    <x v="5"/>
    <s v="Research &amp; Development"/>
    <s v="Female"/>
    <s v="Asian"/>
    <n v="37"/>
    <d v="2020-03-08T00:00:00"/>
    <n v="80659"/>
    <n v="0"/>
    <x v="0"/>
    <s v="Phoenix"/>
    <s v=""/>
  </r>
  <r>
    <x v="2"/>
    <x v="4"/>
    <s v="Speciality Products"/>
    <s v="Male"/>
    <s v="Asian"/>
    <n v="47"/>
    <d v="2019-11-03T00:00:00"/>
    <n v="195385"/>
    <n v="0.21"/>
    <x v="1"/>
    <s v="Chengdu"/>
    <s v=""/>
  </r>
  <r>
    <x v="28"/>
    <x v="0"/>
    <s v="Speciality Products"/>
    <s v="Male"/>
    <s v="Latino"/>
    <n v="29"/>
    <d v="2016-05-19T00:00:00"/>
    <n v="52693"/>
    <n v="0"/>
    <x v="2"/>
    <s v="Rio de Janerio"/>
    <s v=""/>
  </r>
  <r>
    <x v="32"/>
    <x v="0"/>
    <s v="Research &amp; Development"/>
    <s v="Female"/>
    <s v="Caucasian"/>
    <n v="58"/>
    <d v="2016-04-26T00:00:00"/>
    <n v="72045"/>
    <n v="0"/>
    <x v="0"/>
    <s v="Phoenix"/>
    <s v=""/>
  </r>
  <r>
    <x v="13"/>
    <x v="6"/>
    <s v="Manufacturing"/>
    <s v="Male"/>
    <s v="Latino"/>
    <n v="47"/>
    <d v="2005-11-28T00:00:00"/>
    <n v="62749"/>
    <n v="0"/>
    <x v="2"/>
    <s v="Manaus"/>
    <s v=""/>
  </r>
  <r>
    <x v="0"/>
    <x v="6"/>
    <s v="Speciality Products"/>
    <s v="Male"/>
    <s v="Asian"/>
    <n v="52"/>
    <d v="2018-06-04T00:00:00"/>
    <n v="154884"/>
    <n v="0.1"/>
    <x v="1"/>
    <s v="Shanghai"/>
    <s v=""/>
  </r>
  <r>
    <x v="23"/>
    <x v="0"/>
    <s v="Research &amp; Development"/>
    <s v="Male"/>
    <s v="Caucasian"/>
    <n v="61"/>
    <d v="2016-03-08T00:00:00"/>
    <n v="96566"/>
    <n v="0"/>
    <x v="0"/>
    <s v="Columbus"/>
    <s v=""/>
  </r>
  <r>
    <x v="28"/>
    <x v="0"/>
    <s v="Research &amp; Development"/>
    <s v="Male"/>
    <s v="Latino"/>
    <n v="45"/>
    <d v="2001-08-23T00:00:00"/>
    <n v="54994"/>
    <n v="0"/>
    <x v="0"/>
    <s v="Columbus"/>
    <s v=""/>
  </r>
  <r>
    <x v="32"/>
    <x v="0"/>
    <s v="Corporate"/>
    <s v="Female"/>
    <s v="Caucasian"/>
    <n v="40"/>
    <d v="2012-02-05T00:00:00"/>
    <n v="61523"/>
    <n v="0"/>
    <x v="0"/>
    <s v="Columbus"/>
    <s v=""/>
  </r>
  <r>
    <x v="9"/>
    <x v="4"/>
    <s v="Corporate"/>
    <s v="Male"/>
    <s v="Black"/>
    <n v="45"/>
    <d v="2010-12-12T00:00:00"/>
    <n v="190512"/>
    <n v="0.32"/>
    <x v="0"/>
    <s v="Columbus"/>
    <s v=""/>
  </r>
  <r>
    <x v="8"/>
    <x v="5"/>
    <s v="Speciality Products"/>
    <s v="Female"/>
    <s v="Asian"/>
    <n v="37"/>
    <d v="2013-02-13T00:00:00"/>
    <n v="124827"/>
    <n v="0"/>
    <x v="1"/>
    <s v="Beijing"/>
    <s v=""/>
  </r>
  <r>
    <x v="6"/>
    <x v="3"/>
    <s v="Manufacturing"/>
    <s v="Male"/>
    <s v="Caucasian"/>
    <n v="57"/>
    <d v="2019-01-19T00:00:00"/>
    <n v="101577"/>
    <n v="0.05"/>
    <x v="0"/>
    <s v="Chicago"/>
    <s v=""/>
  </r>
  <r>
    <x v="6"/>
    <x v="3"/>
    <s v="Manufacturing"/>
    <s v="Female"/>
    <s v="Latino"/>
    <n v="44"/>
    <d v="2005-10-17T00:00:00"/>
    <n v="105223"/>
    <n v="0.1"/>
    <x v="0"/>
    <s v="Phoenix"/>
    <s v=""/>
  </r>
  <r>
    <x v="30"/>
    <x v="0"/>
    <s v="Corporate"/>
    <s v="Male"/>
    <s v="Latino"/>
    <n v="48"/>
    <d v="2008-07-06T00:00:00"/>
    <n v="94815"/>
    <n v="0"/>
    <x v="0"/>
    <s v="Chicago"/>
    <s v=""/>
  </r>
  <r>
    <x v="6"/>
    <x v="3"/>
    <s v="Speciality Products"/>
    <s v="Female"/>
    <s v="Asian"/>
    <n v="25"/>
    <d v="2021-12-15T00:00:00"/>
    <n v="114893"/>
    <n v="0.06"/>
    <x v="1"/>
    <s v="Chengdu"/>
    <s v=""/>
  </r>
  <r>
    <x v="4"/>
    <x v="6"/>
    <s v="Speciality Products"/>
    <s v="Female"/>
    <s v="Latino"/>
    <n v="35"/>
    <d v="2017-01-10T00:00:00"/>
    <n v="80622"/>
    <n v="0"/>
    <x v="0"/>
    <s v="Austin"/>
    <s v=""/>
  </r>
  <r>
    <x v="9"/>
    <x v="0"/>
    <s v="Speciality Products"/>
    <s v="Female"/>
    <s v="Asian"/>
    <n v="57"/>
    <d v="2016-11-11T00:00:00"/>
    <n v="246589"/>
    <n v="0.33"/>
    <x v="0"/>
    <s v="Phoenix"/>
    <d v="2017-03-26T00:00:00"/>
  </r>
  <r>
    <x v="6"/>
    <x v="6"/>
    <s v="Speciality Products"/>
    <s v="Male"/>
    <s v="Asian"/>
    <n v="49"/>
    <d v="2018-05-20T00:00:00"/>
    <n v="119397"/>
    <n v="0.09"/>
    <x v="1"/>
    <s v="Beijing"/>
    <d v="2019-03-14T00:00:00"/>
  </r>
  <r>
    <x v="2"/>
    <x v="2"/>
    <s v="Corporate"/>
    <s v="Female"/>
    <s v="Asian"/>
    <n v="25"/>
    <d v="2021-12-19T00:00:00"/>
    <n v="150666"/>
    <n v="0.23"/>
    <x v="1"/>
    <s v="Chengdu"/>
    <s v=""/>
  </r>
  <r>
    <x v="0"/>
    <x v="0"/>
    <s v="Research &amp; Development"/>
    <s v="Female"/>
    <s v="Caucasian"/>
    <n v="46"/>
    <d v="2002-01-09T00:00:00"/>
    <n v="148035"/>
    <n v="0.14000000000000001"/>
    <x v="0"/>
    <s v="Phoenix"/>
    <s v=""/>
  </r>
  <r>
    <x v="2"/>
    <x v="1"/>
    <s v="Corporate"/>
    <s v="Male"/>
    <s v="Asian"/>
    <n v="60"/>
    <d v="2017-06-05T00:00:00"/>
    <n v="158898"/>
    <n v="0.18"/>
    <x v="0"/>
    <s v="Miami"/>
    <s v=""/>
  </r>
  <r>
    <x v="17"/>
    <x v="5"/>
    <s v="Corporate"/>
    <s v="Female"/>
    <s v="Asian"/>
    <n v="45"/>
    <d v="2012-02-28T00:00:00"/>
    <n v="89659"/>
    <n v="0"/>
    <x v="1"/>
    <s v="Beijing"/>
    <s v=""/>
  </r>
  <r>
    <x v="2"/>
    <x v="2"/>
    <s v="Speciality Products"/>
    <s v="Female"/>
    <s v="Caucasian"/>
    <n v="39"/>
    <d v="2007-04-29T00:00:00"/>
    <n v="171487"/>
    <n v="0.23"/>
    <x v="0"/>
    <s v="Phoenix"/>
    <s v=""/>
  </r>
  <r>
    <x v="9"/>
    <x v="2"/>
    <s v="Manufacturing"/>
    <s v="Female"/>
    <s v="Latino"/>
    <n v="43"/>
    <d v="2016-08-21T00:00:00"/>
    <n v="258498"/>
    <n v="0.35"/>
    <x v="0"/>
    <s v="Columbus"/>
    <s v=""/>
  </r>
  <r>
    <x v="0"/>
    <x v="0"/>
    <s v="Research &amp; Development"/>
    <s v="Male"/>
    <s v="Asian"/>
    <n v="37"/>
    <d v="2010-11-29T00:00:00"/>
    <n v="146961"/>
    <n v="0.11"/>
    <x v="0"/>
    <s v="Columbus"/>
    <s v=""/>
  </r>
  <r>
    <x v="15"/>
    <x v="4"/>
    <s v="Research &amp; Development"/>
    <s v="Male"/>
    <s v="Latino"/>
    <n v="48"/>
    <d v="1998-04-22T00:00:00"/>
    <n v="85369"/>
    <n v="0"/>
    <x v="2"/>
    <s v="Manaus"/>
    <d v="2004-11-27T00:00:00"/>
  </r>
  <r>
    <x v="1"/>
    <x v="0"/>
    <s v="Manufacturing"/>
    <s v="Male"/>
    <s v="Caucasian"/>
    <n v="30"/>
    <d v="2015-06-14T00:00:00"/>
    <n v="67489"/>
    <n v="0"/>
    <x v="0"/>
    <s v="Chicago"/>
    <s v=""/>
  </r>
  <r>
    <x v="2"/>
    <x v="0"/>
    <s v="Manufacturing"/>
    <s v="Female"/>
    <s v="Caucasian"/>
    <n v="46"/>
    <d v="2018-10-06T00:00:00"/>
    <n v="166259"/>
    <n v="0.17"/>
    <x v="0"/>
    <s v="Chicago"/>
    <s v=""/>
  </r>
  <r>
    <x v="28"/>
    <x v="0"/>
    <s v="Corporate"/>
    <s v="Female"/>
    <s v="Asian"/>
    <n v="55"/>
    <d v="2009-01-07T00:00:00"/>
    <n v="47032"/>
    <n v="0"/>
    <x v="0"/>
    <s v="Columbus"/>
    <s v=""/>
  </r>
  <r>
    <x v="4"/>
    <x v="6"/>
    <s v="Speciality Products"/>
    <s v="Male"/>
    <s v="Caucasian"/>
    <n v="33"/>
    <d v="2016-09-18T00:00:00"/>
    <n v="98427"/>
    <n v="0"/>
    <x v="0"/>
    <s v="Columbus"/>
    <s v=""/>
  </r>
  <r>
    <x v="7"/>
    <x v="1"/>
    <s v="Speciality Products"/>
    <s v="Female"/>
    <s v="Asian"/>
    <n v="44"/>
    <d v="2010-05-31T00:00:00"/>
    <n v="47387"/>
    <n v="0"/>
    <x v="1"/>
    <s v="Chengdu"/>
    <d v="2018-01-08T00:00:00"/>
  </r>
  <r>
    <x v="2"/>
    <x v="6"/>
    <s v="Speciality Products"/>
    <s v="Male"/>
    <s v="Asian"/>
    <n v="31"/>
    <d v="2019-06-10T00:00:00"/>
    <n v="176710"/>
    <n v="0.15"/>
    <x v="0"/>
    <s v="Miami"/>
    <s v=""/>
  </r>
  <r>
    <x v="4"/>
    <x v="1"/>
    <s v="Speciality Products"/>
    <s v="Female"/>
    <s v="Asian"/>
    <n v="33"/>
    <d v="2012-01-28T00:00:00"/>
    <n v="95960"/>
    <n v="0"/>
    <x v="1"/>
    <s v="Chengdu"/>
    <s v=""/>
  </r>
  <r>
    <x v="9"/>
    <x v="3"/>
    <s v="Corporate"/>
    <s v="Female"/>
    <s v="Asian"/>
    <n v="63"/>
    <d v="2020-07-26T00:00:00"/>
    <n v="216195"/>
    <n v="0.31"/>
    <x v="0"/>
    <s v="Miami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IT"/>
    <x v="0"/>
    <s v="Female"/>
    <s v="Black"/>
    <x v="0"/>
    <d v="2016-04-08T00:00:00"/>
    <n v="141604"/>
    <n v="0.15"/>
    <s v="United States"/>
    <s v="Seattle"/>
    <x v="0"/>
  </r>
  <r>
    <x v="1"/>
    <s v="IT"/>
    <x v="1"/>
    <s v="Male"/>
    <s v="Asian"/>
    <x v="1"/>
    <d v="1997-11-29T00:00:00"/>
    <n v="99975"/>
    <n v="0"/>
    <s v="China"/>
    <s v="Chongqing"/>
    <x v="1"/>
  </r>
  <r>
    <x v="2"/>
    <s v="Finance"/>
    <x v="2"/>
    <s v="Female"/>
    <s v="Caucasian"/>
    <x v="2"/>
    <d v="2006-10-26T00:00:00"/>
    <n v="163099"/>
    <n v="0.2"/>
    <s v="United States"/>
    <s v="Chicago"/>
    <x v="1"/>
  </r>
  <r>
    <x v="3"/>
    <s v="IT"/>
    <x v="1"/>
    <s v="Female"/>
    <s v="Caucasian"/>
    <x v="3"/>
    <d v="2019-09-27T00:00:00"/>
    <n v="84913"/>
    <n v="7.0000000000000007E-2"/>
    <s v="United States"/>
    <s v="Chicago"/>
    <x v="1"/>
  </r>
  <r>
    <x v="4"/>
    <s v="Finance"/>
    <x v="1"/>
    <s v="Male"/>
    <s v="Asian"/>
    <x v="0"/>
    <d v="1995-11-20T00:00:00"/>
    <n v="95409"/>
    <n v="0"/>
    <s v="United States"/>
    <s v="Phoenix"/>
    <x v="1"/>
  </r>
  <r>
    <x v="5"/>
    <s v="Sales"/>
    <x v="3"/>
    <s v="Male"/>
    <s v="Asian"/>
    <x v="4"/>
    <d v="2017-01-24T00:00:00"/>
    <n v="50994"/>
    <n v="0"/>
    <s v="China"/>
    <s v="Chongqing"/>
    <x v="1"/>
  </r>
  <r>
    <x v="6"/>
    <s v="IT"/>
    <x v="3"/>
    <s v="Female"/>
    <s v="Caucasian"/>
    <x v="5"/>
    <d v="2020-07-01T00:00:00"/>
    <n v="119746"/>
    <n v="0.1"/>
    <s v="United States"/>
    <s v="Phoenix"/>
    <x v="1"/>
  </r>
  <r>
    <x v="7"/>
    <s v="Finance"/>
    <x v="1"/>
    <s v="Male"/>
    <s v="Black"/>
    <x v="6"/>
    <d v="2020-05-16T00:00:00"/>
    <n v="41336"/>
    <n v="0"/>
    <s v="United States"/>
    <s v="Miami"/>
    <x v="2"/>
  </r>
  <r>
    <x v="6"/>
    <s v="Accounting"/>
    <x v="1"/>
    <s v="Male"/>
    <s v="Caucasian"/>
    <x v="7"/>
    <d v="2019-01-25T00:00:00"/>
    <n v="113527"/>
    <n v="0.06"/>
    <s v="United States"/>
    <s v="Austin"/>
    <x v="1"/>
  </r>
  <r>
    <x v="4"/>
    <s v="Finance"/>
    <x v="2"/>
    <s v="Female"/>
    <s v="Caucasian"/>
    <x v="8"/>
    <d v="2018-06-13T00:00:00"/>
    <n v="77203"/>
    <n v="0"/>
    <s v="United States"/>
    <s v="Chicago"/>
    <x v="1"/>
  </r>
  <r>
    <x v="0"/>
    <s v="Human Resources"/>
    <x v="1"/>
    <s v="Female"/>
    <s v="Asian"/>
    <x v="9"/>
    <d v="2009-02-11T00:00:00"/>
    <n v="157333"/>
    <n v="0.15"/>
    <s v="United States"/>
    <s v="Miami"/>
    <x v="1"/>
  </r>
  <r>
    <x v="8"/>
    <s v="Engineering"/>
    <x v="2"/>
    <s v="Female"/>
    <s v="Caucasian"/>
    <x v="5"/>
    <d v="2021-10-21T00:00:00"/>
    <n v="109851"/>
    <n v="0"/>
    <s v="United States"/>
    <s v="Seattle"/>
    <x v="1"/>
  </r>
  <r>
    <x v="6"/>
    <s v="Human Resources"/>
    <x v="1"/>
    <s v="Male"/>
    <s v="Caucasian"/>
    <x v="1"/>
    <d v="1999-03-14T00:00:00"/>
    <n v="105086"/>
    <n v="0.09"/>
    <s v="United States"/>
    <s v="Austin"/>
    <x v="1"/>
  </r>
  <r>
    <x v="0"/>
    <s v="Finance"/>
    <x v="0"/>
    <s v="Female"/>
    <s v="Asian"/>
    <x v="10"/>
    <d v="2021-06-10T00:00:00"/>
    <n v="146742"/>
    <n v="0.1"/>
    <s v="China"/>
    <s v="Shanghai"/>
    <x v="1"/>
  </r>
  <r>
    <x v="4"/>
    <s v="Accounting"/>
    <x v="2"/>
    <s v="Male"/>
    <s v="Asian"/>
    <x v="11"/>
    <d v="2017-11-04T00:00:00"/>
    <n v="97078"/>
    <n v="0"/>
    <s v="United States"/>
    <s v="Austin"/>
    <x v="3"/>
  </r>
  <r>
    <x v="9"/>
    <s v="Marketing"/>
    <x v="0"/>
    <s v="Female"/>
    <s v="Asian"/>
    <x v="12"/>
    <d v="2013-03-13T00:00:00"/>
    <n v="249270"/>
    <n v="0.3"/>
    <s v="United States"/>
    <s v="Seattle"/>
    <x v="1"/>
  </r>
  <r>
    <x v="2"/>
    <s v="Finance"/>
    <x v="0"/>
    <s v="Female"/>
    <s v="Black"/>
    <x v="13"/>
    <d v="2002-03-04T00:00:00"/>
    <n v="175837"/>
    <n v="0.2"/>
    <s v="United States"/>
    <s v="Phoenix"/>
    <x v="1"/>
  </r>
  <r>
    <x v="0"/>
    <s v="Marketing"/>
    <x v="2"/>
    <s v="Female"/>
    <s v="Latino"/>
    <x v="14"/>
    <d v="2003-12-01T00:00:00"/>
    <n v="154828"/>
    <n v="0.13"/>
    <s v="United States"/>
    <s v="Seattle"/>
    <x v="1"/>
  </r>
  <r>
    <x v="2"/>
    <s v="IT"/>
    <x v="3"/>
    <s v="Male"/>
    <s v="Caucasian"/>
    <x v="14"/>
    <d v="2013-11-03T00:00:00"/>
    <n v="186503"/>
    <n v="0.24"/>
    <s v="United States"/>
    <s v="Columbus"/>
    <x v="1"/>
  </r>
  <r>
    <x v="2"/>
    <s v="Sales"/>
    <x v="0"/>
    <s v="Male"/>
    <s v="Asian"/>
    <x v="15"/>
    <d v="2002-07-09T00:00:00"/>
    <n v="166331"/>
    <n v="0.18"/>
    <s v="China"/>
    <s v="Chongqing"/>
    <x v="1"/>
  </r>
  <r>
    <x v="0"/>
    <s v="IT"/>
    <x v="1"/>
    <s v="Male"/>
    <s v="Latino"/>
    <x v="16"/>
    <d v="2012-01-09T00:00:00"/>
    <n v="146140"/>
    <n v="0.1"/>
    <s v="Brazil"/>
    <s v="Manaus"/>
    <x v="1"/>
  </r>
  <r>
    <x v="2"/>
    <s v="Sales"/>
    <x v="1"/>
    <s v="Female"/>
    <s v="Latino"/>
    <x v="9"/>
    <d v="2021-04-02T00:00:00"/>
    <n v="151703"/>
    <n v="0.21"/>
    <s v="United States"/>
    <s v="Miami"/>
    <x v="1"/>
  </r>
  <r>
    <x v="2"/>
    <s v="IT"/>
    <x v="0"/>
    <s v="Male"/>
    <s v="Latino"/>
    <x v="1"/>
    <d v="2002-05-24T00:00:00"/>
    <n v="172787"/>
    <n v="0.28000000000000003"/>
    <s v="Brazil"/>
    <s v="Rio de Janerio"/>
    <x v="1"/>
  </r>
  <r>
    <x v="7"/>
    <s v="Sales"/>
    <x v="2"/>
    <s v="Male"/>
    <s v="Caucasian"/>
    <x v="17"/>
    <d v="2019-09-05T00:00:00"/>
    <n v="49998"/>
    <n v="0"/>
    <s v="United States"/>
    <s v="Seattle"/>
    <x v="1"/>
  </r>
  <r>
    <x v="9"/>
    <s v="Sales"/>
    <x v="2"/>
    <s v="Male"/>
    <s v="Asian"/>
    <x v="18"/>
    <d v="2014-03-02T00:00:00"/>
    <n v="207172"/>
    <n v="0.31"/>
    <s v="China"/>
    <s v="Chongqing"/>
    <x v="1"/>
  </r>
  <r>
    <x v="2"/>
    <s v="Human Resources"/>
    <x v="2"/>
    <s v="Male"/>
    <s v="Black"/>
    <x v="12"/>
    <d v="2015-04-17T00:00:00"/>
    <n v="152239"/>
    <n v="0.23"/>
    <s v="United States"/>
    <s v="Columbus"/>
    <x v="1"/>
  </r>
  <r>
    <x v="10"/>
    <s v="Engineering"/>
    <x v="3"/>
    <s v="Female"/>
    <s v="Latino"/>
    <x v="16"/>
    <d v="2005-02-05T00:00:00"/>
    <n v="98581"/>
    <n v="0"/>
    <s v="Brazil"/>
    <s v="Rio de Janerio"/>
    <x v="1"/>
  </r>
  <r>
    <x v="9"/>
    <s v="Engineering"/>
    <x v="2"/>
    <s v="Male"/>
    <s v="Asian"/>
    <x v="19"/>
    <d v="2004-06-07T00:00:00"/>
    <n v="246231"/>
    <n v="0.31"/>
    <s v="United States"/>
    <s v="Seattle"/>
    <x v="1"/>
  </r>
  <r>
    <x v="11"/>
    <s v="Engineering"/>
    <x v="2"/>
    <s v="Male"/>
    <s v="Asian"/>
    <x v="14"/>
    <d v="1996-12-04T00:00:00"/>
    <n v="99354"/>
    <n v="0.12"/>
    <s v="China"/>
    <s v="Beijing"/>
    <x v="1"/>
  </r>
  <r>
    <x v="9"/>
    <s v="IT"/>
    <x v="3"/>
    <s v="Male"/>
    <s v="Asian"/>
    <x v="20"/>
    <d v="2012-05-11T00:00:00"/>
    <n v="231141"/>
    <n v="0.34"/>
    <s v="China"/>
    <s v="Beijing"/>
    <x v="1"/>
  </r>
  <r>
    <x v="12"/>
    <s v="IT"/>
    <x v="0"/>
    <s v="Male"/>
    <s v="Asian"/>
    <x v="21"/>
    <d v="2017-06-25T00:00:00"/>
    <n v="54775"/>
    <n v="0"/>
    <s v="United States"/>
    <s v="Columbus"/>
    <x v="1"/>
  </r>
  <r>
    <x v="7"/>
    <s v="Finance"/>
    <x v="1"/>
    <s v="Male"/>
    <s v="Latino"/>
    <x v="13"/>
    <d v="2004-05-16T00:00:00"/>
    <n v="55499"/>
    <n v="0"/>
    <s v="Brazil"/>
    <s v="Manaus"/>
    <x v="1"/>
  </r>
  <r>
    <x v="13"/>
    <s v="Sales"/>
    <x v="0"/>
    <s v="Male"/>
    <s v="Caucasian"/>
    <x v="22"/>
    <d v="2008-07-11T00:00:00"/>
    <n v="66521"/>
    <n v="0"/>
    <s v="United States"/>
    <s v="Seattle"/>
    <x v="1"/>
  </r>
  <r>
    <x v="5"/>
    <s v="Sales"/>
    <x v="2"/>
    <s v="Male"/>
    <s v="Asian"/>
    <x v="23"/>
    <d v="2016-09-29T00:00:00"/>
    <n v="59100"/>
    <n v="0"/>
    <s v="China"/>
    <s v="Chongqing"/>
    <x v="1"/>
  </r>
  <r>
    <x v="7"/>
    <s v="Finance"/>
    <x v="0"/>
    <s v="Female"/>
    <s v="Caucasian"/>
    <x v="5"/>
    <d v="2018-05-06T00:00:00"/>
    <n v="49011"/>
    <n v="0"/>
    <s v="United States"/>
    <s v="Chicago"/>
    <x v="1"/>
  </r>
  <r>
    <x v="14"/>
    <s v="IT"/>
    <x v="1"/>
    <s v="Female"/>
    <s v="Caucasian"/>
    <x v="24"/>
    <d v="2014-02-11T00:00:00"/>
    <n v="99575"/>
    <n v="0"/>
    <s v="United States"/>
    <s v="Austin"/>
    <x v="1"/>
  </r>
  <r>
    <x v="8"/>
    <s v="Engineering"/>
    <x v="1"/>
    <s v="Female"/>
    <s v="Asian"/>
    <x v="8"/>
    <d v="2019-12-16T00:00:00"/>
    <n v="99989"/>
    <n v="0"/>
    <s v="China"/>
    <s v="Chengdu"/>
    <x v="1"/>
  </r>
  <r>
    <x v="9"/>
    <s v="Marketing"/>
    <x v="0"/>
    <s v="Male"/>
    <s v="Caucasian"/>
    <x v="5"/>
    <d v="2019-10-20T00:00:00"/>
    <n v="256420"/>
    <n v="0.3"/>
    <s v="United States"/>
    <s v="Phoenix"/>
    <x v="1"/>
  </r>
  <r>
    <x v="1"/>
    <s v="IT"/>
    <x v="1"/>
    <s v="Female"/>
    <s v="Latino"/>
    <x v="25"/>
    <d v="2013-05-15T00:00:00"/>
    <n v="78940"/>
    <n v="0"/>
    <s v="United States"/>
    <s v="Miami"/>
    <x v="1"/>
  </r>
  <r>
    <x v="14"/>
    <s v="IT"/>
    <x v="3"/>
    <s v="Female"/>
    <s v="Latino"/>
    <x v="4"/>
    <d v="1994-01-03T00:00:00"/>
    <n v="82872"/>
    <n v="0"/>
    <s v="Brazil"/>
    <s v="Manaus"/>
    <x v="1"/>
  </r>
  <r>
    <x v="15"/>
    <s v="Human Resources"/>
    <x v="2"/>
    <s v="Male"/>
    <s v="Asian"/>
    <x v="23"/>
    <d v="2017-05-29T00:00:00"/>
    <n v="86317"/>
    <n v="0"/>
    <s v="China"/>
    <s v="Chengdu"/>
    <x v="4"/>
  </r>
  <r>
    <x v="6"/>
    <s v="Marketing"/>
    <x v="2"/>
    <s v="Female"/>
    <s v="Caucasian"/>
    <x v="26"/>
    <d v="2013-11-23T00:00:00"/>
    <n v="113135"/>
    <n v="0.05"/>
    <s v="United States"/>
    <s v="Austin"/>
    <x v="1"/>
  </r>
  <r>
    <x v="9"/>
    <s v="IT"/>
    <x v="2"/>
    <s v="Male"/>
    <s v="Caucasian"/>
    <x v="27"/>
    <d v="2005-11-08T00:00:00"/>
    <n v="199808"/>
    <n v="0.32"/>
    <s v="United States"/>
    <s v="Seattle"/>
    <x v="1"/>
  </r>
  <r>
    <x v="5"/>
    <s v="Sales"/>
    <x v="2"/>
    <s v="Male"/>
    <s v="Asian"/>
    <x v="17"/>
    <d v="2013-11-14T00:00:00"/>
    <n v="56037"/>
    <n v="0"/>
    <s v="China"/>
    <s v="Shanghai"/>
    <x v="1"/>
  </r>
  <r>
    <x v="0"/>
    <s v="Marketing"/>
    <x v="0"/>
    <s v="Female"/>
    <s v="Caucasian"/>
    <x v="7"/>
    <d v="2019-05-24T00:00:00"/>
    <n v="122350"/>
    <n v="0.12"/>
    <s v="United States"/>
    <s v="Phoenix"/>
    <x v="1"/>
  </r>
  <r>
    <x v="14"/>
    <s v="IT"/>
    <x v="0"/>
    <s v="Male"/>
    <s v="Caucasian"/>
    <x v="28"/>
    <d v="2010-11-04T00:00:00"/>
    <n v="92952"/>
    <n v="0"/>
    <s v="United States"/>
    <s v="Seattle"/>
    <x v="1"/>
  </r>
  <r>
    <x v="3"/>
    <s v="IT"/>
    <x v="3"/>
    <s v="Male"/>
    <s v="Latino"/>
    <x v="24"/>
    <d v="2013-03-20T00:00:00"/>
    <n v="79921"/>
    <n v="0.05"/>
    <s v="United States"/>
    <s v="Austin"/>
    <x v="1"/>
  </r>
  <r>
    <x v="2"/>
    <s v="IT"/>
    <x v="0"/>
    <s v="Female"/>
    <s v="Black"/>
    <x v="17"/>
    <d v="2009-09-20T00:00:00"/>
    <n v="167199"/>
    <n v="0.2"/>
    <s v="United States"/>
    <s v="Seattle"/>
    <x v="1"/>
  </r>
  <r>
    <x v="10"/>
    <s v="Engineering"/>
    <x v="0"/>
    <s v="Male"/>
    <s v="Caucasian"/>
    <x v="27"/>
    <d v="2012-10-17T00:00:00"/>
    <n v="71476"/>
    <n v="0"/>
    <s v="United States"/>
    <s v="Phoenix"/>
    <x v="1"/>
  </r>
  <r>
    <x v="2"/>
    <s v="Engineering"/>
    <x v="1"/>
    <s v="Female"/>
    <s v="Caucasian"/>
    <x v="15"/>
    <d v="2014-10-29T00:00:00"/>
    <n v="189420"/>
    <n v="0.2"/>
    <s v="United States"/>
    <s v="Seattle"/>
    <x v="1"/>
  </r>
  <r>
    <x v="16"/>
    <s v="Human Resources"/>
    <x v="0"/>
    <s v="Female"/>
    <s v="Caucasian"/>
    <x v="14"/>
    <d v="2001-10-20T00:00:00"/>
    <n v="64057"/>
    <n v="0"/>
    <s v="United States"/>
    <s v="Phoenix"/>
    <x v="1"/>
  </r>
  <r>
    <x v="13"/>
    <s v="Marketing"/>
    <x v="1"/>
    <s v="Female"/>
    <s v="Black"/>
    <x v="5"/>
    <d v="2021-09-21T00:00:00"/>
    <n v="68728"/>
    <n v="0"/>
    <s v="United States"/>
    <s v="Phoenix"/>
    <x v="1"/>
  </r>
  <r>
    <x v="0"/>
    <s v="IT"/>
    <x v="1"/>
    <s v="Female"/>
    <s v="Asian"/>
    <x v="6"/>
    <d v="2021-07-02T00:00:00"/>
    <n v="125633"/>
    <n v="0.11"/>
    <s v="China"/>
    <s v="Beijing"/>
    <x v="1"/>
  </r>
  <r>
    <x v="13"/>
    <s v="Marketing"/>
    <x v="1"/>
    <s v="Male"/>
    <s v="Latino"/>
    <x v="25"/>
    <d v="2011-05-15T00:00:00"/>
    <n v="66889"/>
    <n v="0"/>
    <s v="United States"/>
    <s v="Columbus"/>
    <x v="1"/>
  </r>
  <r>
    <x v="2"/>
    <s v="Accounting"/>
    <x v="0"/>
    <s v="Female"/>
    <s v="Asian"/>
    <x v="9"/>
    <d v="2015-09-29T00:00:00"/>
    <n v="178700"/>
    <n v="0.28999999999999998"/>
    <s v="United States"/>
    <s v="Seattle"/>
    <x v="1"/>
  </r>
  <r>
    <x v="17"/>
    <s v="Engineering"/>
    <x v="0"/>
    <s v="Female"/>
    <s v="Caucasian"/>
    <x v="29"/>
    <d v="2018-12-22T00:00:00"/>
    <n v="83990"/>
    <n v="0"/>
    <s v="United States"/>
    <s v="Chicago"/>
    <x v="1"/>
  </r>
  <r>
    <x v="18"/>
    <s v="Engineering"/>
    <x v="3"/>
    <s v="Female"/>
    <s v="Caucasian"/>
    <x v="27"/>
    <d v="2005-12-10T00:00:00"/>
    <n v="102043"/>
    <n v="0"/>
    <s v="United States"/>
    <s v="Chicago"/>
    <x v="1"/>
  </r>
  <r>
    <x v="19"/>
    <s v="Engineering"/>
    <x v="1"/>
    <s v="Female"/>
    <s v="Asian"/>
    <x v="30"/>
    <d v="2001-05-30T00:00:00"/>
    <n v="90678"/>
    <n v="0"/>
    <s v="United States"/>
    <s v="Columbus"/>
    <x v="1"/>
  </r>
  <r>
    <x v="20"/>
    <s v="Human Resources"/>
    <x v="1"/>
    <s v="Female"/>
    <s v="Black"/>
    <x v="30"/>
    <d v="2008-08-21T00:00:00"/>
    <n v="59067"/>
    <n v="0"/>
    <s v="United States"/>
    <s v="Miami"/>
    <x v="1"/>
  </r>
  <r>
    <x v="0"/>
    <s v="Marketing"/>
    <x v="0"/>
    <s v="Male"/>
    <s v="Asian"/>
    <x v="15"/>
    <d v="2021-03-11T00:00:00"/>
    <n v="135062"/>
    <n v="0.15"/>
    <s v="China"/>
    <s v="Chengdu"/>
    <x v="1"/>
  </r>
  <r>
    <x v="0"/>
    <s v="IT"/>
    <x v="3"/>
    <s v="Female"/>
    <s v="Latino"/>
    <x v="0"/>
    <d v="2006-08-16T00:00:00"/>
    <n v="159044"/>
    <n v="0.1"/>
    <s v="Brazil"/>
    <s v="Manaus"/>
    <x v="1"/>
  </r>
  <r>
    <x v="4"/>
    <s v="Accounting"/>
    <x v="1"/>
    <s v="Female"/>
    <s v="Latino"/>
    <x v="18"/>
    <d v="2019-01-02T00:00:00"/>
    <n v="74691"/>
    <n v="0"/>
    <s v="Brazil"/>
    <s v="Manaus"/>
    <x v="5"/>
  </r>
  <r>
    <x v="11"/>
    <s v="Engineering"/>
    <x v="3"/>
    <s v="Female"/>
    <s v="Latino"/>
    <x v="18"/>
    <d v="2008-12-18T00:00:00"/>
    <n v="92753"/>
    <n v="0.13"/>
    <s v="United States"/>
    <s v="Austin"/>
    <x v="6"/>
  </r>
  <r>
    <x v="9"/>
    <s v="Human Resources"/>
    <x v="2"/>
    <s v="Male"/>
    <s v="Black"/>
    <x v="15"/>
    <d v="2013-08-07T00:00:00"/>
    <n v="236946"/>
    <n v="0.37"/>
    <s v="United States"/>
    <s v="Seattle"/>
    <x v="1"/>
  </r>
  <r>
    <x v="7"/>
    <s v="Finance"/>
    <x v="3"/>
    <s v="Female"/>
    <s v="Black"/>
    <x v="9"/>
    <d v="2021-08-27T00:00:00"/>
    <n v="48906"/>
    <n v="0"/>
    <s v="United States"/>
    <s v="Miami"/>
    <x v="1"/>
  </r>
  <r>
    <x v="4"/>
    <s v="Sales"/>
    <x v="3"/>
    <s v="Female"/>
    <s v="Caucasian"/>
    <x v="31"/>
    <d v="2008-01-27T00:00:00"/>
    <n v="80024"/>
    <n v="0"/>
    <s v="United States"/>
    <s v="Columbus"/>
    <x v="1"/>
  </r>
  <r>
    <x v="16"/>
    <s v="Human Resources"/>
    <x v="2"/>
    <s v="Female"/>
    <s v="Caucasian"/>
    <x v="12"/>
    <d v="2009-10-23T00:00:00"/>
    <n v="54415"/>
    <n v="0"/>
    <s v="United States"/>
    <s v="Seattle"/>
    <x v="7"/>
  </r>
  <r>
    <x v="6"/>
    <s v="Marketing"/>
    <x v="0"/>
    <s v="Female"/>
    <s v="Asian"/>
    <x v="23"/>
    <d v="2016-04-24T00:00:00"/>
    <n v="120341"/>
    <n v="7.0000000000000007E-2"/>
    <s v="United States"/>
    <s v="Seattle"/>
    <x v="1"/>
  </r>
  <r>
    <x v="9"/>
    <s v="IT"/>
    <x v="2"/>
    <s v="Female"/>
    <s v="Latino"/>
    <x v="19"/>
    <d v="2009-08-04T00:00:00"/>
    <n v="208415"/>
    <n v="0.35"/>
    <s v="United States"/>
    <s v="Seattle"/>
    <x v="1"/>
  </r>
  <r>
    <x v="21"/>
    <s v="IT"/>
    <x v="2"/>
    <s v="Female"/>
    <s v="Asian"/>
    <x v="24"/>
    <d v="2020-01-05T00:00:00"/>
    <n v="78844"/>
    <n v="0"/>
    <s v="United States"/>
    <s v="Seattle"/>
    <x v="1"/>
  </r>
  <r>
    <x v="17"/>
    <s v="Engineering"/>
    <x v="1"/>
    <s v="Male"/>
    <s v="Caucasian"/>
    <x v="32"/>
    <d v="2002-05-23T00:00:00"/>
    <n v="76354"/>
    <n v="0"/>
    <s v="United States"/>
    <s v="Phoenix"/>
    <x v="8"/>
  </r>
  <r>
    <x v="2"/>
    <s v="Finance"/>
    <x v="2"/>
    <s v="Female"/>
    <s v="Latino"/>
    <x v="17"/>
    <d v="2019-01-28T00:00:00"/>
    <n v="165927"/>
    <n v="0.2"/>
    <s v="United States"/>
    <s v="Phoenix"/>
    <x v="1"/>
  </r>
  <r>
    <x v="6"/>
    <s v="Accounting"/>
    <x v="2"/>
    <s v="Female"/>
    <s v="Latino"/>
    <x v="31"/>
    <d v="2021-11-16T00:00:00"/>
    <n v="109812"/>
    <n v="0.09"/>
    <s v="Brazil"/>
    <s v="Manaus"/>
    <x v="1"/>
  </r>
  <r>
    <x v="8"/>
    <s v="Engineering"/>
    <x v="3"/>
    <s v="Male"/>
    <s v="Asian"/>
    <x v="0"/>
    <d v="1998-09-03T00:00:00"/>
    <n v="86299"/>
    <n v="0"/>
    <s v="United States"/>
    <s v="Seattle"/>
    <x v="1"/>
  </r>
  <r>
    <x v="9"/>
    <s v="Marketing"/>
    <x v="0"/>
    <s v="Male"/>
    <s v="Latino"/>
    <x v="4"/>
    <d v="2003-07-26T00:00:00"/>
    <n v="206624"/>
    <n v="0.4"/>
    <s v="Brazil"/>
    <s v="Sao Paulo"/>
    <x v="1"/>
  </r>
  <r>
    <x v="12"/>
    <s v="IT"/>
    <x v="1"/>
    <s v="Male"/>
    <s v="Latino"/>
    <x v="9"/>
    <d v="2010-12-23T00:00:00"/>
    <n v="53215"/>
    <n v="0"/>
    <s v="Brazil"/>
    <s v="Sao Paulo"/>
    <x v="9"/>
  </r>
  <r>
    <x v="22"/>
    <s v="Engineering"/>
    <x v="0"/>
    <s v="Female"/>
    <s v="Asian"/>
    <x v="23"/>
    <d v="2017-05-22T00:00:00"/>
    <n v="86858"/>
    <n v="0"/>
    <s v="China"/>
    <s v="Chongqing"/>
    <x v="10"/>
  </r>
  <r>
    <x v="3"/>
    <s v="IT"/>
    <x v="1"/>
    <s v="Male"/>
    <s v="Asian"/>
    <x v="28"/>
    <d v="2007-07-02T00:00:00"/>
    <n v="93971"/>
    <n v="0.08"/>
    <s v="China"/>
    <s v="Chongqing"/>
    <x v="1"/>
  </r>
  <r>
    <x v="13"/>
    <s v="Finance"/>
    <x v="3"/>
    <s v="Male"/>
    <s v="Latino"/>
    <x v="8"/>
    <d v="2015-06-27T00:00:00"/>
    <n v="57008"/>
    <n v="0"/>
    <s v="United States"/>
    <s v="Phoenix"/>
    <x v="1"/>
  </r>
  <r>
    <x v="0"/>
    <s v="Finance"/>
    <x v="1"/>
    <s v="Male"/>
    <s v="Latino"/>
    <x v="33"/>
    <d v="2015-09-23T00:00:00"/>
    <n v="141899"/>
    <n v="0.15"/>
    <s v="United States"/>
    <s v="Phoenix"/>
    <x v="1"/>
  </r>
  <r>
    <x v="13"/>
    <s v="Marketing"/>
    <x v="3"/>
    <s v="Male"/>
    <s v="Black"/>
    <x v="12"/>
    <d v="2016-09-13T00:00:00"/>
    <n v="64847"/>
    <n v="0"/>
    <s v="United States"/>
    <s v="Miami"/>
    <x v="1"/>
  </r>
  <r>
    <x v="11"/>
    <s v="Engineering"/>
    <x v="0"/>
    <s v="Male"/>
    <s v="Caucasian"/>
    <x v="26"/>
    <d v="1992-04-08T00:00:00"/>
    <n v="116878"/>
    <n v="0.11"/>
    <s v="United States"/>
    <s v="Miami"/>
    <x v="1"/>
  </r>
  <r>
    <x v="10"/>
    <s v="Engineering"/>
    <x v="2"/>
    <s v="Male"/>
    <s v="Black"/>
    <x v="15"/>
    <d v="2005-02-05T00:00:00"/>
    <n v="70505"/>
    <n v="0"/>
    <s v="United States"/>
    <s v="Austin"/>
    <x v="1"/>
  </r>
  <r>
    <x v="2"/>
    <s v="Engineering"/>
    <x v="0"/>
    <s v="Female"/>
    <s v="Latino"/>
    <x v="23"/>
    <d v="2016-05-22T00:00:00"/>
    <n v="189702"/>
    <n v="0.28000000000000003"/>
    <s v="Brazil"/>
    <s v="Manaus"/>
    <x v="11"/>
  </r>
  <r>
    <x v="2"/>
    <s v="Accounting"/>
    <x v="2"/>
    <s v="Male"/>
    <s v="Caucasian"/>
    <x v="3"/>
    <d v="2020-07-28T00:00:00"/>
    <n v="180664"/>
    <n v="0.27"/>
    <s v="United States"/>
    <s v="Chicago"/>
    <x v="1"/>
  </r>
  <r>
    <x v="20"/>
    <s v="Human Resources"/>
    <x v="1"/>
    <s v="Female"/>
    <s v="Asian"/>
    <x v="15"/>
    <d v="2003-12-17T00:00:00"/>
    <n v="48345"/>
    <n v="0"/>
    <s v="China"/>
    <s v="Chengdu"/>
    <x v="1"/>
  </r>
  <r>
    <x v="2"/>
    <s v="Human Resources"/>
    <x v="1"/>
    <s v="Male"/>
    <s v="Asian"/>
    <x v="34"/>
    <d v="2014-01-16T00:00:00"/>
    <n v="152214"/>
    <n v="0.3"/>
    <s v="China"/>
    <s v="Beijing"/>
    <x v="1"/>
  </r>
  <r>
    <x v="21"/>
    <s v="IT"/>
    <x v="3"/>
    <s v="Female"/>
    <s v="Latino"/>
    <x v="12"/>
    <d v="2009-04-28T00:00:00"/>
    <n v="69803"/>
    <n v="0"/>
    <s v="Brazil"/>
    <s v="Manaus"/>
    <x v="1"/>
  </r>
  <r>
    <x v="23"/>
    <s v="IT"/>
    <x v="3"/>
    <s v="Female"/>
    <s v="Latino"/>
    <x v="35"/>
    <d v="2019-07-04T00:00:00"/>
    <n v="76588"/>
    <n v="0"/>
    <s v="Brazil"/>
    <s v="Rio de Janerio"/>
    <x v="1"/>
  </r>
  <r>
    <x v="24"/>
    <s v="IT"/>
    <x v="1"/>
    <s v="Male"/>
    <s v="Caucasian"/>
    <x v="7"/>
    <d v="2018-12-10T00:00:00"/>
    <n v="84596"/>
    <n v="0"/>
    <s v="United States"/>
    <s v="Miami"/>
    <x v="1"/>
  </r>
  <r>
    <x v="6"/>
    <s v="Marketing"/>
    <x v="0"/>
    <s v="Male"/>
    <s v="Asian"/>
    <x v="5"/>
    <d v="2018-09-25T00:00:00"/>
    <n v="114441"/>
    <n v="0.1"/>
    <s v="China"/>
    <s v="Chongqing"/>
    <x v="12"/>
  </r>
  <r>
    <x v="0"/>
    <s v="Finance"/>
    <x v="2"/>
    <s v="Female"/>
    <s v="Asian"/>
    <x v="29"/>
    <d v="2018-04-21T00:00:00"/>
    <n v="140402"/>
    <n v="0.15"/>
    <s v="China"/>
    <s v="Beijing"/>
    <x v="1"/>
  </r>
  <r>
    <x v="13"/>
    <s v="Finance"/>
    <x v="3"/>
    <s v="Female"/>
    <s v="Latino"/>
    <x v="3"/>
    <d v="2019-04-23T00:00:00"/>
    <n v="59817"/>
    <n v="0"/>
    <s v="Brazil"/>
    <s v="Sao Paulo"/>
    <x v="1"/>
  </r>
  <r>
    <x v="5"/>
    <s v="Sales"/>
    <x v="1"/>
    <s v="Male"/>
    <s v="Asian"/>
    <x v="11"/>
    <d v="2017-07-22T00:00:00"/>
    <n v="55854"/>
    <n v="0"/>
    <s v="United States"/>
    <s v="Austin"/>
    <x v="1"/>
  </r>
  <r>
    <x v="15"/>
    <s v="Human Resources"/>
    <x v="0"/>
    <s v="Male"/>
    <s v="Asian"/>
    <x v="26"/>
    <d v="2002-11-16T00:00:00"/>
    <n v="95998"/>
    <n v="0"/>
    <s v="United States"/>
    <s v="Seattle"/>
    <x v="1"/>
  </r>
  <r>
    <x v="0"/>
    <s v="Sales"/>
    <x v="1"/>
    <s v="Female"/>
    <s v="Asian"/>
    <x v="8"/>
    <d v="2015-04-22T00:00:00"/>
    <n v="154941"/>
    <n v="0.13"/>
    <s v="United States"/>
    <s v="Phoenix"/>
    <x v="1"/>
  </r>
  <r>
    <x v="9"/>
    <s v="Finance"/>
    <x v="2"/>
    <s v="Female"/>
    <s v="Asian"/>
    <x v="36"/>
    <d v="2011-07-10T00:00:00"/>
    <n v="247022"/>
    <n v="0.3"/>
    <s v="China"/>
    <s v="Beijing"/>
    <x v="1"/>
  </r>
  <r>
    <x v="23"/>
    <s v="IT"/>
    <x v="1"/>
    <s v="Female"/>
    <s v="Latino"/>
    <x v="24"/>
    <d v="2021-10-05T00:00:00"/>
    <n v="88072"/>
    <n v="0"/>
    <s v="Brazil"/>
    <s v="Sao Paulo"/>
    <x v="1"/>
  </r>
  <r>
    <x v="3"/>
    <s v="IT"/>
    <x v="0"/>
    <s v="Male"/>
    <s v="Asian"/>
    <x v="21"/>
    <d v="2020-05-26T00:00:00"/>
    <n v="67925"/>
    <n v="0.08"/>
    <s v="China"/>
    <s v="Shanghai"/>
    <x v="1"/>
  </r>
  <r>
    <x v="9"/>
    <s v="Sales"/>
    <x v="1"/>
    <s v="Female"/>
    <s v="Caucasian"/>
    <x v="11"/>
    <d v="2020-08-20T00:00:00"/>
    <n v="219693"/>
    <n v="0.3"/>
    <s v="United States"/>
    <s v="Austin"/>
    <x v="1"/>
  </r>
  <r>
    <x v="22"/>
    <s v="Engineering"/>
    <x v="0"/>
    <s v="Female"/>
    <s v="Caucasian"/>
    <x v="15"/>
    <d v="2013-04-22T00:00:00"/>
    <n v="61773"/>
    <n v="0"/>
    <s v="United States"/>
    <s v="Seattle"/>
    <x v="1"/>
  </r>
  <r>
    <x v="3"/>
    <s v="IT"/>
    <x v="2"/>
    <s v="Female"/>
    <s v="Asian"/>
    <x v="35"/>
    <d v="2007-01-09T00:00:00"/>
    <n v="74546"/>
    <n v="0.09"/>
    <s v="United States"/>
    <s v="Seattle"/>
    <x v="1"/>
  </r>
  <r>
    <x v="25"/>
    <s v="Engineering"/>
    <x v="2"/>
    <s v="Male"/>
    <s v="Black"/>
    <x v="16"/>
    <d v="2015-01-27T00:00:00"/>
    <n v="62575"/>
    <n v="0"/>
    <s v="United States"/>
    <s v="Miami"/>
    <x v="1"/>
  </r>
  <r>
    <x v="2"/>
    <s v="Human Resources"/>
    <x v="3"/>
    <s v="Female"/>
    <s v="Asian"/>
    <x v="5"/>
    <d v="2021-02-23T00:00:00"/>
    <n v="199041"/>
    <n v="0.16"/>
    <s v="China"/>
    <s v="Beijing"/>
    <x v="1"/>
  </r>
  <r>
    <x v="13"/>
    <s v="Accounting"/>
    <x v="2"/>
    <s v="Male"/>
    <s v="Caucasian"/>
    <x v="0"/>
    <d v="2007-04-05T00:00:00"/>
    <n v="52310"/>
    <n v="0"/>
    <s v="United States"/>
    <s v="Miami"/>
    <x v="13"/>
  </r>
  <r>
    <x v="0"/>
    <s v="Finance"/>
    <x v="2"/>
    <s v="Male"/>
    <s v="Black"/>
    <x v="14"/>
    <d v="2013-06-29T00:00:00"/>
    <n v="159571"/>
    <n v="0.1"/>
    <s v="United States"/>
    <s v="Columbus"/>
    <x v="1"/>
  </r>
  <r>
    <x v="17"/>
    <s v="Engineering"/>
    <x v="0"/>
    <s v="Female"/>
    <s v="Latino"/>
    <x v="2"/>
    <d v="1997-10-23T00:00:00"/>
    <n v="91763"/>
    <n v="0"/>
    <s v="United States"/>
    <s v="Austin"/>
    <x v="1"/>
  </r>
  <r>
    <x v="25"/>
    <s v="Engineering"/>
    <x v="3"/>
    <s v="Female"/>
    <s v="Caucasian"/>
    <x v="10"/>
    <d v="1995-12-22T00:00:00"/>
    <n v="96475"/>
    <n v="0"/>
    <s v="United States"/>
    <s v="Austin"/>
    <x v="1"/>
  </r>
  <r>
    <x v="8"/>
    <s v="Engineering"/>
    <x v="1"/>
    <s v="Male"/>
    <s v="Caucasian"/>
    <x v="9"/>
    <d v="2016-12-02T00:00:00"/>
    <n v="113781"/>
    <n v="0"/>
    <s v="United States"/>
    <s v="Columbus"/>
    <x v="1"/>
  </r>
  <r>
    <x v="2"/>
    <s v="Finance"/>
    <x v="0"/>
    <s v="Male"/>
    <s v="Asian"/>
    <x v="34"/>
    <d v="2003-01-15T00:00:00"/>
    <n v="166599"/>
    <n v="0.26"/>
    <s v="United States"/>
    <s v="Seattle"/>
    <x v="1"/>
  </r>
  <r>
    <x v="26"/>
    <s v="Sales"/>
    <x v="3"/>
    <s v="Female"/>
    <s v="Asian"/>
    <x v="12"/>
    <d v="2005-02-15T00:00:00"/>
    <n v="95372"/>
    <n v="0"/>
    <s v="China"/>
    <s v="Shanghai"/>
    <x v="1"/>
  </r>
  <r>
    <x v="2"/>
    <s v="IT"/>
    <x v="0"/>
    <s v="Female"/>
    <s v="Asian"/>
    <x v="7"/>
    <d v="2020-08-09T00:00:00"/>
    <n v="161203"/>
    <n v="0.15"/>
    <s v="China"/>
    <s v="Chengdu"/>
    <x v="1"/>
  </r>
  <r>
    <x v="27"/>
    <s v="IT"/>
    <x v="1"/>
    <s v="Female"/>
    <s v="Caucasian"/>
    <x v="18"/>
    <d v="2006-12-13T00:00:00"/>
    <n v="74738"/>
    <n v="0"/>
    <s v="United States"/>
    <s v="Miami"/>
    <x v="1"/>
  </r>
  <r>
    <x v="2"/>
    <s v="Sales"/>
    <x v="0"/>
    <s v="Female"/>
    <s v="Asian"/>
    <x v="12"/>
    <d v="2018-08-10T00:00:00"/>
    <n v="171173"/>
    <n v="0.21"/>
    <s v="United States"/>
    <s v="Columbus"/>
    <x v="1"/>
  </r>
  <r>
    <x v="9"/>
    <s v="Sales"/>
    <x v="3"/>
    <s v="Male"/>
    <s v="Latino"/>
    <x v="22"/>
    <d v="2019-09-24T00:00:00"/>
    <n v="201464"/>
    <n v="0.37"/>
    <s v="United States"/>
    <s v="Chicago"/>
    <x v="1"/>
  </r>
  <r>
    <x v="2"/>
    <s v="Human Resources"/>
    <x v="3"/>
    <s v="Male"/>
    <s v="Caucasian"/>
    <x v="2"/>
    <d v="1998-07-22T00:00:00"/>
    <n v="174895"/>
    <n v="0.15"/>
    <s v="United States"/>
    <s v="Chicago"/>
    <x v="1"/>
  </r>
  <r>
    <x v="0"/>
    <s v="IT"/>
    <x v="1"/>
    <s v="Female"/>
    <s v="Asian"/>
    <x v="37"/>
    <d v="2006-04-18T00:00:00"/>
    <n v="134486"/>
    <n v="0.14000000000000001"/>
    <s v="United States"/>
    <s v="Austin"/>
    <x v="1"/>
  </r>
  <r>
    <x v="4"/>
    <s v="Finance"/>
    <x v="1"/>
    <s v="Female"/>
    <s v="Latino"/>
    <x v="33"/>
    <d v="2007-02-24T00:00:00"/>
    <n v="71699"/>
    <n v="0"/>
    <s v="Brazil"/>
    <s v="Manaus"/>
    <x v="1"/>
  </r>
  <r>
    <x v="4"/>
    <s v="Marketing"/>
    <x v="3"/>
    <s v="Female"/>
    <s v="Latino"/>
    <x v="34"/>
    <d v="2021-01-02T00:00:00"/>
    <n v="94430"/>
    <n v="0"/>
    <s v="United States"/>
    <s v="Seattle"/>
    <x v="1"/>
  </r>
  <r>
    <x v="6"/>
    <s v="Finance"/>
    <x v="3"/>
    <s v="Male"/>
    <s v="Asian"/>
    <x v="38"/>
    <d v="2010-01-14T00:00:00"/>
    <n v="103504"/>
    <n v="7.0000000000000007E-2"/>
    <s v="China"/>
    <s v="Chengdu"/>
    <x v="1"/>
  </r>
  <r>
    <x v="14"/>
    <s v="IT"/>
    <x v="1"/>
    <s v="Female"/>
    <s v="Asian"/>
    <x v="0"/>
    <d v="2005-08-09T00:00:00"/>
    <n v="92771"/>
    <n v="0"/>
    <s v="United States"/>
    <s v="Miami"/>
    <x v="1"/>
  </r>
  <r>
    <x v="13"/>
    <s v="Finance"/>
    <x v="2"/>
    <s v="Female"/>
    <s v="Latino"/>
    <x v="38"/>
    <d v="2006-04-06T00:00:00"/>
    <n v="71531"/>
    <n v="0"/>
    <s v="United States"/>
    <s v="Columbus"/>
    <x v="1"/>
  </r>
  <r>
    <x v="21"/>
    <s v="IT"/>
    <x v="2"/>
    <s v="Male"/>
    <s v="Black"/>
    <x v="21"/>
    <d v="2019-03-06T00:00:00"/>
    <n v="90304"/>
    <n v="0"/>
    <s v="United States"/>
    <s v="Chicago"/>
    <x v="1"/>
  </r>
  <r>
    <x v="6"/>
    <s v="Marketing"/>
    <x v="1"/>
    <s v="Female"/>
    <s v="Caucasian"/>
    <x v="13"/>
    <d v="2011-09-07T00:00:00"/>
    <n v="104903"/>
    <n v="0.1"/>
    <s v="United States"/>
    <s v="Columbus"/>
    <x v="1"/>
  </r>
  <r>
    <x v="7"/>
    <s v="Finance"/>
    <x v="3"/>
    <s v="Female"/>
    <s v="Asian"/>
    <x v="27"/>
    <d v="2019-02-19T00:00:00"/>
    <n v="55859"/>
    <n v="0"/>
    <s v="China"/>
    <s v="Beijing"/>
    <x v="1"/>
  </r>
  <r>
    <x v="19"/>
    <s v="Engineering"/>
    <x v="3"/>
    <s v="Female"/>
    <s v="Latino"/>
    <x v="39"/>
    <d v="2006-10-12T00:00:00"/>
    <n v="79785"/>
    <n v="0"/>
    <s v="United States"/>
    <s v="Austin"/>
    <x v="1"/>
  </r>
  <r>
    <x v="4"/>
    <s v="Marketing"/>
    <x v="3"/>
    <s v="Female"/>
    <s v="Asian"/>
    <x v="38"/>
    <d v="2007-11-05T00:00:00"/>
    <n v="99017"/>
    <n v="0"/>
    <s v="China"/>
    <s v="Beijing"/>
    <x v="1"/>
  </r>
  <r>
    <x v="28"/>
    <s v="IT"/>
    <x v="1"/>
    <s v="Female"/>
    <s v="Caucasian"/>
    <x v="20"/>
    <d v="1992-04-01T00:00:00"/>
    <n v="53809"/>
    <n v="0"/>
    <s v="United States"/>
    <s v="Phoenix"/>
    <x v="1"/>
  </r>
  <r>
    <x v="17"/>
    <s v="Engineering"/>
    <x v="2"/>
    <s v="Male"/>
    <s v="Asian"/>
    <x v="5"/>
    <d v="2020-04-16T00:00:00"/>
    <n v="71864"/>
    <n v="0"/>
    <s v="China"/>
    <s v="Chengdu"/>
    <x v="1"/>
  </r>
  <r>
    <x v="9"/>
    <s v="Finance"/>
    <x v="3"/>
    <s v="Female"/>
    <s v="Asian"/>
    <x v="17"/>
    <d v="2011-12-06T00:00:00"/>
    <n v="225558"/>
    <n v="0.33"/>
    <s v="China"/>
    <s v="Shanghai"/>
    <x v="1"/>
  </r>
  <r>
    <x v="0"/>
    <s v="IT"/>
    <x v="1"/>
    <s v="Male"/>
    <s v="Caucasian"/>
    <x v="17"/>
    <d v="2014-02-25T00:00:00"/>
    <n v="128984"/>
    <n v="0.12"/>
    <s v="United States"/>
    <s v="Miami"/>
    <x v="14"/>
  </r>
  <r>
    <x v="17"/>
    <s v="Engineering"/>
    <x v="2"/>
    <s v="Male"/>
    <s v="Latino"/>
    <x v="30"/>
    <d v="1999-06-20T00:00:00"/>
    <n v="96997"/>
    <n v="0"/>
    <s v="Brazil"/>
    <s v="Sao Paulo"/>
    <x v="1"/>
  </r>
  <r>
    <x v="2"/>
    <s v="Human Resources"/>
    <x v="1"/>
    <s v="Female"/>
    <s v="Latino"/>
    <x v="36"/>
    <d v="2018-01-22T00:00:00"/>
    <n v="176294"/>
    <n v="0.28000000000000003"/>
    <s v="United States"/>
    <s v="Austin"/>
    <x v="1"/>
  </r>
  <r>
    <x v="7"/>
    <s v="Sales"/>
    <x v="0"/>
    <s v="Female"/>
    <s v="Asian"/>
    <x v="23"/>
    <d v="2021-02-14T00:00:00"/>
    <n v="48340"/>
    <n v="0"/>
    <s v="China"/>
    <s v="Beijing"/>
    <x v="1"/>
  </r>
  <r>
    <x v="9"/>
    <s v="Engineering"/>
    <x v="3"/>
    <s v="Female"/>
    <s v="Latino"/>
    <x v="21"/>
    <d v="2017-07-06T00:00:00"/>
    <n v="240488"/>
    <n v="0.4"/>
    <s v="Brazil"/>
    <s v="Rio de Janerio"/>
    <x v="1"/>
  </r>
  <r>
    <x v="14"/>
    <s v="IT"/>
    <x v="1"/>
    <s v="Male"/>
    <s v="Caucasian"/>
    <x v="28"/>
    <d v="2011-01-22T00:00:00"/>
    <n v="97339"/>
    <n v="0"/>
    <s v="United States"/>
    <s v="Austin"/>
    <x v="1"/>
  </r>
  <r>
    <x v="9"/>
    <s v="Human Resources"/>
    <x v="1"/>
    <s v="Female"/>
    <s v="Asian"/>
    <x v="37"/>
    <d v="2003-02-28T00:00:00"/>
    <n v="211291"/>
    <n v="0.37"/>
    <s v="China"/>
    <s v="Chongqing"/>
    <x v="1"/>
  </r>
  <r>
    <x v="9"/>
    <s v="Sales"/>
    <x v="0"/>
    <s v="Male"/>
    <s v="Latino"/>
    <x v="38"/>
    <d v="2011-08-23T00:00:00"/>
    <n v="249506"/>
    <n v="0.3"/>
    <s v="Brazil"/>
    <s v="Rio de Janerio"/>
    <x v="1"/>
  </r>
  <r>
    <x v="10"/>
    <s v="Engineering"/>
    <x v="2"/>
    <s v="Male"/>
    <s v="Asian"/>
    <x v="22"/>
    <d v="2002-11-22T00:00:00"/>
    <n v="80950"/>
    <n v="0"/>
    <s v="China"/>
    <s v="Chongqing"/>
    <x v="1"/>
  </r>
  <r>
    <x v="18"/>
    <s v="Engineering"/>
    <x v="0"/>
    <s v="Female"/>
    <s v="Asian"/>
    <x v="30"/>
    <d v="2021-01-10T00:00:00"/>
    <n v="86538"/>
    <n v="0"/>
    <s v="China"/>
    <s v="Chengdu"/>
    <x v="1"/>
  </r>
  <r>
    <x v="4"/>
    <s v="Marketing"/>
    <x v="2"/>
    <s v="Female"/>
    <s v="Caucasian"/>
    <x v="25"/>
    <d v="2019-09-07T00:00:00"/>
    <n v="70992"/>
    <n v="0"/>
    <s v="United States"/>
    <s v="Austin"/>
    <x v="1"/>
  </r>
  <r>
    <x v="9"/>
    <s v="Engineering"/>
    <x v="3"/>
    <s v="Male"/>
    <s v="Caucasian"/>
    <x v="29"/>
    <d v="2015-06-18T00:00:00"/>
    <n v="205314"/>
    <n v="0.3"/>
    <s v="United States"/>
    <s v="Columbus"/>
    <x v="1"/>
  </r>
  <r>
    <x v="9"/>
    <s v="Human Resources"/>
    <x v="3"/>
    <s v="Female"/>
    <s v="Asian"/>
    <x v="22"/>
    <d v="2017-03-10T00:00:00"/>
    <n v="196951"/>
    <n v="0.33"/>
    <s v="China"/>
    <s v="Beijing"/>
    <x v="1"/>
  </r>
  <r>
    <x v="24"/>
    <s v="IT"/>
    <x v="2"/>
    <s v="Male"/>
    <s v="Asian"/>
    <x v="15"/>
    <d v="2005-09-18T00:00:00"/>
    <n v="67686"/>
    <n v="0"/>
    <s v="China"/>
    <s v="Beijing"/>
    <x v="1"/>
  </r>
  <r>
    <x v="1"/>
    <s v="IT"/>
    <x v="0"/>
    <s v="Male"/>
    <s v="Latino"/>
    <x v="10"/>
    <d v="2008-04-15T00:00:00"/>
    <n v="86431"/>
    <n v="0"/>
    <s v="United States"/>
    <s v="Columbus"/>
    <x v="1"/>
  </r>
  <r>
    <x v="6"/>
    <s v="Human Resources"/>
    <x v="1"/>
    <s v="Male"/>
    <s v="Asian"/>
    <x v="0"/>
    <d v="1995-11-16T00:00:00"/>
    <n v="125936"/>
    <n v="0.08"/>
    <s v="China"/>
    <s v="Chongqing"/>
    <x v="1"/>
  </r>
  <r>
    <x v="0"/>
    <s v="Sales"/>
    <x v="3"/>
    <s v="Female"/>
    <s v="Caucasian"/>
    <x v="30"/>
    <d v="2013-07-18T00:00:00"/>
    <n v="149712"/>
    <n v="0.14000000000000001"/>
    <s v="United States"/>
    <s v="Columbus"/>
    <x v="1"/>
  </r>
  <r>
    <x v="17"/>
    <s v="Engineering"/>
    <x v="2"/>
    <s v="Male"/>
    <s v="Caucasian"/>
    <x v="23"/>
    <d v="2021-10-02T00:00:00"/>
    <n v="88758"/>
    <n v="0"/>
    <s v="United States"/>
    <s v="Seattle"/>
    <x v="1"/>
  </r>
  <r>
    <x v="29"/>
    <s v="IT"/>
    <x v="0"/>
    <s v="Male"/>
    <s v="Asian"/>
    <x v="36"/>
    <d v="2013-07-13T00:00:00"/>
    <n v="83639"/>
    <n v="0"/>
    <s v="China"/>
    <s v="Beijing"/>
    <x v="1"/>
  </r>
  <r>
    <x v="23"/>
    <s v="IT"/>
    <x v="0"/>
    <s v="Female"/>
    <s v="Caucasian"/>
    <x v="36"/>
    <d v="1998-05-18T00:00:00"/>
    <n v="68268"/>
    <n v="0"/>
    <s v="United States"/>
    <s v="Phoenix"/>
    <x v="1"/>
  </r>
  <r>
    <x v="17"/>
    <s v="Engineering"/>
    <x v="1"/>
    <s v="Male"/>
    <s v="Latino"/>
    <x v="15"/>
    <d v="2002-02-26T00:00:00"/>
    <n v="75819"/>
    <n v="0"/>
    <s v="Brazil"/>
    <s v="Sao Paulo"/>
    <x v="1"/>
  </r>
  <r>
    <x v="4"/>
    <s v="Sales"/>
    <x v="2"/>
    <s v="Female"/>
    <s v="Caucasian"/>
    <x v="37"/>
    <d v="1996-05-15T00:00:00"/>
    <n v="86658"/>
    <n v="0"/>
    <s v="United States"/>
    <s v="Phoenix"/>
    <x v="1"/>
  </r>
  <r>
    <x v="13"/>
    <s v="Finance"/>
    <x v="0"/>
    <s v="Male"/>
    <s v="Asian"/>
    <x v="0"/>
    <d v="2014-03-16T00:00:00"/>
    <n v="74552"/>
    <n v="0"/>
    <s v="China"/>
    <s v="Chengdu"/>
    <x v="1"/>
  </r>
  <r>
    <x v="14"/>
    <s v="IT"/>
    <x v="1"/>
    <s v="Female"/>
    <s v="Asian"/>
    <x v="39"/>
    <d v="2009-03-15T00:00:00"/>
    <n v="82839"/>
    <n v="0"/>
    <s v="United States"/>
    <s v="Miami"/>
    <x v="1"/>
  </r>
  <r>
    <x v="23"/>
    <s v="IT"/>
    <x v="2"/>
    <s v="Female"/>
    <s v="Caucasian"/>
    <x v="21"/>
    <d v="2021-10-08T00:00:00"/>
    <n v="64475"/>
    <n v="0"/>
    <s v="United States"/>
    <s v="Phoenix"/>
    <x v="1"/>
  </r>
  <r>
    <x v="23"/>
    <s v="IT"/>
    <x v="1"/>
    <s v="Male"/>
    <s v="Asian"/>
    <x v="29"/>
    <d v="2020-07-24T00:00:00"/>
    <n v="69453"/>
    <n v="0"/>
    <s v="China"/>
    <s v="Chengdu"/>
    <x v="1"/>
  </r>
  <r>
    <x v="6"/>
    <s v="IT"/>
    <x v="3"/>
    <s v="Male"/>
    <s v="Caucasian"/>
    <x v="24"/>
    <d v="2014-01-03T00:00:00"/>
    <n v="127148"/>
    <n v="0.1"/>
    <s v="United States"/>
    <s v="Miami"/>
    <x v="1"/>
  </r>
  <r>
    <x v="9"/>
    <s v="Finance"/>
    <x v="2"/>
    <s v="Female"/>
    <s v="Caucasian"/>
    <x v="24"/>
    <d v="2018-01-02T00:00:00"/>
    <n v="190253"/>
    <n v="0.33"/>
    <s v="United States"/>
    <s v="Austin"/>
    <x v="1"/>
  </r>
  <r>
    <x v="6"/>
    <s v="Accounting"/>
    <x v="0"/>
    <s v="Male"/>
    <s v="Caucasian"/>
    <x v="0"/>
    <d v="2000-04-28T00:00:00"/>
    <n v="115798"/>
    <n v="0.05"/>
    <s v="United States"/>
    <s v="Miami"/>
    <x v="1"/>
  </r>
  <r>
    <x v="15"/>
    <s v="Human Resources"/>
    <x v="0"/>
    <s v="Female"/>
    <s v="Asian"/>
    <x v="32"/>
    <d v="1994-08-21T00:00:00"/>
    <n v="93102"/>
    <n v="0"/>
    <s v="United States"/>
    <s v="Seattle"/>
    <x v="15"/>
  </r>
  <r>
    <x v="11"/>
    <s v="Engineering"/>
    <x v="2"/>
    <s v="Male"/>
    <s v="Asian"/>
    <x v="8"/>
    <d v="2017-11-16T00:00:00"/>
    <n v="110054"/>
    <n v="0.15"/>
    <s v="United States"/>
    <s v="Miami"/>
    <x v="1"/>
  </r>
  <r>
    <x v="10"/>
    <s v="Engineering"/>
    <x v="0"/>
    <s v="Female"/>
    <s v="Black"/>
    <x v="5"/>
    <d v="2021-01-28T00:00:00"/>
    <n v="95786"/>
    <n v="0"/>
    <s v="United States"/>
    <s v="Chicago"/>
    <x v="1"/>
  </r>
  <r>
    <x v="4"/>
    <s v="Sales"/>
    <x v="2"/>
    <s v="Male"/>
    <s v="Latino"/>
    <x v="22"/>
    <d v="2017-05-03T00:00:00"/>
    <n v="90855"/>
    <n v="0"/>
    <s v="Brazil"/>
    <s v="Sao Paulo"/>
    <x v="1"/>
  </r>
  <r>
    <x v="14"/>
    <s v="IT"/>
    <x v="1"/>
    <s v="Male"/>
    <s v="Latino"/>
    <x v="40"/>
    <d v="1999-03-14T00:00:00"/>
    <n v="92897"/>
    <n v="0"/>
    <s v="Brazil"/>
    <s v="Sao Paulo"/>
    <x v="1"/>
  </r>
  <r>
    <x v="9"/>
    <s v="Marketing"/>
    <x v="2"/>
    <s v="Male"/>
    <s v="Asian"/>
    <x v="28"/>
    <d v="2009-02-28T00:00:00"/>
    <n v="242919"/>
    <n v="0.31"/>
    <s v="China"/>
    <s v="Chongqing"/>
    <x v="1"/>
  </r>
  <r>
    <x v="2"/>
    <s v="Engineering"/>
    <x v="2"/>
    <s v="Male"/>
    <s v="Caucasian"/>
    <x v="23"/>
    <d v="2018-05-20T00:00:00"/>
    <n v="184368"/>
    <n v="0.28999999999999998"/>
    <s v="United States"/>
    <s v="Austin"/>
    <x v="1"/>
  </r>
  <r>
    <x v="0"/>
    <s v="Finance"/>
    <x v="3"/>
    <s v="Male"/>
    <s v="Latino"/>
    <x v="15"/>
    <d v="2021-12-24T00:00:00"/>
    <n v="144754"/>
    <n v="0.15"/>
    <s v="United States"/>
    <s v="Phoenix"/>
    <x v="1"/>
  </r>
  <r>
    <x v="26"/>
    <s v="Sales"/>
    <x v="0"/>
    <s v="Female"/>
    <s v="Caucasian"/>
    <x v="23"/>
    <d v="2016-12-18T00:00:00"/>
    <n v="89458"/>
    <n v="0"/>
    <s v="United States"/>
    <s v="Austin"/>
    <x v="1"/>
  </r>
  <r>
    <x v="9"/>
    <s v="Accounting"/>
    <x v="3"/>
    <s v="Female"/>
    <s v="Asian"/>
    <x v="16"/>
    <d v="2014-03-16T00:00:00"/>
    <n v="190815"/>
    <n v="0.4"/>
    <s v="United States"/>
    <s v="Austin"/>
    <x v="1"/>
  </r>
  <r>
    <x v="0"/>
    <s v="Sales"/>
    <x v="0"/>
    <s v="Female"/>
    <s v="Caucasian"/>
    <x v="39"/>
    <d v="1999-08-02T00:00:00"/>
    <n v="137995"/>
    <n v="0.14000000000000001"/>
    <s v="United States"/>
    <s v="Austin"/>
    <x v="1"/>
  </r>
  <r>
    <x v="15"/>
    <s v="Human Resources"/>
    <x v="1"/>
    <s v="Female"/>
    <s v="Latino"/>
    <x v="15"/>
    <d v="2007-12-21T00:00:00"/>
    <n v="93840"/>
    <n v="0"/>
    <s v="Brazil"/>
    <s v="Manaus"/>
    <x v="1"/>
  </r>
  <r>
    <x v="1"/>
    <s v="IT"/>
    <x v="0"/>
    <s v="Male"/>
    <s v="Asian"/>
    <x v="30"/>
    <d v="2021-10-26T00:00:00"/>
    <n v="94790"/>
    <n v="0"/>
    <s v="China"/>
    <s v="Chongqing"/>
    <x v="1"/>
  </r>
  <r>
    <x v="9"/>
    <s v="Human Resources"/>
    <x v="0"/>
    <s v="Male"/>
    <s v="Asian"/>
    <x v="35"/>
    <d v="2014-03-08T00:00:00"/>
    <n v="197367"/>
    <n v="0.39"/>
    <s v="United States"/>
    <s v="Austin"/>
    <x v="1"/>
  </r>
  <r>
    <x v="2"/>
    <s v="Accounting"/>
    <x v="1"/>
    <s v="Female"/>
    <s v="Latino"/>
    <x v="5"/>
    <d v="2018-06-25T00:00:00"/>
    <n v="174097"/>
    <n v="0.21"/>
    <s v="United States"/>
    <s v="Phoenix"/>
    <x v="1"/>
  </r>
  <r>
    <x v="6"/>
    <s v="IT"/>
    <x v="2"/>
    <s v="Male"/>
    <s v="Latino"/>
    <x v="26"/>
    <d v="2006-10-31T00:00:00"/>
    <n v="120128"/>
    <n v="0.1"/>
    <s v="United States"/>
    <s v="Austin"/>
    <x v="1"/>
  </r>
  <r>
    <x v="6"/>
    <s v="Marketing"/>
    <x v="1"/>
    <s v="Female"/>
    <s v="Caucasian"/>
    <x v="1"/>
    <d v="2007-04-25T00:00:00"/>
    <n v="129708"/>
    <n v="0.05"/>
    <s v="United States"/>
    <s v="Miami"/>
    <x v="1"/>
  </r>
  <r>
    <x v="6"/>
    <s v="Marketing"/>
    <x v="0"/>
    <s v="Male"/>
    <s v="Asian"/>
    <x v="0"/>
    <d v="1994-09-18T00:00:00"/>
    <n v="102270"/>
    <n v="0.1"/>
    <s v="United States"/>
    <s v="Chicago"/>
    <x v="1"/>
  </r>
  <r>
    <x v="9"/>
    <s v="Finance"/>
    <x v="2"/>
    <s v="Female"/>
    <s v="Asian"/>
    <x v="19"/>
    <d v="2005-07-31T00:00:00"/>
    <n v="249686"/>
    <n v="0.31"/>
    <s v="China"/>
    <s v="Chongqing"/>
    <x v="1"/>
  </r>
  <r>
    <x v="7"/>
    <s v="Finance"/>
    <x v="1"/>
    <s v="Female"/>
    <s v="Asian"/>
    <x v="0"/>
    <d v="2002-03-28T00:00:00"/>
    <n v="50475"/>
    <n v="0"/>
    <s v="United States"/>
    <s v="Columbus"/>
    <x v="1"/>
  </r>
  <r>
    <x v="6"/>
    <s v="Marketing"/>
    <x v="0"/>
    <s v="Male"/>
    <s v="Caucasian"/>
    <x v="10"/>
    <d v="2020-07-02T00:00:00"/>
    <n v="100099"/>
    <n v="0.08"/>
    <s v="United States"/>
    <s v="Miami"/>
    <x v="1"/>
  </r>
  <r>
    <x v="12"/>
    <s v="IT"/>
    <x v="1"/>
    <s v="Female"/>
    <s v="Caucasian"/>
    <x v="36"/>
    <d v="2016-12-27T00:00:00"/>
    <n v="41673"/>
    <n v="0"/>
    <s v="United States"/>
    <s v="Miami"/>
    <x v="1"/>
  </r>
  <r>
    <x v="4"/>
    <s v="Marketing"/>
    <x v="2"/>
    <s v="Female"/>
    <s v="Asian"/>
    <x v="40"/>
    <d v="2017-07-12T00:00:00"/>
    <n v="70996"/>
    <n v="0"/>
    <s v="China"/>
    <s v="Chengdu"/>
    <x v="1"/>
  </r>
  <r>
    <x v="7"/>
    <s v="Marketing"/>
    <x v="3"/>
    <s v="Male"/>
    <s v="Caucasian"/>
    <x v="0"/>
    <d v="2004-12-07T00:00:00"/>
    <n v="40752"/>
    <n v="0"/>
    <s v="United States"/>
    <s v="Phoenix"/>
    <x v="1"/>
  </r>
  <r>
    <x v="24"/>
    <s v="IT"/>
    <x v="1"/>
    <s v="Female"/>
    <s v="Asian"/>
    <x v="2"/>
    <d v="2001-01-23T00:00:00"/>
    <n v="97537"/>
    <n v="0"/>
    <s v="China"/>
    <s v="Chengdu"/>
    <x v="1"/>
  </r>
  <r>
    <x v="30"/>
    <s v="IT"/>
    <x v="0"/>
    <s v="Male"/>
    <s v="Asian"/>
    <x v="11"/>
    <d v="2020-09-12T00:00:00"/>
    <n v="96567"/>
    <n v="0"/>
    <s v="China"/>
    <s v="Shanghai"/>
    <x v="1"/>
  </r>
  <r>
    <x v="28"/>
    <s v="IT"/>
    <x v="2"/>
    <s v="Male"/>
    <s v="Asian"/>
    <x v="40"/>
    <d v="1999-03-10T00:00:00"/>
    <n v="49404"/>
    <n v="0"/>
    <s v="China"/>
    <s v="Beijing"/>
    <x v="1"/>
  </r>
  <r>
    <x v="30"/>
    <s v="IT"/>
    <x v="0"/>
    <s v="Male"/>
    <s v="Latino"/>
    <x v="7"/>
    <d v="2019-10-15T00:00:00"/>
    <n v="66819"/>
    <n v="0"/>
    <s v="Brazil"/>
    <s v="Rio de Janerio"/>
    <x v="1"/>
  </r>
  <r>
    <x v="7"/>
    <s v="Marketing"/>
    <x v="2"/>
    <s v="Male"/>
    <s v="Latino"/>
    <x v="31"/>
    <d v="2016-05-02T00:00:00"/>
    <n v="50784"/>
    <n v="0"/>
    <s v="Brazil"/>
    <s v="Rio de Janerio"/>
    <x v="1"/>
  </r>
  <r>
    <x v="0"/>
    <s v="Human Resources"/>
    <x v="0"/>
    <s v="Male"/>
    <s v="Latino"/>
    <x v="7"/>
    <d v="2019-05-09T00:00:00"/>
    <n v="125828"/>
    <n v="0.15"/>
    <s v="Brazil"/>
    <s v="Sao Paulo"/>
    <x v="1"/>
  </r>
  <r>
    <x v="15"/>
    <s v="Human Resources"/>
    <x v="1"/>
    <s v="Male"/>
    <s v="Caucasian"/>
    <x v="29"/>
    <d v="2017-08-04T00:00:00"/>
    <n v="92610"/>
    <n v="0"/>
    <s v="United States"/>
    <s v="Columbus"/>
    <x v="1"/>
  </r>
  <r>
    <x v="0"/>
    <s v="Sales"/>
    <x v="2"/>
    <s v="Male"/>
    <s v="Caucasian"/>
    <x v="2"/>
    <d v="2003-03-25T00:00:00"/>
    <n v="123405"/>
    <n v="0.13"/>
    <s v="United States"/>
    <s v="Columbus"/>
    <x v="1"/>
  </r>
  <r>
    <x v="5"/>
    <s v="Sales"/>
    <x v="1"/>
    <s v="Female"/>
    <s v="Asian"/>
    <x v="30"/>
    <d v="2004-03-20T00:00:00"/>
    <n v="73004"/>
    <n v="0"/>
    <s v="China"/>
    <s v="Beijing"/>
    <x v="1"/>
  </r>
  <r>
    <x v="11"/>
    <s v="Engineering"/>
    <x v="3"/>
    <s v="Male"/>
    <s v="Asian"/>
    <x v="4"/>
    <d v="1999-04-25T00:00:00"/>
    <n v="95061"/>
    <n v="0.1"/>
    <s v="China"/>
    <s v="Shanghai"/>
    <x v="1"/>
  </r>
  <r>
    <x v="2"/>
    <s v="Sales"/>
    <x v="3"/>
    <s v="Female"/>
    <s v="Latino"/>
    <x v="37"/>
    <d v="1998-04-02T00:00:00"/>
    <n v="160832"/>
    <n v="0.3"/>
    <s v="United States"/>
    <s v="Phoenix"/>
    <x v="1"/>
  </r>
  <r>
    <x v="31"/>
    <s v="IT"/>
    <x v="1"/>
    <s v="Male"/>
    <s v="Black"/>
    <x v="36"/>
    <d v="2010-12-28T00:00:00"/>
    <n v="64417"/>
    <n v="0"/>
    <s v="United States"/>
    <s v="Columbus"/>
    <x v="1"/>
  </r>
  <r>
    <x v="6"/>
    <s v="Sales"/>
    <x v="3"/>
    <s v="Male"/>
    <s v="Asian"/>
    <x v="21"/>
    <d v="2021-03-19T00:00:00"/>
    <n v="127543"/>
    <n v="0.06"/>
    <s v="China"/>
    <s v="Shanghai"/>
    <x v="1"/>
  </r>
  <r>
    <x v="7"/>
    <s v="Marketing"/>
    <x v="1"/>
    <s v="Male"/>
    <s v="Latino"/>
    <x v="23"/>
    <d v="2018-06-21T00:00:00"/>
    <n v="56154"/>
    <n v="0"/>
    <s v="Brazil"/>
    <s v="Sao Paulo"/>
    <x v="1"/>
  </r>
  <r>
    <x v="9"/>
    <s v="Sales"/>
    <x v="1"/>
    <s v="Female"/>
    <s v="Asian"/>
    <x v="9"/>
    <d v="2014-02-22T00:00:00"/>
    <n v="218530"/>
    <n v="0.3"/>
    <s v="China"/>
    <s v="Shanghai"/>
    <x v="1"/>
  </r>
  <r>
    <x v="31"/>
    <s v="IT"/>
    <x v="1"/>
    <s v="Female"/>
    <s v="Latino"/>
    <x v="9"/>
    <d v="2019-12-19T00:00:00"/>
    <n v="91954"/>
    <n v="0"/>
    <s v="United States"/>
    <s v="Columbus"/>
    <x v="1"/>
  </r>
  <r>
    <x v="9"/>
    <s v="Marketing"/>
    <x v="3"/>
    <s v="Female"/>
    <s v="Black"/>
    <x v="23"/>
    <d v="2016-09-21T00:00:00"/>
    <n v="221217"/>
    <n v="0.32"/>
    <s v="United States"/>
    <s v="Columbus"/>
    <x v="16"/>
  </r>
  <r>
    <x v="27"/>
    <s v="IT"/>
    <x v="1"/>
    <s v="Male"/>
    <s v="Latino"/>
    <x v="7"/>
    <d v="2017-05-11T00:00:00"/>
    <n v="87536"/>
    <n v="0"/>
    <s v="United States"/>
    <s v="Seattle"/>
    <x v="1"/>
  </r>
  <r>
    <x v="7"/>
    <s v="Sales"/>
    <x v="3"/>
    <s v="Female"/>
    <s v="Latino"/>
    <x v="40"/>
    <d v="2015-06-09T00:00:00"/>
    <n v="41429"/>
    <n v="0"/>
    <s v="United States"/>
    <s v="Seattle"/>
    <x v="1"/>
  </r>
  <r>
    <x v="9"/>
    <s v="Engineering"/>
    <x v="1"/>
    <s v="Male"/>
    <s v="Asian"/>
    <x v="25"/>
    <d v="2011-10-10T00:00:00"/>
    <n v="245482"/>
    <n v="0.39"/>
    <s v="United States"/>
    <s v="Seattle"/>
    <x v="1"/>
  </r>
  <r>
    <x v="25"/>
    <s v="Engineering"/>
    <x v="1"/>
    <s v="Female"/>
    <s v="Caucasian"/>
    <x v="6"/>
    <d v="2020-01-20T00:00:00"/>
    <n v="71359"/>
    <n v="0"/>
    <s v="United States"/>
    <s v="Phoenix"/>
    <x v="1"/>
  </r>
  <r>
    <x v="2"/>
    <s v="Engineering"/>
    <x v="2"/>
    <s v="Male"/>
    <s v="Asian"/>
    <x v="15"/>
    <d v="2014-08-28T00:00:00"/>
    <n v="183161"/>
    <n v="0.22"/>
    <s v="United States"/>
    <s v="Miami"/>
    <x v="1"/>
  </r>
  <r>
    <x v="32"/>
    <s v="IT"/>
    <x v="3"/>
    <s v="Male"/>
    <s v="Caucasian"/>
    <x v="32"/>
    <d v="1993-07-26T00:00:00"/>
    <n v="69260"/>
    <n v="0"/>
    <s v="United States"/>
    <s v="Phoenix"/>
    <x v="1"/>
  </r>
  <r>
    <x v="19"/>
    <s v="Engineering"/>
    <x v="2"/>
    <s v="Male"/>
    <s v="Caucasian"/>
    <x v="10"/>
    <d v="1999-10-09T00:00:00"/>
    <n v="95639"/>
    <n v="0"/>
    <s v="United States"/>
    <s v="Austin"/>
    <x v="1"/>
  </r>
  <r>
    <x v="6"/>
    <s v="Human Resources"/>
    <x v="0"/>
    <s v="Male"/>
    <s v="Asian"/>
    <x v="35"/>
    <d v="2004-06-30T00:00:00"/>
    <n v="120660"/>
    <n v="7.0000000000000007E-2"/>
    <s v="China"/>
    <s v="Chengdu"/>
    <x v="1"/>
  </r>
  <r>
    <x v="4"/>
    <s v="Sales"/>
    <x v="3"/>
    <s v="Male"/>
    <s v="Black"/>
    <x v="9"/>
    <d v="2021-12-26T00:00:00"/>
    <n v="75119"/>
    <n v="0"/>
    <s v="United States"/>
    <s v="Chicago"/>
    <x v="1"/>
  </r>
  <r>
    <x v="9"/>
    <s v="Accounting"/>
    <x v="0"/>
    <s v="Male"/>
    <s v="Asian"/>
    <x v="1"/>
    <d v="2011-05-18T00:00:00"/>
    <n v="192213"/>
    <n v="0.4"/>
    <s v="United States"/>
    <s v="Chicago"/>
    <x v="1"/>
  </r>
  <r>
    <x v="5"/>
    <s v="Sales"/>
    <x v="2"/>
    <s v="Female"/>
    <s v="Latino"/>
    <x v="15"/>
    <d v="2014-05-10T00:00:00"/>
    <n v="65047"/>
    <n v="0"/>
    <s v="Brazil"/>
    <s v="Sao Paulo"/>
    <x v="1"/>
  </r>
  <r>
    <x v="0"/>
    <s v="Sales"/>
    <x v="1"/>
    <s v="Male"/>
    <s v="Caucasian"/>
    <x v="7"/>
    <d v="2017-03-16T00:00:00"/>
    <n v="151413"/>
    <n v="0.15"/>
    <s v="United States"/>
    <s v="Seattle"/>
    <x v="1"/>
  </r>
  <r>
    <x v="4"/>
    <s v="Accounting"/>
    <x v="2"/>
    <s v="Male"/>
    <s v="Caucasian"/>
    <x v="39"/>
    <d v="2003-04-22T00:00:00"/>
    <n v="76906"/>
    <n v="0"/>
    <s v="United States"/>
    <s v="Seattle"/>
    <x v="1"/>
  </r>
  <r>
    <x v="6"/>
    <s v="IT"/>
    <x v="3"/>
    <s v="Male"/>
    <s v="Asian"/>
    <x v="10"/>
    <d v="1994-02-23T00:00:00"/>
    <n v="122802"/>
    <n v="0.05"/>
    <s v="China"/>
    <s v="Shanghai"/>
    <x v="1"/>
  </r>
  <r>
    <x v="25"/>
    <s v="Engineering"/>
    <x v="0"/>
    <s v="Male"/>
    <s v="Latino"/>
    <x v="40"/>
    <d v="1998-07-14T00:00:00"/>
    <n v="99091"/>
    <n v="0"/>
    <s v="United States"/>
    <s v="Austin"/>
    <x v="1"/>
  </r>
  <r>
    <x v="8"/>
    <s v="Engineering"/>
    <x v="1"/>
    <s v="Male"/>
    <s v="Latino"/>
    <x v="28"/>
    <d v="2008-02-28T00:00:00"/>
    <n v="113987"/>
    <n v="0"/>
    <s v="Brazil"/>
    <s v="Manaus"/>
    <x v="1"/>
  </r>
  <r>
    <x v="4"/>
    <s v="Finance"/>
    <x v="3"/>
    <s v="Female"/>
    <s v="Caucasian"/>
    <x v="21"/>
    <d v="2020-09-04T00:00:00"/>
    <n v="95045"/>
    <n v="0"/>
    <s v="United States"/>
    <s v="Chicago"/>
    <x v="1"/>
  </r>
  <r>
    <x v="9"/>
    <s v="Marketing"/>
    <x v="2"/>
    <s v="Female"/>
    <s v="Caucasian"/>
    <x v="7"/>
    <d v="2017-01-05T00:00:00"/>
    <n v="190401"/>
    <n v="0.37"/>
    <s v="United States"/>
    <s v="Columbus"/>
    <x v="1"/>
  </r>
  <r>
    <x v="4"/>
    <s v="Finance"/>
    <x v="3"/>
    <s v="Male"/>
    <s v="Latino"/>
    <x v="30"/>
    <d v="2013-01-20T00:00:00"/>
    <n v="86061"/>
    <n v="0"/>
    <s v="Brazil"/>
    <s v="Rio de Janerio"/>
    <x v="1"/>
  </r>
  <r>
    <x v="26"/>
    <s v="Sales"/>
    <x v="2"/>
    <s v="Male"/>
    <s v="Latino"/>
    <x v="15"/>
    <d v="2021-02-10T00:00:00"/>
    <n v="79882"/>
    <n v="0"/>
    <s v="United States"/>
    <s v="Phoenix"/>
    <x v="1"/>
  </r>
  <r>
    <x v="9"/>
    <s v="Engineering"/>
    <x v="1"/>
    <s v="Female"/>
    <s v="Caucasian"/>
    <x v="23"/>
    <d v="2018-03-06T00:00:00"/>
    <n v="255431"/>
    <n v="0.36"/>
    <s v="United States"/>
    <s v="Columbus"/>
    <x v="1"/>
  </r>
  <r>
    <x v="31"/>
    <s v="IT"/>
    <x v="1"/>
    <s v="Female"/>
    <s v="Asian"/>
    <x v="35"/>
    <d v="2003-08-22T00:00:00"/>
    <n v="82017"/>
    <n v="0"/>
    <s v="China"/>
    <s v="Beijing"/>
    <x v="1"/>
  </r>
  <r>
    <x v="7"/>
    <s v="Finance"/>
    <x v="1"/>
    <s v="Female"/>
    <s v="Caucasian"/>
    <x v="10"/>
    <d v="2017-01-18T00:00:00"/>
    <n v="53799"/>
    <n v="0"/>
    <s v="United States"/>
    <s v="Columbus"/>
    <x v="1"/>
  </r>
  <r>
    <x v="4"/>
    <s v="Sales"/>
    <x v="3"/>
    <s v="Female"/>
    <s v="Caucasian"/>
    <x v="21"/>
    <d v="2021-07-03T00:00:00"/>
    <n v="82739"/>
    <n v="0"/>
    <s v="United States"/>
    <s v="Phoenix"/>
    <x v="1"/>
  </r>
  <r>
    <x v="21"/>
    <s v="IT"/>
    <x v="1"/>
    <s v="Female"/>
    <s v="Caucasian"/>
    <x v="9"/>
    <d v="2014-05-30T00:00:00"/>
    <n v="99080"/>
    <n v="0"/>
    <s v="United States"/>
    <s v="Chicago"/>
    <x v="1"/>
  </r>
  <r>
    <x v="26"/>
    <s v="Sales"/>
    <x v="3"/>
    <s v="Female"/>
    <s v="Asian"/>
    <x v="28"/>
    <d v="2011-01-20T00:00:00"/>
    <n v="96719"/>
    <n v="0"/>
    <s v="China"/>
    <s v="Chengdu"/>
    <x v="1"/>
  </r>
  <r>
    <x v="2"/>
    <s v="Human Resources"/>
    <x v="0"/>
    <s v="Female"/>
    <s v="Caucasian"/>
    <x v="10"/>
    <d v="2021-03-28T00:00:00"/>
    <n v="180687"/>
    <n v="0.19"/>
    <s v="United States"/>
    <s v="Phoenix"/>
    <x v="1"/>
  </r>
  <r>
    <x v="11"/>
    <s v="Engineering"/>
    <x v="3"/>
    <s v="Male"/>
    <s v="Asian"/>
    <x v="15"/>
    <d v="2001-04-12T00:00:00"/>
    <n v="95743"/>
    <n v="0.15"/>
    <s v="United States"/>
    <s v="Austin"/>
    <x v="17"/>
  </r>
  <r>
    <x v="25"/>
    <s v="Engineering"/>
    <x v="0"/>
    <s v="Female"/>
    <s v="Caucasian"/>
    <x v="18"/>
    <d v="2009-09-04T00:00:00"/>
    <n v="89695"/>
    <n v="0"/>
    <s v="United States"/>
    <s v="Austin"/>
    <x v="1"/>
  </r>
  <r>
    <x v="6"/>
    <s v="Finance"/>
    <x v="1"/>
    <s v="Male"/>
    <s v="Asian"/>
    <x v="14"/>
    <d v="1998-07-20T00:00:00"/>
    <n v="122753"/>
    <n v="0.09"/>
    <s v="China"/>
    <s v="Chongqing"/>
    <x v="1"/>
  </r>
  <r>
    <x v="15"/>
    <s v="Human Resources"/>
    <x v="0"/>
    <s v="Male"/>
    <s v="Caucasian"/>
    <x v="23"/>
    <d v="2015-03-15T00:00:00"/>
    <n v="93734"/>
    <n v="0"/>
    <s v="United States"/>
    <s v="Phoenix"/>
    <x v="1"/>
  </r>
  <r>
    <x v="7"/>
    <s v="Accounting"/>
    <x v="3"/>
    <s v="Male"/>
    <s v="Asian"/>
    <x v="21"/>
    <d v="2017-05-12T00:00:00"/>
    <n v="52069"/>
    <n v="0"/>
    <s v="China"/>
    <s v="Chongqing"/>
    <x v="1"/>
  </r>
  <r>
    <x v="9"/>
    <s v="Accounting"/>
    <x v="3"/>
    <s v="Female"/>
    <s v="Latino"/>
    <x v="29"/>
    <d v="2020-12-16T00:00:00"/>
    <n v="258426"/>
    <n v="0.4"/>
    <s v="Brazil"/>
    <s v="Rio de Janerio"/>
    <x v="1"/>
  </r>
  <r>
    <x v="6"/>
    <s v="Finance"/>
    <x v="2"/>
    <s v="Male"/>
    <s v="Black"/>
    <x v="10"/>
    <d v="1995-02-16T00:00:00"/>
    <n v="125375"/>
    <n v="0.09"/>
    <s v="United States"/>
    <s v="Chicago"/>
    <x v="1"/>
  </r>
  <r>
    <x v="9"/>
    <s v="Accounting"/>
    <x v="1"/>
    <s v="Male"/>
    <s v="Asian"/>
    <x v="6"/>
    <d v="2021-02-08T00:00:00"/>
    <n v="198243"/>
    <n v="0.31"/>
    <s v="United States"/>
    <s v="Miami"/>
    <x v="1"/>
  </r>
  <r>
    <x v="22"/>
    <s v="Engineering"/>
    <x v="0"/>
    <s v="Female"/>
    <s v="Latino"/>
    <x v="34"/>
    <d v="2017-11-23T00:00:00"/>
    <n v="96023"/>
    <n v="0"/>
    <s v="United States"/>
    <s v="Miami"/>
    <x v="1"/>
  </r>
  <r>
    <x v="4"/>
    <s v="Marketing"/>
    <x v="0"/>
    <s v="Female"/>
    <s v="Caucasian"/>
    <x v="8"/>
    <d v="2012-06-25T00:00:00"/>
    <n v="83066"/>
    <n v="0"/>
    <s v="United States"/>
    <s v="Chicago"/>
    <x v="18"/>
  </r>
  <r>
    <x v="13"/>
    <s v="Sales"/>
    <x v="0"/>
    <s v="Female"/>
    <s v="Latino"/>
    <x v="35"/>
    <d v="2014-05-14T00:00:00"/>
    <n v="61216"/>
    <n v="0"/>
    <s v="United States"/>
    <s v="Seattle"/>
    <x v="1"/>
  </r>
  <r>
    <x v="0"/>
    <s v="Accounting"/>
    <x v="3"/>
    <s v="Male"/>
    <s v="Caucasian"/>
    <x v="29"/>
    <d v="2013-02-10T00:00:00"/>
    <n v="144231"/>
    <n v="0.14000000000000001"/>
    <s v="United States"/>
    <s v="Columbus"/>
    <x v="19"/>
  </r>
  <r>
    <x v="16"/>
    <s v="Human Resources"/>
    <x v="0"/>
    <s v="Male"/>
    <s v="Asian"/>
    <x v="12"/>
    <d v="2007-10-24T00:00:00"/>
    <n v="51630"/>
    <n v="0"/>
    <s v="China"/>
    <s v="Beijing"/>
    <x v="1"/>
  </r>
  <r>
    <x v="0"/>
    <s v="Sales"/>
    <x v="3"/>
    <s v="Male"/>
    <s v="Latino"/>
    <x v="0"/>
    <d v="2013-11-16T00:00:00"/>
    <n v="124129"/>
    <n v="0.15"/>
    <s v="Brazil"/>
    <s v="Sao Paulo"/>
    <x v="1"/>
  </r>
  <r>
    <x v="22"/>
    <s v="Engineering"/>
    <x v="1"/>
    <s v="Male"/>
    <s v="Latino"/>
    <x v="9"/>
    <d v="2009-04-09T00:00:00"/>
    <n v="60055"/>
    <n v="0"/>
    <s v="United States"/>
    <s v="Seattle"/>
    <x v="1"/>
  </r>
  <r>
    <x v="2"/>
    <s v="Engineering"/>
    <x v="0"/>
    <s v="Male"/>
    <s v="Latino"/>
    <x v="11"/>
    <d v="2020-08-26T00:00:00"/>
    <n v="189290"/>
    <n v="0.22"/>
    <s v="Brazil"/>
    <s v="Sao Paulo"/>
    <x v="20"/>
  </r>
  <r>
    <x v="9"/>
    <s v="IT"/>
    <x v="3"/>
    <s v="Female"/>
    <s v="Asian"/>
    <x v="26"/>
    <d v="2008-04-30T00:00:00"/>
    <n v="182202"/>
    <n v="0.3"/>
    <s v="United States"/>
    <s v="Austin"/>
    <x v="1"/>
  </r>
  <r>
    <x v="6"/>
    <s v="Sales"/>
    <x v="2"/>
    <s v="Male"/>
    <s v="Caucasian"/>
    <x v="19"/>
    <d v="2006-01-31T00:00:00"/>
    <n v="117518"/>
    <n v="7.0000000000000007E-2"/>
    <s v="United States"/>
    <s v="Seattle"/>
    <x v="1"/>
  </r>
  <r>
    <x v="0"/>
    <s v="Finance"/>
    <x v="1"/>
    <s v="Female"/>
    <s v="Latino"/>
    <x v="17"/>
    <d v="2013-02-24T00:00:00"/>
    <n v="157474"/>
    <n v="0.11"/>
    <s v="Brazil"/>
    <s v="Rio de Janerio"/>
    <x v="1"/>
  </r>
  <r>
    <x v="6"/>
    <s v="Marketing"/>
    <x v="1"/>
    <s v="Male"/>
    <s v="Caucasian"/>
    <x v="31"/>
    <d v="2008-04-06T00:00:00"/>
    <n v="126856"/>
    <n v="0.06"/>
    <s v="United States"/>
    <s v="Columbus"/>
    <x v="1"/>
  </r>
  <r>
    <x v="0"/>
    <s v="Accounting"/>
    <x v="1"/>
    <s v="Female"/>
    <s v="Asian"/>
    <x v="37"/>
    <d v="2001-04-02T00:00:00"/>
    <n v="129124"/>
    <n v="0.12"/>
    <s v="China"/>
    <s v="Shanghai"/>
    <x v="1"/>
  </r>
  <r>
    <x v="2"/>
    <s v="Sales"/>
    <x v="0"/>
    <s v="Female"/>
    <s v="Asian"/>
    <x v="15"/>
    <d v="2002-03-01T00:00:00"/>
    <n v="165181"/>
    <n v="0.16"/>
    <s v="United States"/>
    <s v="Seattle"/>
    <x v="1"/>
  </r>
  <r>
    <x v="9"/>
    <s v="Finance"/>
    <x v="3"/>
    <s v="Male"/>
    <s v="Latino"/>
    <x v="2"/>
    <d v="2004-01-18T00:00:00"/>
    <n v="247939"/>
    <n v="0.35"/>
    <s v="Brazil"/>
    <s v="Rio de Janerio"/>
    <x v="1"/>
  </r>
  <r>
    <x v="2"/>
    <s v="Engineering"/>
    <x v="2"/>
    <s v="Male"/>
    <s v="Latino"/>
    <x v="14"/>
    <d v="2017-08-25T00:00:00"/>
    <n v="169509"/>
    <n v="0.18"/>
    <s v="Brazil"/>
    <s v="Manaus"/>
    <x v="1"/>
  </r>
  <r>
    <x v="0"/>
    <s v="Accounting"/>
    <x v="1"/>
    <s v="Female"/>
    <s v="Caucasian"/>
    <x v="0"/>
    <d v="2011-01-09T00:00:00"/>
    <n v="138521"/>
    <n v="0.1"/>
    <s v="United States"/>
    <s v="Miami"/>
    <x v="1"/>
  </r>
  <r>
    <x v="11"/>
    <s v="Engineering"/>
    <x v="2"/>
    <s v="Female"/>
    <s v="Latino"/>
    <x v="15"/>
    <d v="2014-03-14T00:00:00"/>
    <n v="113873"/>
    <n v="0.11"/>
    <s v="Brazil"/>
    <s v="Rio de Janerio"/>
    <x v="1"/>
  </r>
  <r>
    <x v="14"/>
    <s v="IT"/>
    <x v="3"/>
    <s v="Female"/>
    <s v="Black"/>
    <x v="38"/>
    <d v="2018-05-09T00:00:00"/>
    <n v="73317"/>
    <n v="0"/>
    <s v="United States"/>
    <s v="Miami"/>
    <x v="1"/>
  </r>
  <r>
    <x v="31"/>
    <s v="IT"/>
    <x v="2"/>
    <s v="Female"/>
    <s v="Asian"/>
    <x v="28"/>
    <d v="2013-06-26T00:00:00"/>
    <n v="69096"/>
    <n v="0"/>
    <s v="United States"/>
    <s v="Seattle"/>
    <x v="1"/>
  </r>
  <r>
    <x v="15"/>
    <s v="Human Resources"/>
    <x v="1"/>
    <s v="Male"/>
    <s v="Latino"/>
    <x v="35"/>
    <d v="2005-04-12T00:00:00"/>
    <n v="87158"/>
    <n v="0"/>
    <s v="Brazil"/>
    <s v="Manaus"/>
    <x v="1"/>
  </r>
  <r>
    <x v="22"/>
    <s v="Engineering"/>
    <x v="3"/>
    <s v="Male"/>
    <s v="Latino"/>
    <x v="14"/>
    <d v="1992-09-28T00:00:00"/>
    <n v="70778"/>
    <n v="0"/>
    <s v="United States"/>
    <s v="Austin"/>
    <x v="1"/>
  </r>
  <r>
    <x v="2"/>
    <s v="Human Resources"/>
    <x v="2"/>
    <s v="Female"/>
    <s v="Latino"/>
    <x v="13"/>
    <d v="2004-05-23T00:00:00"/>
    <n v="153938"/>
    <n v="0.2"/>
    <s v="United States"/>
    <s v="Phoenix"/>
    <x v="1"/>
  </r>
  <r>
    <x v="28"/>
    <s v="IT"/>
    <x v="0"/>
    <s v="Male"/>
    <s v="Asian"/>
    <x v="19"/>
    <d v="2018-05-04T00:00:00"/>
    <n v="59888"/>
    <n v="0"/>
    <s v="China"/>
    <s v="Beijing"/>
    <x v="1"/>
  </r>
  <r>
    <x v="22"/>
    <s v="Engineering"/>
    <x v="3"/>
    <s v="Male"/>
    <s v="Caucasian"/>
    <x v="2"/>
    <d v="2018-12-13T00:00:00"/>
    <n v="63098"/>
    <n v="0"/>
    <s v="United States"/>
    <s v="Columbus"/>
    <x v="1"/>
  </r>
  <r>
    <x v="9"/>
    <s v="Finance"/>
    <x v="3"/>
    <s v="Female"/>
    <s v="Latino"/>
    <x v="5"/>
    <d v="2021-12-15T00:00:00"/>
    <n v="255369"/>
    <n v="0.33"/>
    <s v="Brazil"/>
    <s v="Sao Paulo"/>
    <x v="1"/>
  </r>
  <r>
    <x v="0"/>
    <s v="Human Resources"/>
    <x v="1"/>
    <s v="Female"/>
    <s v="Black"/>
    <x v="0"/>
    <d v="2004-11-10T00:00:00"/>
    <n v="142318"/>
    <n v="0.14000000000000001"/>
    <s v="United States"/>
    <s v="Chicago"/>
    <x v="1"/>
  </r>
  <r>
    <x v="20"/>
    <s v="Human Resources"/>
    <x v="1"/>
    <s v="Male"/>
    <s v="Black"/>
    <x v="12"/>
    <d v="2004-08-20T00:00:00"/>
    <n v="49186"/>
    <n v="0"/>
    <s v="United States"/>
    <s v="Austin"/>
    <x v="21"/>
  </r>
  <r>
    <x v="9"/>
    <s v="Human Resources"/>
    <x v="0"/>
    <s v="Female"/>
    <s v="Black"/>
    <x v="8"/>
    <d v="2019-07-27T00:00:00"/>
    <n v="220937"/>
    <n v="0.38"/>
    <s v="United States"/>
    <s v="Austin"/>
    <x v="1"/>
  </r>
  <r>
    <x v="2"/>
    <s v="IT"/>
    <x v="2"/>
    <s v="Female"/>
    <s v="Asian"/>
    <x v="40"/>
    <d v="2012-10-26T00:00:00"/>
    <n v="183156"/>
    <n v="0.3"/>
    <s v="United States"/>
    <s v="Seattle"/>
    <x v="1"/>
  </r>
  <r>
    <x v="9"/>
    <s v="IT"/>
    <x v="2"/>
    <s v="Female"/>
    <s v="Latino"/>
    <x v="24"/>
    <d v="2020-07-22T00:00:00"/>
    <n v="192749"/>
    <n v="0.31"/>
    <s v="United States"/>
    <s v="Chicago"/>
    <x v="1"/>
  </r>
  <r>
    <x v="0"/>
    <s v="IT"/>
    <x v="1"/>
    <s v="Female"/>
    <s v="Asian"/>
    <x v="38"/>
    <d v="2017-03-25T00:00:00"/>
    <n v="135325"/>
    <n v="0.14000000000000001"/>
    <s v="United States"/>
    <s v="Phoenix"/>
    <x v="1"/>
  </r>
  <r>
    <x v="4"/>
    <s v="Sales"/>
    <x v="2"/>
    <s v="Female"/>
    <s v="Caucasian"/>
    <x v="3"/>
    <d v="2019-10-14T00:00:00"/>
    <n v="79356"/>
    <n v="0"/>
    <s v="United States"/>
    <s v="Phoenix"/>
    <x v="1"/>
  </r>
  <r>
    <x v="25"/>
    <s v="Engineering"/>
    <x v="1"/>
    <s v="Male"/>
    <s v="Black"/>
    <x v="28"/>
    <d v="2005-07-07T00:00:00"/>
    <n v="74412"/>
    <n v="0"/>
    <s v="United States"/>
    <s v="Seattle"/>
    <x v="1"/>
  </r>
  <r>
    <x v="3"/>
    <s v="IT"/>
    <x v="1"/>
    <s v="Female"/>
    <s v="Latino"/>
    <x v="24"/>
    <d v="2017-10-02T00:00:00"/>
    <n v="61886"/>
    <n v="0.09"/>
    <s v="Brazil"/>
    <s v="Rio de Janerio"/>
    <x v="1"/>
  </r>
  <r>
    <x v="2"/>
    <s v="Accounting"/>
    <x v="0"/>
    <s v="Female"/>
    <s v="Asian"/>
    <x v="32"/>
    <d v="2003-05-14T00:00:00"/>
    <n v="173071"/>
    <n v="0.28999999999999998"/>
    <s v="United States"/>
    <s v="Columbus"/>
    <x v="1"/>
  </r>
  <r>
    <x v="17"/>
    <s v="Engineering"/>
    <x v="0"/>
    <s v="Female"/>
    <s v="Caucasian"/>
    <x v="32"/>
    <d v="1995-10-27T00:00:00"/>
    <n v="70189"/>
    <n v="0"/>
    <s v="United States"/>
    <s v="Columbus"/>
    <x v="1"/>
  </r>
  <r>
    <x v="9"/>
    <s v="Sales"/>
    <x v="0"/>
    <s v="Female"/>
    <s v="Latino"/>
    <x v="34"/>
    <d v="2013-09-11T00:00:00"/>
    <n v="181452"/>
    <n v="0.3"/>
    <s v="United States"/>
    <s v="Columbus"/>
    <x v="1"/>
  </r>
  <r>
    <x v="16"/>
    <s v="Human Resources"/>
    <x v="2"/>
    <s v="Male"/>
    <s v="Caucasian"/>
    <x v="3"/>
    <d v="2021-03-12T00:00:00"/>
    <n v="70369"/>
    <n v="0"/>
    <s v="United States"/>
    <s v="Seattle"/>
    <x v="1"/>
  </r>
  <r>
    <x v="4"/>
    <s v="Accounting"/>
    <x v="1"/>
    <s v="Male"/>
    <s v="Latino"/>
    <x v="31"/>
    <d v="2008-07-05T00:00:00"/>
    <n v="78056"/>
    <n v="0"/>
    <s v="Brazil"/>
    <s v="Sao Paulo"/>
    <x v="1"/>
  </r>
  <r>
    <x v="2"/>
    <s v="Finance"/>
    <x v="0"/>
    <s v="Male"/>
    <s v="Asian"/>
    <x v="14"/>
    <d v="1996-05-02T00:00:00"/>
    <n v="189933"/>
    <n v="0.23"/>
    <s v="United States"/>
    <s v="Miami"/>
    <x v="1"/>
  </r>
  <r>
    <x v="18"/>
    <s v="Engineering"/>
    <x v="2"/>
    <s v="Male"/>
    <s v="Caucasian"/>
    <x v="31"/>
    <d v="2010-07-01T00:00:00"/>
    <n v="78237"/>
    <n v="0"/>
    <s v="United States"/>
    <s v="Phoenix"/>
    <x v="1"/>
  </r>
  <r>
    <x v="7"/>
    <s v="Accounting"/>
    <x v="0"/>
    <s v="Female"/>
    <s v="Latino"/>
    <x v="0"/>
    <d v="1996-06-26T00:00:00"/>
    <n v="48687"/>
    <n v="0"/>
    <s v="Brazil"/>
    <s v="Rio de Janerio"/>
    <x v="1"/>
  </r>
  <r>
    <x v="0"/>
    <s v="Marketing"/>
    <x v="1"/>
    <s v="Female"/>
    <s v="Latino"/>
    <x v="15"/>
    <d v="2004-08-19T00:00:00"/>
    <n v="121065"/>
    <n v="0.15"/>
    <s v="Brazil"/>
    <s v="Rio de Janerio"/>
    <x v="1"/>
  </r>
  <r>
    <x v="4"/>
    <s v="Sales"/>
    <x v="3"/>
    <s v="Male"/>
    <s v="Black"/>
    <x v="19"/>
    <d v="2004-04-16T00:00:00"/>
    <n v="94246"/>
    <n v="0"/>
    <s v="United States"/>
    <s v="Austin"/>
    <x v="1"/>
  </r>
  <r>
    <x v="28"/>
    <s v="IT"/>
    <x v="1"/>
    <s v="Female"/>
    <s v="Asian"/>
    <x v="8"/>
    <d v="2016-05-22T00:00:00"/>
    <n v="44614"/>
    <n v="0"/>
    <s v="United States"/>
    <s v="Miami"/>
    <x v="1"/>
  </r>
  <r>
    <x v="9"/>
    <s v="IT"/>
    <x v="0"/>
    <s v="Male"/>
    <s v="Asian"/>
    <x v="28"/>
    <d v="2020-11-08T00:00:00"/>
    <n v="234469"/>
    <n v="0.31"/>
    <s v="China"/>
    <s v="Chengdu"/>
    <x v="1"/>
  </r>
  <r>
    <x v="18"/>
    <s v="Engineering"/>
    <x v="0"/>
    <s v="Male"/>
    <s v="Latino"/>
    <x v="27"/>
    <d v="2020-07-10T00:00:00"/>
    <n v="88272"/>
    <n v="0"/>
    <s v="Brazil"/>
    <s v="Sao Paulo"/>
    <x v="1"/>
  </r>
  <r>
    <x v="13"/>
    <s v="Finance"/>
    <x v="3"/>
    <s v="Male"/>
    <s v="Asian"/>
    <x v="27"/>
    <d v="2017-09-14T00:00:00"/>
    <n v="74449"/>
    <n v="0"/>
    <s v="China"/>
    <s v="Beijing"/>
    <x v="1"/>
  </r>
  <r>
    <x v="9"/>
    <s v="Engineering"/>
    <x v="2"/>
    <s v="Male"/>
    <s v="Asian"/>
    <x v="40"/>
    <d v="2012-06-11T00:00:00"/>
    <n v="222941"/>
    <n v="0.39"/>
    <s v="China"/>
    <s v="Beijing"/>
    <x v="1"/>
  </r>
  <r>
    <x v="7"/>
    <s v="Marketing"/>
    <x v="1"/>
    <s v="Female"/>
    <s v="Asian"/>
    <x v="13"/>
    <d v="2013-09-26T00:00:00"/>
    <n v="50341"/>
    <n v="0"/>
    <s v="China"/>
    <s v="Beijing"/>
    <x v="1"/>
  </r>
  <r>
    <x v="16"/>
    <s v="Human Resources"/>
    <x v="3"/>
    <s v="Female"/>
    <s v="Latino"/>
    <x v="11"/>
    <d v="2021-04-11T00:00:00"/>
    <n v="72235"/>
    <n v="0"/>
    <s v="Brazil"/>
    <s v="Manaus"/>
    <x v="1"/>
  </r>
  <r>
    <x v="4"/>
    <s v="Accounting"/>
    <x v="3"/>
    <s v="Female"/>
    <s v="Latino"/>
    <x v="12"/>
    <d v="2016-06-12T00:00:00"/>
    <n v="70165"/>
    <n v="0"/>
    <s v="United States"/>
    <s v="Columbus"/>
    <x v="1"/>
  </r>
  <r>
    <x v="0"/>
    <s v="Marketing"/>
    <x v="2"/>
    <s v="Male"/>
    <s v="Caucasian"/>
    <x v="23"/>
    <d v="2020-07-18T00:00:00"/>
    <n v="148485"/>
    <n v="0.15"/>
    <s v="United States"/>
    <s v="Miami"/>
    <x v="1"/>
  </r>
  <r>
    <x v="1"/>
    <s v="IT"/>
    <x v="1"/>
    <s v="Female"/>
    <s v="Asian"/>
    <x v="32"/>
    <d v="2005-06-18T00:00:00"/>
    <n v="86089"/>
    <n v="0"/>
    <s v="United States"/>
    <s v="Chicago"/>
    <x v="1"/>
  </r>
  <r>
    <x v="11"/>
    <s v="Engineering"/>
    <x v="0"/>
    <s v="Male"/>
    <s v="Latino"/>
    <x v="36"/>
    <d v="2007-10-27T00:00:00"/>
    <n v="106313"/>
    <n v="0.15"/>
    <s v="United States"/>
    <s v="Chicago"/>
    <x v="1"/>
  </r>
  <r>
    <x v="7"/>
    <s v="Marketing"/>
    <x v="0"/>
    <s v="Female"/>
    <s v="Asian"/>
    <x v="28"/>
    <d v="2021-02-24T00:00:00"/>
    <n v="46833"/>
    <n v="0"/>
    <s v="China"/>
    <s v="Chengdu"/>
    <x v="22"/>
  </r>
  <r>
    <x v="2"/>
    <s v="Finance"/>
    <x v="0"/>
    <s v="Female"/>
    <s v="Asian"/>
    <x v="20"/>
    <d v="2000-10-27T00:00:00"/>
    <n v="155320"/>
    <n v="0.17"/>
    <s v="China"/>
    <s v="Chongqing"/>
    <x v="1"/>
  </r>
  <r>
    <x v="4"/>
    <s v="Accounting"/>
    <x v="1"/>
    <s v="Male"/>
    <s v="Asian"/>
    <x v="28"/>
    <d v="2016-01-15T00:00:00"/>
    <n v="89984"/>
    <n v="0"/>
    <s v="China"/>
    <s v="Chengdu"/>
    <x v="1"/>
  </r>
  <r>
    <x v="11"/>
    <s v="Engineering"/>
    <x v="2"/>
    <s v="Female"/>
    <s v="Asian"/>
    <x v="13"/>
    <d v="2006-03-16T00:00:00"/>
    <n v="83756"/>
    <n v="0.14000000000000001"/>
    <s v="China"/>
    <s v="Shanghai"/>
    <x v="1"/>
  </r>
  <r>
    <x v="2"/>
    <s v="Human Resources"/>
    <x v="3"/>
    <s v="Female"/>
    <s v="Asian"/>
    <x v="4"/>
    <d v="2016-10-24T00:00:00"/>
    <n v="176324"/>
    <n v="0.23"/>
    <s v="China"/>
    <s v="Shanghai"/>
    <x v="1"/>
  </r>
  <r>
    <x v="4"/>
    <s v="Accounting"/>
    <x v="2"/>
    <s v="Male"/>
    <s v="Caucasian"/>
    <x v="5"/>
    <d v="2021-10-13T00:00:00"/>
    <n v="74077"/>
    <n v="0"/>
    <s v="United States"/>
    <s v="Seattle"/>
    <x v="1"/>
  </r>
  <r>
    <x v="6"/>
    <s v="Human Resources"/>
    <x v="1"/>
    <s v="Female"/>
    <s v="Caucasian"/>
    <x v="11"/>
    <d v="2021-01-18T00:00:00"/>
    <n v="104162"/>
    <n v="7.0000000000000007E-2"/>
    <s v="United States"/>
    <s v="Austin"/>
    <x v="1"/>
  </r>
  <r>
    <x v="30"/>
    <s v="IT"/>
    <x v="3"/>
    <s v="Female"/>
    <s v="Asian"/>
    <x v="15"/>
    <d v="2010-08-28T00:00:00"/>
    <n v="82162"/>
    <n v="0"/>
    <s v="China"/>
    <s v="Beijing"/>
    <x v="23"/>
  </r>
  <r>
    <x v="5"/>
    <s v="Sales"/>
    <x v="2"/>
    <s v="Female"/>
    <s v="Asian"/>
    <x v="40"/>
    <d v="2015-07-10T00:00:00"/>
    <n v="63880"/>
    <n v="0"/>
    <s v="China"/>
    <s v="Chongqing"/>
    <x v="1"/>
  </r>
  <r>
    <x v="22"/>
    <s v="Engineering"/>
    <x v="0"/>
    <s v="Female"/>
    <s v="Asian"/>
    <x v="0"/>
    <d v="2013-09-08T00:00:00"/>
    <n v="73248"/>
    <n v="0"/>
    <s v="United States"/>
    <s v="Columbus"/>
    <x v="1"/>
  </r>
  <r>
    <x v="4"/>
    <s v="Accounting"/>
    <x v="1"/>
    <s v="Male"/>
    <s v="Black"/>
    <x v="10"/>
    <d v="2020-10-09T00:00:00"/>
    <n v="91853"/>
    <n v="0"/>
    <s v="United States"/>
    <s v="Chicago"/>
    <x v="1"/>
  </r>
  <r>
    <x v="2"/>
    <s v="Finance"/>
    <x v="2"/>
    <s v="Male"/>
    <s v="Caucasian"/>
    <x v="6"/>
    <d v="2020-01-14T00:00:00"/>
    <n v="168014"/>
    <n v="0.27"/>
    <s v="United States"/>
    <s v="Chicago"/>
    <x v="24"/>
  </r>
  <r>
    <x v="25"/>
    <s v="Engineering"/>
    <x v="3"/>
    <s v="Female"/>
    <s v="Caucasian"/>
    <x v="17"/>
    <d v="2017-09-17T00:00:00"/>
    <n v="70770"/>
    <n v="0"/>
    <s v="United States"/>
    <s v="Miami"/>
    <x v="1"/>
  </r>
  <r>
    <x v="16"/>
    <s v="Human Resources"/>
    <x v="3"/>
    <s v="Male"/>
    <s v="Caucasian"/>
    <x v="39"/>
    <d v="2004-10-11T00:00:00"/>
    <n v="50825"/>
    <n v="0"/>
    <s v="United States"/>
    <s v="Seattle"/>
    <x v="1"/>
  </r>
  <r>
    <x v="0"/>
    <s v="Finance"/>
    <x v="0"/>
    <s v="Male"/>
    <s v="Latino"/>
    <x v="11"/>
    <d v="2015-09-19T00:00:00"/>
    <n v="145846"/>
    <n v="0.15"/>
    <s v="Brazil"/>
    <s v="Manaus"/>
    <x v="1"/>
  </r>
  <r>
    <x v="0"/>
    <s v="Human Resources"/>
    <x v="0"/>
    <s v="Female"/>
    <s v="Asian"/>
    <x v="14"/>
    <d v="2003-12-07T00:00:00"/>
    <n v="125807"/>
    <n v="0.15"/>
    <s v="United States"/>
    <s v="Chicago"/>
    <x v="1"/>
  </r>
  <r>
    <x v="7"/>
    <s v="Sales"/>
    <x v="2"/>
    <s v="Male"/>
    <s v="Asian"/>
    <x v="6"/>
    <d v="2021-07-28T00:00:00"/>
    <n v="46845"/>
    <n v="0"/>
    <s v="United States"/>
    <s v="Miami"/>
    <x v="1"/>
  </r>
  <r>
    <x v="0"/>
    <s v="Marketing"/>
    <x v="3"/>
    <s v="Female"/>
    <s v="Asian"/>
    <x v="1"/>
    <d v="2008-08-29T00:00:00"/>
    <n v="157969"/>
    <n v="0.1"/>
    <s v="China"/>
    <s v="Chongqing"/>
    <x v="1"/>
  </r>
  <r>
    <x v="29"/>
    <s v="IT"/>
    <x v="3"/>
    <s v="Female"/>
    <s v="Caucasian"/>
    <x v="28"/>
    <d v="2010-12-10T00:00:00"/>
    <n v="97807"/>
    <n v="0"/>
    <s v="United States"/>
    <s v="Chicago"/>
    <x v="1"/>
  </r>
  <r>
    <x v="16"/>
    <s v="Human Resources"/>
    <x v="1"/>
    <s v="Male"/>
    <s v="Latino"/>
    <x v="11"/>
    <d v="2015-12-09T00:00:00"/>
    <n v="73854"/>
    <n v="0"/>
    <s v="United States"/>
    <s v="Seattle"/>
    <x v="1"/>
  </r>
  <r>
    <x v="0"/>
    <s v="Accounting"/>
    <x v="1"/>
    <s v="Male"/>
    <s v="Asian"/>
    <x v="15"/>
    <d v="2006-12-12T00:00:00"/>
    <n v="149537"/>
    <n v="0.14000000000000001"/>
    <s v="United States"/>
    <s v="Seattle"/>
    <x v="1"/>
  </r>
  <r>
    <x v="0"/>
    <s v="Sales"/>
    <x v="1"/>
    <s v="Female"/>
    <s v="Caucasian"/>
    <x v="37"/>
    <d v="2013-04-15T00:00:00"/>
    <n v="128303"/>
    <n v="0.15"/>
    <s v="United States"/>
    <s v="Phoenix"/>
    <x v="1"/>
  </r>
  <r>
    <x v="23"/>
    <s v="IT"/>
    <x v="2"/>
    <s v="Male"/>
    <s v="Black"/>
    <x v="30"/>
    <d v="2005-06-10T00:00:00"/>
    <n v="67374"/>
    <n v="0"/>
    <s v="United States"/>
    <s v="Austin"/>
    <x v="1"/>
  </r>
  <r>
    <x v="6"/>
    <s v="Human Resources"/>
    <x v="3"/>
    <s v="Male"/>
    <s v="Latino"/>
    <x v="30"/>
    <d v="2011-09-24T00:00:00"/>
    <n v="102167"/>
    <n v="0.06"/>
    <s v="Brazil"/>
    <s v="Rio de Janerio"/>
    <x v="1"/>
  </r>
  <r>
    <x v="0"/>
    <s v="Sales"/>
    <x v="1"/>
    <s v="Male"/>
    <s v="Asian"/>
    <x v="15"/>
    <d v="2007-09-07T00:00:00"/>
    <n v="151027"/>
    <n v="0.1"/>
    <s v="China"/>
    <s v="Shanghai"/>
    <x v="1"/>
  </r>
  <r>
    <x v="6"/>
    <s v="Accounting"/>
    <x v="2"/>
    <s v="Male"/>
    <s v="Asian"/>
    <x v="28"/>
    <d v="2018-02-16T00:00:00"/>
    <n v="120905"/>
    <n v="0.05"/>
    <s v="United States"/>
    <s v="Seattle"/>
    <x v="1"/>
  </r>
  <r>
    <x v="9"/>
    <s v="Finance"/>
    <x v="1"/>
    <s v="Female"/>
    <s v="Caucasian"/>
    <x v="35"/>
    <d v="2018-06-02T00:00:00"/>
    <n v="231567"/>
    <n v="0.36"/>
    <s v="United States"/>
    <s v="Seattle"/>
    <x v="1"/>
  </r>
  <r>
    <x v="9"/>
    <s v="IT"/>
    <x v="0"/>
    <s v="Male"/>
    <s v="Asian"/>
    <x v="11"/>
    <d v="2015-07-12T00:00:00"/>
    <n v="215388"/>
    <n v="0.33"/>
    <s v="United States"/>
    <s v="Miami"/>
    <x v="1"/>
  </r>
  <r>
    <x v="0"/>
    <s v="Sales"/>
    <x v="2"/>
    <s v="Female"/>
    <s v="Asian"/>
    <x v="23"/>
    <d v="2015-06-13T00:00:00"/>
    <n v="127972"/>
    <n v="0.11"/>
    <s v="United States"/>
    <s v="Seattle"/>
    <x v="1"/>
  </r>
  <r>
    <x v="19"/>
    <s v="Engineering"/>
    <x v="3"/>
    <s v="Female"/>
    <s v="Asian"/>
    <x v="0"/>
    <d v="1995-08-04T00:00:00"/>
    <n v="80701"/>
    <n v="0"/>
    <s v="United States"/>
    <s v="Chicago"/>
    <x v="25"/>
  </r>
  <r>
    <x v="6"/>
    <s v="Marketing"/>
    <x v="3"/>
    <s v="Male"/>
    <s v="Asian"/>
    <x v="21"/>
    <d v="2020-02-02T00:00:00"/>
    <n v="115417"/>
    <n v="0.06"/>
    <s v="China"/>
    <s v="Shanghai"/>
    <x v="1"/>
  </r>
  <r>
    <x v="10"/>
    <s v="Engineering"/>
    <x v="3"/>
    <s v="Female"/>
    <s v="Caucasian"/>
    <x v="15"/>
    <d v="2019-06-19T00:00:00"/>
    <n v="88045"/>
    <n v="0"/>
    <s v="United States"/>
    <s v="Chicago"/>
    <x v="1"/>
  </r>
  <r>
    <x v="3"/>
    <s v="IT"/>
    <x v="2"/>
    <s v="Female"/>
    <s v="Black"/>
    <x v="15"/>
    <d v="2018-03-26T00:00:00"/>
    <n v="86478"/>
    <n v="0.06"/>
    <s v="United States"/>
    <s v="Austin"/>
    <x v="1"/>
  </r>
  <r>
    <x v="9"/>
    <s v="Engineering"/>
    <x v="1"/>
    <s v="Male"/>
    <s v="Caucasian"/>
    <x v="20"/>
    <d v="2016-01-18T00:00:00"/>
    <n v="180994"/>
    <n v="0.39"/>
    <s v="United States"/>
    <s v="Seattle"/>
    <x v="1"/>
  </r>
  <r>
    <x v="13"/>
    <s v="Finance"/>
    <x v="0"/>
    <s v="Female"/>
    <s v="Asian"/>
    <x v="0"/>
    <d v="2007-12-02T00:00:00"/>
    <n v="64494"/>
    <n v="0"/>
    <s v="United States"/>
    <s v="Columbus"/>
    <x v="1"/>
  </r>
  <r>
    <x v="5"/>
    <s v="Sales"/>
    <x v="1"/>
    <s v="Male"/>
    <s v="Black"/>
    <x v="40"/>
    <d v="2002-10-21T00:00:00"/>
    <n v="70122"/>
    <n v="0"/>
    <s v="United States"/>
    <s v="Columbus"/>
    <x v="1"/>
  </r>
  <r>
    <x v="2"/>
    <s v="Accounting"/>
    <x v="1"/>
    <s v="Male"/>
    <s v="Caucasian"/>
    <x v="7"/>
    <d v="2017-02-19T00:00:00"/>
    <n v="181854"/>
    <n v="0.28999999999999998"/>
    <s v="United States"/>
    <s v="Seattle"/>
    <x v="26"/>
  </r>
  <r>
    <x v="20"/>
    <s v="Human Resources"/>
    <x v="2"/>
    <s v="Female"/>
    <s v="Latino"/>
    <x v="8"/>
    <d v="2016-10-21T00:00:00"/>
    <n v="52811"/>
    <n v="0"/>
    <s v="United States"/>
    <s v="Miami"/>
    <x v="1"/>
  </r>
  <r>
    <x v="28"/>
    <s v="IT"/>
    <x v="0"/>
    <s v="Female"/>
    <s v="Asian"/>
    <x v="21"/>
    <d v="2019-10-25T00:00:00"/>
    <n v="50111"/>
    <n v="0"/>
    <s v="China"/>
    <s v="Chengdu"/>
    <x v="1"/>
  </r>
  <r>
    <x v="32"/>
    <s v="IT"/>
    <x v="1"/>
    <s v="Male"/>
    <s v="Black"/>
    <x v="11"/>
    <d v="2016-05-07T00:00:00"/>
    <n v="71192"/>
    <n v="0"/>
    <s v="United States"/>
    <s v="Austin"/>
    <x v="1"/>
  </r>
  <r>
    <x v="2"/>
    <s v="Sales"/>
    <x v="1"/>
    <s v="Female"/>
    <s v="Latino"/>
    <x v="2"/>
    <d v="2018-12-18T00:00:00"/>
    <n v="155351"/>
    <n v="0.2"/>
    <s v="United States"/>
    <s v="Seattle"/>
    <x v="1"/>
  </r>
  <r>
    <x v="2"/>
    <s v="Human Resources"/>
    <x v="2"/>
    <s v="Male"/>
    <s v="Asian"/>
    <x v="38"/>
    <d v="2006-11-28T00:00:00"/>
    <n v="161690"/>
    <n v="0.28999999999999998"/>
    <s v="China"/>
    <s v="Beijing"/>
    <x v="1"/>
  </r>
  <r>
    <x v="25"/>
    <s v="Engineering"/>
    <x v="2"/>
    <s v="Female"/>
    <s v="Asian"/>
    <x v="25"/>
    <d v="2017-02-10T00:00:00"/>
    <n v="60132"/>
    <n v="0"/>
    <s v="China"/>
    <s v="Chongqing"/>
    <x v="1"/>
  </r>
  <r>
    <x v="23"/>
    <s v="IT"/>
    <x v="1"/>
    <s v="Male"/>
    <s v="Caucasian"/>
    <x v="36"/>
    <d v="1994-10-24T00:00:00"/>
    <n v="87216"/>
    <n v="0"/>
    <s v="United States"/>
    <s v="Miami"/>
    <x v="1"/>
  </r>
  <r>
    <x v="28"/>
    <s v="IT"/>
    <x v="3"/>
    <s v="Male"/>
    <s v="Caucasian"/>
    <x v="40"/>
    <d v="2020-04-23T00:00:00"/>
    <n v="50069"/>
    <n v="0"/>
    <s v="United States"/>
    <s v="Seattle"/>
    <x v="1"/>
  </r>
  <r>
    <x v="2"/>
    <s v="IT"/>
    <x v="2"/>
    <s v="Female"/>
    <s v="Caucasian"/>
    <x v="3"/>
    <d v="2021-07-26T00:00:00"/>
    <n v="151108"/>
    <n v="0.22"/>
    <s v="United States"/>
    <s v="Phoenix"/>
    <x v="1"/>
  </r>
  <r>
    <x v="3"/>
    <s v="IT"/>
    <x v="1"/>
    <s v="Female"/>
    <s v="Asian"/>
    <x v="34"/>
    <d v="2005-10-15T00:00:00"/>
    <n v="67398"/>
    <n v="7.0000000000000007E-2"/>
    <s v="United States"/>
    <s v="Phoenix"/>
    <x v="1"/>
  </r>
  <r>
    <x v="25"/>
    <s v="Engineering"/>
    <x v="0"/>
    <s v="Female"/>
    <s v="Latino"/>
    <x v="40"/>
    <d v="2015-08-29T00:00:00"/>
    <n v="68488"/>
    <n v="0"/>
    <s v="United States"/>
    <s v="Seattle"/>
    <x v="1"/>
  </r>
  <r>
    <x v="10"/>
    <s v="Engineering"/>
    <x v="1"/>
    <s v="Female"/>
    <s v="Latino"/>
    <x v="33"/>
    <d v="1998-07-16T00:00:00"/>
    <n v="92932"/>
    <n v="0"/>
    <s v="United States"/>
    <s v="Columbus"/>
    <x v="1"/>
  </r>
  <r>
    <x v="7"/>
    <s v="Finance"/>
    <x v="3"/>
    <s v="Female"/>
    <s v="Latino"/>
    <x v="9"/>
    <d v="2009-06-30T00:00:00"/>
    <n v="43363"/>
    <n v="0"/>
    <s v="United States"/>
    <s v="Austin"/>
    <x v="1"/>
  </r>
  <r>
    <x v="31"/>
    <s v="IT"/>
    <x v="2"/>
    <s v="Male"/>
    <s v="Asian"/>
    <x v="11"/>
    <d v="2017-02-14T00:00:00"/>
    <n v="95963"/>
    <n v="0"/>
    <s v="China"/>
    <s v="Chengdu"/>
    <x v="1"/>
  </r>
  <r>
    <x v="6"/>
    <s v="Finance"/>
    <x v="2"/>
    <s v="Female"/>
    <s v="Latino"/>
    <x v="0"/>
    <d v="2010-04-29T00:00:00"/>
    <n v="111038"/>
    <n v="0.05"/>
    <s v="Brazil"/>
    <s v="Sao Paulo"/>
    <x v="1"/>
  </r>
  <r>
    <x v="9"/>
    <s v="Engineering"/>
    <x v="0"/>
    <s v="Female"/>
    <s v="Caucasian"/>
    <x v="10"/>
    <d v="1996-06-14T00:00:00"/>
    <n v="200246"/>
    <n v="0.34"/>
    <s v="United States"/>
    <s v="Columbus"/>
    <x v="1"/>
  </r>
  <r>
    <x v="9"/>
    <s v="IT"/>
    <x v="3"/>
    <s v="Female"/>
    <s v="Caucasian"/>
    <x v="35"/>
    <d v="2015-02-18T00:00:00"/>
    <n v="194871"/>
    <n v="0.35"/>
    <s v="United States"/>
    <s v="Columbus"/>
    <x v="1"/>
  </r>
  <r>
    <x v="4"/>
    <s v="Accounting"/>
    <x v="0"/>
    <s v="Male"/>
    <s v="Latino"/>
    <x v="32"/>
    <d v="1994-09-15T00:00:00"/>
    <n v="98769"/>
    <n v="0"/>
    <s v="Brazil"/>
    <s v="Rio de Janerio"/>
    <x v="27"/>
  </r>
  <r>
    <x v="5"/>
    <s v="Sales"/>
    <x v="0"/>
    <s v="Female"/>
    <s v="Latino"/>
    <x v="7"/>
    <d v="2018-05-19T00:00:00"/>
    <n v="65334"/>
    <n v="0"/>
    <s v="Brazil"/>
    <s v="Rio de Janerio"/>
    <x v="1"/>
  </r>
  <r>
    <x v="1"/>
    <s v="IT"/>
    <x v="1"/>
    <s v="Female"/>
    <s v="Latino"/>
    <x v="6"/>
    <d v="2021-05-11T00:00:00"/>
    <n v="83934"/>
    <n v="0"/>
    <s v="United States"/>
    <s v="Miami"/>
    <x v="1"/>
  </r>
  <r>
    <x v="2"/>
    <s v="Accounting"/>
    <x v="0"/>
    <s v="Male"/>
    <s v="Caucasian"/>
    <x v="9"/>
    <d v="2016-09-03T00:00:00"/>
    <n v="150399"/>
    <n v="0.28000000000000003"/>
    <s v="United States"/>
    <s v="Chicago"/>
    <x v="1"/>
  </r>
  <r>
    <x v="2"/>
    <s v="Human Resources"/>
    <x v="0"/>
    <s v="Male"/>
    <s v="Asian"/>
    <x v="17"/>
    <d v="2012-05-19T00:00:00"/>
    <n v="160280"/>
    <n v="0.19"/>
    <s v="China"/>
    <s v="Beijing"/>
    <x v="1"/>
  </r>
  <r>
    <x v="20"/>
    <s v="Human Resources"/>
    <x v="2"/>
    <s v="Male"/>
    <s v="Asian"/>
    <x v="4"/>
    <d v="1997-04-28T00:00:00"/>
    <n v="54051"/>
    <n v="0"/>
    <s v="United States"/>
    <s v="Miami"/>
    <x v="28"/>
  </r>
  <r>
    <x v="2"/>
    <s v="Engineering"/>
    <x v="0"/>
    <s v="Female"/>
    <s v="Latino"/>
    <x v="1"/>
    <d v="2003-04-15T00:00:00"/>
    <n v="150699"/>
    <n v="0.28999999999999998"/>
    <s v="Brazil"/>
    <s v="Sao Paulo"/>
    <x v="1"/>
  </r>
  <r>
    <x v="13"/>
    <s v="Marketing"/>
    <x v="2"/>
    <s v="Male"/>
    <s v="Latino"/>
    <x v="17"/>
    <d v="2013-03-30T00:00:00"/>
    <n v="69570"/>
    <n v="0"/>
    <s v="United States"/>
    <s v="Miami"/>
    <x v="1"/>
  </r>
  <r>
    <x v="31"/>
    <s v="IT"/>
    <x v="1"/>
    <s v="Female"/>
    <s v="Asian"/>
    <x v="23"/>
    <d v="2019-03-29T00:00:00"/>
    <n v="86774"/>
    <n v="0"/>
    <s v="China"/>
    <s v="Chengdu"/>
    <x v="1"/>
  </r>
  <r>
    <x v="16"/>
    <s v="Human Resources"/>
    <x v="1"/>
    <s v="Male"/>
    <s v="Caucasian"/>
    <x v="37"/>
    <d v="2001-03-29T00:00:00"/>
    <n v="57606"/>
    <n v="0"/>
    <s v="United States"/>
    <s v="Miami"/>
    <x v="1"/>
  </r>
  <r>
    <x v="0"/>
    <s v="Finance"/>
    <x v="3"/>
    <s v="Female"/>
    <s v="Asian"/>
    <x v="35"/>
    <d v="2001-09-10T00:00:00"/>
    <n v="125730"/>
    <n v="0.11"/>
    <s v="China"/>
    <s v="Chongqing"/>
    <x v="1"/>
  </r>
  <r>
    <x v="27"/>
    <s v="IT"/>
    <x v="0"/>
    <s v="Female"/>
    <s v="Asian"/>
    <x v="10"/>
    <d v="2012-02-25T00:00:00"/>
    <n v="64170"/>
    <n v="0"/>
    <s v="United States"/>
    <s v="Columbus"/>
    <x v="1"/>
  </r>
  <r>
    <x v="15"/>
    <s v="Human Resources"/>
    <x v="2"/>
    <s v="Male"/>
    <s v="Latino"/>
    <x v="16"/>
    <d v="1998-01-21T00:00:00"/>
    <n v="72303"/>
    <n v="0"/>
    <s v="United States"/>
    <s v="Phoenix"/>
    <x v="1"/>
  </r>
  <r>
    <x v="6"/>
    <s v="Sales"/>
    <x v="0"/>
    <s v="Male"/>
    <s v="Latino"/>
    <x v="9"/>
    <d v="2012-07-26T00:00:00"/>
    <n v="105891"/>
    <n v="7.0000000000000007E-2"/>
    <s v="United States"/>
    <s v="Seattle"/>
    <x v="1"/>
  </r>
  <r>
    <x v="9"/>
    <s v="Marketing"/>
    <x v="2"/>
    <s v="Male"/>
    <s v="Asian"/>
    <x v="31"/>
    <d v="2021-08-25T00:00:00"/>
    <n v="255230"/>
    <n v="0.36"/>
    <s v="United States"/>
    <s v="Austin"/>
    <x v="1"/>
  </r>
  <r>
    <x v="13"/>
    <s v="Sales"/>
    <x v="1"/>
    <s v="Female"/>
    <s v="Latino"/>
    <x v="16"/>
    <d v="1992-06-15T00:00:00"/>
    <n v="59591"/>
    <n v="0"/>
    <s v="Brazil"/>
    <s v="Sao Paulo"/>
    <x v="1"/>
  </r>
  <r>
    <x v="9"/>
    <s v="Human Resources"/>
    <x v="1"/>
    <s v="Female"/>
    <s v="Asian"/>
    <x v="27"/>
    <d v="2012-07-23T00:00:00"/>
    <n v="187048"/>
    <n v="0.32"/>
    <s v="China"/>
    <s v="Chengdu"/>
    <x v="1"/>
  </r>
  <r>
    <x v="13"/>
    <s v="Finance"/>
    <x v="2"/>
    <s v="Female"/>
    <s v="Latino"/>
    <x v="26"/>
    <d v="2002-02-09T00:00:00"/>
    <n v="58605"/>
    <n v="0"/>
    <s v="United States"/>
    <s v="Phoenix"/>
    <x v="1"/>
  </r>
  <r>
    <x v="2"/>
    <s v="Engineering"/>
    <x v="3"/>
    <s v="Female"/>
    <s v="Latino"/>
    <x v="33"/>
    <d v="2017-01-04T00:00:00"/>
    <n v="178502"/>
    <n v="0.2"/>
    <s v="United States"/>
    <s v="Austin"/>
    <x v="1"/>
  </r>
  <r>
    <x v="6"/>
    <s v="Accounting"/>
    <x v="2"/>
    <s v="Male"/>
    <s v="Asian"/>
    <x v="20"/>
    <d v="2015-07-29T00:00:00"/>
    <n v="103724"/>
    <n v="0.05"/>
    <s v="China"/>
    <s v="Shanghai"/>
    <x v="1"/>
  </r>
  <r>
    <x v="2"/>
    <s v="Engineering"/>
    <x v="0"/>
    <s v="Female"/>
    <s v="Latino"/>
    <x v="17"/>
    <d v="2008-03-21T00:00:00"/>
    <n v="156277"/>
    <n v="0.22"/>
    <s v="Brazil"/>
    <s v="Manaus"/>
    <x v="1"/>
  </r>
  <r>
    <x v="17"/>
    <s v="Engineering"/>
    <x v="0"/>
    <s v="Female"/>
    <s v="Latino"/>
    <x v="23"/>
    <d v="2017-12-17T00:00:00"/>
    <n v="87744"/>
    <n v="0"/>
    <s v="Brazil"/>
    <s v="Sao Paulo"/>
    <x v="1"/>
  </r>
  <r>
    <x v="13"/>
    <s v="Finance"/>
    <x v="1"/>
    <s v="Male"/>
    <s v="Caucasian"/>
    <x v="23"/>
    <d v="2019-03-18T00:00:00"/>
    <n v="54714"/>
    <n v="0"/>
    <s v="United States"/>
    <s v="Columbus"/>
    <x v="1"/>
  </r>
  <r>
    <x v="14"/>
    <s v="IT"/>
    <x v="3"/>
    <s v="Female"/>
    <s v="Asian"/>
    <x v="15"/>
    <d v="2013-08-25T00:00:00"/>
    <n v="99169"/>
    <n v="0"/>
    <s v="China"/>
    <s v="Beijing"/>
    <x v="1"/>
  </r>
  <r>
    <x v="0"/>
    <s v="Accounting"/>
    <x v="0"/>
    <s v="Female"/>
    <s v="Asian"/>
    <x v="0"/>
    <d v="2006-06-20T00:00:00"/>
    <n v="142628"/>
    <n v="0.12"/>
    <s v="China"/>
    <s v="Chongqing"/>
    <x v="1"/>
  </r>
  <r>
    <x v="4"/>
    <s v="Marketing"/>
    <x v="1"/>
    <s v="Female"/>
    <s v="Latino"/>
    <x v="29"/>
    <d v="2014-04-27T00:00:00"/>
    <n v="75869"/>
    <n v="0"/>
    <s v="Brazil"/>
    <s v="Sao Paulo"/>
    <x v="1"/>
  </r>
  <r>
    <x v="23"/>
    <s v="IT"/>
    <x v="1"/>
    <s v="Female"/>
    <s v="Caucasian"/>
    <x v="13"/>
    <d v="2018-05-14T00:00:00"/>
    <n v="60985"/>
    <n v="0"/>
    <s v="United States"/>
    <s v="Seattle"/>
    <x v="1"/>
  </r>
  <r>
    <x v="0"/>
    <s v="IT"/>
    <x v="0"/>
    <s v="Female"/>
    <s v="Asian"/>
    <x v="33"/>
    <d v="2010-07-24T00:00:00"/>
    <n v="126911"/>
    <n v="0.1"/>
    <s v="China"/>
    <s v="Shanghai"/>
    <x v="1"/>
  </r>
  <r>
    <x v="9"/>
    <s v="Sales"/>
    <x v="0"/>
    <s v="Male"/>
    <s v="Asian"/>
    <x v="16"/>
    <d v="2004-02-25T00:00:00"/>
    <n v="216949"/>
    <n v="0.32"/>
    <s v="China"/>
    <s v="Shanghai"/>
    <x v="1"/>
  </r>
  <r>
    <x v="2"/>
    <s v="Engineering"/>
    <x v="1"/>
    <s v="Male"/>
    <s v="Asian"/>
    <x v="26"/>
    <d v="2012-10-22T00:00:00"/>
    <n v="168510"/>
    <n v="0.28999999999999998"/>
    <s v="United States"/>
    <s v="Seattle"/>
    <x v="1"/>
  </r>
  <r>
    <x v="17"/>
    <s v="Engineering"/>
    <x v="2"/>
    <s v="Female"/>
    <s v="Latino"/>
    <x v="9"/>
    <d v="2016-03-14T00:00:00"/>
    <n v="85870"/>
    <n v="0"/>
    <s v="Brazil"/>
    <s v="Sao Paulo"/>
    <x v="1"/>
  </r>
  <r>
    <x v="4"/>
    <s v="Marketing"/>
    <x v="3"/>
    <s v="Female"/>
    <s v="Asian"/>
    <x v="30"/>
    <d v="2002-01-15T00:00:00"/>
    <n v="86510"/>
    <n v="0"/>
    <s v="China"/>
    <s v="Beijing"/>
    <x v="29"/>
  </r>
  <r>
    <x v="6"/>
    <s v="Sales"/>
    <x v="2"/>
    <s v="Female"/>
    <s v="Latino"/>
    <x v="31"/>
    <d v="2017-09-21T00:00:00"/>
    <n v="119647"/>
    <n v="0.09"/>
    <s v="Brazil"/>
    <s v="Sao Paulo"/>
    <x v="1"/>
  </r>
  <r>
    <x v="14"/>
    <s v="IT"/>
    <x v="0"/>
    <s v="Male"/>
    <s v="Caucasian"/>
    <x v="39"/>
    <d v="2001-04-15T00:00:00"/>
    <n v="80921"/>
    <n v="0"/>
    <s v="United States"/>
    <s v="Columbus"/>
    <x v="1"/>
  </r>
  <r>
    <x v="11"/>
    <s v="Engineering"/>
    <x v="0"/>
    <s v="Female"/>
    <s v="Caucasian"/>
    <x v="22"/>
    <d v="2010-01-15T00:00:00"/>
    <n v="98110"/>
    <n v="0.13"/>
    <s v="United States"/>
    <s v="Chicago"/>
    <x v="1"/>
  </r>
  <r>
    <x v="23"/>
    <s v="IT"/>
    <x v="2"/>
    <s v="Female"/>
    <s v="Caucasian"/>
    <x v="1"/>
    <d v="2017-10-20T00:00:00"/>
    <n v="86831"/>
    <n v="0"/>
    <s v="United States"/>
    <s v="Phoenix"/>
    <x v="1"/>
  </r>
  <r>
    <x v="1"/>
    <s v="IT"/>
    <x v="2"/>
    <s v="Female"/>
    <s v="Asian"/>
    <x v="37"/>
    <d v="2010-09-10T00:00:00"/>
    <n v="72826"/>
    <n v="0"/>
    <s v="China"/>
    <s v="Beijing"/>
    <x v="1"/>
  </r>
  <r>
    <x v="2"/>
    <s v="Marketing"/>
    <x v="1"/>
    <s v="Female"/>
    <s v="Asian"/>
    <x v="14"/>
    <d v="2011-02-14T00:00:00"/>
    <n v="171217"/>
    <n v="0.19"/>
    <s v="United States"/>
    <s v="Seattle"/>
    <x v="1"/>
  </r>
  <r>
    <x v="6"/>
    <s v="IT"/>
    <x v="0"/>
    <s v="Female"/>
    <s v="Caucasian"/>
    <x v="4"/>
    <d v="2020-04-27T00:00:00"/>
    <n v="103058"/>
    <n v="7.0000000000000007E-2"/>
    <s v="United States"/>
    <s v="Columbus"/>
    <x v="1"/>
  </r>
  <r>
    <x v="6"/>
    <s v="Sales"/>
    <x v="2"/>
    <s v="Male"/>
    <s v="Asian"/>
    <x v="27"/>
    <d v="2014-08-07T00:00:00"/>
    <n v="117062"/>
    <n v="7.0000000000000007E-2"/>
    <s v="United States"/>
    <s v="Phoenix"/>
    <x v="1"/>
  </r>
  <r>
    <x v="0"/>
    <s v="Accounting"/>
    <x v="2"/>
    <s v="Male"/>
    <s v="Latino"/>
    <x v="28"/>
    <d v="2019-01-23T00:00:00"/>
    <n v="159031"/>
    <n v="0.1"/>
    <s v="United States"/>
    <s v="Miami"/>
    <x v="1"/>
  </r>
  <r>
    <x v="0"/>
    <s v="IT"/>
    <x v="0"/>
    <s v="Female"/>
    <s v="Latino"/>
    <x v="37"/>
    <d v="2004-01-14T00:00:00"/>
    <n v="125086"/>
    <n v="0.1"/>
    <s v="Brazil"/>
    <s v="Sao Paulo"/>
    <x v="1"/>
  </r>
  <r>
    <x v="27"/>
    <s v="IT"/>
    <x v="2"/>
    <s v="Male"/>
    <s v="Caucasian"/>
    <x v="19"/>
    <d v="2016-04-07T00:00:00"/>
    <n v="67976"/>
    <n v="0"/>
    <s v="United States"/>
    <s v="Seattle"/>
    <x v="1"/>
  </r>
  <r>
    <x v="13"/>
    <s v="Finance"/>
    <x v="2"/>
    <s v="Male"/>
    <s v="Caucasian"/>
    <x v="11"/>
    <d v="2021-04-22T00:00:00"/>
    <n v="74215"/>
    <n v="0"/>
    <s v="United States"/>
    <s v="Phoenix"/>
    <x v="1"/>
  </r>
  <r>
    <x v="2"/>
    <s v="Accounting"/>
    <x v="1"/>
    <s v="Male"/>
    <s v="Asian"/>
    <x v="0"/>
    <d v="2010-06-11T00:00:00"/>
    <n v="187389"/>
    <n v="0.25"/>
    <s v="China"/>
    <s v="Chengdu"/>
    <x v="1"/>
  </r>
  <r>
    <x v="0"/>
    <s v="Human Resources"/>
    <x v="2"/>
    <s v="Female"/>
    <s v="Caucasian"/>
    <x v="12"/>
    <d v="2008-10-26T00:00:00"/>
    <n v="131841"/>
    <n v="0.13"/>
    <s v="United States"/>
    <s v="Columbus"/>
    <x v="1"/>
  </r>
  <r>
    <x v="4"/>
    <s v="Accounting"/>
    <x v="0"/>
    <s v="Male"/>
    <s v="Asian"/>
    <x v="8"/>
    <d v="2011-07-26T00:00:00"/>
    <n v="97231"/>
    <n v="0"/>
    <s v="China"/>
    <s v="Beijing"/>
    <x v="1"/>
  </r>
  <r>
    <x v="0"/>
    <s v="Finance"/>
    <x v="3"/>
    <s v="Female"/>
    <s v="Asian"/>
    <x v="12"/>
    <d v="2004-03-14T00:00:00"/>
    <n v="155004"/>
    <n v="0.12"/>
    <s v="United States"/>
    <s v="Austin"/>
    <x v="1"/>
  </r>
  <r>
    <x v="28"/>
    <s v="IT"/>
    <x v="1"/>
    <s v="Male"/>
    <s v="Asian"/>
    <x v="28"/>
    <d v="2007-07-30T00:00:00"/>
    <n v="41859"/>
    <n v="0"/>
    <s v="United States"/>
    <s v="Seattle"/>
    <x v="1"/>
  </r>
  <r>
    <x v="12"/>
    <s v="IT"/>
    <x v="1"/>
    <s v="Male"/>
    <s v="Black"/>
    <x v="34"/>
    <d v="2006-09-24T00:00:00"/>
    <n v="52733"/>
    <n v="0"/>
    <s v="United States"/>
    <s v="Chicago"/>
    <x v="1"/>
  </r>
  <r>
    <x v="9"/>
    <s v="Human Resources"/>
    <x v="3"/>
    <s v="Male"/>
    <s v="Asian"/>
    <x v="11"/>
    <d v="2015-09-03T00:00:00"/>
    <n v="250953"/>
    <n v="0.34"/>
    <s v="United States"/>
    <s v="Columbus"/>
    <x v="1"/>
  </r>
  <r>
    <x v="2"/>
    <s v="Marketing"/>
    <x v="0"/>
    <s v="Male"/>
    <s v="Asian"/>
    <x v="37"/>
    <d v="1999-02-19T00:00:00"/>
    <n v="191807"/>
    <n v="0.21"/>
    <s v="China"/>
    <s v="Chongqing"/>
    <x v="1"/>
  </r>
  <r>
    <x v="1"/>
    <s v="IT"/>
    <x v="2"/>
    <s v="Male"/>
    <s v="Asian"/>
    <x v="34"/>
    <d v="2014-06-23T00:00:00"/>
    <n v="64677"/>
    <n v="0"/>
    <s v="China"/>
    <s v="Chongqing"/>
    <x v="1"/>
  </r>
  <r>
    <x v="0"/>
    <s v="IT"/>
    <x v="3"/>
    <s v="Male"/>
    <s v="Caucasian"/>
    <x v="30"/>
    <d v="2004-09-14T00:00:00"/>
    <n v="130274"/>
    <n v="0.11"/>
    <s v="United States"/>
    <s v="Chicago"/>
    <x v="1"/>
  </r>
  <r>
    <x v="23"/>
    <s v="IT"/>
    <x v="0"/>
    <s v="Male"/>
    <s v="Asian"/>
    <x v="17"/>
    <d v="2017-07-06T00:00:00"/>
    <n v="96331"/>
    <n v="0"/>
    <s v="China"/>
    <s v="Shanghai"/>
    <x v="1"/>
  </r>
  <r>
    <x v="0"/>
    <s v="Finance"/>
    <x v="0"/>
    <s v="Female"/>
    <s v="Caucasian"/>
    <x v="10"/>
    <d v="2006-04-28T00:00:00"/>
    <n v="150758"/>
    <n v="0.13"/>
    <s v="United States"/>
    <s v="Chicago"/>
    <x v="30"/>
  </r>
  <r>
    <x v="2"/>
    <s v="Engineering"/>
    <x v="3"/>
    <s v="Male"/>
    <s v="Latino"/>
    <x v="30"/>
    <d v="2014-07-19T00:00:00"/>
    <n v="173629"/>
    <n v="0.21"/>
    <s v="Brazil"/>
    <s v="Sao Paulo"/>
    <x v="1"/>
  </r>
  <r>
    <x v="29"/>
    <s v="IT"/>
    <x v="3"/>
    <s v="Male"/>
    <s v="Black"/>
    <x v="0"/>
    <d v="1998-05-04T00:00:00"/>
    <n v="62174"/>
    <n v="0"/>
    <s v="United States"/>
    <s v="Chicago"/>
    <x v="1"/>
  </r>
  <r>
    <x v="13"/>
    <s v="Accounting"/>
    <x v="1"/>
    <s v="Male"/>
    <s v="Caucasian"/>
    <x v="19"/>
    <d v="2017-10-20T00:00:00"/>
    <n v="56555"/>
    <n v="0"/>
    <s v="United States"/>
    <s v="Phoenix"/>
    <x v="1"/>
  </r>
  <r>
    <x v="13"/>
    <s v="Marketing"/>
    <x v="1"/>
    <s v="Male"/>
    <s v="Caucasian"/>
    <x v="35"/>
    <d v="2005-09-28T00:00:00"/>
    <n v="74655"/>
    <n v="0"/>
    <s v="United States"/>
    <s v="Austin"/>
    <x v="1"/>
  </r>
  <r>
    <x v="27"/>
    <s v="IT"/>
    <x v="3"/>
    <s v="Male"/>
    <s v="Caucasian"/>
    <x v="35"/>
    <d v="2003-08-11T00:00:00"/>
    <n v="93017"/>
    <n v="0"/>
    <s v="United States"/>
    <s v="Seattle"/>
    <x v="1"/>
  </r>
  <r>
    <x v="4"/>
    <s v="Marketing"/>
    <x v="1"/>
    <s v="Male"/>
    <s v="Asian"/>
    <x v="10"/>
    <d v="2012-04-14T00:00:00"/>
    <n v="82300"/>
    <n v="0"/>
    <s v="China"/>
    <s v="Chengdu"/>
    <x v="1"/>
  </r>
  <r>
    <x v="18"/>
    <s v="Engineering"/>
    <x v="0"/>
    <s v="Female"/>
    <s v="Caucasian"/>
    <x v="30"/>
    <d v="2008-01-24T00:00:00"/>
    <n v="91621"/>
    <n v="0"/>
    <s v="United States"/>
    <s v="Chicago"/>
    <x v="1"/>
  </r>
  <r>
    <x v="4"/>
    <s v="Marketing"/>
    <x v="0"/>
    <s v="Male"/>
    <s v="Latino"/>
    <x v="29"/>
    <d v="2014-11-30T00:00:00"/>
    <n v="91280"/>
    <n v="0"/>
    <s v="United States"/>
    <s v="Miami"/>
    <x v="1"/>
  </r>
  <r>
    <x v="20"/>
    <s v="Human Resources"/>
    <x v="1"/>
    <s v="Female"/>
    <s v="Black"/>
    <x v="34"/>
    <d v="2020-09-18T00:00:00"/>
    <n v="47071"/>
    <n v="0"/>
    <s v="United States"/>
    <s v="Columbus"/>
    <x v="1"/>
  </r>
  <r>
    <x v="30"/>
    <s v="IT"/>
    <x v="1"/>
    <s v="Female"/>
    <s v="Caucasian"/>
    <x v="0"/>
    <d v="2011-11-21T00:00:00"/>
    <n v="81218"/>
    <n v="0"/>
    <s v="United States"/>
    <s v="Chicago"/>
    <x v="1"/>
  </r>
  <r>
    <x v="9"/>
    <s v="Engineering"/>
    <x v="1"/>
    <s v="Female"/>
    <s v="Asian"/>
    <x v="2"/>
    <d v="2008-10-13T00:00:00"/>
    <n v="181801"/>
    <n v="0.4"/>
    <s v="China"/>
    <s v="Chongqing"/>
    <x v="31"/>
  </r>
  <r>
    <x v="5"/>
    <s v="Sales"/>
    <x v="1"/>
    <s v="Female"/>
    <s v="Caucasian"/>
    <x v="3"/>
    <d v="2021-11-21T00:00:00"/>
    <n v="63137"/>
    <n v="0"/>
    <s v="United States"/>
    <s v="Chicago"/>
    <x v="1"/>
  </r>
  <r>
    <x v="9"/>
    <s v="Engineering"/>
    <x v="1"/>
    <s v="Female"/>
    <s v="Asian"/>
    <x v="0"/>
    <d v="2018-09-02T00:00:00"/>
    <n v="221465"/>
    <n v="0.34"/>
    <s v="China"/>
    <s v="Chengdu"/>
    <x v="1"/>
  </r>
  <r>
    <x v="10"/>
    <s v="Engineering"/>
    <x v="0"/>
    <s v="Female"/>
    <s v="Asian"/>
    <x v="2"/>
    <d v="2013-05-10T00:00:00"/>
    <n v="79388"/>
    <n v="0"/>
    <s v="United States"/>
    <s v="Austin"/>
    <x v="32"/>
  </r>
  <r>
    <x v="29"/>
    <s v="IT"/>
    <x v="1"/>
    <s v="Female"/>
    <s v="Caucasian"/>
    <x v="21"/>
    <d v="2018-01-22T00:00:00"/>
    <n v="68176"/>
    <n v="0"/>
    <s v="United States"/>
    <s v="Seattle"/>
    <x v="1"/>
  </r>
  <r>
    <x v="0"/>
    <s v="Finance"/>
    <x v="0"/>
    <s v="Female"/>
    <s v="Latino"/>
    <x v="38"/>
    <d v="2019-10-18T00:00:00"/>
    <n v="122829"/>
    <n v="0.11"/>
    <s v="United States"/>
    <s v="Chicago"/>
    <x v="1"/>
  </r>
  <r>
    <x v="0"/>
    <s v="Marketing"/>
    <x v="2"/>
    <s v="Female"/>
    <s v="Asian"/>
    <x v="11"/>
    <d v="2019-08-18T00:00:00"/>
    <n v="126353"/>
    <n v="0.12"/>
    <s v="China"/>
    <s v="Shanghai"/>
    <x v="1"/>
  </r>
  <r>
    <x v="2"/>
    <s v="Accounting"/>
    <x v="2"/>
    <s v="Female"/>
    <s v="Asian"/>
    <x v="0"/>
    <d v="2010-10-17T00:00:00"/>
    <n v="188727"/>
    <n v="0.23"/>
    <s v="China"/>
    <s v="Chengdu"/>
    <x v="1"/>
  </r>
  <r>
    <x v="4"/>
    <s v="Sales"/>
    <x v="0"/>
    <s v="Male"/>
    <s v="Asian"/>
    <x v="27"/>
    <d v="1994-02-18T00:00:00"/>
    <n v="99624"/>
    <n v="0"/>
    <s v="United States"/>
    <s v="Seattle"/>
    <x v="1"/>
  </r>
  <r>
    <x v="6"/>
    <s v="Sales"/>
    <x v="2"/>
    <s v="Female"/>
    <s v="Asian"/>
    <x v="0"/>
    <d v="2012-10-20T00:00:00"/>
    <n v="108686"/>
    <n v="0.06"/>
    <s v="United States"/>
    <s v="Columbus"/>
    <x v="1"/>
  </r>
  <r>
    <x v="7"/>
    <s v="Accounting"/>
    <x v="3"/>
    <s v="Female"/>
    <s v="Latino"/>
    <x v="16"/>
    <d v="1995-04-13T00:00:00"/>
    <n v="50857"/>
    <n v="0"/>
    <s v="Brazil"/>
    <s v="Manaus"/>
    <x v="1"/>
  </r>
  <r>
    <x v="19"/>
    <s v="Engineering"/>
    <x v="1"/>
    <s v="Male"/>
    <s v="Caucasian"/>
    <x v="40"/>
    <d v="2001-01-02T00:00:00"/>
    <n v="120628"/>
    <n v="0"/>
    <s v="United States"/>
    <s v="Chicago"/>
    <x v="1"/>
  </r>
  <r>
    <x v="2"/>
    <s v="Sales"/>
    <x v="2"/>
    <s v="Female"/>
    <s v="Caucasian"/>
    <x v="20"/>
    <d v="2020-06-14T00:00:00"/>
    <n v="181216"/>
    <n v="0.27"/>
    <s v="United States"/>
    <s v="Columbus"/>
    <x v="1"/>
  </r>
  <r>
    <x v="7"/>
    <s v="Finance"/>
    <x v="3"/>
    <s v="Female"/>
    <s v="Caucasian"/>
    <x v="20"/>
    <d v="2012-03-16T00:00:00"/>
    <n v="46081"/>
    <n v="0"/>
    <s v="United States"/>
    <s v="Chicago"/>
    <x v="1"/>
  </r>
  <r>
    <x v="0"/>
    <s v="Accounting"/>
    <x v="3"/>
    <s v="Female"/>
    <s v="Caucasian"/>
    <x v="0"/>
    <d v="2004-05-28T00:00:00"/>
    <n v="159885"/>
    <n v="0.12"/>
    <s v="United States"/>
    <s v="Columbus"/>
    <x v="1"/>
  </r>
  <r>
    <x v="2"/>
    <s v="Sales"/>
    <x v="1"/>
    <s v="Female"/>
    <s v="Caucasian"/>
    <x v="0"/>
    <d v="1995-10-29T00:00:00"/>
    <n v="153271"/>
    <n v="0.15"/>
    <s v="United States"/>
    <s v="Austin"/>
    <x v="1"/>
  </r>
  <r>
    <x v="6"/>
    <s v="Human Resources"/>
    <x v="1"/>
    <s v="Male"/>
    <s v="Asian"/>
    <x v="34"/>
    <d v="2009-12-12T00:00:00"/>
    <n v="114242"/>
    <n v="0.08"/>
    <s v="United States"/>
    <s v="Phoenix"/>
    <x v="1"/>
  </r>
  <r>
    <x v="12"/>
    <s v="IT"/>
    <x v="2"/>
    <s v="Female"/>
    <s v="Asian"/>
    <x v="38"/>
    <d v="2020-11-18T00:00:00"/>
    <n v="48415"/>
    <n v="0"/>
    <s v="China"/>
    <s v="Shanghai"/>
    <x v="1"/>
  </r>
  <r>
    <x v="25"/>
    <s v="Engineering"/>
    <x v="1"/>
    <s v="Male"/>
    <s v="Latino"/>
    <x v="25"/>
    <d v="2017-05-23T00:00:00"/>
    <n v="65566"/>
    <n v="0"/>
    <s v="United States"/>
    <s v="Seattle"/>
    <x v="1"/>
  </r>
  <r>
    <x v="0"/>
    <s v="Marketing"/>
    <x v="0"/>
    <s v="Male"/>
    <s v="Asian"/>
    <x v="15"/>
    <d v="2001-05-03T00:00:00"/>
    <n v="147752"/>
    <n v="0.12"/>
    <s v="China"/>
    <s v="Shanghai"/>
    <x v="33"/>
  </r>
  <r>
    <x v="0"/>
    <s v="Marketing"/>
    <x v="1"/>
    <s v="Female"/>
    <s v="Asian"/>
    <x v="6"/>
    <d v="2021-09-14T00:00:00"/>
    <n v="136810"/>
    <n v="0.14000000000000001"/>
    <s v="China"/>
    <s v="Chongqing"/>
    <x v="1"/>
  </r>
  <r>
    <x v="7"/>
    <s v="Sales"/>
    <x v="3"/>
    <s v="Male"/>
    <s v="Caucasian"/>
    <x v="40"/>
    <d v="2013-02-28T00:00:00"/>
    <n v="54635"/>
    <n v="0"/>
    <s v="United States"/>
    <s v="Chicago"/>
    <x v="1"/>
  </r>
  <r>
    <x v="21"/>
    <s v="IT"/>
    <x v="3"/>
    <s v="Female"/>
    <s v="Caucasian"/>
    <x v="34"/>
    <d v="2020-02-05T00:00:00"/>
    <n v="96636"/>
    <n v="0"/>
    <s v="United States"/>
    <s v="Columbus"/>
    <x v="1"/>
  </r>
  <r>
    <x v="27"/>
    <s v="IT"/>
    <x v="1"/>
    <s v="Female"/>
    <s v="Black"/>
    <x v="25"/>
    <d v="2014-10-29T00:00:00"/>
    <n v="91592"/>
    <n v="0"/>
    <s v="United States"/>
    <s v="Chicago"/>
    <x v="1"/>
  </r>
  <r>
    <x v="20"/>
    <s v="Human Resources"/>
    <x v="0"/>
    <s v="Female"/>
    <s v="Asian"/>
    <x v="15"/>
    <d v="2000-08-17T00:00:00"/>
    <n v="55563"/>
    <n v="0"/>
    <s v="China"/>
    <s v="Chengdu"/>
    <x v="1"/>
  </r>
  <r>
    <x v="2"/>
    <s v="IT"/>
    <x v="0"/>
    <s v="Female"/>
    <s v="Asian"/>
    <x v="27"/>
    <d v="1996-02-14T00:00:00"/>
    <n v="159724"/>
    <n v="0.23"/>
    <s v="China"/>
    <s v="Beijing"/>
    <x v="1"/>
  </r>
  <r>
    <x v="9"/>
    <s v="Marketing"/>
    <x v="3"/>
    <s v="Male"/>
    <s v="Asian"/>
    <x v="4"/>
    <d v="2017-08-04T00:00:00"/>
    <n v="183190"/>
    <n v="0.36"/>
    <s v="United States"/>
    <s v="Chicago"/>
    <x v="1"/>
  </r>
  <r>
    <x v="7"/>
    <s v="Accounting"/>
    <x v="2"/>
    <s v="Female"/>
    <s v="Caucasian"/>
    <x v="16"/>
    <d v="2019-12-25T00:00:00"/>
    <n v="54829"/>
    <n v="0"/>
    <s v="United States"/>
    <s v="Phoenix"/>
    <x v="1"/>
  </r>
  <r>
    <x v="10"/>
    <s v="Engineering"/>
    <x v="3"/>
    <s v="Male"/>
    <s v="Latino"/>
    <x v="30"/>
    <d v="2005-04-22T00:00:00"/>
    <n v="96639"/>
    <n v="0"/>
    <s v="Brazil"/>
    <s v="Rio de Janerio"/>
    <x v="1"/>
  </r>
  <r>
    <x v="6"/>
    <s v="Marketing"/>
    <x v="2"/>
    <s v="Female"/>
    <s v="Asian"/>
    <x v="19"/>
    <d v="2006-06-11T00:00:00"/>
    <n v="117278"/>
    <n v="0.09"/>
    <s v="United States"/>
    <s v="Miami"/>
    <x v="1"/>
  </r>
  <r>
    <x v="3"/>
    <s v="IT"/>
    <x v="2"/>
    <s v="Male"/>
    <s v="Asian"/>
    <x v="26"/>
    <d v="2008-02-09T00:00:00"/>
    <n v="84193"/>
    <n v="0.09"/>
    <s v="China"/>
    <s v="Shanghai"/>
    <x v="1"/>
  </r>
  <r>
    <x v="32"/>
    <s v="IT"/>
    <x v="1"/>
    <s v="Female"/>
    <s v="Caucasian"/>
    <x v="40"/>
    <d v="2018-07-28T00:00:00"/>
    <n v="87806"/>
    <n v="0"/>
    <s v="United States"/>
    <s v="Seattle"/>
    <x v="1"/>
  </r>
  <r>
    <x v="22"/>
    <s v="Engineering"/>
    <x v="0"/>
    <s v="Male"/>
    <s v="Caucasian"/>
    <x v="39"/>
    <d v="2011-10-04T00:00:00"/>
    <n v="63959"/>
    <n v="0"/>
    <s v="United States"/>
    <s v="Seattle"/>
    <x v="1"/>
  </r>
  <r>
    <x v="9"/>
    <s v="IT"/>
    <x v="0"/>
    <s v="Male"/>
    <s v="Asian"/>
    <x v="25"/>
    <d v="2015-06-11T00:00:00"/>
    <n v="234723"/>
    <n v="0.36"/>
    <s v="China"/>
    <s v="Shanghai"/>
    <x v="1"/>
  </r>
  <r>
    <x v="7"/>
    <s v="Accounting"/>
    <x v="3"/>
    <s v="Female"/>
    <s v="Asian"/>
    <x v="5"/>
    <d v="2019-08-24T00:00:00"/>
    <n v="50809"/>
    <n v="0"/>
    <s v="China"/>
    <s v="Chongqing"/>
    <x v="1"/>
  </r>
  <r>
    <x v="4"/>
    <s v="Finance"/>
    <x v="1"/>
    <s v="Male"/>
    <s v="Caucasian"/>
    <x v="0"/>
    <d v="2002-07-19T00:00:00"/>
    <n v="77396"/>
    <n v="0"/>
    <s v="United States"/>
    <s v="Miami"/>
    <x v="1"/>
  </r>
  <r>
    <x v="4"/>
    <s v="Finance"/>
    <x v="2"/>
    <s v="Female"/>
    <s v="Asian"/>
    <x v="20"/>
    <d v="1999-12-31T00:00:00"/>
    <n v="89523"/>
    <n v="0"/>
    <s v="United States"/>
    <s v="Phoenix"/>
    <x v="1"/>
  </r>
  <r>
    <x v="21"/>
    <s v="IT"/>
    <x v="3"/>
    <s v="Female"/>
    <s v="Asian"/>
    <x v="26"/>
    <d v="2011-07-20T00:00:00"/>
    <n v="86173"/>
    <n v="0"/>
    <s v="China"/>
    <s v="Chongqing"/>
    <x v="1"/>
  </r>
  <r>
    <x v="9"/>
    <s v="Sales"/>
    <x v="1"/>
    <s v="Female"/>
    <s v="Black"/>
    <x v="36"/>
    <d v="2000-08-19T00:00:00"/>
    <n v="222224"/>
    <n v="0.38"/>
    <s v="United States"/>
    <s v="Columbus"/>
    <x v="1"/>
  </r>
  <r>
    <x v="0"/>
    <s v="Finance"/>
    <x v="0"/>
    <s v="Male"/>
    <s v="Asian"/>
    <x v="19"/>
    <d v="2021-04-17T00:00:00"/>
    <n v="146140"/>
    <n v="0.15"/>
    <s v="United States"/>
    <s v="Seattle"/>
    <x v="1"/>
  </r>
  <r>
    <x v="11"/>
    <s v="Engineering"/>
    <x v="2"/>
    <s v="Female"/>
    <s v="Caucasian"/>
    <x v="14"/>
    <d v="1994-06-20T00:00:00"/>
    <n v="109456"/>
    <n v="0.1"/>
    <s v="United States"/>
    <s v="Chicago"/>
    <x v="1"/>
  </r>
  <r>
    <x v="2"/>
    <s v="Finance"/>
    <x v="0"/>
    <s v="Female"/>
    <s v="Latino"/>
    <x v="13"/>
    <d v="2008-10-07T00:00:00"/>
    <n v="170221"/>
    <n v="0.15"/>
    <s v="Brazil"/>
    <s v="Manaus"/>
    <x v="1"/>
  </r>
  <r>
    <x v="3"/>
    <s v="IT"/>
    <x v="0"/>
    <s v="Female"/>
    <s v="Caucasian"/>
    <x v="34"/>
    <d v="2006-03-01T00:00:00"/>
    <n v="97433"/>
    <n v="0.05"/>
    <s v="United States"/>
    <s v="Seattle"/>
    <x v="34"/>
  </r>
  <r>
    <x v="5"/>
    <s v="Sales"/>
    <x v="1"/>
    <s v="Male"/>
    <s v="Asian"/>
    <x v="25"/>
    <d v="2013-08-30T00:00:00"/>
    <n v="59646"/>
    <n v="0"/>
    <s v="China"/>
    <s v="Shanghai"/>
    <x v="1"/>
  </r>
  <r>
    <x v="2"/>
    <s v="Engineering"/>
    <x v="2"/>
    <s v="Male"/>
    <s v="Asian"/>
    <x v="14"/>
    <d v="1995-08-29T00:00:00"/>
    <n v="158787"/>
    <n v="0.18"/>
    <s v="China"/>
    <s v="Chengdu"/>
    <x v="1"/>
  </r>
  <r>
    <x v="8"/>
    <s v="Engineering"/>
    <x v="0"/>
    <s v="Male"/>
    <s v="Asian"/>
    <x v="0"/>
    <d v="2018-04-29T00:00:00"/>
    <n v="83378"/>
    <n v="0"/>
    <s v="China"/>
    <s v="Beijing"/>
    <x v="1"/>
  </r>
  <r>
    <x v="4"/>
    <s v="Marketing"/>
    <x v="3"/>
    <s v="Female"/>
    <s v="Latino"/>
    <x v="24"/>
    <d v="2013-11-12T00:00:00"/>
    <n v="88895"/>
    <n v="0"/>
    <s v="United States"/>
    <s v="Chicago"/>
    <x v="1"/>
  </r>
  <r>
    <x v="2"/>
    <s v="Marketing"/>
    <x v="3"/>
    <s v="Male"/>
    <s v="Asian"/>
    <x v="15"/>
    <d v="2004-12-11T00:00:00"/>
    <n v="168846"/>
    <n v="0.24"/>
    <s v="China"/>
    <s v="Chongqing"/>
    <x v="1"/>
  </r>
  <r>
    <x v="20"/>
    <s v="Human Resources"/>
    <x v="0"/>
    <s v="Male"/>
    <s v="Asian"/>
    <x v="25"/>
    <d v="2011-02-22T00:00:00"/>
    <n v="43336"/>
    <n v="0"/>
    <s v="United States"/>
    <s v="Austin"/>
    <x v="35"/>
  </r>
  <r>
    <x v="0"/>
    <s v="Human Resources"/>
    <x v="3"/>
    <s v="Male"/>
    <s v="Latino"/>
    <x v="31"/>
    <d v="2009-09-27T00:00:00"/>
    <n v="127801"/>
    <n v="0.15"/>
    <s v="United States"/>
    <s v="Phoenix"/>
    <x v="1"/>
  </r>
  <r>
    <x v="32"/>
    <s v="IT"/>
    <x v="3"/>
    <s v="Male"/>
    <s v="Black"/>
    <x v="36"/>
    <d v="2000-04-01T00:00:00"/>
    <n v="76352"/>
    <n v="0"/>
    <s v="United States"/>
    <s v="Austin"/>
    <x v="1"/>
  </r>
  <r>
    <x v="9"/>
    <s v="Finance"/>
    <x v="3"/>
    <s v="Male"/>
    <s v="Caucasian"/>
    <x v="21"/>
    <d v="2019-06-22T00:00:00"/>
    <n v="250767"/>
    <n v="0.38"/>
    <s v="United States"/>
    <s v="Seattle"/>
    <x v="1"/>
  </r>
  <r>
    <x v="9"/>
    <s v="Marketing"/>
    <x v="3"/>
    <s v="Male"/>
    <s v="Caucasian"/>
    <x v="3"/>
    <d v="2020-09-27T00:00:00"/>
    <n v="223055"/>
    <n v="0.3"/>
    <s v="United States"/>
    <s v="Columbus"/>
    <x v="1"/>
  </r>
  <r>
    <x v="2"/>
    <s v="Engineering"/>
    <x v="3"/>
    <s v="Male"/>
    <s v="Latino"/>
    <x v="15"/>
    <d v="2007-04-13T00:00:00"/>
    <n v="189680"/>
    <n v="0.23"/>
    <s v="Brazil"/>
    <s v="Sao Paulo"/>
    <x v="1"/>
  </r>
  <r>
    <x v="22"/>
    <s v="Engineering"/>
    <x v="1"/>
    <s v="Male"/>
    <s v="Caucasian"/>
    <x v="4"/>
    <d v="2018-07-18T00:00:00"/>
    <n v="71167"/>
    <n v="0"/>
    <s v="United States"/>
    <s v="Columbus"/>
    <x v="1"/>
  </r>
  <r>
    <x v="1"/>
    <s v="IT"/>
    <x v="2"/>
    <s v="Female"/>
    <s v="Caucasian"/>
    <x v="1"/>
    <d v="2010-04-04T00:00:00"/>
    <n v="76027"/>
    <n v="0"/>
    <s v="United States"/>
    <s v="Seattle"/>
    <x v="1"/>
  </r>
  <r>
    <x v="2"/>
    <s v="Engineering"/>
    <x v="3"/>
    <s v="Male"/>
    <s v="Latino"/>
    <x v="35"/>
    <d v="2019-12-10T00:00:00"/>
    <n v="183113"/>
    <n v="0.24"/>
    <s v="Brazil"/>
    <s v="Rio de Janerio"/>
    <x v="1"/>
  </r>
  <r>
    <x v="13"/>
    <s v="Accounting"/>
    <x v="1"/>
    <s v="Male"/>
    <s v="Black"/>
    <x v="23"/>
    <d v="2020-10-20T00:00:00"/>
    <n v="67753"/>
    <n v="0"/>
    <s v="United States"/>
    <s v="Phoenix"/>
    <x v="1"/>
  </r>
  <r>
    <x v="3"/>
    <s v="IT"/>
    <x v="3"/>
    <s v="Male"/>
    <s v="Black"/>
    <x v="11"/>
    <d v="2016-10-13T00:00:00"/>
    <n v="63744"/>
    <n v="0.08"/>
    <s v="United States"/>
    <s v="Austin"/>
    <x v="1"/>
  </r>
  <r>
    <x v="10"/>
    <s v="Engineering"/>
    <x v="1"/>
    <s v="Female"/>
    <s v="Asian"/>
    <x v="2"/>
    <d v="2002-07-09T00:00:00"/>
    <n v="92209"/>
    <n v="0"/>
    <s v="China"/>
    <s v="Shanghai"/>
    <x v="1"/>
  </r>
  <r>
    <x v="0"/>
    <s v="Sales"/>
    <x v="3"/>
    <s v="Male"/>
    <s v="Black"/>
    <x v="10"/>
    <d v="2000-09-01T00:00:00"/>
    <n v="157487"/>
    <n v="0.12"/>
    <s v="United States"/>
    <s v="Phoenix"/>
    <x v="1"/>
  </r>
  <r>
    <x v="4"/>
    <s v="Marketing"/>
    <x v="0"/>
    <s v="Male"/>
    <s v="Latino"/>
    <x v="34"/>
    <d v="2015-04-07T00:00:00"/>
    <n v="99697"/>
    <n v="0"/>
    <s v="Brazil"/>
    <s v="Rio de Janerio"/>
    <x v="1"/>
  </r>
  <r>
    <x v="32"/>
    <s v="IT"/>
    <x v="0"/>
    <s v="Male"/>
    <s v="Asian"/>
    <x v="15"/>
    <d v="2010-02-26T00:00:00"/>
    <n v="90770"/>
    <n v="0"/>
    <s v="United States"/>
    <s v="Columbus"/>
    <x v="1"/>
  </r>
  <r>
    <x v="7"/>
    <s v="Sales"/>
    <x v="2"/>
    <s v="Female"/>
    <s v="Asian"/>
    <x v="14"/>
    <d v="2005-01-28T00:00:00"/>
    <n v="55369"/>
    <n v="0"/>
    <s v="United States"/>
    <s v="Phoenix"/>
    <x v="1"/>
  </r>
  <r>
    <x v="17"/>
    <s v="Engineering"/>
    <x v="2"/>
    <s v="Female"/>
    <s v="Latino"/>
    <x v="1"/>
    <d v="2014-09-16T00:00:00"/>
    <n v="69578"/>
    <n v="0"/>
    <s v="Brazil"/>
    <s v="Rio de Janerio"/>
    <x v="1"/>
  </r>
  <r>
    <x v="2"/>
    <s v="Accounting"/>
    <x v="2"/>
    <s v="Male"/>
    <s v="Caucasian"/>
    <x v="12"/>
    <d v="2013-06-04T00:00:00"/>
    <n v="167526"/>
    <n v="0.26"/>
    <s v="United States"/>
    <s v="Miami"/>
    <x v="1"/>
  </r>
  <r>
    <x v="17"/>
    <s v="Engineering"/>
    <x v="2"/>
    <s v="Female"/>
    <s v="Latino"/>
    <x v="34"/>
    <d v="2021-02-05T00:00:00"/>
    <n v="65507"/>
    <n v="0"/>
    <s v="Brazil"/>
    <s v="Manaus"/>
    <x v="1"/>
  </r>
  <r>
    <x v="6"/>
    <s v="Finance"/>
    <x v="0"/>
    <s v="Male"/>
    <s v="Latino"/>
    <x v="36"/>
    <d v="1998-04-28T00:00:00"/>
    <n v="108268"/>
    <n v="0.09"/>
    <s v="Brazil"/>
    <s v="Sao Paulo"/>
    <x v="36"/>
  </r>
  <r>
    <x v="1"/>
    <s v="IT"/>
    <x v="0"/>
    <s v="Male"/>
    <s v="Asian"/>
    <x v="17"/>
    <d v="2016-02-05T00:00:00"/>
    <n v="80055"/>
    <n v="0"/>
    <s v="China"/>
    <s v="Beijing"/>
    <x v="1"/>
  </r>
  <r>
    <x v="4"/>
    <s v="Sales"/>
    <x v="0"/>
    <s v="Male"/>
    <s v="Latino"/>
    <x v="32"/>
    <d v="2009-04-27T00:00:00"/>
    <n v="76802"/>
    <n v="0"/>
    <s v="Brazil"/>
    <s v="Manaus"/>
    <x v="1"/>
  </r>
  <r>
    <x v="9"/>
    <s v="Sales"/>
    <x v="2"/>
    <s v="Male"/>
    <s v="Asian"/>
    <x v="40"/>
    <d v="2016-11-22T00:00:00"/>
    <n v="253249"/>
    <n v="0.31"/>
    <s v="United States"/>
    <s v="Austin"/>
    <x v="1"/>
  </r>
  <r>
    <x v="15"/>
    <s v="Human Resources"/>
    <x v="0"/>
    <s v="Female"/>
    <s v="Asian"/>
    <x v="33"/>
    <d v="2005-11-11T00:00:00"/>
    <n v="78388"/>
    <n v="0"/>
    <s v="China"/>
    <s v="Chongqing"/>
    <x v="1"/>
  </r>
  <r>
    <x v="9"/>
    <s v="IT"/>
    <x v="3"/>
    <s v="Male"/>
    <s v="Caucasian"/>
    <x v="31"/>
    <d v="2016-06-22T00:00:00"/>
    <n v="249870"/>
    <n v="0.34"/>
    <s v="United States"/>
    <s v="Chicago"/>
    <x v="1"/>
  </r>
  <r>
    <x v="0"/>
    <s v="Marketing"/>
    <x v="1"/>
    <s v="Male"/>
    <s v="Asian"/>
    <x v="20"/>
    <d v="2015-03-01T00:00:00"/>
    <n v="148321"/>
    <n v="0.15"/>
    <s v="China"/>
    <s v="Beijing"/>
    <x v="1"/>
  </r>
  <r>
    <x v="31"/>
    <s v="IT"/>
    <x v="3"/>
    <s v="Female"/>
    <s v="Asian"/>
    <x v="33"/>
    <d v="2004-02-10T00:00:00"/>
    <n v="90258"/>
    <n v="0"/>
    <s v="China"/>
    <s v="Chongqing"/>
    <x v="1"/>
  </r>
  <r>
    <x v="27"/>
    <s v="IT"/>
    <x v="1"/>
    <s v="Female"/>
    <s v="Black"/>
    <x v="34"/>
    <d v="2011-02-19T00:00:00"/>
    <n v="72486"/>
    <n v="0"/>
    <s v="United States"/>
    <s v="Seattle"/>
    <x v="1"/>
  </r>
  <r>
    <x v="4"/>
    <s v="Finance"/>
    <x v="3"/>
    <s v="Male"/>
    <s v="Latino"/>
    <x v="8"/>
    <d v="2014-09-04T00:00:00"/>
    <n v="95499"/>
    <n v="0"/>
    <s v="Brazil"/>
    <s v="Sao Paulo"/>
    <x v="37"/>
  </r>
  <r>
    <x v="4"/>
    <s v="Accounting"/>
    <x v="0"/>
    <s v="Female"/>
    <s v="Latino"/>
    <x v="26"/>
    <d v="2004-12-23T00:00:00"/>
    <n v="90212"/>
    <n v="0"/>
    <s v="Brazil"/>
    <s v="Sao Paulo"/>
    <x v="1"/>
  </r>
  <r>
    <x v="9"/>
    <s v="Marketing"/>
    <x v="0"/>
    <s v="Male"/>
    <s v="Asian"/>
    <x v="38"/>
    <d v="2019-12-05T00:00:00"/>
    <n v="254057"/>
    <n v="0.39"/>
    <s v="China"/>
    <s v="Shanghai"/>
    <x v="1"/>
  </r>
  <r>
    <x v="20"/>
    <s v="Human Resources"/>
    <x v="1"/>
    <s v="Female"/>
    <s v="Latino"/>
    <x v="32"/>
    <d v="2010-10-12T00:00:00"/>
    <n v="43001"/>
    <n v="0"/>
    <s v="United States"/>
    <s v="Austin"/>
    <x v="1"/>
  </r>
  <r>
    <x v="3"/>
    <s v="IT"/>
    <x v="1"/>
    <s v="Male"/>
    <s v="Latino"/>
    <x v="33"/>
    <d v="1998-08-03T00:00:00"/>
    <n v="85120"/>
    <n v="0.09"/>
    <s v="United States"/>
    <s v="Seattle"/>
    <x v="1"/>
  </r>
  <r>
    <x v="20"/>
    <s v="Human Resources"/>
    <x v="1"/>
    <s v="Male"/>
    <s v="Latino"/>
    <x v="8"/>
    <d v="2015-08-03T00:00:00"/>
    <n v="52200"/>
    <n v="0"/>
    <s v="United States"/>
    <s v="Columbus"/>
    <x v="1"/>
  </r>
  <r>
    <x v="0"/>
    <s v="Human Resources"/>
    <x v="3"/>
    <s v="Female"/>
    <s v="Caucasian"/>
    <x v="33"/>
    <d v="2008-10-18T00:00:00"/>
    <n v="150855"/>
    <n v="0.11"/>
    <s v="United States"/>
    <s v="Phoenix"/>
    <x v="1"/>
  </r>
  <r>
    <x v="14"/>
    <s v="IT"/>
    <x v="1"/>
    <s v="Female"/>
    <s v="Latino"/>
    <x v="26"/>
    <d v="2004-07-20T00:00:00"/>
    <n v="65702"/>
    <n v="0"/>
    <s v="United States"/>
    <s v="Columbus"/>
    <x v="1"/>
  </r>
  <r>
    <x v="2"/>
    <s v="Finance"/>
    <x v="3"/>
    <s v="Male"/>
    <s v="Asian"/>
    <x v="32"/>
    <d v="2007-10-12T00:00:00"/>
    <n v="162038"/>
    <n v="0.24"/>
    <s v="China"/>
    <s v="Chongqing"/>
    <x v="1"/>
  </r>
  <r>
    <x v="0"/>
    <s v="Marketing"/>
    <x v="0"/>
    <s v="Female"/>
    <s v="Asian"/>
    <x v="6"/>
    <d v="2020-04-09T00:00:00"/>
    <n v="157057"/>
    <n v="0.1"/>
    <s v="United States"/>
    <s v="Columbus"/>
    <x v="1"/>
  </r>
  <r>
    <x v="6"/>
    <s v="IT"/>
    <x v="0"/>
    <s v="Male"/>
    <s v="Caucasian"/>
    <x v="30"/>
    <d v="2021-08-11T00:00:00"/>
    <n v="127559"/>
    <n v="0.1"/>
    <s v="United States"/>
    <s v="Austin"/>
    <x v="1"/>
  </r>
  <r>
    <x v="17"/>
    <s v="Engineering"/>
    <x v="3"/>
    <s v="Female"/>
    <s v="Caucasian"/>
    <x v="38"/>
    <d v="2019-03-12T00:00:00"/>
    <n v="62644"/>
    <n v="0"/>
    <s v="United States"/>
    <s v="Seattle"/>
    <x v="1"/>
  </r>
  <r>
    <x v="23"/>
    <s v="IT"/>
    <x v="1"/>
    <s v="Male"/>
    <s v="Asian"/>
    <x v="2"/>
    <d v="2001-03-06T00:00:00"/>
    <n v="73907"/>
    <n v="0"/>
    <s v="China"/>
    <s v="Shanghai"/>
    <x v="1"/>
  </r>
  <r>
    <x v="4"/>
    <s v="Accounting"/>
    <x v="1"/>
    <s v="Female"/>
    <s v="Caucasian"/>
    <x v="16"/>
    <d v="2018-03-10T00:00:00"/>
    <n v="90040"/>
    <n v="0"/>
    <s v="United States"/>
    <s v="Chicago"/>
    <x v="1"/>
  </r>
  <r>
    <x v="25"/>
    <s v="Engineering"/>
    <x v="1"/>
    <s v="Female"/>
    <s v="Latino"/>
    <x v="23"/>
    <d v="2016-05-26T00:00:00"/>
    <n v="91134"/>
    <n v="0"/>
    <s v="Brazil"/>
    <s v="Sao Paulo"/>
    <x v="1"/>
  </r>
  <r>
    <x v="9"/>
    <s v="Human Resources"/>
    <x v="2"/>
    <s v="Female"/>
    <s v="Asian"/>
    <x v="15"/>
    <d v="2021-09-22T00:00:00"/>
    <n v="201396"/>
    <n v="0.32"/>
    <s v="United States"/>
    <s v="Miami"/>
    <x v="1"/>
  </r>
  <r>
    <x v="7"/>
    <s v="Accounting"/>
    <x v="3"/>
    <s v="Female"/>
    <s v="Asian"/>
    <x v="0"/>
    <d v="2011-12-22T00:00:00"/>
    <n v="54733"/>
    <n v="0"/>
    <s v="China"/>
    <s v="Chongqing"/>
    <x v="1"/>
  </r>
  <r>
    <x v="27"/>
    <s v="IT"/>
    <x v="3"/>
    <s v="Male"/>
    <s v="Black"/>
    <x v="21"/>
    <d v="2019-06-17T00:00:00"/>
    <n v="65341"/>
    <n v="0"/>
    <s v="United States"/>
    <s v="Miami"/>
    <x v="38"/>
  </r>
  <r>
    <x v="0"/>
    <s v="Finance"/>
    <x v="3"/>
    <s v="Female"/>
    <s v="Black"/>
    <x v="1"/>
    <d v="2018-10-27T00:00:00"/>
    <n v="139208"/>
    <n v="0.11"/>
    <s v="United States"/>
    <s v="Austin"/>
    <x v="1"/>
  </r>
  <r>
    <x v="4"/>
    <s v="Sales"/>
    <x v="2"/>
    <s v="Male"/>
    <s v="Asian"/>
    <x v="20"/>
    <d v="2018-03-12T00:00:00"/>
    <n v="73200"/>
    <n v="0"/>
    <s v="China"/>
    <s v="Shanghai"/>
    <x v="1"/>
  </r>
  <r>
    <x v="6"/>
    <s v="Accounting"/>
    <x v="2"/>
    <s v="Female"/>
    <s v="Latino"/>
    <x v="30"/>
    <d v="2010-04-24T00:00:00"/>
    <n v="102636"/>
    <n v="0.06"/>
    <s v="United States"/>
    <s v="Seattle"/>
    <x v="1"/>
  </r>
  <r>
    <x v="26"/>
    <s v="Sales"/>
    <x v="2"/>
    <s v="Female"/>
    <s v="Latino"/>
    <x v="3"/>
    <d v="2021-02-09T00:00:00"/>
    <n v="87427"/>
    <n v="0"/>
    <s v="Brazil"/>
    <s v="Sao Paulo"/>
    <x v="1"/>
  </r>
  <r>
    <x v="12"/>
    <s v="IT"/>
    <x v="0"/>
    <s v="Male"/>
    <s v="Caucasian"/>
    <x v="15"/>
    <d v="2018-05-28T00:00:00"/>
    <n v="49219"/>
    <n v="0"/>
    <s v="United States"/>
    <s v="Columbus"/>
    <x v="1"/>
  </r>
  <r>
    <x v="6"/>
    <s v="Finance"/>
    <x v="1"/>
    <s v="Male"/>
    <s v="Asian"/>
    <x v="2"/>
    <d v="2018-05-19T00:00:00"/>
    <n v="106437"/>
    <n v="7.0000000000000007E-2"/>
    <s v="China"/>
    <s v="Chongqing"/>
    <x v="1"/>
  </r>
  <r>
    <x v="13"/>
    <s v="Finance"/>
    <x v="1"/>
    <s v="Male"/>
    <s v="Latino"/>
    <x v="30"/>
    <d v="2015-05-05T00:00:00"/>
    <n v="64364"/>
    <n v="0"/>
    <s v="Brazil"/>
    <s v="Sao Paulo"/>
    <x v="1"/>
  </r>
  <r>
    <x v="2"/>
    <s v="Human Resources"/>
    <x v="1"/>
    <s v="Male"/>
    <s v="Caucasian"/>
    <x v="2"/>
    <d v="2021-10-17T00:00:00"/>
    <n v="172180"/>
    <n v="0.3"/>
    <s v="United States"/>
    <s v="Columbus"/>
    <x v="1"/>
  </r>
  <r>
    <x v="4"/>
    <s v="Sales"/>
    <x v="1"/>
    <s v="Female"/>
    <s v="Latino"/>
    <x v="29"/>
    <d v="2012-05-14T00:00:00"/>
    <n v="88343"/>
    <n v="0"/>
    <s v="Brazil"/>
    <s v="Rio de Janerio"/>
    <x v="1"/>
  </r>
  <r>
    <x v="29"/>
    <s v="IT"/>
    <x v="2"/>
    <s v="Male"/>
    <s v="Latino"/>
    <x v="4"/>
    <d v="2014-07-10T00:00:00"/>
    <n v="66649"/>
    <n v="0"/>
    <s v="Brazil"/>
    <s v="Rio de Janerio"/>
    <x v="1"/>
  </r>
  <r>
    <x v="6"/>
    <s v="Finance"/>
    <x v="3"/>
    <s v="Female"/>
    <s v="Caucasian"/>
    <x v="35"/>
    <d v="1999-04-22T00:00:00"/>
    <n v="102847"/>
    <n v="0.05"/>
    <s v="United States"/>
    <s v="Chicago"/>
    <x v="1"/>
  </r>
  <r>
    <x v="0"/>
    <s v="Finance"/>
    <x v="1"/>
    <s v="Male"/>
    <s v="Latino"/>
    <x v="30"/>
    <d v="2010-07-19T00:00:00"/>
    <n v="134881"/>
    <n v="0.15"/>
    <s v="Brazil"/>
    <s v="Manaus"/>
    <x v="1"/>
  </r>
  <r>
    <x v="13"/>
    <s v="Marketing"/>
    <x v="1"/>
    <s v="Male"/>
    <s v="Asian"/>
    <x v="27"/>
    <d v="1999-05-23T00:00:00"/>
    <n v="68807"/>
    <n v="0"/>
    <s v="China"/>
    <s v="Chengdu"/>
    <x v="39"/>
  </r>
  <r>
    <x v="9"/>
    <s v="IT"/>
    <x v="1"/>
    <s v="Male"/>
    <s v="Caucasian"/>
    <x v="16"/>
    <d v="2006-05-29T00:00:00"/>
    <n v="228822"/>
    <n v="0.36"/>
    <s v="United States"/>
    <s v="Miami"/>
    <x v="1"/>
  </r>
  <r>
    <x v="7"/>
    <s v="Marketing"/>
    <x v="1"/>
    <s v="Male"/>
    <s v="Caucasian"/>
    <x v="21"/>
    <d v="2021-07-18T00:00:00"/>
    <n v="43391"/>
    <n v="0"/>
    <s v="United States"/>
    <s v="Columbus"/>
    <x v="1"/>
  </r>
  <r>
    <x v="10"/>
    <s v="Engineering"/>
    <x v="2"/>
    <s v="Male"/>
    <s v="Asian"/>
    <x v="7"/>
    <d v="2021-11-15T00:00:00"/>
    <n v="91782"/>
    <n v="0"/>
    <s v="China"/>
    <s v="Chongqing"/>
    <x v="1"/>
  </r>
  <r>
    <x v="9"/>
    <s v="Marketing"/>
    <x v="3"/>
    <s v="Female"/>
    <s v="Asian"/>
    <x v="15"/>
    <d v="2016-02-28T00:00:00"/>
    <n v="211637"/>
    <n v="0.31"/>
    <s v="United States"/>
    <s v="Chicago"/>
    <x v="1"/>
  </r>
  <r>
    <x v="3"/>
    <s v="IT"/>
    <x v="1"/>
    <s v="Male"/>
    <s v="Caucasian"/>
    <x v="21"/>
    <d v="2020-08-08T00:00:00"/>
    <n v="73255"/>
    <n v="0.09"/>
    <s v="United States"/>
    <s v="Phoenix"/>
    <x v="1"/>
  </r>
  <r>
    <x v="6"/>
    <s v="Sales"/>
    <x v="3"/>
    <s v="Male"/>
    <s v="Caucasian"/>
    <x v="21"/>
    <d v="2021-01-08T00:00:00"/>
    <n v="108826"/>
    <n v="0.1"/>
    <s v="United States"/>
    <s v="Miami"/>
    <x v="1"/>
  </r>
  <r>
    <x v="29"/>
    <s v="IT"/>
    <x v="2"/>
    <s v="Male"/>
    <s v="Caucasian"/>
    <x v="8"/>
    <d v="2016-05-24T00:00:00"/>
    <n v="94352"/>
    <n v="0"/>
    <s v="United States"/>
    <s v="Miami"/>
    <x v="1"/>
  </r>
  <r>
    <x v="30"/>
    <s v="IT"/>
    <x v="0"/>
    <s v="Female"/>
    <s v="Latino"/>
    <x v="0"/>
    <d v="1994-08-30T00:00:00"/>
    <n v="73955"/>
    <n v="0"/>
    <s v="United States"/>
    <s v="Phoenix"/>
    <x v="1"/>
  </r>
  <r>
    <x v="6"/>
    <s v="Human Resources"/>
    <x v="1"/>
    <s v="Male"/>
    <s v="Latino"/>
    <x v="8"/>
    <d v="2013-08-13T00:00:00"/>
    <n v="113909"/>
    <n v="0.06"/>
    <s v="Brazil"/>
    <s v="Rio de Janerio"/>
    <x v="1"/>
  </r>
  <r>
    <x v="32"/>
    <s v="IT"/>
    <x v="1"/>
    <s v="Male"/>
    <s v="Asian"/>
    <x v="5"/>
    <d v="2020-12-24T00:00:00"/>
    <n v="92321"/>
    <n v="0"/>
    <s v="United States"/>
    <s v="Chicago"/>
    <x v="1"/>
  </r>
  <r>
    <x v="3"/>
    <s v="IT"/>
    <x v="0"/>
    <s v="Male"/>
    <s v="Caucasian"/>
    <x v="27"/>
    <d v="2013-05-23T00:00:00"/>
    <n v="99557"/>
    <n v="0.09"/>
    <s v="United States"/>
    <s v="Seattle"/>
    <x v="1"/>
  </r>
  <r>
    <x v="18"/>
    <s v="Engineering"/>
    <x v="2"/>
    <s v="Female"/>
    <s v="Caucasian"/>
    <x v="21"/>
    <d v="2018-11-14T00:00:00"/>
    <n v="115854"/>
    <n v="0"/>
    <s v="United States"/>
    <s v="Phoenix"/>
    <x v="1"/>
  </r>
  <r>
    <x v="30"/>
    <s v="IT"/>
    <x v="1"/>
    <s v="Female"/>
    <s v="Latino"/>
    <x v="18"/>
    <d v="2011-03-01T00:00:00"/>
    <n v="82462"/>
    <n v="0"/>
    <s v="United States"/>
    <s v="Austin"/>
    <x v="1"/>
  </r>
  <r>
    <x v="9"/>
    <s v="IT"/>
    <x v="0"/>
    <s v="Female"/>
    <s v="Caucasian"/>
    <x v="26"/>
    <d v="2011-11-09T00:00:00"/>
    <n v="198473"/>
    <n v="0.32"/>
    <s v="United States"/>
    <s v="Miami"/>
    <x v="1"/>
  </r>
  <r>
    <x v="0"/>
    <s v="Finance"/>
    <x v="3"/>
    <s v="Female"/>
    <s v="Asian"/>
    <x v="19"/>
    <d v="2006-10-15T00:00:00"/>
    <n v="153492"/>
    <n v="0.11"/>
    <s v="United States"/>
    <s v="Chicago"/>
    <x v="1"/>
  </r>
  <r>
    <x v="9"/>
    <s v="Human Resources"/>
    <x v="3"/>
    <s v="Female"/>
    <s v="Black"/>
    <x v="21"/>
    <d v="2018-01-21T00:00:00"/>
    <n v="208210"/>
    <n v="0.3"/>
    <s v="United States"/>
    <s v="Seattle"/>
    <x v="1"/>
  </r>
  <r>
    <x v="4"/>
    <s v="Marketing"/>
    <x v="3"/>
    <s v="Male"/>
    <s v="Caucasian"/>
    <x v="29"/>
    <d v="2015-11-17T00:00:00"/>
    <n v="91632"/>
    <n v="0"/>
    <s v="United States"/>
    <s v="Phoenix"/>
    <x v="1"/>
  </r>
  <r>
    <x v="16"/>
    <s v="Human Resources"/>
    <x v="3"/>
    <s v="Male"/>
    <s v="Asian"/>
    <x v="11"/>
    <d v="2017-09-24T00:00:00"/>
    <n v="71755"/>
    <n v="0"/>
    <s v="China"/>
    <s v="Chongqing"/>
    <x v="1"/>
  </r>
  <r>
    <x v="6"/>
    <s v="Accounting"/>
    <x v="3"/>
    <s v="Female"/>
    <s v="Asian"/>
    <x v="27"/>
    <d v="2021-11-19T00:00:00"/>
    <n v="111006"/>
    <n v="0.08"/>
    <s v="China"/>
    <s v="Chongqing"/>
    <x v="1"/>
  </r>
  <r>
    <x v="21"/>
    <s v="IT"/>
    <x v="3"/>
    <s v="Male"/>
    <s v="Asian"/>
    <x v="0"/>
    <d v="1994-12-24T00:00:00"/>
    <n v="99774"/>
    <n v="0"/>
    <s v="United States"/>
    <s v="Austin"/>
    <x v="1"/>
  </r>
  <r>
    <x v="2"/>
    <s v="IT"/>
    <x v="0"/>
    <s v="Male"/>
    <s v="Asian"/>
    <x v="0"/>
    <d v="2007-03-13T00:00:00"/>
    <n v="184648"/>
    <n v="0.24"/>
    <s v="China"/>
    <s v="Shanghai"/>
    <x v="1"/>
  </r>
  <r>
    <x v="9"/>
    <s v="IT"/>
    <x v="1"/>
    <s v="Male"/>
    <s v="Latino"/>
    <x v="10"/>
    <d v="2001-07-19T00:00:00"/>
    <n v="247874"/>
    <n v="0.33"/>
    <s v="Brazil"/>
    <s v="Manaus"/>
    <x v="1"/>
  </r>
  <r>
    <x v="25"/>
    <s v="Engineering"/>
    <x v="1"/>
    <s v="Male"/>
    <s v="Asian"/>
    <x v="33"/>
    <d v="2009-05-11T00:00:00"/>
    <n v="62239"/>
    <n v="0"/>
    <s v="China"/>
    <s v="Beijing"/>
    <x v="1"/>
  </r>
  <r>
    <x v="6"/>
    <s v="Accounting"/>
    <x v="2"/>
    <s v="Female"/>
    <s v="Caucasian"/>
    <x v="11"/>
    <d v="2014-10-07T00:00:00"/>
    <n v="114911"/>
    <n v="7.0000000000000007E-2"/>
    <s v="United States"/>
    <s v="Chicago"/>
    <x v="1"/>
  </r>
  <r>
    <x v="11"/>
    <s v="Engineering"/>
    <x v="3"/>
    <s v="Male"/>
    <s v="Latino"/>
    <x v="15"/>
    <d v="2018-04-27T00:00:00"/>
    <n v="115490"/>
    <n v="0.12"/>
    <s v="United States"/>
    <s v="Chicago"/>
    <x v="1"/>
  </r>
  <r>
    <x v="6"/>
    <s v="Accounting"/>
    <x v="2"/>
    <s v="Male"/>
    <s v="Asian"/>
    <x v="8"/>
    <d v="2012-02-13T00:00:00"/>
    <n v="118708"/>
    <n v="7.0000000000000007E-2"/>
    <s v="China"/>
    <s v="Shanghai"/>
    <x v="1"/>
  </r>
  <r>
    <x v="2"/>
    <s v="Accounting"/>
    <x v="2"/>
    <s v="Female"/>
    <s v="Asian"/>
    <x v="7"/>
    <d v="2017-06-28T00:00:00"/>
    <n v="197649"/>
    <n v="0.2"/>
    <s v="United States"/>
    <s v="Columbus"/>
    <x v="1"/>
  </r>
  <r>
    <x v="4"/>
    <s v="Accounting"/>
    <x v="2"/>
    <s v="Female"/>
    <s v="Asian"/>
    <x v="15"/>
    <d v="2020-06-17T00:00:00"/>
    <n v="89841"/>
    <n v="0"/>
    <s v="China"/>
    <s v="Beijing"/>
    <x v="1"/>
  </r>
  <r>
    <x v="13"/>
    <s v="Finance"/>
    <x v="2"/>
    <s v="Female"/>
    <s v="Caucasian"/>
    <x v="27"/>
    <d v="2019-12-20T00:00:00"/>
    <n v="61026"/>
    <n v="0"/>
    <s v="United States"/>
    <s v="Phoenix"/>
    <x v="1"/>
  </r>
  <r>
    <x v="8"/>
    <s v="Engineering"/>
    <x v="2"/>
    <s v="Female"/>
    <s v="Caucasian"/>
    <x v="35"/>
    <d v="2014-09-25T00:00:00"/>
    <n v="96693"/>
    <n v="0"/>
    <s v="United States"/>
    <s v="Chicago"/>
    <x v="1"/>
  </r>
  <r>
    <x v="22"/>
    <s v="Engineering"/>
    <x v="2"/>
    <s v="Female"/>
    <s v="Latino"/>
    <x v="35"/>
    <d v="2009-06-27T00:00:00"/>
    <n v="82907"/>
    <n v="0"/>
    <s v="United States"/>
    <s v="Seattle"/>
    <x v="1"/>
  </r>
  <r>
    <x v="9"/>
    <s v="Marketing"/>
    <x v="3"/>
    <s v="Male"/>
    <s v="Asian"/>
    <x v="12"/>
    <d v="2014-10-04T00:00:00"/>
    <n v="257194"/>
    <n v="0.35"/>
    <s v="China"/>
    <s v="Chongqing"/>
    <x v="1"/>
  </r>
  <r>
    <x v="10"/>
    <s v="Engineering"/>
    <x v="0"/>
    <s v="Male"/>
    <s v="Latino"/>
    <x v="12"/>
    <d v="2012-01-21T00:00:00"/>
    <n v="94658"/>
    <n v="0"/>
    <s v="United States"/>
    <s v="Miami"/>
    <x v="1"/>
  </r>
  <r>
    <x v="10"/>
    <s v="Engineering"/>
    <x v="0"/>
    <s v="Male"/>
    <s v="Asian"/>
    <x v="0"/>
    <d v="2011-04-30T00:00:00"/>
    <n v="89419"/>
    <n v="0"/>
    <s v="China"/>
    <s v="Shanghai"/>
    <x v="1"/>
  </r>
  <r>
    <x v="16"/>
    <s v="Human Resources"/>
    <x v="1"/>
    <s v="Male"/>
    <s v="Black"/>
    <x v="15"/>
    <d v="2015-12-19T00:00:00"/>
    <n v="51983"/>
    <n v="0"/>
    <s v="United States"/>
    <s v="Columbus"/>
    <x v="1"/>
  </r>
  <r>
    <x v="2"/>
    <s v="Finance"/>
    <x v="3"/>
    <s v="Female"/>
    <s v="Asian"/>
    <x v="26"/>
    <d v="2002-02-17T00:00:00"/>
    <n v="179494"/>
    <n v="0.2"/>
    <s v="China"/>
    <s v="Chongqing"/>
    <x v="1"/>
  </r>
  <r>
    <x v="30"/>
    <s v="IT"/>
    <x v="3"/>
    <s v="Male"/>
    <s v="Latino"/>
    <x v="37"/>
    <d v="2016-06-24T00:00:00"/>
    <n v="68426"/>
    <n v="0"/>
    <s v="Brazil"/>
    <s v="Rio de Janerio"/>
    <x v="1"/>
  </r>
  <r>
    <x v="0"/>
    <s v="Finance"/>
    <x v="3"/>
    <s v="Female"/>
    <s v="Latino"/>
    <x v="0"/>
    <d v="2017-02-06T00:00:00"/>
    <n v="144986"/>
    <n v="0.12"/>
    <s v="United States"/>
    <s v="Phoenix"/>
    <x v="1"/>
  </r>
  <r>
    <x v="5"/>
    <s v="Sales"/>
    <x v="2"/>
    <s v="Female"/>
    <s v="Asian"/>
    <x v="15"/>
    <d v="2000-08-16T00:00:00"/>
    <n v="60113"/>
    <n v="0"/>
    <s v="United States"/>
    <s v="Chicago"/>
    <x v="1"/>
  </r>
  <r>
    <x v="16"/>
    <s v="Human Resources"/>
    <x v="0"/>
    <s v="Female"/>
    <s v="Latino"/>
    <x v="27"/>
    <d v="2021-04-18T00:00:00"/>
    <n v="50548"/>
    <n v="0"/>
    <s v="Brazil"/>
    <s v="Sao Paulo"/>
    <x v="1"/>
  </r>
  <r>
    <x v="13"/>
    <s v="Marketing"/>
    <x v="1"/>
    <s v="Female"/>
    <s v="Caucasian"/>
    <x v="29"/>
    <d v="2020-03-14T00:00:00"/>
    <n v="68846"/>
    <n v="0"/>
    <s v="United States"/>
    <s v="Chicago"/>
    <x v="1"/>
  </r>
  <r>
    <x v="29"/>
    <s v="IT"/>
    <x v="3"/>
    <s v="Female"/>
    <s v="Latino"/>
    <x v="1"/>
    <d v="2014-03-19T00:00:00"/>
    <n v="90901"/>
    <n v="0"/>
    <s v="United States"/>
    <s v="Seattle"/>
    <x v="1"/>
  </r>
  <r>
    <x v="6"/>
    <s v="Accounting"/>
    <x v="3"/>
    <s v="Female"/>
    <s v="Asian"/>
    <x v="2"/>
    <d v="2012-09-03T00:00:00"/>
    <n v="102033"/>
    <n v="0.08"/>
    <s v="United States"/>
    <s v="Austin"/>
    <x v="1"/>
  </r>
  <r>
    <x v="2"/>
    <s v="Sales"/>
    <x v="1"/>
    <s v="Female"/>
    <s v="Caucasian"/>
    <x v="22"/>
    <d v="2021-01-23T00:00:00"/>
    <n v="151783"/>
    <n v="0.26"/>
    <s v="United States"/>
    <s v="Seattle"/>
    <x v="1"/>
  </r>
  <r>
    <x v="2"/>
    <s v="Engineering"/>
    <x v="3"/>
    <s v="Female"/>
    <s v="Latino"/>
    <x v="5"/>
    <d v="2018-12-07T00:00:00"/>
    <n v="170164"/>
    <n v="0.17"/>
    <s v="United States"/>
    <s v="Austin"/>
    <x v="1"/>
  </r>
  <r>
    <x v="0"/>
    <s v="Marketing"/>
    <x v="2"/>
    <s v="Female"/>
    <s v="Asian"/>
    <x v="25"/>
    <d v="2014-02-20T00:00:00"/>
    <n v="155905"/>
    <n v="0.14000000000000001"/>
    <s v="United States"/>
    <s v="Phoenix"/>
    <x v="1"/>
  </r>
  <r>
    <x v="7"/>
    <s v="Sales"/>
    <x v="3"/>
    <s v="Male"/>
    <s v="Asian"/>
    <x v="28"/>
    <d v="2016-12-17T00:00:00"/>
    <n v="50733"/>
    <n v="0"/>
    <s v="United States"/>
    <s v="Miami"/>
    <x v="1"/>
  </r>
  <r>
    <x v="15"/>
    <s v="Human Resources"/>
    <x v="3"/>
    <s v="Female"/>
    <s v="Caucasian"/>
    <x v="23"/>
    <d v="2017-01-26T00:00:00"/>
    <n v="88663"/>
    <n v="0"/>
    <s v="United States"/>
    <s v="Phoenix"/>
    <x v="1"/>
  </r>
  <r>
    <x v="17"/>
    <s v="Engineering"/>
    <x v="1"/>
    <s v="Male"/>
    <s v="Asian"/>
    <x v="33"/>
    <d v="1992-10-13T00:00:00"/>
    <n v="88213"/>
    <n v="0"/>
    <s v="China"/>
    <s v="Chongqing"/>
    <x v="1"/>
  </r>
  <r>
    <x v="13"/>
    <s v="Sales"/>
    <x v="2"/>
    <s v="Male"/>
    <s v="Asian"/>
    <x v="0"/>
    <d v="2021-08-02T00:00:00"/>
    <n v="67130"/>
    <n v="0"/>
    <s v="United States"/>
    <s v="Miami"/>
    <x v="1"/>
  </r>
  <r>
    <x v="4"/>
    <s v="Finance"/>
    <x v="2"/>
    <s v="Female"/>
    <s v="Asian"/>
    <x v="29"/>
    <d v="2015-10-08T00:00:00"/>
    <n v="94876"/>
    <n v="0"/>
    <s v="United States"/>
    <s v="Miami"/>
    <x v="1"/>
  </r>
  <r>
    <x v="25"/>
    <s v="Engineering"/>
    <x v="2"/>
    <s v="Male"/>
    <s v="Latino"/>
    <x v="39"/>
    <d v="1994-10-09T00:00:00"/>
    <n v="98230"/>
    <n v="0"/>
    <s v="United States"/>
    <s v="Miami"/>
    <x v="1"/>
  </r>
  <r>
    <x v="22"/>
    <s v="Engineering"/>
    <x v="0"/>
    <s v="Female"/>
    <s v="Asian"/>
    <x v="9"/>
    <d v="2018-12-14T00:00:00"/>
    <n v="96757"/>
    <n v="0"/>
    <s v="United States"/>
    <s v="Columbus"/>
    <x v="1"/>
  </r>
  <r>
    <x v="13"/>
    <s v="Marketing"/>
    <x v="1"/>
    <s v="Male"/>
    <s v="Black"/>
    <x v="25"/>
    <d v="2020-07-03T00:00:00"/>
    <n v="51513"/>
    <n v="0"/>
    <s v="United States"/>
    <s v="Columbus"/>
    <x v="1"/>
  </r>
  <r>
    <x v="9"/>
    <s v="Marketing"/>
    <x v="3"/>
    <s v="Male"/>
    <s v="Asian"/>
    <x v="33"/>
    <d v="2007-01-27T00:00:00"/>
    <n v="234311"/>
    <n v="0.37"/>
    <s v="United States"/>
    <s v="Miami"/>
    <x v="1"/>
  </r>
  <r>
    <x v="0"/>
    <s v="Human Resources"/>
    <x v="2"/>
    <s v="Female"/>
    <s v="Latino"/>
    <x v="15"/>
    <d v="2011-05-22T00:00:00"/>
    <n v="152353"/>
    <n v="0.14000000000000001"/>
    <s v="United States"/>
    <s v="Seattle"/>
    <x v="1"/>
  </r>
  <r>
    <x v="0"/>
    <s v="Accounting"/>
    <x v="2"/>
    <s v="Female"/>
    <s v="Caucasian"/>
    <x v="35"/>
    <d v="2010-07-30T00:00:00"/>
    <n v="124774"/>
    <n v="0.12"/>
    <s v="United States"/>
    <s v="Phoenix"/>
    <x v="1"/>
  </r>
  <r>
    <x v="2"/>
    <s v="Marketing"/>
    <x v="3"/>
    <s v="Female"/>
    <s v="Asian"/>
    <x v="9"/>
    <d v="2010-09-13T00:00:00"/>
    <n v="157070"/>
    <n v="0.28000000000000003"/>
    <s v="China"/>
    <s v="Chongqing"/>
    <x v="1"/>
  </r>
  <r>
    <x v="0"/>
    <s v="Finance"/>
    <x v="2"/>
    <s v="Male"/>
    <s v="Latino"/>
    <x v="18"/>
    <d v="2019-08-08T00:00:00"/>
    <n v="130133"/>
    <n v="0.15"/>
    <s v="United States"/>
    <s v="Austin"/>
    <x v="40"/>
  </r>
  <r>
    <x v="6"/>
    <s v="Marketing"/>
    <x v="1"/>
    <s v="Female"/>
    <s v="Asian"/>
    <x v="14"/>
    <d v="2019-09-21T00:00:00"/>
    <n v="108780"/>
    <n v="0.06"/>
    <s v="China"/>
    <s v="Shanghai"/>
    <x v="1"/>
  </r>
  <r>
    <x v="2"/>
    <s v="Engineering"/>
    <x v="2"/>
    <s v="Female"/>
    <s v="Asian"/>
    <x v="30"/>
    <d v="2020-10-21T00:00:00"/>
    <n v="151853"/>
    <n v="0.16"/>
    <s v="China"/>
    <s v="Chengdu"/>
    <x v="1"/>
  </r>
  <r>
    <x v="5"/>
    <s v="Sales"/>
    <x v="1"/>
    <s v="Female"/>
    <s v="Asian"/>
    <x v="39"/>
    <d v="2006-09-17T00:00:00"/>
    <n v="64669"/>
    <n v="0"/>
    <s v="China"/>
    <s v="Chongqing"/>
    <x v="1"/>
  </r>
  <r>
    <x v="13"/>
    <s v="Marketing"/>
    <x v="0"/>
    <s v="Male"/>
    <s v="Latino"/>
    <x v="22"/>
    <d v="2008-04-30T00:00:00"/>
    <n v="69352"/>
    <n v="0"/>
    <s v="Brazil"/>
    <s v="Rio de Janerio"/>
    <x v="1"/>
  </r>
  <r>
    <x v="13"/>
    <s v="Marketing"/>
    <x v="0"/>
    <s v="Male"/>
    <s v="Asian"/>
    <x v="13"/>
    <d v="2001-10-17T00:00:00"/>
    <n v="74631"/>
    <n v="0"/>
    <s v="China"/>
    <s v="Chongqing"/>
    <x v="1"/>
  </r>
  <r>
    <x v="10"/>
    <s v="Engineering"/>
    <x v="2"/>
    <s v="Male"/>
    <s v="Latino"/>
    <x v="36"/>
    <d v="2012-04-29T00:00:00"/>
    <n v="96441"/>
    <n v="0"/>
    <s v="Brazil"/>
    <s v="Sao Paulo"/>
    <x v="1"/>
  </r>
  <r>
    <x v="11"/>
    <s v="Engineering"/>
    <x v="2"/>
    <s v="Male"/>
    <s v="Asian"/>
    <x v="30"/>
    <d v="2011-10-20T00:00:00"/>
    <n v="114250"/>
    <n v="0.14000000000000001"/>
    <s v="China"/>
    <s v="Chengdu"/>
    <x v="1"/>
  </r>
  <r>
    <x v="3"/>
    <s v="IT"/>
    <x v="3"/>
    <s v="Male"/>
    <s v="Latino"/>
    <x v="9"/>
    <d v="2020-12-27T00:00:00"/>
    <n v="70165"/>
    <n v="7.0000000000000007E-2"/>
    <s v="Brazil"/>
    <s v="Manaus"/>
    <x v="1"/>
  </r>
  <r>
    <x v="6"/>
    <s v="IT"/>
    <x v="3"/>
    <s v="Male"/>
    <s v="Asian"/>
    <x v="33"/>
    <d v="2000-01-29T00:00:00"/>
    <n v="109059"/>
    <n v="7.0000000000000007E-2"/>
    <s v="China"/>
    <s v="Chengdu"/>
    <x v="1"/>
  </r>
  <r>
    <x v="19"/>
    <s v="Engineering"/>
    <x v="0"/>
    <s v="Female"/>
    <s v="Asian"/>
    <x v="23"/>
    <d v="2015-11-14T00:00:00"/>
    <n v="77442"/>
    <n v="0"/>
    <s v="United States"/>
    <s v="Columbus"/>
    <x v="1"/>
  </r>
  <r>
    <x v="13"/>
    <s v="Sales"/>
    <x v="3"/>
    <s v="Female"/>
    <s v="Latino"/>
    <x v="8"/>
    <d v="2012-06-06T00:00:00"/>
    <n v="72126"/>
    <n v="0"/>
    <s v="Brazil"/>
    <s v="Manaus"/>
    <x v="1"/>
  </r>
  <r>
    <x v="31"/>
    <s v="IT"/>
    <x v="1"/>
    <s v="Male"/>
    <s v="Caucasian"/>
    <x v="0"/>
    <d v="2013-10-18T00:00:00"/>
    <n v="70334"/>
    <n v="0"/>
    <s v="United States"/>
    <s v="Miami"/>
    <x v="1"/>
  </r>
  <r>
    <x v="10"/>
    <s v="Engineering"/>
    <x v="0"/>
    <s v="Male"/>
    <s v="Asian"/>
    <x v="1"/>
    <d v="2009-12-23T00:00:00"/>
    <n v="78006"/>
    <n v="0"/>
    <s v="United States"/>
    <s v="Miami"/>
    <x v="1"/>
  </r>
  <r>
    <x v="2"/>
    <s v="IT"/>
    <x v="1"/>
    <s v="Female"/>
    <s v="Latino"/>
    <x v="21"/>
    <d v="2021-01-25T00:00:00"/>
    <n v="160385"/>
    <n v="0.23"/>
    <s v="United States"/>
    <s v="Miami"/>
    <x v="41"/>
  </r>
  <r>
    <x v="9"/>
    <s v="Finance"/>
    <x v="3"/>
    <s v="Female"/>
    <s v="Caucasian"/>
    <x v="9"/>
    <d v="2014-01-11T00:00:00"/>
    <n v="202323"/>
    <n v="0.39"/>
    <s v="United States"/>
    <s v="Chicago"/>
    <x v="1"/>
  </r>
  <r>
    <x v="0"/>
    <s v="Human Resources"/>
    <x v="3"/>
    <s v="Female"/>
    <s v="Latino"/>
    <x v="7"/>
    <d v="2020-07-13T00:00:00"/>
    <n v="141555"/>
    <n v="0.11"/>
    <s v="Brazil"/>
    <s v="Manaus"/>
    <x v="1"/>
  </r>
  <r>
    <x v="2"/>
    <s v="Finance"/>
    <x v="2"/>
    <s v="Female"/>
    <s v="Asian"/>
    <x v="8"/>
    <d v="2020-07-20T00:00:00"/>
    <n v="184960"/>
    <n v="0.18"/>
    <s v="United States"/>
    <s v="Seattle"/>
    <x v="1"/>
  </r>
  <r>
    <x v="9"/>
    <s v="IT"/>
    <x v="1"/>
    <s v="Male"/>
    <s v="Asian"/>
    <x v="17"/>
    <d v="2011-06-25T00:00:00"/>
    <n v="221592"/>
    <n v="0.31"/>
    <s v="United States"/>
    <s v="Columbus"/>
    <x v="1"/>
  </r>
  <r>
    <x v="16"/>
    <s v="Human Resources"/>
    <x v="1"/>
    <s v="Female"/>
    <s v="Asian"/>
    <x v="18"/>
    <d v="2009-01-28T00:00:00"/>
    <n v="53301"/>
    <n v="0"/>
    <s v="United States"/>
    <s v="Seattle"/>
    <x v="1"/>
  </r>
  <r>
    <x v="21"/>
    <s v="IT"/>
    <x v="3"/>
    <s v="Male"/>
    <s v="Asian"/>
    <x v="15"/>
    <d v="2000-03-02T00:00:00"/>
    <n v="91276"/>
    <n v="0"/>
    <s v="United States"/>
    <s v="Seattle"/>
    <x v="1"/>
  </r>
  <r>
    <x v="0"/>
    <s v="Human Resources"/>
    <x v="0"/>
    <s v="Female"/>
    <s v="Asian"/>
    <x v="27"/>
    <d v="2017-09-05T00:00:00"/>
    <n v="140042"/>
    <n v="0.13"/>
    <s v="United States"/>
    <s v="Austin"/>
    <x v="1"/>
  </r>
  <r>
    <x v="7"/>
    <s v="Accounting"/>
    <x v="1"/>
    <s v="Female"/>
    <s v="Asian"/>
    <x v="28"/>
    <d v="2018-12-06T00:00:00"/>
    <n v="57225"/>
    <n v="0"/>
    <s v="United States"/>
    <s v="Columbus"/>
    <x v="1"/>
  </r>
  <r>
    <x v="6"/>
    <s v="Human Resources"/>
    <x v="2"/>
    <s v="Female"/>
    <s v="Latino"/>
    <x v="0"/>
    <d v="2010-02-24T00:00:00"/>
    <n v="102839"/>
    <n v="0.05"/>
    <s v="United States"/>
    <s v="Miami"/>
    <x v="1"/>
  </r>
  <r>
    <x v="2"/>
    <s v="Marketing"/>
    <x v="0"/>
    <s v="Male"/>
    <s v="Asian"/>
    <x v="7"/>
    <d v="2021-09-15T00:00:00"/>
    <n v="199783"/>
    <n v="0.21"/>
    <s v="United States"/>
    <s v="Chicago"/>
    <x v="42"/>
  </r>
  <r>
    <x v="15"/>
    <s v="Human Resources"/>
    <x v="0"/>
    <s v="Male"/>
    <s v="Latino"/>
    <x v="24"/>
    <d v="2021-04-09T00:00:00"/>
    <n v="70980"/>
    <n v="0"/>
    <s v="Brazil"/>
    <s v="Rio de Janerio"/>
    <x v="1"/>
  </r>
  <r>
    <x v="6"/>
    <s v="Marketing"/>
    <x v="3"/>
    <s v="Male"/>
    <s v="Caucasian"/>
    <x v="10"/>
    <d v="1997-01-26T00:00:00"/>
    <n v="104431"/>
    <n v="7.0000000000000007E-2"/>
    <s v="United States"/>
    <s v="Phoenix"/>
    <x v="1"/>
  </r>
  <r>
    <x v="20"/>
    <s v="Human Resources"/>
    <x v="2"/>
    <s v="Male"/>
    <s v="Caucasian"/>
    <x v="21"/>
    <d v="2021-06-27T00:00:00"/>
    <n v="48510"/>
    <n v="0"/>
    <s v="United States"/>
    <s v="Chicago"/>
    <x v="1"/>
  </r>
  <r>
    <x v="10"/>
    <s v="Engineering"/>
    <x v="2"/>
    <s v="Male"/>
    <s v="Black"/>
    <x v="5"/>
    <d v="2019-05-28T00:00:00"/>
    <n v="70110"/>
    <n v="0"/>
    <s v="United States"/>
    <s v="Miami"/>
    <x v="43"/>
  </r>
  <r>
    <x v="2"/>
    <s v="Marketing"/>
    <x v="3"/>
    <s v="Male"/>
    <s v="Asian"/>
    <x v="15"/>
    <d v="2008-03-12T00:00:00"/>
    <n v="186138"/>
    <n v="0.28000000000000003"/>
    <s v="China"/>
    <s v="Chongqing"/>
    <x v="1"/>
  </r>
  <r>
    <x v="7"/>
    <s v="Accounting"/>
    <x v="1"/>
    <s v="Male"/>
    <s v="Latino"/>
    <x v="32"/>
    <d v="2010-04-19T00:00:00"/>
    <n v="56350"/>
    <n v="0"/>
    <s v="Brazil"/>
    <s v="Rio de Janerio"/>
    <x v="1"/>
  </r>
  <r>
    <x v="0"/>
    <s v="Finance"/>
    <x v="0"/>
    <s v="Female"/>
    <s v="Latino"/>
    <x v="15"/>
    <d v="2016-01-10T00:00:00"/>
    <n v="149761"/>
    <n v="0.12"/>
    <s v="United States"/>
    <s v="Columbus"/>
    <x v="1"/>
  </r>
  <r>
    <x v="0"/>
    <s v="Finance"/>
    <x v="3"/>
    <s v="Male"/>
    <s v="Latino"/>
    <x v="18"/>
    <d v="2007-08-11T00:00:00"/>
    <n v="126277"/>
    <n v="0.13"/>
    <s v="Brazil"/>
    <s v="Manaus"/>
    <x v="1"/>
  </r>
  <r>
    <x v="6"/>
    <s v="Sales"/>
    <x v="2"/>
    <s v="Male"/>
    <s v="Caucasian"/>
    <x v="29"/>
    <d v="2013-06-21T00:00:00"/>
    <n v="119631"/>
    <n v="0.06"/>
    <s v="United States"/>
    <s v="Phoenix"/>
    <x v="1"/>
  </r>
  <r>
    <x v="9"/>
    <s v="IT"/>
    <x v="0"/>
    <s v="Male"/>
    <s v="Asian"/>
    <x v="3"/>
    <d v="2020-05-09T00:00:00"/>
    <n v="256561"/>
    <n v="0.39"/>
    <s v="United States"/>
    <s v="Austin"/>
    <x v="1"/>
  </r>
  <r>
    <x v="29"/>
    <s v="IT"/>
    <x v="2"/>
    <s v="Female"/>
    <s v="Latino"/>
    <x v="15"/>
    <d v="2020-04-16T00:00:00"/>
    <n v="66958"/>
    <n v="0"/>
    <s v="United States"/>
    <s v="Miami"/>
    <x v="1"/>
  </r>
  <r>
    <x v="0"/>
    <s v="Sales"/>
    <x v="1"/>
    <s v="Female"/>
    <s v="Asian"/>
    <x v="30"/>
    <d v="2004-02-29T00:00:00"/>
    <n v="158897"/>
    <n v="0.1"/>
    <s v="China"/>
    <s v="Chongqing"/>
    <x v="1"/>
  </r>
  <r>
    <x v="1"/>
    <s v="IT"/>
    <x v="3"/>
    <s v="Male"/>
    <s v="Caucasian"/>
    <x v="17"/>
    <d v="2008-02-15T00:00:00"/>
    <n v="71695"/>
    <n v="0"/>
    <s v="United States"/>
    <s v="Phoenix"/>
    <x v="1"/>
  </r>
  <r>
    <x v="4"/>
    <s v="Marketing"/>
    <x v="3"/>
    <s v="Male"/>
    <s v="Asian"/>
    <x v="28"/>
    <d v="2014-09-22T00:00:00"/>
    <n v="73779"/>
    <n v="0"/>
    <s v="China"/>
    <s v="Chongqing"/>
    <x v="44"/>
  </r>
  <r>
    <x v="6"/>
    <s v="Sales"/>
    <x v="2"/>
    <s v="Female"/>
    <s v="Asian"/>
    <x v="15"/>
    <d v="2011-10-20T00:00:00"/>
    <n v="123640"/>
    <n v="7.0000000000000007E-2"/>
    <s v="China"/>
    <s v="Shanghai"/>
    <x v="1"/>
  </r>
  <r>
    <x v="7"/>
    <s v="Sales"/>
    <x v="2"/>
    <s v="Female"/>
    <s v="Caucasian"/>
    <x v="29"/>
    <d v="2014-04-13T00:00:00"/>
    <n v="46878"/>
    <n v="0"/>
    <s v="United States"/>
    <s v="Miami"/>
    <x v="1"/>
  </r>
  <r>
    <x v="7"/>
    <s v="Marketing"/>
    <x v="2"/>
    <s v="Female"/>
    <s v="Caucasian"/>
    <x v="14"/>
    <d v="2003-02-10T00:00:00"/>
    <n v="57032"/>
    <n v="0"/>
    <s v="United States"/>
    <s v="Miami"/>
    <x v="1"/>
  </r>
  <r>
    <x v="4"/>
    <s v="Sales"/>
    <x v="1"/>
    <s v="Female"/>
    <s v="Latino"/>
    <x v="4"/>
    <d v="2007-10-02T00:00:00"/>
    <n v="98150"/>
    <n v="0"/>
    <s v="Brazil"/>
    <s v="Rio de Janerio"/>
    <x v="1"/>
  </r>
  <r>
    <x v="2"/>
    <s v="Marketing"/>
    <x v="1"/>
    <s v="Female"/>
    <s v="Asian"/>
    <x v="25"/>
    <d v="2017-03-06T00:00:00"/>
    <n v="171426"/>
    <n v="0.15"/>
    <s v="China"/>
    <s v="Beijing"/>
    <x v="45"/>
  </r>
  <r>
    <x v="7"/>
    <s v="Finance"/>
    <x v="1"/>
    <s v="Female"/>
    <s v="Caucasian"/>
    <x v="0"/>
    <d v="2021-04-16T00:00:00"/>
    <n v="48266"/>
    <n v="0"/>
    <s v="United States"/>
    <s v="Chicago"/>
    <x v="1"/>
  </r>
  <r>
    <x v="9"/>
    <s v="Finance"/>
    <x v="0"/>
    <s v="Male"/>
    <s v="Latino"/>
    <x v="9"/>
    <d v="2018-08-18T00:00:00"/>
    <n v="223404"/>
    <n v="0.32"/>
    <s v="United States"/>
    <s v="Columbus"/>
    <x v="1"/>
  </r>
  <r>
    <x v="27"/>
    <s v="IT"/>
    <x v="2"/>
    <s v="Female"/>
    <s v="Asian"/>
    <x v="4"/>
    <d v="2014-01-10T00:00:00"/>
    <n v="74854"/>
    <n v="0"/>
    <s v="United States"/>
    <s v="Seattle"/>
    <x v="1"/>
  </r>
  <r>
    <x v="9"/>
    <s v="Accounting"/>
    <x v="2"/>
    <s v="Female"/>
    <s v="Caucasian"/>
    <x v="35"/>
    <d v="2007-04-25T00:00:00"/>
    <n v="217783"/>
    <n v="0.36"/>
    <s v="United States"/>
    <s v="Seattle"/>
    <x v="1"/>
  </r>
  <r>
    <x v="28"/>
    <s v="IT"/>
    <x v="1"/>
    <s v="Female"/>
    <s v="Latino"/>
    <x v="26"/>
    <d v="2004-08-15T00:00:00"/>
    <n v="44735"/>
    <n v="0"/>
    <s v="Brazil"/>
    <s v="Manaus"/>
    <x v="1"/>
  </r>
  <r>
    <x v="13"/>
    <s v="Finance"/>
    <x v="1"/>
    <s v="Female"/>
    <s v="Caucasian"/>
    <x v="12"/>
    <d v="2007-01-09T00:00:00"/>
    <n v="50685"/>
    <n v="0"/>
    <s v="United States"/>
    <s v="Columbus"/>
    <x v="1"/>
  </r>
  <r>
    <x v="13"/>
    <s v="Sales"/>
    <x v="0"/>
    <s v="Male"/>
    <s v="Asian"/>
    <x v="8"/>
    <d v="2018-03-10T00:00:00"/>
    <n v="58993"/>
    <n v="0"/>
    <s v="United States"/>
    <s v="Austin"/>
    <x v="1"/>
  </r>
  <r>
    <x v="19"/>
    <s v="Engineering"/>
    <x v="3"/>
    <s v="Male"/>
    <s v="Caucasian"/>
    <x v="40"/>
    <d v="2020-06-08T00:00:00"/>
    <n v="115765"/>
    <n v="0"/>
    <s v="United States"/>
    <s v="Miami"/>
    <x v="46"/>
  </r>
  <r>
    <x v="2"/>
    <s v="Accounting"/>
    <x v="1"/>
    <s v="Female"/>
    <s v="Asian"/>
    <x v="20"/>
    <d v="2007-03-06T00:00:00"/>
    <n v="193044"/>
    <n v="0.15"/>
    <s v="United States"/>
    <s v="Miami"/>
    <x v="1"/>
  </r>
  <r>
    <x v="7"/>
    <s v="Marketing"/>
    <x v="0"/>
    <s v="Female"/>
    <s v="Black"/>
    <x v="13"/>
    <d v="2011-06-17T00:00:00"/>
    <n v="56686"/>
    <n v="0"/>
    <s v="United States"/>
    <s v="Seattle"/>
    <x v="47"/>
  </r>
  <r>
    <x v="0"/>
    <s v="Finance"/>
    <x v="1"/>
    <s v="Female"/>
    <s v="Black"/>
    <x v="29"/>
    <d v="2019-10-25T00:00:00"/>
    <n v="131652"/>
    <n v="0.11"/>
    <s v="United States"/>
    <s v="Seattle"/>
    <x v="1"/>
  </r>
  <r>
    <x v="2"/>
    <s v="Marketing"/>
    <x v="1"/>
    <s v="Female"/>
    <s v="Black"/>
    <x v="15"/>
    <d v="2008-02-29T00:00:00"/>
    <n v="150577"/>
    <n v="0.25"/>
    <s v="United States"/>
    <s v="Miami"/>
    <x v="1"/>
  </r>
  <r>
    <x v="11"/>
    <s v="Engineering"/>
    <x v="0"/>
    <s v="Female"/>
    <s v="Latino"/>
    <x v="17"/>
    <d v="2018-12-27T00:00:00"/>
    <n v="87359"/>
    <n v="0.11"/>
    <s v="Brazil"/>
    <s v="Rio de Janerio"/>
    <x v="1"/>
  </r>
  <r>
    <x v="13"/>
    <s v="Sales"/>
    <x v="2"/>
    <s v="Female"/>
    <s v="Asian"/>
    <x v="33"/>
    <d v="2014-01-08T00:00:00"/>
    <n v="51877"/>
    <n v="0"/>
    <s v="China"/>
    <s v="Beijing"/>
    <x v="1"/>
  </r>
  <r>
    <x v="29"/>
    <s v="IT"/>
    <x v="1"/>
    <s v="Male"/>
    <s v="Asian"/>
    <x v="19"/>
    <d v="2017-01-18T00:00:00"/>
    <n v="86417"/>
    <n v="0"/>
    <s v="United States"/>
    <s v="Chicago"/>
    <x v="1"/>
  </r>
  <r>
    <x v="27"/>
    <s v="IT"/>
    <x v="0"/>
    <s v="Female"/>
    <s v="Asian"/>
    <x v="13"/>
    <d v="2003-05-08T00:00:00"/>
    <n v="96548"/>
    <n v="0"/>
    <s v="United States"/>
    <s v="Austin"/>
    <x v="1"/>
  </r>
  <r>
    <x v="4"/>
    <s v="Accounting"/>
    <x v="1"/>
    <s v="Female"/>
    <s v="Asian"/>
    <x v="19"/>
    <d v="2014-01-23T00:00:00"/>
    <n v="92940"/>
    <n v="0"/>
    <s v="China"/>
    <s v="Chengdu"/>
    <x v="1"/>
  </r>
  <r>
    <x v="13"/>
    <s v="Accounting"/>
    <x v="2"/>
    <s v="Male"/>
    <s v="Asian"/>
    <x v="21"/>
    <d v="2018-08-24T00:00:00"/>
    <n v="61410"/>
    <n v="0"/>
    <s v="United States"/>
    <s v="Phoenix"/>
    <x v="1"/>
  </r>
  <r>
    <x v="6"/>
    <s v="Finance"/>
    <x v="2"/>
    <s v="Female"/>
    <s v="Black"/>
    <x v="22"/>
    <d v="2010-04-25T00:00:00"/>
    <n v="110302"/>
    <n v="0.06"/>
    <s v="United States"/>
    <s v="Miami"/>
    <x v="1"/>
  </r>
  <r>
    <x v="2"/>
    <s v="Engineering"/>
    <x v="2"/>
    <s v="Female"/>
    <s v="Black"/>
    <x v="15"/>
    <d v="2018-04-22T00:00:00"/>
    <n v="187205"/>
    <n v="0.24"/>
    <s v="United States"/>
    <s v="Columbus"/>
    <x v="48"/>
  </r>
  <r>
    <x v="4"/>
    <s v="Sales"/>
    <x v="3"/>
    <s v="Male"/>
    <s v="Caucasian"/>
    <x v="15"/>
    <d v="2011-03-16T00:00:00"/>
    <n v="81687"/>
    <n v="0"/>
    <s v="United States"/>
    <s v="Phoenix"/>
    <x v="1"/>
  </r>
  <r>
    <x v="9"/>
    <s v="IT"/>
    <x v="2"/>
    <s v="Male"/>
    <s v="Latino"/>
    <x v="36"/>
    <d v="2009-08-15T00:00:00"/>
    <n v="241083"/>
    <n v="0.39"/>
    <s v="United States"/>
    <s v="Columbus"/>
    <x v="1"/>
  </r>
  <r>
    <x v="9"/>
    <s v="Finance"/>
    <x v="2"/>
    <s v="Female"/>
    <s v="Black"/>
    <x v="31"/>
    <d v="2018-11-09T00:00:00"/>
    <n v="223805"/>
    <n v="0.36"/>
    <s v="United States"/>
    <s v="Chicago"/>
    <x v="1"/>
  </r>
  <r>
    <x v="2"/>
    <s v="Accounting"/>
    <x v="3"/>
    <s v="Female"/>
    <s v="Caucasian"/>
    <x v="5"/>
    <d v="2021-07-16T00:00:00"/>
    <n v="161759"/>
    <n v="0.16"/>
    <s v="United States"/>
    <s v="Miami"/>
    <x v="1"/>
  </r>
  <r>
    <x v="3"/>
    <s v="IT"/>
    <x v="0"/>
    <s v="Male"/>
    <s v="Black"/>
    <x v="28"/>
    <d v="2019-02-24T00:00:00"/>
    <n v="95899"/>
    <n v="0.1"/>
    <s v="United States"/>
    <s v="Columbus"/>
    <x v="49"/>
  </r>
  <r>
    <x v="4"/>
    <s v="Finance"/>
    <x v="3"/>
    <s v="Male"/>
    <s v="Asian"/>
    <x v="37"/>
    <d v="2019-06-07T00:00:00"/>
    <n v="80700"/>
    <n v="0"/>
    <s v="United States"/>
    <s v="Columbus"/>
    <x v="1"/>
  </r>
  <r>
    <x v="6"/>
    <s v="Human Resources"/>
    <x v="2"/>
    <s v="Male"/>
    <s v="Asian"/>
    <x v="36"/>
    <d v="1997-03-11T00:00:00"/>
    <n v="128136"/>
    <n v="0.05"/>
    <s v="China"/>
    <s v="Beijing"/>
    <x v="1"/>
  </r>
  <r>
    <x v="13"/>
    <s v="Marketing"/>
    <x v="3"/>
    <s v="Female"/>
    <s v="Caucasian"/>
    <x v="38"/>
    <d v="2017-04-18T00:00:00"/>
    <n v="58745"/>
    <n v="0"/>
    <s v="United States"/>
    <s v="Austin"/>
    <x v="1"/>
  </r>
  <r>
    <x v="1"/>
    <s v="IT"/>
    <x v="3"/>
    <s v="Female"/>
    <s v="Asian"/>
    <x v="4"/>
    <d v="1992-05-04T00:00:00"/>
    <n v="76202"/>
    <n v="0"/>
    <s v="United States"/>
    <s v="Austin"/>
    <x v="50"/>
  </r>
  <r>
    <x v="9"/>
    <s v="Sales"/>
    <x v="2"/>
    <s v="Male"/>
    <s v="Black"/>
    <x v="9"/>
    <d v="2018-03-19T00:00:00"/>
    <n v="195200"/>
    <n v="0.36"/>
    <s v="United States"/>
    <s v="Austin"/>
    <x v="1"/>
  </r>
  <r>
    <x v="13"/>
    <s v="Finance"/>
    <x v="1"/>
    <s v="Female"/>
    <s v="Asian"/>
    <x v="15"/>
    <d v="2016-12-07T00:00:00"/>
    <n v="71454"/>
    <n v="0"/>
    <s v="China"/>
    <s v="Shanghai"/>
    <x v="1"/>
  </r>
  <r>
    <x v="21"/>
    <s v="IT"/>
    <x v="1"/>
    <s v="Female"/>
    <s v="Caucasian"/>
    <x v="23"/>
    <d v="2020-02-03T00:00:00"/>
    <n v="94652"/>
    <n v="0"/>
    <s v="United States"/>
    <s v="Seattle"/>
    <x v="1"/>
  </r>
  <r>
    <x v="1"/>
    <s v="IT"/>
    <x v="1"/>
    <s v="Male"/>
    <s v="Black"/>
    <x v="8"/>
    <d v="2016-02-16T00:00:00"/>
    <n v="63411"/>
    <n v="0"/>
    <s v="United States"/>
    <s v="Miami"/>
    <x v="1"/>
  </r>
  <r>
    <x v="13"/>
    <s v="Sales"/>
    <x v="2"/>
    <s v="Male"/>
    <s v="Asian"/>
    <x v="11"/>
    <d v="2020-02-17T00:00:00"/>
    <n v="67171"/>
    <n v="0"/>
    <s v="China"/>
    <s v="Chongqing"/>
    <x v="14"/>
  </r>
  <r>
    <x v="0"/>
    <s v="Accounting"/>
    <x v="2"/>
    <s v="Female"/>
    <s v="Latino"/>
    <x v="21"/>
    <d v="2019-07-06T00:00:00"/>
    <n v="152036"/>
    <n v="0.15"/>
    <s v="Brazil"/>
    <s v="Rio de Janerio"/>
    <x v="1"/>
  </r>
  <r>
    <x v="8"/>
    <s v="Engineering"/>
    <x v="1"/>
    <s v="Female"/>
    <s v="Black"/>
    <x v="0"/>
    <d v="2021-03-21T00:00:00"/>
    <n v="95562"/>
    <n v="0"/>
    <s v="United States"/>
    <s v="Chicago"/>
    <x v="1"/>
  </r>
  <r>
    <x v="4"/>
    <s v="Sales"/>
    <x v="0"/>
    <s v="Male"/>
    <s v="Caucasian"/>
    <x v="23"/>
    <d v="2019-11-04T00:00:00"/>
    <n v="96092"/>
    <n v="0"/>
    <s v="United States"/>
    <s v="Austin"/>
    <x v="1"/>
  </r>
  <r>
    <x v="9"/>
    <s v="Engineering"/>
    <x v="1"/>
    <s v="Male"/>
    <s v="Asian"/>
    <x v="20"/>
    <d v="2013-06-03T00:00:00"/>
    <n v="254289"/>
    <n v="0.39"/>
    <s v="United States"/>
    <s v="Chicago"/>
    <x v="1"/>
  </r>
  <r>
    <x v="3"/>
    <s v="IT"/>
    <x v="0"/>
    <s v="Male"/>
    <s v="Caucasian"/>
    <x v="3"/>
    <d v="2019-07-10T00:00:00"/>
    <n v="69110"/>
    <n v="0.05"/>
    <s v="United States"/>
    <s v="Chicago"/>
    <x v="1"/>
  </r>
  <r>
    <x v="9"/>
    <s v="Marketing"/>
    <x v="2"/>
    <s v="Male"/>
    <s v="Caucasian"/>
    <x v="27"/>
    <d v="2002-06-11T00:00:00"/>
    <n v="236314"/>
    <n v="0.34"/>
    <s v="United States"/>
    <s v="Miami"/>
    <x v="1"/>
  </r>
  <r>
    <x v="7"/>
    <s v="Marketing"/>
    <x v="3"/>
    <s v="Male"/>
    <s v="Latino"/>
    <x v="10"/>
    <d v="2007-06-19T00:00:00"/>
    <n v="45206"/>
    <n v="0"/>
    <s v="United States"/>
    <s v="Columbus"/>
    <x v="1"/>
  </r>
  <r>
    <x v="9"/>
    <s v="Finance"/>
    <x v="0"/>
    <s v="Female"/>
    <s v="Asian"/>
    <x v="6"/>
    <d v="2021-11-15T00:00:00"/>
    <n v="210708"/>
    <n v="0.33"/>
    <s v="United States"/>
    <s v="Chicago"/>
    <x v="1"/>
  </r>
  <r>
    <x v="27"/>
    <s v="IT"/>
    <x v="3"/>
    <s v="Male"/>
    <s v="Latino"/>
    <x v="28"/>
    <d v="2021-09-26T00:00:00"/>
    <n v="87770"/>
    <n v="0"/>
    <s v="United States"/>
    <s v="Austin"/>
    <x v="1"/>
  </r>
  <r>
    <x v="6"/>
    <s v="Accounting"/>
    <x v="3"/>
    <s v="Female"/>
    <s v="Caucasian"/>
    <x v="31"/>
    <d v="2015-08-12T00:00:00"/>
    <n v="106858"/>
    <n v="0.05"/>
    <s v="United States"/>
    <s v="Seattle"/>
    <x v="1"/>
  </r>
  <r>
    <x v="2"/>
    <s v="Human Resources"/>
    <x v="3"/>
    <s v="Male"/>
    <s v="Caucasian"/>
    <x v="33"/>
    <d v="2015-04-14T00:00:00"/>
    <n v="155788"/>
    <n v="0.17"/>
    <s v="United States"/>
    <s v="Seattle"/>
    <x v="1"/>
  </r>
  <r>
    <x v="15"/>
    <s v="Human Resources"/>
    <x v="2"/>
    <s v="Female"/>
    <s v="Latino"/>
    <x v="15"/>
    <d v="2019-04-26T00:00:00"/>
    <n v="74891"/>
    <n v="0"/>
    <s v="Brazil"/>
    <s v="Rio de Janerio"/>
    <x v="1"/>
  </r>
  <r>
    <x v="8"/>
    <s v="Engineering"/>
    <x v="3"/>
    <s v="Male"/>
    <s v="Asian"/>
    <x v="21"/>
    <d v="2021-12-18T00:00:00"/>
    <n v="95670"/>
    <n v="0"/>
    <s v="United States"/>
    <s v="Phoenix"/>
    <x v="1"/>
  </r>
  <r>
    <x v="5"/>
    <s v="Sales"/>
    <x v="0"/>
    <s v="Female"/>
    <s v="Black"/>
    <x v="13"/>
    <d v="2000-09-29T00:00:00"/>
    <n v="67837"/>
    <n v="0"/>
    <s v="United States"/>
    <s v="Austin"/>
    <x v="1"/>
  </r>
  <r>
    <x v="13"/>
    <s v="Sales"/>
    <x v="0"/>
    <s v="Male"/>
    <s v="Asian"/>
    <x v="12"/>
    <d v="2010-06-04T00:00:00"/>
    <n v="72425"/>
    <n v="0"/>
    <s v="China"/>
    <s v="Beijing"/>
    <x v="1"/>
  </r>
  <r>
    <x v="4"/>
    <s v="Sales"/>
    <x v="3"/>
    <s v="Female"/>
    <s v="Latino"/>
    <x v="27"/>
    <d v="1994-10-16T00:00:00"/>
    <n v="93103"/>
    <n v="0"/>
    <s v="United States"/>
    <s v="Phoenix"/>
    <x v="1"/>
  </r>
  <r>
    <x v="8"/>
    <s v="Engineering"/>
    <x v="3"/>
    <s v="Female"/>
    <s v="Caucasian"/>
    <x v="16"/>
    <d v="2015-10-14T00:00:00"/>
    <n v="76272"/>
    <n v="0"/>
    <s v="United States"/>
    <s v="Miami"/>
    <x v="51"/>
  </r>
  <r>
    <x v="13"/>
    <s v="Finance"/>
    <x v="1"/>
    <s v="Female"/>
    <s v="Asian"/>
    <x v="35"/>
    <d v="2003-06-24T00:00:00"/>
    <n v="55760"/>
    <n v="0"/>
    <s v="United States"/>
    <s v="Austin"/>
    <x v="1"/>
  </r>
  <r>
    <x v="9"/>
    <s v="Accounting"/>
    <x v="3"/>
    <s v="Female"/>
    <s v="Caucasian"/>
    <x v="9"/>
    <d v="2020-01-13T00:00:00"/>
    <n v="253294"/>
    <n v="0.4"/>
    <s v="United States"/>
    <s v="Miami"/>
    <x v="1"/>
  </r>
  <r>
    <x v="13"/>
    <s v="Finance"/>
    <x v="3"/>
    <s v="Male"/>
    <s v="Caucasian"/>
    <x v="33"/>
    <d v="2007-08-16T00:00:00"/>
    <n v="58671"/>
    <n v="0"/>
    <s v="United States"/>
    <s v="Columbus"/>
    <x v="1"/>
  </r>
  <r>
    <x v="5"/>
    <s v="Sales"/>
    <x v="0"/>
    <s v="Female"/>
    <s v="Asian"/>
    <x v="28"/>
    <d v="2018-03-16T00:00:00"/>
    <n v="55457"/>
    <n v="0"/>
    <s v="United States"/>
    <s v="Columbus"/>
    <x v="1"/>
  </r>
  <r>
    <x v="5"/>
    <s v="Sales"/>
    <x v="1"/>
    <s v="Female"/>
    <s v="Asian"/>
    <x v="20"/>
    <d v="2017-09-26T00:00:00"/>
    <n v="72340"/>
    <n v="0"/>
    <s v="United States"/>
    <s v="Phoenix"/>
    <x v="52"/>
  </r>
  <r>
    <x v="6"/>
    <s v="Marketing"/>
    <x v="3"/>
    <s v="Female"/>
    <s v="Caucasian"/>
    <x v="7"/>
    <d v="2016-11-02T00:00:00"/>
    <n v="122054"/>
    <n v="0.06"/>
    <s v="United States"/>
    <s v="Phoenix"/>
    <x v="1"/>
  </r>
  <r>
    <x v="2"/>
    <s v="IT"/>
    <x v="1"/>
    <s v="Female"/>
    <s v="Asian"/>
    <x v="5"/>
    <d v="2018-01-03T00:00:00"/>
    <n v="167100"/>
    <n v="0.2"/>
    <s v="China"/>
    <s v="Chengdu"/>
    <x v="1"/>
  </r>
  <r>
    <x v="1"/>
    <s v="IT"/>
    <x v="3"/>
    <s v="Female"/>
    <s v="Caucasian"/>
    <x v="26"/>
    <d v="1997-04-23T00:00:00"/>
    <n v="78153"/>
    <n v="0"/>
    <s v="United States"/>
    <s v="Miami"/>
    <x v="1"/>
  </r>
  <r>
    <x v="6"/>
    <s v="Finance"/>
    <x v="1"/>
    <s v="Female"/>
    <s v="Caucasian"/>
    <x v="17"/>
    <d v="2020-04-14T00:00:00"/>
    <n v="103524"/>
    <n v="0.09"/>
    <s v="United States"/>
    <s v="Phoenix"/>
    <x v="1"/>
  </r>
  <r>
    <x v="6"/>
    <s v="IT"/>
    <x v="3"/>
    <s v="Male"/>
    <s v="Caucasian"/>
    <x v="23"/>
    <d v="2017-08-05T00:00:00"/>
    <n v="119906"/>
    <n v="0.05"/>
    <s v="United States"/>
    <s v="Columbus"/>
    <x v="1"/>
  </r>
  <r>
    <x v="7"/>
    <s v="Marketing"/>
    <x v="2"/>
    <s v="Female"/>
    <s v="Caucasian"/>
    <x v="21"/>
    <d v="2020-01-17T00:00:00"/>
    <n v="45061"/>
    <n v="0"/>
    <s v="United States"/>
    <s v="Miami"/>
    <x v="1"/>
  </r>
  <r>
    <x v="30"/>
    <s v="IT"/>
    <x v="3"/>
    <s v="Male"/>
    <s v="Asian"/>
    <x v="10"/>
    <d v="2003-01-17T00:00:00"/>
    <n v="91399"/>
    <n v="0"/>
    <s v="United States"/>
    <s v="Seattle"/>
    <x v="1"/>
  </r>
  <r>
    <x v="14"/>
    <s v="IT"/>
    <x v="0"/>
    <s v="Male"/>
    <s v="Latino"/>
    <x v="21"/>
    <d v="2017-09-28T00:00:00"/>
    <n v="97336"/>
    <n v="0"/>
    <s v="United States"/>
    <s v="Austin"/>
    <x v="1"/>
  </r>
  <r>
    <x v="0"/>
    <s v="Accounting"/>
    <x v="3"/>
    <s v="Female"/>
    <s v="Black"/>
    <x v="11"/>
    <d v="2017-01-20T00:00:00"/>
    <n v="124629"/>
    <n v="0.1"/>
    <s v="United States"/>
    <s v="Columbus"/>
    <x v="1"/>
  </r>
  <r>
    <x v="9"/>
    <s v="Human Resources"/>
    <x v="2"/>
    <s v="Female"/>
    <s v="Caucasian"/>
    <x v="21"/>
    <d v="2021-07-25T00:00:00"/>
    <n v="231850"/>
    <n v="0.39"/>
    <s v="United States"/>
    <s v="Miami"/>
    <x v="1"/>
  </r>
  <r>
    <x v="6"/>
    <s v="Accounting"/>
    <x v="0"/>
    <s v="Male"/>
    <s v="Latino"/>
    <x v="8"/>
    <d v="2018-06-04T00:00:00"/>
    <n v="128329"/>
    <n v="0.08"/>
    <s v="United States"/>
    <s v="Phoenix"/>
    <x v="1"/>
  </r>
  <r>
    <x v="9"/>
    <s v="Marketing"/>
    <x v="2"/>
    <s v="Male"/>
    <s v="Latino"/>
    <x v="18"/>
    <d v="2021-03-28T00:00:00"/>
    <n v="186033"/>
    <n v="0.34"/>
    <s v="Brazil"/>
    <s v="Sao Paulo"/>
    <x v="1"/>
  </r>
  <r>
    <x v="0"/>
    <s v="Marketing"/>
    <x v="1"/>
    <s v="Male"/>
    <s v="Asian"/>
    <x v="33"/>
    <d v="2021-07-26T00:00:00"/>
    <n v="121480"/>
    <n v="0.14000000000000001"/>
    <s v="United States"/>
    <s v="Phoenix"/>
    <x v="1"/>
  </r>
  <r>
    <x v="2"/>
    <s v="Human Resources"/>
    <x v="2"/>
    <s v="Female"/>
    <s v="Caucasian"/>
    <x v="12"/>
    <d v="2010-05-21T00:00:00"/>
    <n v="153275"/>
    <n v="0.24"/>
    <s v="United States"/>
    <s v="Columbus"/>
    <x v="1"/>
  </r>
  <r>
    <x v="4"/>
    <s v="Sales"/>
    <x v="0"/>
    <s v="Female"/>
    <s v="Asian"/>
    <x v="39"/>
    <d v="2020-05-18T00:00:00"/>
    <n v="97830"/>
    <n v="0"/>
    <s v="United States"/>
    <s v="Austin"/>
    <x v="1"/>
  </r>
  <r>
    <x v="9"/>
    <s v="Marketing"/>
    <x v="3"/>
    <s v="Female"/>
    <s v="Latino"/>
    <x v="40"/>
    <d v="1999-03-13T00:00:00"/>
    <n v="239394"/>
    <n v="0.32"/>
    <s v="United States"/>
    <s v="Austin"/>
    <x v="1"/>
  </r>
  <r>
    <x v="7"/>
    <s v="Finance"/>
    <x v="2"/>
    <s v="Female"/>
    <s v="Asian"/>
    <x v="39"/>
    <d v="2002-09-20T00:00:00"/>
    <n v="49738"/>
    <n v="0"/>
    <s v="China"/>
    <s v="Beijing"/>
    <x v="1"/>
  </r>
  <r>
    <x v="7"/>
    <s v="Accounting"/>
    <x v="1"/>
    <s v="Female"/>
    <s v="Latino"/>
    <x v="29"/>
    <d v="2018-05-27T00:00:00"/>
    <n v="45049"/>
    <n v="0"/>
    <s v="United States"/>
    <s v="Seattle"/>
    <x v="1"/>
  </r>
  <r>
    <x v="2"/>
    <s v="Finance"/>
    <x v="0"/>
    <s v="Female"/>
    <s v="Asian"/>
    <x v="5"/>
    <d v="2020-05-26T00:00:00"/>
    <n v="153628"/>
    <n v="0.28999999999999998"/>
    <s v="China"/>
    <s v="Chongqing"/>
    <x v="53"/>
  </r>
  <r>
    <x v="0"/>
    <s v="Sales"/>
    <x v="1"/>
    <s v="Male"/>
    <s v="Asian"/>
    <x v="6"/>
    <d v="2021-06-15T00:00:00"/>
    <n v="142731"/>
    <n v="0.11"/>
    <s v="China"/>
    <s v="Shanghai"/>
    <x v="54"/>
  </r>
  <r>
    <x v="0"/>
    <s v="Marketing"/>
    <x v="2"/>
    <s v="Female"/>
    <s v="Latino"/>
    <x v="7"/>
    <d v="2020-05-15T00:00:00"/>
    <n v="137106"/>
    <n v="0.12"/>
    <s v="Brazil"/>
    <s v="Sao Paulo"/>
    <x v="1"/>
  </r>
  <r>
    <x v="9"/>
    <s v="Finance"/>
    <x v="3"/>
    <s v="Female"/>
    <s v="Asian"/>
    <x v="36"/>
    <d v="2007-09-05T00:00:00"/>
    <n v="183239"/>
    <n v="0.32"/>
    <s v="United States"/>
    <s v="Seattle"/>
    <x v="1"/>
  </r>
  <r>
    <x v="7"/>
    <s v="Accounting"/>
    <x v="1"/>
    <s v="Female"/>
    <s v="Caucasian"/>
    <x v="21"/>
    <d v="2019-05-25T00:00:00"/>
    <n v="45819"/>
    <n v="0"/>
    <s v="United States"/>
    <s v="Miami"/>
    <x v="1"/>
  </r>
  <r>
    <x v="7"/>
    <s v="Accounting"/>
    <x v="0"/>
    <s v="Female"/>
    <s v="Asian"/>
    <x v="36"/>
    <d v="2006-12-29T00:00:00"/>
    <n v="55518"/>
    <n v="0"/>
    <s v="United States"/>
    <s v="Columbus"/>
    <x v="1"/>
  </r>
  <r>
    <x v="6"/>
    <s v="Marketing"/>
    <x v="1"/>
    <s v="Female"/>
    <s v="Asian"/>
    <x v="2"/>
    <d v="2012-03-11T00:00:00"/>
    <n v="108134"/>
    <n v="0.1"/>
    <s v="China"/>
    <s v="Shanghai"/>
    <x v="1"/>
  </r>
  <r>
    <x v="6"/>
    <s v="Marketing"/>
    <x v="0"/>
    <s v="Female"/>
    <s v="Black"/>
    <x v="0"/>
    <d v="1992-12-20T00:00:00"/>
    <n v="113950"/>
    <n v="0.09"/>
    <s v="United States"/>
    <s v="Miami"/>
    <x v="1"/>
  </r>
  <r>
    <x v="9"/>
    <s v="Marketing"/>
    <x v="2"/>
    <s v="Female"/>
    <s v="Asian"/>
    <x v="27"/>
    <d v="1998-04-01T00:00:00"/>
    <n v="182035"/>
    <n v="0.3"/>
    <s v="United States"/>
    <s v="Chicago"/>
    <x v="1"/>
  </r>
  <r>
    <x v="2"/>
    <s v="Accounting"/>
    <x v="2"/>
    <s v="Male"/>
    <s v="Asian"/>
    <x v="25"/>
    <d v="2017-08-16T00:00:00"/>
    <n v="181356"/>
    <n v="0.23"/>
    <s v="China"/>
    <s v="Beijing"/>
    <x v="1"/>
  </r>
  <r>
    <x v="5"/>
    <s v="Sales"/>
    <x v="3"/>
    <s v="Female"/>
    <s v="Black"/>
    <x v="3"/>
    <d v="2019-08-21T00:00:00"/>
    <n v="66084"/>
    <n v="0"/>
    <s v="United States"/>
    <s v="Seattle"/>
    <x v="1"/>
  </r>
  <r>
    <x v="29"/>
    <s v="IT"/>
    <x v="2"/>
    <s v="Female"/>
    <s v="Latino"/>
    <x v="19"/>
    <d v="2010-04-22T00:00:00"/>
    <n v="76912"/>
    <n v="0"/>
    <s v="Brazil"/>
    <s v="Sao Paulo"/>
    <x v="1"/>
  </r>
  <r>
    <x v="22"/>
    <s v="Engineering"/>
    <x v="0"/>
    <s v="Female"/>
    <s v="Asian"/>
    <x v="20"/>
    <d v="2018-05-07T00:00:00"/>
    <n v="67987"/>
    <n v="0"/>
    <s v="United States"/>
    <s v="Miami"/>
    <x v="1"/>
  </r>
  <r>
    <x v="13"/>
    <s v="Marketing"/>
    <x v="1"/>
    <s v="Male"/>
    <s v="Caucasian"/>
    <x v="13"/>
    <d v="2005-08-20T00:00:00"/>
    <n v="59833"/>
    <n v="0"/>
    <s v="United States"/>
    <s v="Columbus"/>
    <x v="1"/>
  </r>
  <r>
    <x v="0"/>
    <s v="Marketing"/>
    <x v="2"/>
    <s v="Male"/>
    <s v="Asian"/>
    <x v="15"/>
    <d v="2005-04-11T00:00:00"/>
    <n v="128468"/>
    <n v="0.11"/>
    <s v="United States"/>
    <s v="Chicago"/>
    <x v="1"/>
  </r>
  <r>
    <x v="6"/>
    <s v="Sales"/>
    <x v="3"/>
    <s v="Male"/>
    <s v="Black"/>
    <x v="34"/>
    <d v="2011-05-29T00:00:00"/>
    <n v="102440"/>
    <n v="0.06"/>
    <s v="United States"/>
    <s v="Chicago"/>
    <x v="1"/>
  </r>
  <r>
    <x v="9"/>
    <s v="IT"/>
    <x v="2"/>
    <s v="Male"/>
    <s v="Black"/>
    <x v="1"/>
    <d v="2010-12-30T00:00:00"/>
    <n v="246619"/>
    <n v="0.36"/>
    <s v="United States"/>
    <s v="Miami"/>
    <x v="1"/>
  </r>
  <r>
    <x v="6"/>
    <s v="Human Resources"/>
    <x v="3"/>
    <s v="Female"/>
    <s v="Latino"/>
    <x v="34"/>
    <d v="2017-11-19T00:00:00"/>
    <n v="101143"/>
    <n v="0.06"/>
    <s v="United States"/>
    <s v="Miami"/>
    <x v="1"/>
  </r>
  <r>
    <x v="20"/>
    <s v="Human Resources"/>
    <x v="1"/>
    <s v="Female"/>
    <s v="Latino"/>
    <x v="15"/>
    <d v="2005-10-14T00:00:00"/>
    <n v="51404"/>
    <n v="0"/>
    <s v="Brazil"/>
    <s v="Manaus"/>
    <x v="55"/>
  </r>
  <r>
    <x v="17"/>
    <s v="Engineering"/>
    <x v="2"/>
    <s v="Male"/>
    <s v="Caucasian"/>
    <x v="15"/>
    <d v="2015-11-21T00:00:00"/>
    <n v="87292"/>
    <n v="0"/>
    <s v="United States"/>
    <s v="Columbus"/>
    <x v="1"/>
  </r>
  <r>
    <x v="2"/>
    <s v="Marketing"/>
    <x v="2"/>
    <s v="Female"/>
    <s v="Asian"/>
    <x v="21"/>
    <d v="2019-12-11T00:00:00"/>
    <n v="182321"/>
    <n v="0.28000000000000003"/>
    <s v="China"/>
    <s v="Beijing"/>
    <x v="1"/>
  </r>
  <r>
    <x v="28"/>
    <s v="IT"/>
    <x v="3"/>
    <s v="Male"/>
    <s v="Caucasian"/>
    <x v="10"/>
    <d v="2014-02-27T00:00:00"/>
    <n v="53929"/>
    <n v="0"/>
    <s v="United States"/>
    <s v="Miami"/>
    <x v="56"/>
  </r>
  <r>
    <x v="9"/>
    <s v="Accounting"/>
    <x v="1"/>
    <s v="Female"/>
    <s v="Asian"/>
    <x v="31"/>
    <d v="2012-12-13T00:00:00"/>
    <n v="191571"/>
    <n v="0.32"/>
    <s v="United States"/>
    <s v="Austin"/>
    <x v="1"/>
  </r>
  <r>
    <x v="0"/>
    <s v="Accounting"/>
    <x v="3"/>
    <s v="Female"/>
    <s v="Caucasian"/>
    <x v="39"/>
    <d v="2009-01-30T00:00:00"/>
    <n v="150555"/>
    <n v="0.13"/>
    <s v="United States"/>
    <s v="Phoenix"/>
    <x v="1"/>
  </r>
  <r>
    <x v="6"/>
    <s v="Finance"/>
    <x v="3"/>
    <s v="Male"/>
    <s v="Asian"/>
    <x v="27"/>
    <d v="2009-10-05T00:00:00"/>
    <n v="122890"/>
    <n v="7.0000000000000007E-2"/>
    <s v="China"/>
    <s v="Shanghai"/>
    <x v="1"/>
  </r>
  <r>
    <x v="9"/>
    <s v="Finance"/>
    <x v="0"/>
    <s v="Male"/>
    <s v="Asian"/>
    <x v="27"/>
    <d v="1997-05-26T00:00:00"/>
    <n v="216999"/>
    <n v="0.37"/>
    <s v="United States"/>
    <s v="Miami"/>
    <x v="1"/>
  </r>
  <r>
    <x v="6"/>
    <s v="Human Resources"/>
    <x v="3"/>
    <s v="Male"/>
    <s v="Asian"/>
    <x v="35"/>
    <d v="2015-07-16T00:00:00"/>
    <n v="110565"/>
    <n v="0.09"/>
    <s v="China"/>
    <s v="Beijing"/>
    <x v="1"/>
  </r>
  <r>
    <x v="12"/>
    <s v="IT"/>
    <x v="2"/>
    <s v="Male"/>
    <s v="Caucasian"/>
    <x v="31"/>
    <d v="2015-04-19T00:00:00"/>
    <n v="48762"/>
    <n v="0"/>
    <s v="United States"/>
    <s v="Seattle"/>
    <x v="1"/>
  </r>
  <r>
    <x v="25"/>
    <s v="Engineering"/>
    <x v="2"/>
    <s v="Female"/>
    <s v="Asian"/>
    <x v="10"/>
    <d v="2017-02-11T00:00:00"/>
    <n v="87036"/>
    <n v="0"/>
    <s v="China"/>
    <s v="Chongqing"/>
    <x v="1"/>
  </r>
  <r>
    <x v="2"/>
    <s v="Marketing"/>
    <x v="2"/>
    <s v="Male"/>
    <s v="Caucasian"/>
    <x v="24"/>
    <d v="2016-11-28T00:00:00"/>
    <n v="177443"/>
    <n v="0.16"/>
    <s v="United States"/>
    <s v="Seattle"/>
    <x v="1"/>
  </r>
  <r>
    <x v="14"/>
    <s v="IT"/>
    <x v="0"/>
    <s v="Female"/>
    <s v="Asian"/>
    <x v="9"/>
    <d v="2016-04-29T00:00:00"/>
    <n v="75862"/>
    <n v="0"/>
    <s v="United States"/>
    <s v="Austin"/>
    <x v="1"/>
  </r>
  <r>
    <x v="15"/>
    <s v="Human Resources"/>
    <x v="0"/>
    <s v="Female"/>
    <s v="Asian"/>
    <x v="15"/>
    <d v="2019-04-26T00:00:00"/>
    <n v="90870"/>
    <n v="0"/>
    <s v="United States"/>
    <s v="Chicago"/>
    <x v="1"/>
  </r>
  <r>
    <x v="11"/>
    <s v="Engineering"/>
    <x v="3"/>
    <s v="Female"/>
    <s v="Asian"/>
    <x v="24"/>
    <d v="2014-12-04T00:00:00"/>
    <n v="99202"/>
    <n v="0.11"/>
    <s v="United States"/>
    <s v="Phoenix"/>
    <x v="1"/>
  </r>
  <r>
    <x v="4"/>
    <s v="Marketing"/>
    <x v="3"/>
    <s v="Male"/>
    <s v="Asian"/>
    <x v="15"/>
    <d v="2007-09-22T00:00:00"/>
    <n v="92293"/>
    <n v="0"/>
    <s v="China"/>
    <s v="Chengdu"/>
    <x v="1"/>
  </r>
  <r>
    <x v="29"/>
    <s v="IT"/>
    <x v="3"/>
    <s v="Male"/>
    <s v="Caucasian"/>
    <x v="36"/>
    <d v="1992-06-30T00:00:00"/>
    <n v="63196"/>
    <n v="0"/>
    <s v="United States"/>
    <s v="Chicago"/>
    <x v="57"/>
  </r>
  <r>
    <x v="25"/>
    <s v="Engineering"/>
    <x v="2"/>
    <s v="Female"/>
    <s v="Asian"/>
    <x v="35"/>
    <d v="2012-05-03T00:00:00"/>
    <n v="65340"/>
    <n v="0"/>
    <s v="China"/>
    <s v="Shanghai"/>
    <x v="58"/>
  </r>
  <r>
    <x v="9"/>
    <s v="Marketing"/>
    <x v="3"/>
    <s v="Male"/>
    <s v="Asian"/>
    <x v="15"/>
    <d v="2015-09-24T00:00:00"/>
    <n v="202680"/>
    <n v="0.32"/>
    <s v="United States"/>
    <s v="Phoenix"/>
    <x v="59"/>
  </r>
  <r>
    <x v="3"/>
    <s v="IT"/>
    <x v="1"/>
    <s v="Female"/>
    <s v="Latino"/>
    <x v="30"/>
    <d v="2017-04-24T00:00:00"/>
    <n v="77461"/>
    <n v="0.09"/>
    <s v="Brazil"/>
    <s v="Sao Paulo"/>
    <x v="1"/>
  </r>
  <r>
    <x v="19"/>
    <s v="Engineering"/>
    <x v="0"/>
    <s v="Female"/>
    <s v="Asian"/>
    <x v="28"/>
    <d v="2016-09-09T00:00:00"/>
    <n v="109680"/>
    <n v="0"/>
    <s v="China"/>
    <s v="Chengdu"/>
    <x v="1"/>
  </r>
  <r>
    <x v="2"/>
    <s v="Sales"/>
    <x v="1"/>
    <s v="Female"/>
    <s v="Black"/>
    <x v="22"/>
    <d v="1997-08-19T00:00:00"/>
    <n v="159567"/>
    <n v="0.28000000000000003"/>
    <s v="United States"/>
    <s v="Phoenix"/>
    <x v="1"/>
  </r>
  <r>
    <x v="25"/>
    <s v="Engineering"/>
    <x v="2"/>
    <s v="Male"/>
    <s v="Latino"/>
    <x v="36"/>
    <d v="2012-11-24T00:00:00"/>
    <n v="94407"/>
    <n v="0"/>
    <s v="Brazil"/>
    <s v="Sao Paulo"/>
    <x v="1"/>
  </r>
  <r>
    <x v="9"/>
    <s v="Human Resources"/>
    <x v="3"/>
    <s v="Male"/>
    <s v="Latino"/>
    <x v="39"/>
    <d v="2002-08-16T00:00:00"/>
    <n v="234594"/>
    <n v="0.33"/>
    <s v="United States"/>
    <s v="Seattle"/>
    <x v="1"/>
  </r>
  <r>
    <x v="28"/>
    <s v="IT"/>
    <x v="2"/>
    <s v="Male"/>
    <s v="Caucasian"/>
    <x v="35"/>
    <d v="2002-02-11T00:00:00"/>
    <n v="43080"/>
    <n v="0"/>
    <s v="United States"/>
    <s v="Austin"/>
    <x v="1"/>
  </r>
  <r>
    <x v="6"/>
    <s v="Marketing"/>
    <x v="1"/>
    <s v="Female"/>
    <s v="Latino"/>
    <x v="7"/>
    <d v="2021-05-09T00:00:00"/>
    <n v="129541"/>
    <n v="0.08"/>
    <s v="United States"/>
    <s v="Phoenix"/>
    <x v="60"/>
  </r>
  <r>
    <x v="2"/>
    <s v="Sales"/>
    <x v="0"/>
    <s v="Male"/>
    <s v="Latino"/>
    <x v="38"/>
    <d v="2013-12-27T00:00:00"/>
    <n v="165756"/>
    <n v="0.28000000000000003"/>
    <s v="United States"/>
    <s v="Columbus"/>
    <x v="61"/>
  </r>
  <r>
    <x v="0"/>
    <s v="Finance"/>
    <x v="2"/>
    <s v="Male"/>
    <s v="Asian"/>
    <x v="18"/>
    <d v="2010-04-06T00:00:00"/>
    <n v="142878"/>
    <n v="0.12"/>
    <s v="United States"/>
    <s v="Columbus"/>
    <x v="1"/>
  </r>
  <r>
    <x v="2"/>
    <s v="Engineering"/>
    <x v="1"/>
    <s v="Male"/>
    <s v="Caucasian"/>
    <x v="27"/>
    <d v="2006-10-28T00:00:00"/>
    <n v="187992"/>
    <n v="0.28000000000000003"/>
    <s v="United States"/>
    <s v="Miami"/>
    <x v="1"/>
  </r>
  <r>
    <x v="9"/>
    <s v="Human Resources"/>
    <x v="2"/>
    <s v="Female"/>
    <s v="Latino"/>
    <x v="15"/>
    <d v="2019-02-25T00:00:00"/>
    <n v="249801"/>
    <n v="0.39"/>
    <s v="Brazil"/>
    <s v="Sao Paulo"/>
    <x v="1"/>
  </r>
  <r>
    <x v="32"/>
    <s v="IT"/>
    <x v="0"/>
    <s v="Male"/>
    <s v="Caucasian"/>
    <x v="35"/>
    <d v="2006-09-27T00:00:00"/>
    <n v="76505"/>
    <n v="0"/>
    <s v="United States"/>
    <s v="Seattle"/>
    <x v="62"/>
  </r>
  <r>
    <x v="31"/>
    <s v="IT"/>
    <x v="3"/>
    <s v="Male"/>
    <s v="Latino"/>
    <x v="38"/>
    <d v="2016-10-21T00:00:00"/>
    <n v="84297"/>
    <n v="0"/>
    <s v="Brazil"/>
    <s v="Manaus"/>
    <x v="1"/>
  </r>
  <r>
    <x v="4"/>
    <s v="Sales"/>
    <x v="2"/>
    <s v="Female"/>
    <s v="Latino"/>
    <x v="26"/>
    <d v="2017-01-09T00:00:00"/>
    <n v="75769"/>
    <n v="0"/>
    <s v="Brazil"/>
    <s v="Manaus"/>
    <x v="19"/>
  </r>
  <r>
    <x v="9"/>
    <s v="Accounting"/>
    <x v="2"/>
    <s v="Male"/>
    <s v="Caucasian"/>
    <x v="12"/>
    <d v="2013-08-17T00:00:00"/>
    <n v="235619"/>
    <n v="0.3"/>
    <s v="United States"/>
    <s v="Seattle"/>
    <x v="1"/>
  </r>
  <r>
    <x v="2"/>
    <s v="Engineering"/>
    <x v="2"/>
    <s v="Male"/>
    <s v="Latino"/>
    <x v="28"/>
    <d v="2020-02-07T00:00:00"/>
    <n v="187187"/>
    <n v="0.18"/>
    <s v="Brazil"/>
    <s v="Manaus"/>
    <x v="1"/>
  </r>
  <r>
    <x v="24"/>
    <s v="IT"/>
    <x v="0"/>
    <s v="Male"/>
    <s v="Latino"/>
    <x v="35"/>
    <d v="2005-07-27T00:00:00"/>
    <n v="68987"/>
    <n v="0"/>
    <s v="United States"/>
    <s v="Chicago"/>
    <x v="63"/>
  </r>
  <r>
    <x v="2"/>
    <s v="Engineering"/>
    <x v="2"/>
    <s v="Male"/>
    <s v="Caucasian"/>
    <x v="12"/>
    <d v="2007-03-15T00:00:00"/>
    <n v="155926"/>
    <n v="0.24"/>
    <s v="United States"/>
    <s v="Columbus"/>
    <x v="64"/>
  </r>
  <r>
    <x v="4"/>
    <s v="Accounting"/>
    <x v="2"/>
    <s v="Male"/>
    <s v="Asian"/>
    <x v="36"/>
    <d v="2016-05-04T00:00:00"/>
    <n v="93668"/>
    <n v="0"/>
    <s v="United States"/>
    <s v="Chicago"/>
    <x v="1"/>
  </r>
  <r>
    <x v="16"/>
    <s v="Human Resources"/>
    <x v="0"/>
    <s v="Male"/>
    <s v="Caucasian"/>
    <x v="31"/>
    <d v="2019-11-29T00:00:00"/>
    <n v="69647"/>
    <n v="0"/>
    <s v="United States"/>
    <s v="Miami"/>
    <x v="65"/>
  </r>
  <r>
    <x v="27"/>
    <s v="IT"/>
    <x v="3"/>
    <s v="Male"/>
    <s v="Asian"/>
    <x v="4"/>
    <d v="2003-06-26T00:00:00"/>
    <n v="63318"/>
    <n v="0"/>
    <s v="United States"/>
    <s v="Columbus"/>
    <x v="1"/>
  </r>
  <r>
    <x v="4"/>
    <s v="Marketing"/>
    <x v="1"/>
    <s v="Male"/>
    <s v="Asian"/>
    <x v="20"/>
    <d v="2017-02-12T00:00:00"/>
    <n v="77629"/>
    <n v="0"/>
    <s v="China"/>
    <s v="Beijing"/>
    <x v="1"/>
  </r>
  <r>
    <x v="0"/>
    <s v="Human Resources"/>
    <x v="1"/>
    <s v="Male"/>
    <s v="Asian"/>
    <x v="39"/>
    <d v="2017-11-22T00:00:00"/>
    <n v="138808"/>
    <n v="0.15"/>
    <s v="China"/>
    <s v="Chongqing"/>
    <x v="1"/>
  </r>
  <r>
    <x v="14"/>
    <s v="IT"/>
    <x v="0"/>
    <s v="Female"/>
    <s v="Caucasian"/>
    <x v="37"/>
    <d v="2014-03-05T00:00:00"/>
    <n v="88777"/>
    <n v="0"/>
    <s v="United States"/>
    <s v="Chicago"/>
    <x v="1"/>
  </r>
  <r>
    <x v="2"/>
    <s v="Accounting"/>
    <x v="3"/>
    <s v="Female"/>
    <s v="Asian"/>
    <x v="33"/>
    <d v="2004-05-14T00:00:00"/>
    <n v="186378"/>
    <n v="0.26"/>
    <s v="China"/>
    <s v="Chongqing"/>
    <x v="1"/>
  </r>
  <r>
    <x v="10"/>
    <s v="Engineering"/>
    <x v="0"/>
    <s v="Female"/>
    <s v="Asian"/>
    <x v="15"/>
    <d v="2015-04-23T00:00:00"/>
    <n v="60017"/>
    <n v="0"/>
    <s v="United States"/>
    <s v="Chicago"/>
    <x v="1"/>
  </r>
  <r>
    <x v="0"/>
    <s v="Sales"/>
    <x v="2"/>
    <s v="Female"/>
    <s v="Latino"/>
    <x v="15"/>
    <d v="2018-07-24T00:00:00"/>
    <n v="148991"/>
    <n v="0.12"/>
    <s v="Brazil"/>
    <s v="Sao Paulo"/>
    <x v="1"/>
  </r>
  <r>
    <x v="17"/>
    <s v="Engineering"/>
    <x v="2"/>
    <s v="Female"/>
    <s v="Latino"/>
    <x v="27"/>
    <d v="2008-03-25T00:00:00"/>
    <n v="97398"/>
    <n v="0"/>
    <s v="Brazil"/>
    <s v="Manaus"/>
    <x v="1"/>
  </r>
  <r>
    <x v="15"/>
    <s v="Human Resources"/>
    <x v="1"/>
    <s v="Female"/>
    <s v="Asian"/>
    <x v="20"/>
    <d v="2007-05-02T00:00:00"/>
    <n v="72805"/>
    <n v="0"/>
    <s v="China"/>
    <s v="Shanghai"/>
    <x v="1"/>
  </r>
  <r>
    <x v="26"/>
    <s v="Sales"/>
    <x v="0"/>
    <s v="Female"/>
    <s v="Asian"/>
    <x v="30"/>
    <d v="2021-01-17T00:00:00"/>
    <n v="72131"/>
    <n v="0"/>
    <s v="China"/>
    <s v="Shanghai"/>
    <x v="1"/>
  </r>
  <r>
    <x v="6"/>
    <s v="Human Resources"/>
    <x v="1"/>
    <s v="Male"/>
    <s v="Caucasian"/>
    <x v="14"/>
    <d v="1992-12-26T00:00:00"/>
    <n v="104668"/>
    <n v="0.08"/>
    <s v="United States"/>
    <s v="Columbus"/>
    <x v="1"/>
  </r>
  <r>
    <x v="4"/>
    <s v="Sales"/>
    <x v="1"/>
    <s v="Female"/>
    <s v="Caucasian"/>
    <x v="26"/>
    <d v="2017-08-05T00:00:00"/>
    <n v="89769"/>
    <n v="0"/>
    <s v="United States"/>
    <s v="Seattle"/>
    <x v="1"/>
  </r>
  <r>
    <x v="6"/>
    <s v="Sales"/>
    <x v="3"/>
    <s v="Female"/>
    <s v="Asian"/>
    <x v="5"/>
    <d v="2018-09-15T00:00:00"/>
    <n v="127616"/>
    <n v="7.0000000000000007E-2"/>
    <s v="United States"/>
    <s v="Columbus"/>
    <x v="1"/>
  </r>
  <r>
    <x v="6"/>
    <s v="Human Resources"/>
    <x v="3"/>
    <s v="Male"/>
    <s v="Caucasian"/>
    <x v="15"/>
    <d v="2012-07-09T00:00:00"/>
    <n v="109883"/>
    <n v="7.0000000000000007E-2"/>
    <s v="United States"/>
    <s v="Columbus"/>
    <x v="1"/>
  </r>
  <r>
    <x v="20"/>
    <s v="Human Resources"/>
    <x v="1"/>
    <s v="Female"/>
    <s v="Asian"/>
    <x v="6"/>
    <d v="2021-03-15T00:00:00"/>
    <n v="47974"/>
    <n v="0"/>
    <s v="China"/>
    <s v="Chongqing"/>
    <x v="1"/>
  </r>
  <r>
    <x v="0"/>
    <s v="IT"/>
    <x v="2"/>
    <s v="Female"/>
    <s v="Caucasian"/>
    <x v="19"/>
    <d v="2015-03-27T00:00:00"/>
    <n v="120321"/>
    <n v="0.12"/>
    <s v="United States"/>
    <s v="Austin"/>
    <x v="1"/>
  </r>
  <r>
    <x v="12"/>
    <s v="IT"/>
    <x v="1"/>
    <s v="Female"/>
    <s v="Latino"/>
    <x v="22"/>
    <d v="2014-08-10T00:00:00"/>
    <n v="57446"/>
    <n v="0"/>
    <s v="United States"/>
    <s v="Phoenix"/>
    <x v="1"/>
  </r>
  <r>
    <x v="2"/>
    <s v="Accounting"/>
    <x v="0"/>
    <s v="Female"/>
    <s v="Caucasian"/>
    <x v="34"/>
    <d v="2009-06-04T00:00:00"/>
    <n v="174099"/>
    <n v="0.26"/>
    <s v="United States"/>
    <s v="Austin"/>
    <x v="1"/>
  </r>
  <r>
    <x v="0"/>
    <s v="Finance"/>
    <x v="1"/>
    <s v="Male"/>
    <s v="Asian"/>
    <x v="20"/>
    <d v="2002-02-08T00:00:00"/>
    <n v="128703"/>
    <n v="0.13"/>
    <s v="United States"/>
    <s v="Austin"/>
    <x v="1"/>
  </r>
  <r>
    <x v="17"/>
    <s v="Engineering"/>
    <x v="3"/>
    <s v="Female"/>
    <s v="Caucasian"/>
    <x v="24"/>
    <d v="2015-11-09T00:00:00"/>
    <n v="65247"/>
    <n v="0"/>
    <s v="United States"/>
    <s v="Phoenix"/>
    <x v="1"/>
  </r>
  <r>
    <x v="10"/>
    <s v="Engineering"/>
    <x v="0"/>
    <s v="Male"/>
    <s v="Latino"/>
    <x v="5"/>
    <d v="2018-09-28T00:00:00"/>
    <n v="64247"/>
    <n v="0"/>
    <s v="Brazil"/>
    <s v="Rio de Janerio"/>
    <x v="1"/>
  </r>
  <r>
    <x v="6"/>
    <s v="Human Resources"/>
    <x v="0"/>
    <s v="Female"/>
    <s v="Caucasian"/>
    <x v="29"/>
    <d v="2012-06-11T00:00:00"/>
    <n v="118253"/>
    <n v="0.08"/>
    <s v="United States"/>
    <s v="Austin"/>
    <x v="1"/>
  </r>
  <r>
    <x v="19"/>
    <s v="Engineering"/>
    <x v="1"/>
    <s v="Female"/>
    <s v="Asian"/>
    <x v="15"/>
    <d v="2004-03-11T00:00:00"/>
    <n v="109422"/>
    <n v="0"/>
    <s v="China"/>
    <s v="Chongqing"/>
    <x v="1"/>
  </r>
  <r>
    <x v="6"/>
    <s v="Human Resources"/>
    <x v="3"/>
    <s v="Male"/>
    <s v="Asian"/>
    <x v="12"/>
    <d v="2019-02-06T00:00:00"/>
    <n v="126950"/>
    <n v="0.1"/>
    <s v="United States"/>
    <s v="Chicago"/>
    <x v="1"/>
  </r>
  <r>
    <x v="14"/>
    <s v="IT"/>
    <x v="1"/>
    <s v="Female"/>
    <s v="Asian"/>
    <x v="9"/>
    <d v="2014-11-21T00:00:00"/>
    <n v="97500"/>
    <n v="0"/>
    <s v="United States"/>
    <s v="Miami"/>
    <x v="1"/>
  </r>
  <r>
    <x v="12"/>
    <s v="IT"/>
    <x v="1"/>
    <s v="Male"/>
    <s v="Asian"/>
    <x v="6"/>
    <d v="2021-01-17T00:00:00"/>
    <n v="41844"/>
    <n v="0"/>
    <s v="China"/>
    <s v="Chongqing"/>
    <x v="1"/>
  </r>
  <r>
    <x v="13"/>
    <s v="Accounting"/>
    <x v="0"/>
    <s v="Male"/>
    <s v="Asian"/>
    <x v="19"/>
    <d v="2014-02-10T00:00:00"/>
    <n v="58875"/>
    <n v="0"/>
    <s v="China"/>
    <s v="Chengdu"/>
    <x v="1"/>
  </r>
  <r>
    <x v="5"/>
    <s v="Sales"/>
    <x v="1"/>
    <s v="Female"/>
    <s v="Asian"/>
    <x v="17"/>
    <d v="2015-11-10T00:00:00"/>
    <n v="64204"/>
    <n v="0"/>
    <s v="United States"/>
    <s v="Columbus"/>
    <x v="66"/>
  </r>
  <r>
    <x v="13"/>
    <s v="Sales"/>
    <x v="3"/>
    <s v="Female"/>
    <s v="Asian"/>
    <x v="34"/>
    <d v="2010-05-09T00:00:00"/>
    <n v="67743"/>
    <n v="0"/>
    <s v="China"/>
    <s v="Beijing"/>
    <x v="67"/>
  </r>
  <r>
    <x v="26"/>
    <s v="Sales"/>
    <x v="2"/>
    <s v="Female"/>
    <s v="Black"/>
    <x v="33"/>
    <d v="1997-07-30T00:00:00"/>
    <n v="71677"/>
    <n v="0"/>
    <s v="United States"/>
    <s v="Columbus"/>
    <x v="1"/>
  </r>
  <r>
    <x v="12"/>
    <s v="IT"/>
    <x v="2"/>
    <s v="Male"/>
    <s v="Asian"/>
    <x v="22"/>
    <d v="2000-09-24T00:00:00"/>
    <n v="40063"/>
    <n v="0"/>
    <s v="United States"/>
    <s v="Miami"/>
    <x v="1"/>
  </r>
  <r>
    <x v="12"/>
    <s v="IT"/>
    <x v="1"/>
    <s v="Female"/>
    <s v="Caucasian"/>
    <x v="0"/>
    <d v="2004-04-30T00:00:00"/>
    <n v="40124"/>
    <n v="0"/>
    <s v="United States"/>
    <s v="Austin"/>
    <x v="1"/>
  </r>
  <r>
    <x v="18"/>
    <s v="Engineering"/>
    <x v="1"/>
    <s v="Male"/>
    <s v="Asian"/>
    <x v="4"/>
    <d v="2018-02-26T00:00:00"/>
    <n v="103183"/>
    <n v="0"/>
    <s v="United States"/>
    <s v="Austin"/>
    <x v="68"/>
  </r>
  <r>
    <x v="27"/>
    <s v="IT"/>
    <x v="3"/>
    <s v="Male"/>
    <s v="Asian"/>
    <x v="36"/>
    <d v="1998-06-15T00:00:00"/>
    <n v="95239"/>
    <n v="0"/>
    <s v="United States"/>
    <s v="Phoenix"/>
    <x v="1"/>
  </r>
  <r>
    <x v="25"/>
    <s v="Engineering"/>
    <x v="1"/>
    <s v="Female"/>
    <s v="Asian"/>
    <x v="7"/>
    <d v="2019-11-09T00:00:00"/>
    <n v="75012"/>
    <n v="0"/>
    <s v="United States"/>
    <s v="Chicago"/>
    <x v="1"/>
  </r>
  <r>
    <x v="23"/>
    <s v="IT"/>
    <x v="1"/>
    <s v="Female"/>
    <s v="Asian"/>
    <x v="29"/>
    <d v="2014-06-29T00:00:00"/>
    <n v="96366"/>
    <n v="0"/>
    <s v="China"/>
    <s v="Chengdu"/>
    <x v="1"/>
  </r>
  <r>
    <x v="7"/>
    <s v="Marketing"/>
    <x v="3"/>
    <s v="Female"/>
    <s v="Asian"/>
    <x v="38"/>
    <d v="2014-07-29T00:00:00"/>
    <n v="40897"/>
    <n v="0"/>
    <s v="United States"/>
    <s v="Seattle"/>
    <x v="1"/>
  </r>
  <r>
    <x v="6"/>
    <s v="Finance"/>
    <x v="0"/>
    <s v="Female"/>
    <s v="Asian"/>
    <x v="17"/>
    <d v="2016-08-23T00:00:00"/>
    <n v="124928"/>
    <n v="0.06"/>
    <s v="China"/>
    <s v="Chongqing"/>
    <x v="1"/>
  </r>
  <r>
    <x v="6"/>
    <s v="Finance"/>
    <x v="2"/>
    <s v="Female"/>
    <s v="Latino"/>
    <x v="10"/>
    <d v="2013-06-14T00:00:00"/>
    <n v="108221"/>
    <n v="0.05"/>
    <s v="Brazil"/>
    <s v="Manaus"/>
    <x v="1"/>
  </r>
  <r>
    <x v="15"/>
    <s v="Human Resources"/>
    <x v="3"/>
    <s v="Male"/>
    <s v="Caucasian"/>
    <x v="30"/>
    <d v="2007-02-20T00:00:00"/>
    <n v="75579"/>
    <n v="0"/>
    <s v="United States"/>
    <s v="Seattle"/>
    <x v="1"/>
  </r>
  <r>
    <x v="0"/>
    <s v="Human Resources"/>
    <x v="1"/>
    <s v="Male"/>
    <s v="Latino"/>
    <x v="12"/>
    <d v="2015-12-27T00:00:00"/>
    <n v="129903"/>
    <n v="0.13"/>
    <s v="Brazil"/>
    <s v="Sao Paulo"/>
    <x v="1"/>
  </r>
  <r>
    <x v="2"/>
    <s v="Finance"/>
    <x v="0"/>
    <s v="Female"/>
    <s v="Asian"/>
    <x v="6"/>
    <d v="2021-04-17T00:00:00"/>
    <n v="186870"/>
    <n v="0.2"/>
    <s v="China"/>
    <s v="Shanghai"/>
    <x v="1"/>
  </r>
  <r>
    <x v="13"/>
    <s v="Sales"/>
    <x v="0"/>
    <s v="Male"/>
    <s v="Caucasian"/>
    <x v="17"/>
    <d v="2010-04-23T00:00:00"/>
    <n v="57531"/>
    <n v="0"/>
    <s v="United States"/>
    <s v="Chicago"/>
    <x v="1"/>
  </r>
  <r>
    <x v="7"/>
    <s v="Finance"/>
    <x v="0"/>
    <s v="Male"/>
    <s v="Asian"/>
    <x v="30"/>
    <d v="2011-04-24T00:00:00"/>
    <n v="55894"/>
    <n v="0"/>
    <s v="United States"/>
    <s v="Seattle"/>
    <x v="1"/>
  </r>
  <r>
    <x v="17"/>
    <s v="Engineering"/>
    <x v="1"/>
    <s v="Female"/>
    <s v="Asian"/>
    <x v="34"/>
    <d v="2012-04-27T00:00:00"/>
    <n v="72903"/>
    <n v="0"/>
    <s v="United States"/>
    <s v="Phoenix"/>
    <x v="1"/>
  </r>
  <r>
    <x v="7"/>
    <s v="Finance"/>
    <x v="3"/>
    <s v="Male"/>
    <s v="Asian"/>
    <x v="17"/>
    <d v="2015-11-09T00:00:00"/>
    <n v="45369"/>
    <n v="0"/>
    <s v="China"/>
    <s v="Beijing"/>
    <x v="1"/>
  </r>
  <r>
    <x v="6"/>
    <s v="Finance"/>
    <x v="2"/>
    <s v="Male"/>
    <s v="Caucasian"/>
    <x v="33"/>
    <d v="2010-06-15T00:00:00"/>
    <n v="106578"/>
    <n v="0.09"/>
    <s v="United States"/>
    <s v="Miami"/>
    <x v="1"/>
  </r>
  <r>
    <x v="15"/>
    <s v="Human Resources"/>
    <x v="0"/>
    <s v="Female"/>
    <s v="Latino"/>
    <x v="27"/>
    <d v="1999-09-13T00:00:00"/>
    <n v="92994"/>
    <n v="0"/>
    <s v="United States"/>
    <s v="Chicago"/>
    <x v="1"/>
  </r>
  <r>
    <x v="4"/>
    <s v="Sales"/>
    <x v="2"/>
    <s v="Male"/>
    <s v="Asian"/>
    <x v="1"/>
    <d v="1997-03-13T00:00:00"/>
    <n v="83685"/>
    <n v="0"/>
    <s v="China"/>
    <s v="Beijing"/>
    <x v="1"/>
  </r>
  <r>
    <x v="21"/>
    <s v="IT"/>
    <x v="0"/>
    <s v="Male"/>
    <s v="Caucasian"/>
    <x v="35"/>
    <d v="2010-09-14T00:00:00"/>
    <n v="99335"/>
    <n v="0"/>
    <s v="United States"/>
    <s v="Phoenix"/>
    <x v="1"/>
  </r>
  <r>
    <x v="0"/>
    <s v="Human Resources"/>
    <x v="1"/>
    <s v="Male"/>
    <s v="Caucasian"/>
    <x v="34"/>
    <d v="2013-04-18T00:00:00"/>
    <n v="131179"/>
    <n v="0.15"/>
    <s v="United States"/>
    <s v="Columbus"/>
    <x v="1"/>
  </r>
  <r>
    <x v="3"/>
    <s v="IT"/>
    <x v="2"/>
    <s v="Male"/>
    <s v="Asian"/>
    <x v="25"/>
    <d v="2016-05-03T00:00:00"/>
    <n v="73899"/>
    <n v="0.05"/>
    <s v="China"/>
    <s v="Chengdu"/>
    <x v="1"/>
  </r>
  <r>
    <x v="9"/>
    <s v="Accounting"/>
    <x v="1"/>
    <s v="Male"/>
    <s v="Asian"/>
    <x v="14"/>
    <d v="2013-03-29T00:00:00"/>
    <n v="252325"/>
    <n v="0.4"/>
    <s v="United States"/>
    <s v="Columbus"/>
    <x v="1"/>
  </r>
  <r>
    <x v="13"/>
    <s v="Finance"/>
    <x v="0"/>
    <s v="Female"/>
    <s v="Caucasian"/>
    <x v="23"/>
    <d v="2015-03-05T00:00:00"/>
    <n v="52697"/>
    <n v="0"/>
    <s v="United States"/>
    <s v="Seattle"/>
    <x v="1"/>
  </r>
  <r>
    <x v="19"/>
    <s v="Engineering"/>
    <x v="2"/>
    <s v="Female"/>
    <s v="Latino"/>
    <x v="7"/>
    <d v="2020-09-25T00:00:00"/>
    <n v="123588"/>
    <n v="0"/>
    <s v="Brazil"/>
    <s v="Sao Paulo"/>
    <x v="1"/>
  </r>
  <r>
    <x v="9"/>
    <s v="Accounting"/>
    <x v="3"/>
    <s v="Female"/>
    <s v="Asian"/>
    <x v="40"/>
    <d v="2021-12-26T00:00:00"/>
    <n v="243568"/>
    <n v="0.33"/>
    <s v="United States"/>
    <s v="Austin"/>
    <x v="1"/>
  </r>
  <r>
    <x v="2"/>
    <s v="Sales"/>
    <x v="0"/>
    <s v="Male"/>
    <s v="Asian"/>
    <x v="37"/>
    <d v="2001-07-20T00:00:00"/>
    <n v="199176"/>
    <n v="0.24"/>
    <s v="United States"/>
    <s v="Phoenix"/>
    <x v="1"/>
  </r>
  <r>
    <x v="1"/>
    <s v="IT"/>
    <x v="2"/>
    <s v="Female"/>
    <s v="Asian"/>
    <x v="16"/>
    <d v="1996-06-22T00:00:00"/>
    <n v="82806"/>
    <n v="0"/>
    <s v="United States"/>
    <s v="Seattle"/>
    <x v="1"/>
  </r>
  <r>
    <x v="2"/>
    <s v="Marketing"/>
    <x v="2"/>
    <s v="Female"/>
    <s v="Asian"/>
    <x v="26"/>
    <d v="1997-06-20T00:00:00"/>
    <n v="164399"/>
    <n v="0.25"/>
    <s v="United States"/>
    <s v="Seattle"/>
    <x v="1"/>
  </r>
  <r>
    <x v="0"/>
    <s v="Human Resources"/>
    <x v="1"/>
    <s v="Female"/>
    <s v="Asian"/>
    <x v="24"/>
    <d v="2017-04-14T00:00:00"/>
    <n v="154956"/>
    <n v="0.13"/>
    <s v="United States"/>
    <s v="Phoenix"/>
    <x v="1"/>
  </r>
  <r>
    <x v="0"/>
    <s v="Marketing"/>
    <x v="1"/>
    <s v="Male"/>
    <s v="Asian"/>
    <x v="24"/>
    <d v="2017-01-29T00:00:00"/>
    <n v="143970"/>
    <n v="0.12"/>
    <s v="United States"/>
    <s v="Seattle"/>
    <x v="69"/>
  </r>
  <r>
    <x v="2"/>
    <s v="Sales"/>
    <x v="3"/>
    <s v="Male"/>
    <s v="Latino"/>
    <x v="27"/>
    <d v="2020-09-25T00:00:00"/>
    <n v="163143"/>
    <n v="0.28000000000000003"/>
    <s v="Brazil"/>
    <s v="Sao Paulo"/>
    <x v="1"/>
  </r>
  <r>
    <x v="4"/>
    <s v="Accounting"/>
    <x v="2"/>
    <s v="Female"/>
    <s v="Caucasian"/>
    <x v="31"/>
    <d v="2020-07-24T00:00:00"/>
    <n v="89390"/>
    <n v="0"/>
    <s v="United States"/>
    <s v="Seattle"/>
    <x v="1"/>
  </r>
  <r>
    <x v="23"/>
    <s v="IT"/>
    <x v="1"/>
    <s v="Male"/>
    <s v="Caucasian"/>
    <x v="12"/>
    <d v="2017-10-05T00:00:00"/>
    <n v="67468"/>
    <n v="0"/>
    <s v="United States"/>
    <s v="Miami"/>
    <x v="1"/>
  </r>
  <r>
    <x v="11"/>
    <s v="Engineering"/>
    <x v="1"/>
    <s v="Female"/>
    <s v="Latino"/>
    <x v="37"/>
    <d v="2016-03-12T00:00:00"/>
    <n v="100810"/>
    <n v="0.12"/>
    <s v="Brazil"/>
    <s v="Rio de Janerio"/>
    <x v="1"/>
  </r>
  <r>
    <x v="4"/>
    <s v="Finance"/>
    <x v="1"/>
    <s v="Female"/>
    <s v="Asian"/>
    <x v="25"/>
    <d v="2019-03-18T00:00:00"/>
    <n v="74779"/>
    <n v="0"/>
    <s v="United States"/>
    <s v="Phoenix"/>
    <x v="1"/>
  </r>
  <r>
    <x v="24"/>
    <s v="IT"/>
    <x v="3"/>
    <s v="Female"/>
    <s v="Asian"/>
    <x v="7"/>
    <d v="2017-11-09T00:00:00"/>
    <n v="63985"/>
    <n v="0"/>
    <s v="United States"/>
    <s v="Miami"/>
    <x v="1"/>
  </r>
  <r>
    <x v="29"/>
    <s v="IT"/>
    <x v="1"/>
    <s v="Female"/>
    <s v="Caucasian"/>
    <x v="14"/>
    <d v="2004-07-08T00:00:00"/>
    <n v="77903"/>
    <n v="0"/>
    <s v="United States"/>
    <s v="Seattle"/>
    <x v="1"/>
  </r>
  <r>
    <x v="2"/>
    <s v="Marketing"/>
    <x v="3"/>
    <s v="Male"/>
    <s v="Caucasian"/>
    <x v="29"/>
    <d v="2017-06-12T00:00:00"/>
    <n v="164396"/>
    <n v="0.28999999999999998"/>
    <s v="United States"/>
    <s v="Columbus"/>
    <x v="1"/>
  </r>
  <r>
    <x v="30"/>
    <s v="IT"/>
    <x v="3"/>
    <s v="Male"/>
    <s v="Asian"/>
    <x v="7"/>
    <d v="2021-06-28T00:00:00"/>
    <n v="71234"/>
    <n v="0"/>
    <s v="United States"/>
    <s v="Seattle"/>
    <x v="1"/>
  </r>
  <r>
    <x v="6"/>
    <s v="Finance"/>
    <x v="3"/>
    <s v="Male"/>
    <s v="Asian"/>
    <x v="20"/>
    <d v="2004-04-19T00:00:00"/>
    <n v="122487"/>
    <n v="0.08"/>
    <s v="China"/>
    <s v="Shanghai"/>
    <x v="1"/>
  </r>
  <r>
    <x v="6"/>
    <s v="Human Resources"/>
    <x v="2"/>
    <s v="Female"/>
    <s v="Asian"/>
    <x v="24"/>
    <d v="2017-01-03T00:00:00"/>
    <n v="101870"/>
    <n v="0.1"/>
    <s v="United States"/>
    <s v="Phoenix"/>
    <x v="1"/>
  </r>
  <r>
    <x v="28"/>
    <s v="IT"/>
    <x v="0"/>
    <s v="Male"/>
    <s v="Latino"/>
    <x v="14"/>
    <d v="2020-06-27T00:00:00"/>
    <n v="40316"/>
    <n v="0"/>
    <s v="Brazil"/>
    <s v="Manaus"/>
    <x v="1"/>
  </r>
  <r>
    <x v="6"/>
    <s v="IT"/>
    <x v="0"/>
    <s v="Female"/>
    <s v="Asian"/>
    <x v="0"/>
    <d v="2005-02-08T00:00:00"/>
    <n v="115145"/>
    <n v="0.05"/>
    <s v="China"/>
    <s v="Chongqing"/>
    <x v="1"/>
  </r>
  <r>
    <x v="21"/>
    <s v="IT"/>
    <x v="1"/>
    <s v="Female"/>
    <s v="Latino"/>
    <x v="19"/>
    <d v="2009-03-13T00:00:00"/>
    <n v="62335"/>
    <n v="0"/>
    <s v="Brazil"/>
    <s v="Manaus"/>
    <x v="1"/>
  </r>
  <r>
    <x v="7"/>
    <s v="Finance"/>
    <x v="1"/>
    <s v="Male"/>
    <s v="Asian"/>
    <x v="16"/>
    <d v="2006-05-10T00:00:00"/>
    <n v="41561"/>
    <n v="0"/>
    <s v="United States"/>
    <s v="Austin"/>
    <x v="1"/>
  </r>
  <r>
    <x v="0"/>
    <s v="Finance"/>
    <x v="2"/>
    <s v="Female"/>
    <s v="Asian"/>
    <x v="17"/>
    <d v="2011-04-24T00:00:00"/>
    <n v="131183"/>
    <n v="0.14000000000000001"/>
    <s v="China"/>
    <s v="Shanghai"/>
    <x v="70"/>
  </r>
  <r>
    <x v="1"/>
    <s v="IT"/>
    <x v="1"/>
    <s v="Female"/>
    <s v="Asian"/>
    <x v="15"/>
    <d v="2002-07-08T00:00:00"/>
    <n v="92655"/>
    <n v="0"/>
    <s v="China"/>
    <s v="Chengdu"/>
    <x v="1"/>
  </r>
  <r>
    <x v="0"/>
    <s v="Sales"/>
    <x v="1"/>
    <s v="Female"/>
    <s v="Latino"/>
    <x v="37"/>
    <d v="1996-04-02T00:00:00"/>
    <n v="157057"/>
    <n v="0.12"/>
    <s v="United States"/>
    <s v="Miami"/>
    <x v="1"/>
  </r>
  <r>
    <x v="14"/>
    <s v="IT"/>
    <x v="2"/>
    <s v="Female"/>
    <s v="Caucasian"/>
    <x v="22"/>
    <d v="2005-02-09T00:00:00"/>
    <n v="64462"/>
    <n v="0"/>
    <s v="United States"/>
    <s v="Chicago"/>
    <x v="1"/>
  </r>
  <r>
    <x v="10"/>
    <s v="Engineering"/>
    <x v="3"/>
    <s v="Female"/>
    <s v="Caucasian"/>
    <x v="12"/>
    <d v="2005-10-07T00:00:00"/>
    <n v="79352"/>
    <n v="0"/>
    <s v="United States"/>
    <s v="Seattle"/>
    <x v="1"/>
  </r>
  <r>
    <x v="0"/>
    <s v="Marketing"/>
    <x v="2"/>
    <s v="Female"/>
    <s v="Caucasian"/>
    <x v="0"/>
    <d v="2001-03-27T00:00:00"/>
    <n v="157812"/>
    <n v="0.11"/>
    <s v="United States"/>
    <s v="Miami"/>
    <x v="1"/>
  </r>
  <r>
    <x v="10"/>
    <s v="Engineering"/>
    <x v="3"/>
    <s v="Male"/>
    <s v="Caucasian"/>
    <x v="5"/>
    <d v="2018-09-11T00:00:00"/>
    <n v="80745"/>
    <n v="0"/>
    <s v="United States"/>
    <s v="Chicago"/>
    <x v="1"/>
  </r>
  <r>
    <x v="27"/>
    <s v="IT"/>
    <x v="1"/>
    <s v="Female"/>
    <s v="Caucasian"/>
    <x v="4"/>
    <d v="1996-02-18T00:00:00"/>
    <n v="75354"/>
    <n v="0"/>
    <s v="United States"/>
    <s v="Austin"/>
    <x v="71"/>
  </r>
  <r>
    <x v="11"/>
    <s v="Engineering"/>
    <x v="0"/>
    <s v="Male"/>
    <s v="Latino"/>
    <x v="16"/>
    <d v="2018-09-20T00:00:00"/>
    <n v="78938"/>
    <n v="0.14000000000000001"/>
    <s v="United States"/>
    <s v="Phoenix"/>
    <x v="1"/>
  </r>
  <r>
    <x v="19"/>
    <s v="Engineering"/>
    <x v="3"/>
    <s v="Male"/>
    <s v="Latino"/>
    <x v="1"/>
    <d v="2008-09-10T00:00:00"/>
    <n v="96313"/>
    <n v="0"/>
    <s v="United States"/>
    <s v="Austin"/>
    <x v="1"/>
  </r>
  <r>
    <x v="2"/>
    <s v="Engineering"/>
    <x v="2"/>
    <s v="Male"/>
    <s v="Caucasian"/>
    <x v="15"/>
    <d v="2010-11-29T00:00:00"/>
    <n v="153767"/>
    <n v="0.27"/>
    <s v="United States"/>
    <s v="Phoenix"/>
    <x v="1"/>
  </r>
  <r>
    <x v="6"/>
    <s v="Marketing"/>
    <x v="0"/>
    <s v="Female"/>
    <s v="Black"/>
    <x v="34"/>
    <d v="2015-09-19T00:00:00"/>
    <n v="103423"/>
    <n v="0.06"/>
    <s v="United States"/>
    <s v="Columbus"/>
    <x v="1"/>
  </r>
  <r>
    <x v="8"/>
    <s v="Engineering"/>
    <x v="3"/>
    <s v="Female"/>
    <s v="Asian"/>
    <x v="6"/>
    <d v="2021-06-23T00:00:00"/>
    <n v="86464"/>
    <n v="0"/>
    <s v="China"/>
    <s v="Shanghai"/>
    <x v="1"/>
  </r>
  <r>
    <x v="8"/>
    <s v="Engineering"/>
    <x v="3"/>
    <s v="Female"/>
    <s v="Latino"/>
    <x v="7"/>
    <d v="2018-01-14T00:00:00"/>
    <n v="80516"/>
    <n v="0"/>
    <s v="Brazil"/>
    <s v="Sao Paulo"/>
    <x v="1"/>
  </r>
  <r>
    <x v="6"/>
    <s v="Human Resources"/>
    <x v="2"/>
    <s v="Female"/>
    <s v="Black"/>
    <x v="29"/>
    <d v="2013-08-21T00:00:00"/>
    <n v="105390"/>
    <n v="0.06"/>
    <s v="United States"/>
    <s v="Columbus"/>
    <x v="1"/>
  </r>
  <r>
    <x v="21"/>
    <s v="IT"/>
    <x v="1"/>
    <s v="Female"/>
    <s v="Asian"/>
    <x v="2"/>
    <d v="2021-09-06T00:00:00"/>
    <n v="83418"/>
    <n v="0"/>
    <s v="China"/>
    <s v="Shanghai"/>
    <x v="1"/>
  </r>
  <r>
    <x v="29"/>
    <s v="IT"/>
    <x v="2"/>
    <s v="Female"/>
    <s v="Caucasian"/>
    <x v="15"/>
    <d v="2017-11-03T00:00:00"/>
    <n v="66660"/>
    <n v="0"/>
    <s v="United States"/>
    <s v="Austin"/>
    <x v="1"/>
  </r>
  <r>
    <x v="6"/>
    <s v="Human Resources"/>
    <x v="2"/>
    <s v="Male"/>
    <s v="Latino"/>
    <x v="1"/>
    <d v="2015-06-10T00:00:00"/>
    <n v="101985"/>
    <n v="7.0000000000000007E-2"/>
    <s v="United States"/>
    <s v="Miami"/>
    <x v="1"/>
  </r>
  <r>
    <x v="9"/>
    <s v="Finance"/>
    <x v="3"/>
    <s v="Male"/>
    <s v="Latino"/>
    <x v="7"/>
    <d v="2018-12-05T00:00:00"/>
    <n v="199504"/>
    <n v="0.3"/>
    <s v="United States"/>
    <s v="Austin"/>
    <x v="1"/>
  </r>
  <r>
    <x v="0"/>
    <s v="Sales"/>
    <x v="3"/>
    <s v="Female"/>
    <s v="Latino"/>
    <x v="27"/>
    <d v="2006-10-05T00:00:00"/>
    <n v="147966"/>
    <n v="0.11"/>
    <s v="Brazil"/>
    <s v="Rio de Janerio"/>
    <x v="72"/>
  </r>
  <r>
    <x v="20"/>
    <s v="Human Resources"/>
    <x v="2"/>
    <s v="Male"/>
    <s v="Asian"/>
    <x v="32"/>
    <d v="2014-06-20T00:00:00"/>
    <n v="41728"/>
    <n v="0"/>
    <s v="China"/>
    <s v="Chongqing"/>
    <x v="1"/>
  </r>
  <r>
    <x v="4"/>
    <s v="Accounting"/>
    <x v="2"/>
    <s v="Male"/>
    <s v="Latino"/>
    <x v="39"/>
    <d v="2011-02-17T00:00:00"/>
    <n v="94422"/>
    <n v="0"/>
    <s v="United States"/>
    <s v="Phoenix"/>
    <x v="1"/>
  </r>
  <r>
    <x v="2"/>
    <s v="Sales"/>
    <x v="3"/>
    <s v="Male"/>
    <s v="Asian"/>
    <x v="11"/>
    <d v="2015-06-29T00:00:00"/>
    <n v="191026"/>
    <n v="0.16"/>
    <s v="United States"/>
    <s v="Columbus"/>
    <x v="1"/>
  </r>
  <r>
    <x v="9"/>
    <s v="IT"/>
    <x v="0"/>
    <s v="Male"/>
    <s v="Latino"/>
    <x v="34"/>
    <d v="2010-11-29T00:00:00"/>
    <n v="186725"/>
    <n v="0.32"/>
    <s v="Brazil"/>
    <s v="Manaus"/>
    <x v="1"/>
  </r>
  <r>
    <x v="20"/>
    <s v="Human Resources"/>
    <x v="0"/>
    <s v="Female"/>
    <s v="Caucasian"/>
    <x v="16"/>
    <d v="2009-08-20T00:00:00"/>
    <n v="52800"/>
    <n v="0"/>
    <s v="United States"/>
    <s v="Phoenix"/>
    <x v="1"/>
  </r>
  <r>
    <x v="19"/>
    <s v="Engineering"/>
    <x v="2"/>
    <s v="Male"/>
    <s v="Caucasian"/>
    <x v="36"/>
    <d v="2010-12-05T00:00:00"/>
    <n v="113982"/>
    <n v="0"/>
    <s v="United States"/>
    <s v="Seattle"/>
    <x v="1"/>
  </r>
  <r>
    <x v="5"/>
    <s v="Sales"/>
    <x v="0"/>
    <s v="Female"/>
    <s v="Asian"/>
    <x v="36"/>
    <d v="2021-03-16T00:00:00"/>
    <n v="56239"/>
    <n v="0"/>
    <s v="China"/>
    <s v="Chongqing"/>
    <x v="1"/>
  </r>
  <r>
    <x v="7"/>
    <s v="Sales"/>
    <x v="1"/>
    <s v="Male"/>
    <s v="Latino"/>
    <x v="3"/>
    <d v="2021-03-02T00:00:00"/>
    <n v="44732"/>
    <n v="0"/>
    <s v="Brazil"/>
    <s v="Rio de Janerio"/>
    <x v="1"/>
  </r>
  <r>
    <x v="2"/>
    <s v="Marketing"/>
    <x v="3"/>
    <s v="Male"/>
    <s v="Asian"/>
    <x v="37"/>
    <d v="2014-06-26T00:00:00"/>
    <n v="153961"/>
    <n v="0.25"/>
    <s v="China"/>
    <s v="Shanghai"/>
    <x v="1"/>
  </r>
  <r>
    <x v="23"/>
    <s v="IT"/>
    <x v="2"/>
    <s v="Female"/>
    <s v="Asian"/>
    <x v="15"/>
    <d v="2006-12-18T00:00:00"/>
    <n v="68337"/>
    <n v="0"/>
    <s v="China"/>
    <s v="Chongqing"/>
    <x v="1"/>
  </r>
  <r>
    <x v="0"/>
    <s v="Human Resources"/>
    <x v="3"/>
    <s v="Male"/>
    <s v="Asian"/>
    <x v="15"/>
    <d v="2010-05-07T00:00:00"/>
    <n v="145093"/>
    <n v="0.12"/>
    <s v="United States"/>
    <s v="Chicago"/>
    <x v="1"/>
  </r>
  <r>
    <x v="30"/>
    <s v="IT"/>
    <x v="2"/>
    <s v="Female"/>
    <s v="Caucasian"/>
    <x v="3"/>
    <d v="2021-03-11T00:00:00"/>
    <n v="74170"/>
    <n v="0"/>
    <s v="United States"/>
    <s v="Austin"/>
    <x v="1"/>
  </r>
  <r>
    <x v="17"/>
    <s v="Engineering"/>
    <x v="0"/>
    <s v="Male"/>
    <s v="Caucasian"/>
    <x v="1"/>
    <d v="1996-03-29T00:00:00"/>
    <n v="62605"/>
    <n v="0"/>
    <s v="United States"/>
    <s v="Austin"/>
    <x v="1"/>
  </r>
  <r>
    <x v="6"/>
    <s v="IT"/>
    <x v="2"/>
    <s v="Female"/>
    <s v="Caucasian"/>
    <x v="10"/>
    <d v="2020-03-13T00:00:00"/>
    <n v="107195"/>
    <n v="0.09"/>
    <s v="United States"/>
    <s v="Austin"/>
    <x v="1"/>
  </r>
  <r>
    <x v="0"/>
    <s v="Marketing"/>
    <x v="2"/>
    <s v="Male"/>
    <s v="Caucasian"/>
    <x v="15"/>
    <d v="2018-01-11T00:00:00"/>
    <n v="127422"/>
    <n v="0.15"/>
    <s v="United States"/>
    <s v="Columbus"/>
    <x v="1"/>
  </r>
  <r>
    <x v="2"/>
    <s v="Accounting"/>
    <x v="0"/>
    <s v="Female"/>
    <s v="Caucasian"/>
    <x v="25"/>
    <d v="2017-06-26T00:00:00"/>
    <n v="161269"/>
    <n v="0.27"/>
    <s v="United States"/>
    <s v="Miami"/>
    <x v="1"/>
  </r>
  <r>
    <x v="9"/>
    <s v="Marketing"/>
    <x v="3"/>
    <s v="Female"/>
    <s v="Latino"/>
    <x v="24"/>
    <d v="2014-02-05T00:00:00"/>
    <n v="203445"/>
    <n v="0.34"/>
    <s v="Brazil"/>
    <s v="Manaus"/>
    <x v="1"/>
  </r>
  <r>
    <x v="0"/>
    <s v="Human Resources"/>
    <x v="0"/>
    <s v="Female"/>
    <s v="Asian"/>
    <x v="17"/>
    <d v="2011-01-17T00:00:00"/>
    <n v="131353"/>
    <n v="0.11"/>
    <s v="China"/>
    <s v="Shanghai"/>
    <x v="1"/>
  </r>
  <r>
    <x v="31"/>
    <s v="IT"/>
    <x v="1"/>
    <s v="Male"/>
    <s v="Asian"/>
    <x v="15"/>
    <d v="2010-03-16T00:00:00"/>
    <n v="88182"/>
    <n v="0"/>
    <s v="China"/>
    <s v="Chengdu"/>
    <x v="1"/>
  </r>
  <r>
    <x v="14"/>
    <s v="IT"/>
    <x v="2"/>
    <s v="Male"/>
    <s v="Caucasian"/>
    <x v="22"/>
    <d v="2019-08-26T00:00:00"/>
    <n v="75780"/>
    <n v="0"/>
    <s v="United States"/>
    <s v="Seattle"/>
    <x v="1"/>
  </r>
  <r>
    <x v="13"/>
    <s v="Sales"/>
    <x v="0"/>
    <s v="Female"/>
    <s v="Asian"/>
    <x v="15"/>
    <d v="2019-04-02T00:00:00"/>
    <n v="52621"/>
    <n v="0"/>
    <s v="China"/>
    <s v="Beijing"/>
    <x v="1"/>
  </r>
  <r>
    <x v="11"/>
    <s v="Engineering"/>
    <x v="0"/>
    <s v="Male"/>
    <s v="Asian"/>
    <x v="33"/>
    <d v="2018-02-15T00:00:00"/>
    <n v="106079"/>
    <n v="0.14000000000000001"/>
    <s v="United States"/>
    <s v="Austin"/>
    <x v="73"/>
  </r>
  <r>
    <x v="21"/>
    <s v="IT"/>
    <x v="3"/>
    <s v="Male"/>
    <s v="Latino"/>
    <x v="23"/>
    <d v="2017-02-11T00:00:00"/>
    <n v="92058"/>
    <n v="0"/>
    <s v="United States"/>
    <s v="Austin"/>
    <x v="1"/>
  </r>
  <r>
    <x v="17"/>
    <s v="Engineering"/>
    <x v="1"/>
    <s v="Male"/>
    <s v="Asian"/>
    <x v="14"/>
    <d v="2019-03-03T00:00:00"/>
    <n v="67114"/>
    <n v="0"/>
    <s v="United States"/>
    <s v="Phoenix"/>
    <x v="1"/>
  </r>
  <r>
    <x v="13"/>
    <s v="Finance"/>
    <x v="0"/>
    <s v="Female"/>
    <s v="Latino"/>
    <x v="6"/>
    <d v="2020-07-12T00:00:00"/>
    <n v="56565"/>
    <n v="0"/>
    <s v="Brazil"/>
    <s v="Sao Paulo"/>
    <x v="1"/>
  </r>
  <r>
    <x v="16"/>
    <s v="Human Resources"/>
    <x v="1"/>
    <s v="Female"/>
    <s v="Caucasian"/>
    <x v="22"/>
    <d v="2011-05-20T00:00:00"/>
    <n v="64937"/>
    <n v="0"/>
    <s v="United States"/>
    <s v="Phoenix"/>
    <x v="1"/>
  </r>
  <r>
    <x v="6"/>
    <s v="Marketing"/>
    <x v="1"/>
    <s v="Female"/>
    <s v="Latino"/>
    <x v="13"/>
    <d v="2006-09-07T00:00:00"/>
    <n v="127626"/>
    <n v="0.1"/>
    <s v="United States"/>
    <s v="Miami"/>
    <x v="1"/>
  </r>
  <r>
    <x v="23"/>
    <s v="IT"/>
    <x v="3"/>
    <s v="Male"/>
    <s v="Black"/>
    <x v="22"/>
    <d v="2004-01-27T00:00:00"/>
    <n v="88478"/>
    <n v="0"/>
    <s v="United States"/>
    <s v="Austin"/>
    <x v="1"/>
  </r>
  <r>
    <x v="3"/>
    <s v="IT"/>
    <x v="2"/>
    <s v="Female"/>
    <s v="Asian"/>
    <x v="35"/>
    <d v="2014-04-20T00:00:00"/>
    <n v="91679"/>
    <n v="7.0000000000000007E-2"/>
    <s v="China"/>
    <s v="Chongqing"/>
    <x v="1"/>
  </r>
  <r>
    <x v="2"/>
    <s v="Sales"/>
    <x v="3"/>
    <s v="Male"/>
    <s v="Asian"/>
    <x v="32"/>
    <d v="1992-03-19T00:00:00"/>
    <n v="199848"/>
    <n v="0.16"/>
    <s v="China"/>
    <s v="Chongqing"/>
    <x v="1"/>
  </r>
  <r>
    <x v="24"/>
    <s v="IT"/>
    <x v="1"/>
    <s v="Male"/>
    <s v="Asian"/>
    <x v="8"/>
    <d v="2018-11-10T00:00:00"/>
    <n v="61944"/>
    <n v="0"/>
    <s v="China"/>
    <s v="Shanghai"/>
    <x v="1"/>
  </r>
  <r>
    <x v="0"/>
    <s v="Sales"/>
    <x v="2"/>
    <s v="Female"/>
    <s v="Black"/>
    <x v="23"/>
    <d v="2017-08-13T00:00:00"/>
    <n v="154624"/>
    <n v="0.15"/>
    <s v="United States"/>
    <s v="Austin"/>
    <x v="1"/>
  </r>
  <r>
    <x v="4"/>
    <s v="Accounting"/>
    <x v="0"/>
    <s v="Male"/>
    <s v="Asian"/>
    <x v="2"/>
    <d v="2009-10-23T00:00:00"/>
    <n v="79447"/>
    <n v="0"/>
    <s v="China"/>
    <s v="Shanghai"/>
    <x v="1"/>
  </r>
  <r>
    <x v="4"/>
    <s v="Sales"/>
    <x v="1"/>
    <s v="Male"/>
    <s v="Latino"/>
    <x v="10"/>
    <d v="1998-02-26T00:00:00"/>
    <n v="71111"/>
    <n v="0"/>
    <s v="Brazil"/>
    <s v="Rio de Janerio"/>
    <x v="1"/>
  </r>
  <r>
    <x v="0"/>
    <s v="Sales"/>
    <x v="0"/>
    <s v="Male"/>
    <s v="Caucasian"/>
    <x v="26"/>
    <d v="2014-10-19T00:00:00"/>
    <n v="159538"/>
    <n v="0.11"/>
    <s v="United States"/>
    <s v="Miami"/>
    <x v="1"/>
  </r>
  <r>
    <x v="8"/>
    <s v="Engineering"/>
    <x v="3"/>
    <s v="Female"/>
    <s v="Latino"/>
    <x v="40"/>
    <d v="2018-10-02T00:00:00"/>
    <n v="111404"/>
    <n v="0"/>
    <s v="Brazil"/>
    <s v="Rio de Janerio"/>
    <x v="1"/>
  </r>
  <r>
    <x v="2"/>
    <s v="Marketing"/>
    <x v="2"/>
    <s v="Male"/>
    <s v="Caucasian"/>
    <x v="6"/>
    <d v="2020-08-15T00:00:00"/>
    <n v="172007"/>
    <n v="0.26"/>
    <s v="United States"/>
    <s v="Miami"/>
    <x v="1"/>
  </r>
  <r>
    <x v="9"/>
    <s v="Marketing"/>
    <x v="1"/>
    <s v="Female"/>
    <s v="Latino"/>
    <x v="17"/>
    <d v="2011-07-21T00:00:00"/>
    <n v="219474"/>
    <n v="0.36"/>
    <s v="Brazil"/>
    <s v="Manaus"/>
    <x v="1"/>
  </r>
  <r>
    <x v="2"/>
    <s v="Finance"/>
    <x v="3"/>
    <s v="Male"/>
    <s v="Caucasian"/>
    <x v="12"/>
    <d v="2019-05-15T00:00:00"/>
    <n v="174415"/>
    <n v="0.23"/>
    <s v="United States"/>
    <s v="Miami"/>
    <x v="1"/>
  </r>
  <r>
    <x v="23"/>
    <s v="IT"/>
    <x v="2"/>
    <s v="Female"/>
    <s v="Latino"/>
    <x v="9"/>
    <d v="2021-01-21T00:00:00"/>
    <n v="90333"/>
    <n v="0"/>
    <s v="Brazil"/>
    <s v="Rio de Janerio"/>
    <x v="1"/>
  </r>
  <r>
    <x v="16"/>
    <s v="Human Resources"/>
    <x v="2"/>
    <s v="Male"/>
    <s v="Asian"/>
    <x v="6"/>
    <d v="2021-01-21T00:00:00"/>
    <n v="67299"/>
    <n v="0"/>
    <s v="United States"/>
    <s v="Phoenix"/>
    <x v="1"/>
  </r>
  <r>
    <x v="28"/>
    <s v="IT"/>
    <x v="0"/>
    <s v="Female"/>
    <s v="Caucasian"/>
    <x v="27"/>
    <d v="2005-02-23T00:00:00"/>
    <n v="45286"/>
    <n v="0"/>
    <s v="United States"/>
    <s v="Chicago"/>
    <x v="1"/>
  </r>
  <r>
    <x v="2"/>
    <s v="Marketing"/>
    <x v="0"/>
    <s v="Male"/>
    <s v="Caucasian"/>
    <x v="35"/>
    <d v="2007-08-08T00:00:00"/>
    <n v="194723"/>
    <n v="0.25"/>
    <s v="United States"/>
    <s v="Phoenix"/>
    <x v="1"/>
  </r>
  <r>
    <x v="6"/>
    <s v="Sales"/>
    <x v="0"/>
    <s v="Male"/>
    <s v="Asian"/>
    <x v="37"/>
    <d v="2012-08-10T00:00:00"/>
    <n v="109850"/>
    <n v="7.0000000000000007E-2"/>
    <s v="China"/>
    <s v="Beijing"/>
    <x v="74"/>
  </r>
  <r>
    <x v="20"/>
    <s v="Human Resources"/>
    <x v="0"/>
    <s v="Female"/>
    <s v="Latino"/>
    <x v="39"/>
    <d v="2014-04-19T00:00:00"/>
    <n v="45295"/>
    <n v="0"/>
    <s v="Brazil"/>
    <s v="Sao Paulo"/>
    <x v="1"/>
  </r>
  <r>
    <x v="32"/>
    <s v="IT"/>
    <x v="1"/>
    <s v="Female"/>
    <s v="Caucasian"/>
    <x v="9"/>
    <d v="2010-08-23T00:00:00"/>
    <n v="61310"/>
    <n v="0"/>
    <s v="United States"/>
    <s v="Phoenix"/>
    <x v="1"/>
  </r>
  <r>
    <x v="27"/>
    <s v="IT"/>
    <x v="0"/>
    <s v="Male"/>
    <s v="Asian"/>
    <x v="0"/>
    <d v="2016-11-09T00:00:00"/>
    <n v="87851"/>
    <n v="0"/>
    <s v="China"/>
    <s v="Chongqing"/>
    <x v="1"/>
  </r>
  <r>
    <x v="20"/>
    <s v="Human Resources"/>
    <x v="2"/>
    <s v="Female"/>
    <s v="Asian"/>
    <x v="11"/>
    <d v="2018-03-12T00:00:00"/>
    <n v="47913"/>
    <n v="0"/>
    <s v="United States"/>
    <s v="Seattle"/>
    <x v="1"/>
  </r>
  <r>
    <x v="20"/>
    <s v="Human Resources"/>
    <x v="2"/>
    <s v="Female"/>
    <s v="Asian"/>
    <x v="26"/>
    <d v="2017-09-07T00:00:00"/>
    <n v="46727"/>
    <n v="0"/>
    <s v="United States"/>
    <s v="Columbus"/>
    <x v="75"/>
  </r>
  <r>
    <x v="0"/>
    <s v="Human Resources"/>
    <x v="2"/>
    <s v="Male"/>
    <s v="Asian"/>
    <x v="5"/>
    <d v="2021-04-16T00:00:00"/>
    <n v="133400"/>
    <n v="0.11"/>
    <s v="United States"/>
    <s v="Phoenix"/>
    <x v="1"/>
  </r>
  <r>
    <x v="29"/>
    <s v="IT"/>
    <x v="2"/>
    <s v="Female"/>
    <s v="Asian"/>
    <x v="38"/>
    <d v="2020-04-22T00:00:00"/>
    <n v="90535"/>
    <n v="0"/>
    <s v="United States"/>
    <s v="Miami"/>
    <x v="1"/>
  </r>
  <r>
    <x v="4"/>
    <s v="Marketing"/>
    <x v="2"/>
    <s v="Male"/>
    <s v="Asian"/>
    <x v="0"/>
    <d v="2006-07-11T00:00:00"/>
    <n v="93343"/>
    <n v="0"/>
    <s v="China"/>
    <s v="Chongqing"/>
    <x v="1"/>
  </r>
  <r>
    <x v="16"/>
    <s v="Human Resources"/>
    <x v="3"/>
    <s v="Female"/>
    <s v="Asian"/>
    <x v="18"/>
    <d v="2006-02-23T00:00:00"/>
    <n v="63705"/>
    <n v="0"/>
    <s v="United States"/>
    <s v="Miami"/>
    <x v="1"/>
  </r>
  <r>
    <x v="9"/>
    <s v="Sales"/>
    <x v="3"/>
    <s v="Male"/>
    <s v="Latino"/>
    <x v="35"/>
    <d v="2000-02-28T00:00:00"/>
    <n v="258081"/>
    <n v="0.3"/>
    <s v="United States"/>
    <s v="Chicago"/>
    <x v="1"/>
  </r>
  <r>
    <x v="20"/>
    <s v="Human Resources"/>
    <x v="0"/>
    <s v="Male"/>
    <s v="Black"/>
    <x v="35"/>
    <d v="2020-09-21T00:00:00"/>
    <n v="54654"/>
    <n v="0"/>
    <s v="United States"/>
    <s v="Phoenix"/>
    <x v="1"/>
  </r>
  <r>
    <x v="7"/>
    <s v="Sales"/>
    <x v="1"/>
    <s v="Male"/>
    <s v="Caucasian"/>
    <x v="36"/>
    <d v="1998-09-24T00:00:00"/>
    <n v="58006"/>
    <n v="0"/>
    <s v="United States"/>
    <s v="Seattle"/>
    <x v="1"/>
  </r>
  <r>
    <x v="0"/>
    <s v="Finance"/>
    <x v="1"/>
    <s v="Female"/>
    <s v="Asian"/>
    <x v="34"/>
    <d v="2011-03-18T00:00:00"/>
    <n v="150034"/>
    <n v="0.12"/>
    <s v="China"/>
    <s v="Beijing"/>
    <x v="1"/>
  </r>
  <r>
    <x v="2"/>
    <s v="Human Resources"/>
    <x v="2"/>
    <s v="Female"/>
    <s v="Asian"/>
    <x v="31"/>
    <d v="2007-05-30T00:00:00"/>
    <n v="198562"/>
    <n v="0.22"/>
    <s v="United States"/>
    <s v="Seattle"/>
    <x v="1"/>
  </r>
  <r>
    <x v="5"/>
    <s v="Sales"/>
    <x v="0"/>
    <s v="Female"/>
    <s v="Black"/>
    <x v="28"/>
    <d v="2009-05-27T00:00:00"/>
    <n v="62411"/>
    <n v="0"/>
    <s v="United States"/>
    <s v="Miami"/>
    <x v="76"/>
  </r>
  <r>
    <x v="11"/>
    <s v="Engineering"/>
    <x v="0"/>
    <s v="Male"/>
    <s v="Asian"/>
    <x v="4"/>
    <d v="1992-01-09T00:00:00"/>
    <n v="111299"/>
    <n v="0.12"/>
    <s v="United States"/>
    <s v="Miami"/>
    <x v="1"/>
  </r>
  <r>
    <x v="7"/>
    <s v="Marketing"/>
    <x v="0"/>
    <s v="Female"/>
    <s v="Caucasian"/>
    <x v="19"/>
    <d v="2019-07-13T00:00:00"/>
    <n v="41545"/>
    <n v="0"/>
    <s v="United States"/>
    <s v="Miami"/>
    <x v="1"/>
  </r>
  <r>
    <x v="24"/>
    <s v="IT"/>
    <x v="1"/>
    <s v="Male"/>
    <s v="Latino"/>
    <x v="3"/>
    <d v="2019-04-14T00:00:00"/>
    <n v="74467"/>
    <n v="0"/>
    <s v="United States"/>
    <s v="Columbus"/>
    <x v="77"/>
  </r>
  <r>
    <x v="6"/>
    <s v="Accounting"/>
    <x v="0"/>
    <s v="Male"/>
    <s v="Caucasian"/>
    <x v="18"/>
    <d v="2002-02-09T00:00:00"/>
    <n v="117545"/>
    <n v="0.06"/>
    <s v="United States"/>
    <s v="Phoenix"/>
    <x v="1"/>
  </r>
  <r>
    <x v="6"/>
    <s v="Human Resources"/>
    <x v="2"/>
    <s v="Male"/>
    <s v="Asian"/>
    <x v="2"/>
    <d v="2012-03-15T00:00:00"/>
    <n v="117226"/>
    <n v="0.08"/>
    <s v="United States"/>
    <s v="Phoenix"/>
    <x v="1"/>
  </r>
  <r>
    <x v="7"/>
    <s v="Accounting"/>
    <x v="3"/>
    <s v="Female"/>
    <s v="Latino"/>
    <x v="3"/>
    <d v="2019-01-24T00:00:00"/>
    <n v="55767"/>
    <n v="0"/>
    <s v="United States"/>
    <s v="Phoenix"/>
    <x v="1"/>
  </r>
  <r>
    <x v="13"/>
    <s v="Sales"/>
    <x v="1"/>
    <s v="Female"/>
    <s v="Caucasian"/>
    <x v="7"/>
    <d v="2016-11-17T00:00:00"/>
    <n v="60930"/>
    <n v="0"/>
    <s v="United States"/>
    <s v="Austin"/>
    <x v="1"/>
  </r>
  <r>
    <x v="2"/>
    <s v="Sales"/>
    <x v="2"/>
    <s v="Female"/>
    <s v="Latino"/>
    <x v="5"/>
    <d v="2018-10-24T00:00:00"/>
    <n v="154973"/>
    <n v="0.28999999999999998"/>
    <s v="Brazil"/>
    <s v="Sao Paulo"/>
    <x v="1"/>
  </r>
  <r>
    <x v="21"/>
    <s v="IT"/>
    <x v="1"/>
    <s v="Female"/>
    <s v="Asian"/>
    <x v="29"/>
    <d v="2017-10-21T00:00:00"/>
    <n v="69332"/>
    <n v="0"/>
    <s v="United States"/>
    <s v="Columbus"/>
    <x v="1"/>
  </r>
  <r>
    <x v="8"/>
    <s v="Engineering"/>
    <x v="0"/>
    <s v="Female"/>
    <s v="Asian"/>
    <x v="1"/>
    <d v="2001-04-09T00:00:00"/>
    <n v="119699"/>
    <n v="0"/>
    <s v="China"/>
    <s v="Shanghai"/>
    <x v="1"/>
  </r>
  <r>
    <x v="2"/>
    <s v="Human Resources"/>
    <x v="2"/>
    <s v="Female"/>
    <s v="Latino"/>
    <x v="28"/>
    <d v="2020-09-20T00:00:00"/>
    <n v="198176"/>
    <n v="0.17"/>
    <s v="Brazil"/>
    <s v="Manaus"/>
    <x v="1"/>
  </r>
  <r>
    <x v="13"/>
    <s v="Finance"/>
    <x v="0"/>
    <s v="Female"/>
    <s v="Latino"/>
    <x v="15"/>
    <d v="2012-08-06T00:00:00"/>
    <n v="58586"/>
    <n v="0"/>
    <s v="Brazil"/>
    <s v="Sao Paulo"/>
    <x v="1"/>
  </r>
  <r>
    <x v="26"/>
    <s v="Sales"/>
    <x v="3"/>
    <s v="Male"/>
    <s v="Asian"/>
    <x v="31"/>
    <d v="2011-11-28T00:00:00"/>
    <n v="74010"/>
    <n v="0"/>
    <s v="United States"/>
    <s v="Chicago"/>
    <x v="1"/>
  </r>
  <r>
    <x v="26"/>
    <s v="Sales"/>
    <x v="2"/>
    <s v="Male"/>
    <s v="Caucasian"/>
    <x v="24"/>
    <d v="2020-02-03T00:00:00"/>
    <n v="96598"/>
    <n v="0"/>
    <s v="United States"/>
    <s v="Phoenix"/>
    <x v="1"/>
  </r>
  <r>
    <x v="6"/>
    <s v="Sales"/>
    <x v="2"/>
    <s v="Female"/>
    <s v="Asian"/>
    <x v="14"/>
    <d v="2003-05-21T00:00:00"/>
    <n v="106444"/>
    <n v="0.05"/>
    <s v="United States"/>
    <s v="Phoenix"/>
    <x v="1"/>
  </r>
  <r>
    <x v="2"/>
    <s v="Finance"/>
    <x v="3"/>
    <s v="Male"/>
    <s v="Latino"/>
    <x v="11"/>
    <d v="2017-08-10T00:00:00"/>
    <n v="156931"/>
    <n v="0.28000000000000003"/>
    <s v="United States"/>
    <s v="Seattle"/>
    <x v="1"/>
  </r>
  <r>
    <x v="2"/>
    <s v="Marketing"/>
    <x v="0"/>
    <s v="Female"/>
    <s v="Latino"/>
    <x v="19"/>
    <d v="2014-10-16T00:00:00"/>
    <n v="171360"/>
    <n v="0.23"/>
    <s v="Brazil"/>
    <s v="Manaus"/>
    <x v="1"/>
  </r>
  <r>
    <x v="14"/>
    <s v="IT"/>
    <x v="0"/>
    <s v="Female"/>
    <s v="Caucasian"/>
    <x v="15"/>
    <d v="2009-04-05T00:00:00"/>
    <n v="64505"/>
    <n v="0"/>
    <s v="United States"/>
    <s v="Miami"/>
    <x v="1"/>
  </r>
  <r>
    <x v="11"/>
    <s v="Engineering"/>
    <x v="2"/>
    <s v="Male"/>
    <s v="Latino"/>
    <x v="24"/>
    <d v="2021-10-09T00:00:00"/>
    <n v="102298"/>
    <n v="0.13"/>
    <s v="Brazil"/>
    <s v="Rio de Janerio"/>
    <x v="1"/>
  </r>
  <r>
    <x v="0"/>
    <s v="Sales"/>
    <x v="3"/>
    <s v="Female"/>
    <s v="Latino"/>
    <x v="5"/>
    <d v="2019-09-13T00:00:00"/>
    <n v="133297"/>
    <n v="0.13"/>
    <s v="Brazil"/>
    <s v="Rio de Janerio"/>
    <x v="1"/>
  </r>
  <r>
    <x v="0"/>
    <s v="Human Resources"/>
    <x v="2"/>
    <s v="Female"/>
    <s v="Black"/>
    <x v="6"/>
    <d v="2021-03-17T00:00:00"/>
    <n v="155080"/>
    <n v="0.1"/>
    <s v="United States"/>
    <s v="Austin"/>
    <x v="1"/>
  </r>
  <r>
    <x v="4"/>
    <s v="Sales"/>
    <x v="2"/>
    <s v="Male"/>
    <s v="Caucasian"/>
    <x v="11"/>
    <d v="2018-08-13T00:00:00"/>
    <n v="81828"/>
    <n v="0"/>
    <s v="United States"/>
    <s v="Miami"/>
    <x v="1"/>
  </r>
  <r>
    <x v="0"/>
    <s v="Marketing"/>
    <x v="3"/>
    <s v="Female"/>
    <s v="Asian"/>
    <x v="13"/>
    <d v="2000-10-24T00:00:00"/>
    <n v="149417"/>
    <n v="0.13"/>
    <s v="China"/>
    <s v="Chengdu"/>
    <x v="1"/>
  </r>
  <r>
    <x v="6"/>
    <s v="Sales"/>
    <x v="3"/>
    <s v="Male"/>
    <s v="Latino"/>
    <x v="2"/>
    <d v="2012-04-25T00:00:00"/>
    <n v="113269"/>
    <n v="0.09"/>
    <s v="Brazil"/>
    <s v="Sao Paulo"/>
    <x v="1"/>
  </r>
  <r>
    <x v="0"/>
    <s v="IT"/>
    <x v="1"/>
    <s v="Male"/>
    <s v="Asian"/>
    <x v="30"/>
    <d v="2017-12-16T00:00:00"/>
    <n v="136716"/>
    <n v="0.12"/>
    <s v="United States"/>
    <s v="Austin"/>
    <x v="1"/>
  </r>
  <r>
    <x v="0"/>
    <s v="Sales"/>
    <x v="2"/>
    <s v="Male"/>
    <s v="Latino"/>
    <x v="36"/>
    <d v="2011-10-20T00:00:00"/>
    <n v="122644"/>
    <n v="0.12"/>
    <s v="United States"/>
    <s v="Austin"/>
    <x v="1"/>
  </r>
  <r>
    <x v="6"/>
    <s v="Sales"/>
    <x v="0"/>
    <s v="Female"/>
    <s v="Asian"/>
    <x v="2"/>
    <d v="2000-05-07T00:00:00"/>
    <n v="106428"/>
    <n v="7.0000000000000007E-2"/>
    <s v="United States"/>
    <s v="Chicago"/>
    <x v="1"/>
  </r>
  <r>
    <x v="9"/>
    <s v="Finance"/>
    <x v="3"/>
    <s v="Male"/>
    <s v="Caucasian"/>
    <x v="9"/>
    <d v="2009-01-17T00:00:00"/>
    <n v="238236"/>
    <n v="0.31"/>
    <s v="United States"/>
    <s v="Seattle"/>
    <x v="1"/>
  </r>
  <r>
    <x v="2"/>
    <s v="Finance"/>
    <x v="3"/>
    <s v="Female"/>
    <s v="Caucasian"/>
    <x v="14"/>
    <d v="2012-12-21T00:00:00"/>
    <n v="153253"/>
    <n v="0.24"/>
    <s v="United States"/>
    <s v="Austin"/>
    <x v="1"/>
  </r>
  <r>
    <x v="6"/>
    <s v="Accounting"/>
    <x v="1"/>
    <s v="Female"/>
    <s v="Caucasian"/>
    <x v="8"/>
    <d v="2014-10-03T00:00:00"/>
    <n v="103707"/>
    <n v="0.09"/>
    <s v="United States"/>
    <s v="Columbus"/>
    <x v="1"/>
  </r>
  <r>
    <x v="9"/>
    <s v="Accounting"/>
    <x v="2"/>
    <s v="Female"/>
    <s v="Caucasian"/>
    <x v="12"/>
    <d v="2012-08-09T00:00:00"/>
    <n v="245360"/>
    <n v="0.37"/>
    <s v="United States"/>
    <s v="Austin"/>
    <x v="1"/>
  </r>
  <r>
    <x v="25"/>
    <s v="Engineering"/>
    <x v="2"/>
    <s v="Male"/>
    <s v="Asian"/>
    <x v="6"/>
    <d v="2021-07-08T00:00:00"/>
    <n v="67275"/>
    <n v="0"/>
    <s v="United States"/>
    <s v="Columbus"/>
    <x v="1"/>
  </r>
  <r>
    <x v="6"/>
    <s v="IT"/>
    <x v="1"/>
    <s v="Male"/>
    <s v="Asian"/>
    <x v="15"/>
    <d v="2015-01-22T00:00:00"/>
    <n v="101288"/>
    <n v="0.1"/>
    <s v="United States"/>
    <s v="Phoenix"/>
    <x v="1"/>
  </r>
  <r>
    <x v="2"/>
    <s v="Human Resources"/>
    <x v="2"/>
    <s v="Female"/>
    <s v="Latino"/>
    <x v="27"/>
    <d v="1993-08-28T00:00:00"/>
    <n v="177443"/>
    <n v="0.25"/>
    <s v="Brazil"/>
    <s v="Sao Paulo"/>
    <x v="1"/>
  </r>
  <r>
    <x v="21"/>
    <s v="IT"/>
    <x v="1"/>
    <s v="Female"/>
    <s v="Black"/>
    <x v="17"/>
    <d v="2016-04-27T00:00:00"/>
    <n v="91400"/>
    <n v="0"/>
    <s v="United States"/>
    <s v="Chicago"/>
    <x v="1"/>
  </r>
  <r>
    <x v="9"/>
    <s v="Human Resources"/>
    <x v="3"/>
    <s v="Male"/>
    <s v="Latino"/>
    <x v="18"/>
    <d v="2007-09-10T00:00:00"/>
    <n v="181247"/>
    <n v="0.33"/>
    <s v="Brazil"/>
    <s v="Sao Paulo"/>
    <x v="1"/>
  </r>
  <r>
    <x v="0"/>
    <s v="Human Resources"/>
    <x v="0"/>
    <s v="Male"/>
    <s v="Black"/>
    <x v="34"/>
    <d v="2003-10-20T00:00:00"/>
    <n v="135558"/>
    <n v="0.14000000000000001"/>
    <s v="United States"/>
    <s v="Phoenix"/>
    <x v="1"/>
  </r>
  <r>
    <x v="7"/>
    <s v="Accounting"/>
    <x v="2"/>
    <s v="Male"/>
    <s v="Caucasian"/>
    <x v="37"/>
    <d v="2011-12-17T00:00:00"/>
    <n v="56878"/>
    <n v="0"/>
    <s v="United States"/>
    <s v="Seattle"/>
    <x v="1"/>
  </r>
  <r>
    <x v="30"/>
    <s v="IT"/>
    <x v="2"/>
    <s v="Male"/>
    <s v="Asian"/>
    <x v="8"/>
    <d v="2019-09-20T00:00:00"/>
    <n v="94735"/>
    <n v="0"/>
    <s v="China"/>
    <s v="Beijing"/>
    <x v="1"/>
  </r>
  <r>
    <x v="13"/>
    <s v="Sales"/>
    <x v="1"/>
    <s v="Male"/>
    <s v="Latino"/>
    <x v="38"/>
    <d v="2007-05-27T00:00:00"/>
    <n v="51234"/>
    <n v="0"/>
    <s v="United States"/>
    <s v="Seattle"/>
    <x v="1"/>
  </r>
  <r>
    <x v="9"/>
    <s v="Human Resources"/>
    <x v="2"/>
    <s v="Male"/>
    <s v="Asian"/>
    <x v="11"/>
    <d v="2015-01-14T00:00:00"/>
    <n v="230025"/>
    <n v="0.34"/>
    <s v="United States"/>
    <s v="Phoenix"/>
    <x v="1"/>
  </r>
  <r>
    <x v="0"/>
    <s v="Human Resources"/>
    <x v="2"/>
    <s v="Female"/>
    <s v="Asian"/>
    <x v="9"/>
    <d v="2010-03-11T00:00:00"/>
    <n v="134006"/>
    <n v="0.13"/>
    <s v="China"/>
    <s v="Beijing"/>
    <x v="1"/>
  </r>
  <r>
    <x v="6"/>
    <s v="Finance"/>
    <x v="3"/>
    <s v="Female"/>
    <s v="Asian"/>
    <x v="22"/>
    <d v="2009-10-06T00:00:00"/>
    <n v="103096"/>
    <n v="7.0000000000000007E-2"/>
    <s v="China"/>
    <s v="Beijing"/>
    <x v="1"/>
  </r>
  <r>
    <x v="7"/>
    <s v="Accounting"/>
    <x v="1"/>
    <s v="Male"/>
    <s v="Asian"/>
    <x v="7"/>
    <d v="2016-08-20T00:00:00"/>
    <n v="58703"/>
    <n v="0"/>
    <s v="United States"/>
    <s v="Columbus"/>
    <x v="1"/>
  </r>
  <r>
    <x v="0"/>
    <s v="IT"/>
    <x v="2"/>
    <s v="Male"/>
    <s v="Latino"/>
    <x v="29"/>
    <d v="2012-12-24T00:00:00"/>
    <n v="132544"/>
    <n v="0.1"/>
    <s v="Brazil"/>
    <s v="Rio de Janerio"/>
    <x v="1"/>
  </r>
  <r>
    <x v="6"/>
    <s v="Finance"/>
    <x v="1"/>
    <s v="Male"/>
    <s v="Caucasian"/>
    <x v="24"/>
    <d v="2020-04-15T00:00:00"/>
    <n v="126671"/>
    <n v="0.09"/>
    <s v="United States"/>
    <s v="Miami"/>
    <x v="1"/>
  </r>
  <r>
    <x v="5"/>
    <s v="Sales"/>
    <x v="0"/>
    <s v="Female"/>
    <s v="Asian"/>
    <x v="29"/>
    <d v="2021-01-22T00:00:00"/>
    <n v="56405"/>
    <n v="0"/>
    <s v="United States"/>
    <s v="Chicago"/>
    <x v="1"/>
  </r>
  <r>
    <x v="3"/>
    <s v="IT"/>
    <x v="2"/>
    <s v="Female"/>
    <s v="Asian"/>
    <x v="9"/>
    <d v="2014-11-29T00:00:00"/>
    <n v="88730"/>
    <n v="0.08"/>
    <s v="China"/>
    <s v="Chongqing"/>
    <x v="1"/>
  </r>
  <r>
    <x v="13"/>
    <s v="Finance"/>
    <x v="1"/>
    <s v="Male"/>
    <s v="Latino"/>
    <x v="38"/>
    <d v="2008-09-17T00:00:00"/>
    <n v="62861"/>
    <n v="0"/>
    <s v="United States"/>
    <s v="Seattle"/>
    <x v="1"/>
  </r>
  <r>
    <x v="2"/>
    <s v="Human Resources"/>
    <x v="3"/>
    <s v="Female"/>
    <s v="Latino"/>
    <x v="26"/>
    <d v="2006-07-21T00:00:00"/>
    <n v="151246"/>
    <n v="0.21"/>
    <s v="Brazil"/>
    <s v="Sao Paulo"/>
    <x v="1"/>
  </r>
  <r>
    <x v="0"/>
    <s v="IT"/>
    <x v="1"/>
    <s v="Female"/>
    <s v="Asian"/>
    <x v="26"/>
    <d v="1997-04-12T00:00:00"/>
    <n v="154388"/>
    <n v="0.1"/>
    <s v="United States"/>
    <s v="Seattle"/>
    <x v="1"/>
  </r>
  <r>
    <x v="2"/>
    <s v="Human Resources"/>
    <x v="1"/>
    <s v="Female"/>
    <s v="Caucasian"/>
    <x v="36"/>
    <d v="1994-09-26T00:00:00"/>
    <n v="162978"/>
    <n v="0.17"/>
    <s v="United States"/>
    <s v="Miami"/>
    <x v="78"/>
  </r>
  <r>
    <x v="29"/>
    <s v="IT"/>
    <x v="2"/>
    <s v="Male"/>
    <s v="Latino"/>
    <x v="0"/>
    <d v="1993-11-17T00:00:00"/>
    <n v="80170"/>
    <n v="0"/>
    <s v="United States"/>
    <s v="Miami"/>
    <x v="1"/>
  </r>
  <r>
    <x v="4"/>
    <s v="Accounting"/>
    <x v="1"/>
    <s v="Female"/>
    <s v="Asian"/>
    <x v="18"/>
    <d v="2021-04-28T00:00:00"/>
    <n v="98520"/>
    <n v="0"/>
    <s v="United States"/>
    <s v="Miami"/>
    <x v="1"/>
  </r>
  <r>
    <x v="6"/>
    <s v="Finance"/>
    <x v="1"/>
    <s v="Male"/>
    <s v="Asian"/>
    <x v="27"/>
    <d v="1999-12-29T00:00:00"/>
    <n v="116527"/>
    <n v="7.0000000000000007E-2"/>
    <s v="United States"/>
    <s v="Phoenix"/>
    <x v="1"/>
  </r>
  <r>
    <x v="2"/>
    <s v="Sales"/>
    <x v="0"/>
    <s v="Male"/>
    <s v="Asian"/>
    <x v="5"/>
    <d v="2019-11-07T00:00:00"/>
    <n v="174607"/>
    <n v="0.28999999999999998"/>
    <s v="United States"/>
    <s v="Columbus"/>
    <x v="1"/>
  </r>
  <r>
    <x v="13"/>
    <s v="Accounting"/>
    <x v="0"/>
    <s v="Male"/>
    <s v="Latino"/>
    <x v="32"/>
    <d v="2006-04-12T00:00:00"/>
    <n v="64202"/>
    <n v="0"/>
    <s v="United States"/>
    <s v="Columbus"/>
    <x v="1"/>
  </r>
  <r>
    <x v="13"/>
    <s v="Accounting"/>
    <x v="3"/>
    <s v="Male"/>
    <s v="Asian"/>
    <x v="37"/>
    <d v="2019-07-25T00:00:00"/>
    <n v="50883"/>
    <n v="0"/>
    <s v="China"/>
    <s v="Chongqing"/>
    <x v="79"/>
  </r>
  <r>
    <x v="23"/>
    <s v="IT"/>
    <x v="2"/>
    <s v="Female"/>
    <s v="Latino"/>
    <x v="9"/>
    <d v="2016-11-03T00:00:00"/>
    <n v="94618"/>
    <n v="0"/>
    <s v="United States"/>
    <s v="Columbus"/>
    <x v="1"/>
  </r>
  <r>
    <x v="2"/>
    <s v="Marketing"/>
    <x v="0"/>
    <s v="Male"/>
    <s v="Caucasian"/>
    <x v="3"/>
    <d v="2019-10-15T00:00:00"/>
    <n v="151556"/>
    <n v="0.2"/>
    <s v="United States"/>
    <s v="Miami"/>
    <x v="1"/>
  </r>
  <r>
    <x v="25"/>
    <s v="Engineering"/>
    <x v="0"/>
    <s v="Female"/>
    <s v="Asian"/>
    <x v="17"/>
    <d v="2020-03-08T00:00:00"/>
    <n v="80659"/>
    <n v="0"/>
    <s v="United States"/>
    <s v="Phoenix"/>
    <x v="1"/>
  </r>
  <r>
    <x v="2"/>
    <s v="Human Resources"/>
    <x v="2"/>
    <s v="Male"/>
    <s v="Asian"/>
    <x v="40"/>
    <d v="2019-11-03T00:00:00"/>
    <n v="195385"/>
    <n v="0.21"/>
    <s v="China"/>
    <s v="Chengdu"/>
    <x v="1"/>
  </r>
  <r>
    <x v="28"/>
    <s v="IT"/>
    <x v="2"/>
    <s v="Male"/>
    <s v="Latino"/>
    <x v="7"/>
    <d v="2016-05-19T00:00:00"/>
    <n v="52693"/>
    <n v="0"/>
    <s v="Brazil"/>
    <s v="Rio de Janerio"/>
    <x v="1"/>
  </r>
  <r>
    <x v="32"/>
    <s v="IT"/>
    <x v="0"/>
    <s v="Female"/>
    <s v="Caucasian"/>
    <x v="32"/>
    <d v="2016-04-26T00:00:00"/>
    <n v="72045"/>
    <n v="0"/>
    <s v="United States"/>
    <s v="Phoenix"/>
    <x v="1"/>
  </r>
  <r>
    <x v="13"/>
    <s v="Marketing"/>
    <x v="1"/>
    <s v="Male"/>
    <s v="Latino"/>
    <x v="40"/>
    <d v="2005-11-28T00:00:00"/>
    <n v="62749"/>
    <n v="0"/>
    <s v="Brazil"/>
    <s v="Manaus"/>
    <x v="1"/>
  </r>
  <r>
    <x v="0"/>
    <s v="Marketing"/>
    <x v="2"/>
    <s v="Male"/>
    <s v="Asian"/>
    <x v="27"/>
    <d v="2018-06-04T00:00:00"/>
    <n v="154884"/>
    <n v="0.1"/>
    <s v="China"/>
    <s v="Shanghai"/>
    <x v="1"/>
  </r>
  <r>
    <x v="23"/>
    <s v="IT"/>
    <x v="0"/>
    <s v="Male"/>
    <s v="Caucasian"/>
    <x v="22"/>
    <d v="2016-03-08T00:00:00"/>
    <n v="96566"/>
    <n v="0"/>
    <s v="United States"/>
    <s v="Columbus"/>
    <x v="1"/>
  </r>
  <r>
    <x v="28"/>
    <s v="IT"/>
    <x v="0"/>
    <s v="Male"/>
    <s v="Latino"/>
    <x v="15"/>
    <d v="2001-08-23T00:00:00"/>
    <n v="54994"/>
    <n v="0"/>
    <s v="United States"/>
    <s v="Columbus"/>
    <x v="1"/>
  </r>
  <r>
    <x v="32"/>
    <s v="IT"/>
    <x v="3"/>
    <s v="Female"/>
    <s v="Caucasian"/>
    <x v="28"/>
    <d v="2012-02-05T00:00:00"/>
    <n v="61523"/>
    <n v="0"/>
    <s v="United States"/>
    <s v="Columbus"/>
    <x v="1"/>
  </r>
  <r>
    <x v="9"/>
    <s v="Human Resources"/>
    <x v="3"/>
    <s v="Male"/>
    <s v="Black"/>
    <x v="15"/>
    <d v="2010-12-12T00:00:00"/>
    <n v="190512"/>
    <n v="0.32"/>
    <s v="United States"/>
    <s v="Columbus"/>
    <x v="1"/>
  </r>
  <r>
    <x v="8"/>
    <s v="Engineering"/>
    <x v="2"/>
    <s v="Female"/>
    <s v="Asian"/>
    <x v="17"/>
    <d v="2013-02-13T00:00:00"/>
    <n v="124827"/>
    <n v="0"/>
    <s v="China"/>
    <s v="Beijing"/>
    <x v="1"/>
  </r>
  <r>
    <x v="6"/>
    <s v="Accounting"/>
    <x v="1"/>
    <s v="Male"/>
    <s v="Caucasian"/>
    <x v="4"/>
    <d v="2019-01-19T00:00:00"/>
    <n v="101577"/>
    <n v="0.05"/>
    <s v="United States"/>
    <s v="Chicago"/>
    <x v="1"/>
  </r>
  <r>
    <x v="6"/>
    <s v="Accounting"/>
    <x v="1"/>
    <s v="Female"/>
    <s v="Latino"/>
    <x v="18"/>
    <d v="2005-10-17T00:00:00"/>
    <n v="105223"/>
    <n v="0.1"/>
    <s v="United States"/>
    <s v="Phoenix"/>
    <x v="1"/>
  </r>
  <r>
    <x v="30"/>
    <s v="IT"/>
    <x v="3"/>
    <s v="Male"/>
    <s v="Latino"/>
    <x v="35"/>
    <d v="2008-07-06T00:00:00"/>
    <n v="94815"/>
    <n v="0"/>
    <s v="United States"/>
    <s v="Chicago"/>
    <x v="1"/>
  </r>
  <r>
    <x v="6"/>
    <s v="Accounting"/>
    <x v="2"/>
    <s v="Female"/>
    <s v="Asian"/>
    <x v="6"/>
    <d v="2021-12-15T00:00:00"/>
    <n v="114893"/>
    <n v="0.06"/>
    <s v="China"/>
    <s v="Chengdu"/>
    <x v="1"/>
  </r>
  <r>
    <x v="4"/>
    <s v="Marketing"/>
    <x v="2"/>
    <s v="Female"/>
    <s v="Latino"/>
    <x v="25"/>
    <d v="2017-01-10T00:00:00"/>
    <n v="80622"/>
    <n v="0"/>
    <s v="United States"/>
    <s v="Austin"/>
    <x v="1"/>
  </r>
  <r>
    <x v="9"/>
    <s v="IT"/>
    <x v="2"/>
    <s v="Female"/>
    <s v="Asian"/>
    <x v="4"/>
    <d v="2016-11-11T00:00:00"/>
    <n v="246589"/>
    <n v="0.33"/>
    <s v="United States"/>
    <s v="Phoenix"/>
    <x v="80"/>
  </r>
  <r>
    <x v="6"/>
    <s v="Marketing"/>
    <x v="2"/>
    <s v="Male"/>
    <s v="Asian"/>
    <x v="37"/>
    <d v="2018-05-20T00:00:00"/>
    <n v="119397"/>
    <n v="0.09"/>
    <s v="China"/>
    <s v="Beijing"/>
    <x v="81"/>
  </r>
  <r>
    <x v="2"/>
    <s v="Sales"/>
    <x v="3"/>
    <s v="Female"/>
    <s v="Asian"/>
    <x v="6"/>
    <d v="2021-12-19T00:00:00"/>
    <n v="150666"/>
    <n v="0.23"/>
    <s v="China"/>
    <s v="Chengdu"/>
    <x v="1"/>
  </r>
  <r>
    <x v="0"/>
    <s v="IT"/>
    <x v="0"/>
    <s v="Female"/>
    <s v="Caucasian"/>
    <x v="30"/>
    <d v="2002-01-09T00:00:00"/>
    <n v="148035"/>
    <n v="0.14000000000000001"/>
    <s v="United States"/>
    <s v="Phoenix"/>
    <x v="1"/>
  </r>
  <r>
    <x v="2"/>
    <s v="Finance"/>
    <x v="3"/>
    <s v="Male"/>
    <s v="Asian"/>
    <x v="33"/>
    <d v="2017-06-05T00:00:00"/>
    <n v="158898"/>
    <n v="0.18"/>
    <s v="United States"/>
    <s v="Miami"/>
    <x v="1"/>
  </r>
  <r>
    <x v="17"/>
    <s v="Engineering"/>
    <x v="3"/>
    <s v="Female"/>
    <s v="Asian"/>
    <x v="15"/>
    <d v="2012-02-28T00:00:00"/>
    <n v="89659"/>
    <n v="0"/>
    <s v="China"/>
    <s v="Beijing"/>
    <x v="1"/>
  </r>
  <r>
    <x v="2"/>
    <s v="Sales"/>
    <x v="2"/>
    <s v="Female"/>
    <s v="Caucasian"/>
    <x v="38"/>
    <d v="2007-04-29T00:00:00"/>
    <n v="171487"/>
    <n v="0.23"/>
    <s v="United States"/>
    <s v="Phoenix"/>
    <x v="1"/>
  </r>
  <r>
    <x v="9"/>
    <s v="Sales"/>
    <x v="1"/>
    <s v="Female"/>
    <s v="Latino"/>
    <x v="19"/>
    <d v="2016-08-21T00:00:00"/>
    <n v="258498"/>
    <n v="0.35"/>
    <s v="United States"/>
    <s v="Columbus"/>
    <x v="1"/>
  </r>
  <r>
    <x v="0"/>
    <s v="IT"/>
    <x v="0"/>
    <s v="Male"/>
    <s v="Asian"/>
    <x v="17"/>
    <d v="2010-11-29T00:00:00"/>
    <n v="146961"/>
    <n v="0.11"/>
    <s v="United States"/>
    <s v="Columbus"/>
    <x v="1"/>
  </r>
  <r>
    <x v="15"/>
    <s v="Human Resources"/>
    <x v="0"/>
    <s v="Male"/>
    <s v="Latino"/>
    <x v="35"/>
    <d v="1998-04-22T00:00:00"/>
    <n v="85369"/>
    <n v="0"/>
    <s v="Brazil"/>
    <s v="Manaus"/>
    <x v="82"/>
  </r>
  <r>
    <x v="1"/>
    <s v="IT"/>
    <x v="1"/>
    <s v="Male"/>
    <s v="Caucasian"/>
    <x v="23"/>
    <d v="2015-06-14T00:00:00"/>
    <n v="67489"/>
    <n v="0"/>
    <s v="United States"/>
    <s v="Chicago"/>
    <x v="1"/>
  </r>
  <r>
    <x v="2"/>
    <s v="IT"/>
    <x v="1"/>
    <s v="Female"/>
    <s v="Caucasian"/>
    <x v="30"/>
    <d v="2018-10-06T00:00:00"/>
    <n v="166259"/>
    <n v="0.17"/>
    <s v="United States"/>
    <s v="Chicago"/>
    <x v="1"/>
  </r>
  <r>
    <x v="28"/>
    <s v="IT"/>
    <x v="3"/>
    <s v="Female"/>
    <s v="Asian"/>
    <x v="0"/>
    <d v="2009-01-07T00:00:00"/>
    <n v="47032"/>
    <n v="0"/>
    <s v="United States"/>
    <s v="Columbus"/>
    <x v="1"/>
  </r>
  <r>
    <x v="4"/>
    <s v="Marketing"/>
    <x v="2"/>
    <s v="Male"/>
    <s v="Caucasian"/>
    <x v="29"/>
    <d v="2016-09-18T00:00:00"/>
    <n v="98427"/>
    <n v="0"/>
    <s v="United States"/>
    <s v="Columbus"/>
    <x v="1"/>
  </r>
  <r>
    <x v="7"/>
    <s v="Finance"/>
    <x v="2"/>
    <s v="Female"/>
    <s v="Asian"/>
    <x v="18"/>
    <d v="2010-05-31T00:00:00"/>
    <n v="47387"/>
    <n v="0"/>
    <s v="China"/>
    <s v="Chengdu"/>
    <x v="83"/>
  </r>
  <r>
    <x v="2"/>
    <s v="Marketing"/>
    <x v="2"/>
    <s v="Male"/>
    <s v="Asian"/>
    <x v="11"/>
    <d v="2019-06-10T00:00:00"/>
    <n v="176710"/>
    <n v="0.15"/>
    <s v="United States"/>
    <s v="Miami"/>
    <x v="1"/>
  </r>
  <r>
    <x v="4"/>
    <s v="Finance"/>
    <x v="2"/>
    <s v="Female"/>
    <s v="Asian"/>
    <x v="29"/>
    <d v="2012-01-28T00:00:00"/>
    <n v="95960"/>
    <n v="0"/>
    <s v="China"/>
    <s v="Chengdu"/>
    <x v="1"/>
  </r>
  <r>
    <x v="9"/>
    <s v="Accounting"/>
    <x v="3"/>
    <s v="Female"/>
    <s v="Asian"/>
    <x v="20"/>
    <d v="2020-07-26T00:00:00"/>
    <n v="216195"/>
    <n v="0.31"/>
    <s v="United States"/>
    <s v="Miami"/>
    <x v="1"/>
  </r>
  <r>
    <x v="33"/>
    <m/>
    <x v="4"/>
    <m/>
    <m/>
    <x v="41"/>
    <m/>
    <m/>
    <m/>
    <m/>
    <m/>
    <x v="8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Sr. Manger"/>
    <x v="0"/>
    <s v="Research &amp; Development"/>
    <s v="Female"/>
    <s v="Black"/>
    <n v="55"/>
    <d v="2016-04-08T00:00:00"/>
    <n v="141604"/>
    <n v="0.15"/>
    <s v="United States"/>
    <s v="Seattle"/>
    <s v="16-10-2021"/>
  </r>
  <r>
    <s v="Technical Architect"/>
    <x v="0"/>
    <s v="Manufacturing"/>
    <s v="Male"/>
    <s v="Asian"/>
    <n v="59"/>
    <d v="1997-11-29T00:00:00"/>
    <n v="99975"/>
    <n v="0"/>
    <s v="China"/>
    <s v="Chongqing"/>
    <s v="0"/>
  </r>
  <r>
    <s v="Director"/>
    <x v="1"/>
    <s v="Speciality Products"/>
    <s v="Female"/>
    <s v="Caucasian"/>
    <n v="50"/>
    <d v="2006-10-26T00:00:00"/>
    <n v="163099"/>
    <n v="0.2"/>
    <s v="United States"/>
    <s v="Chicago"/>
    <s v="0"/>
  </r>
  <r>
    <s v="Computer Systems Manager"/>
    <x v="0"/>
    <s v="Manufacturing"/>
    <s v="Female"/>
    <s v="Caucasian"/>
    <n v="26"/>
    <d v="2019-09-27T00:00:00"/>
    <n v="84913"/>
    <n v="7.0000000000000007E-2"/>
    <s v="United States"/>
    <s v="Chicago"/>
    <s v="0"/>
  </r>
  <r>
    <s v="Sr. Analyst"/>
    <x v="1"/>
    <s v="Manufacturing"/>
    <s v="Male"/>
    <s v="Asian"/>
    <n v="55"/>
    <d v="1995-11-20T00:00:00"/>
    <n v="95409"/>
    <n v="0"/>
    <s v="United States"/>
    <s v="Phoenix"/>
    <s v="0"/>
  </r>
  <r>
    <s v="Account Representative"/>
    <x v="2"/>
    <s v="Corporate"/>
    <s v="Male"/>
    <s v="Asian"/>
    <n v="57"/>
    <d v="2017-01-24T00:00:00"/>
    <n v="50994"/>
    <n v="0"/>
    <s v="China"/>
    <s v="Chongqing"/>
    <s v="0"/>
  </r>
  <r>
    <s v="Manager"/>
    <x v="0"/>
    <s v="Corporate"/>
    <s v="Female"/>
    <s v="Caucasian"/>
    <n v="27"/>
    <d v="2020-07-01T00:00:00"/>
    <n v="119746"/>
    <n v="0.1"/>
    <s v="United States"/>
    <s v="Phoenix"/>
    <s v="0"/>
  </r>
  <r>
    <s v="Analyst"/>
    <x v="1"/>
    <s v="Manufacturing"/>
    <s v="Male"/>
    <s v="Black"/>
    <n v="25"/>
    <d v="2020-05-16T00:00:00"/>
    <n v="41336"/>
    <n v="0"/>
    <s v="United States"/>
    <s v="Miami"/>
    <s v="20-05-2021"/>
  </r>
  <r>
    <s v="Manager"/>
    <x v="3"/>
    <s v="Manufacturing"/>
    <s v="Male"/>
    <s v="Caucasian"/>
    <n v="29"/>
    <d v="2019-01-25T00:00:00"/>
    <n v="113527"/>
    <n v="0.06"/>
    <s v="United States"/>
    <s v="Austin"/>
    <s v="0"/>
  </r>
  <r>
    <s v="Sr. Analyst"/>
    <x v="1"/>
    <s v="Speciality Products"/>
    <s v="Female"/>
    <s v="Caucasian"/>
    <n v="34"/>
    <d v="2018-06-13T00:00:00"/>
    <n v="77203"/>
    <n v="0"/>
    <s v="United States"/>
    <s v="Chicago"/>
    <s v="0"/>
  </r>
  <r>
    <s v="Sr. Manger"/>
    <x v="4"/>
    <s v="Manufacturing"/>
    <s v="Female"/>
    <s v="Asian"/>
    <n v="36"/>
    <d v="2009-02-11T00:00:00"/>
    <n v="157333"/>
    <n v="0.15"/>
    <s v="United States"/>
    <s v="Miami"/>
    <s v="0"/>
  </r>
  <r>
    <s v="Controls Engineer"/>
    <x v="5"/>
    <s v="Speciality Products"/>
    <s v="Female"/>
    <s v="Caucasian"/>
    <n v="27"/>
    <d v="2021-10-21T00:00:00"/>
    <n v="109851"/>
    <n v="0"/>
    <s v="United States"/>
    <s v="Seattle"/>
    <s v="0"/>
  </r>
  <r>
    <s v="Manager"/>
    <x v="4"/>
    <s v="Manufacturing"/>
    <s v="Male"/>
    <s v="Caucasian"/>
    <n v="59"/>
    <d v="1999-03-14T00:00:00"/>
    <n v="105086"/>
    <n v="0.09"/>
    <s v="United States"/>
    <s v="Austin"/>
    <s v="0"/>
  </r>
  <r>
    <s v="Sr. Manger"/>
    <x v="1"/>
    <s v="Research &amp; Development"/>
    <s v="Female"/>
    <s v="Asian"/>
    <n v="51"/>
    <d v="2021-06-10T00:00:00"/>
    <n v="146742"/>
    <n v="0.1"/>
    <s v="China"/>
    <s v="Shanghai"/>
    <s v="0"/>
  </r>
  <r>
    <s v="Sr. Analyst"/>
    <x v="3"/>
    <s v="Speciality Products"/>
    <s v="Male"/>
    <s v="Asian"/>
    <n v="31"/>
    <d v="2017-11-04T00:00:00"/>
    <n v="97078"/>
    <n v="0"/>
    <s v="United States"/>
    <s v="Austin"/>
    <s v="09-03-2020"/>
  </r>
  <r>
    <s v="Vice President"/>
    <x v="6"/>
    <s v="Research &amp; Development"/>
    <s v="Female"/>
    <s v="Asian"/>
    <n v="41"/>
    <d v="2013-03-13T00:00:00"/>
    <n v="249270"/>
    <n v="0.3"/>
    <s v="United States"/>
    <s v="Seattle"/>
    <s v="0"/>
  </r>
  <r>
    <s v="Director"/>
    <x v="1"/>
    <s v="Research &amp; Development"/>
    <s v="Female"/>
    <s v="Black"/>
    <n v="65"/>
    <d v="2002-03-04T00:00:00"/>
    <n v="175837"/>
    <n v="0.2"/>
    <s v="United States"/>
    <s v="Phoenix"/>
    <s v="0"/>
  </r>
  <r>
    <s v="Sr. Manger"/>
    <x v="6"/>
    <s v="Speciality Products"/>
    <s v="Female"/>
    <s v="Latino"/>
    <n v="64"/>
    <d v="2003-12-01T00:00:00"/>
    <n v="154828"/>
    <n v="0.13"/>
    <s v="United States"/>
    <s v="Seattle"/>
    <s v="0"/>
  </r>
  <r>
    <s v="Director"/>
    <x v="0"/>
    <s v="Corporate"/>
    <s v="Male"/>
    <s v="Caucasian"/>
    <n v="64"/>
    <d v="2013-11-03T00:00:00"/>
    <n v="186503"/>
    <n v="0.24"/>
    <s v="United States"/>
    <s v="Columbus"/>
    <s v="0"/>
  </r>
  <r>
    <s v="Director"/>
    <x v="2"/>
    <s v="Research &amp; Development"/>
    <s v="Male"/>
    <s v="Asian"/>
    <n v="45"/>
    <d v="2002-07-09T00:00:00"/>
    <n v="166331"/>
    <n v="0.18"/>
    <s v="China"/>
    <s v="Chongqing"/>
    <s v="0"/>
  </r>
  <r>
    <s v="Sr. Manger"/>
    <x v="0"/>
    <s v="Manufacturing"/>
    <s v="Male"/>
    <s v="Latino"/>
    <n v="56"/>
    <d v="2012-01-09T00:00:00"/>
    <n v="146140"/>
    <n v="0.1"/>
    <s v="Brazil"/>
    <s v="Manaus"/>
    <s v="0"/>
  </r>
  <r>
    <s v="Director"/>
    <x v="2"/>
    <s v="Manufacturing"/>
    <s v="Female"/>
    <s v="Latino"/>
    <n v="36"/>
    <d v="2021-04-02T00:00:00"/>
    <n v="151703"/>
    <n v="0.21"/>
    <s v="United States"/>
    <s v="Miami"/>
    <s v="0"/>
  </r>
  <r>
    <s v="Director"/>
    <x v="0"/>
    <s v="Research &amp; Development"/>
    <s v="Male"/>
    <s v="Latino"/>
    <n v="59"/>
    <d v="2002-05-24T00:00:00"/>
    <n v="172787"/>
    <n v="0.28000000000000003"/>
    <s v="Brazil"/>
    <s v="Rio de Janerio"/>
    <s v="0"/>
  </r>
  <r>
    <s v="Analyst"/>
    <x v="2"/>
    <s v="Speciality Products"/>
    <s v="Male"/>
    <s v="Caucasian"/>
    <n v="37"/>
    <d v="2019-09-05T00:00:00"/>
    <n v="49998"/>
    <n v="0"/>
    <s v="United States"/>
    <s v="Seattle"/>
    <s v="0"/>
  </r>
  <r>
    <s v="Vice President"/>
    <x v="2"/>
    <s v="Speciality Products"/>
    <s v="Male"/>
    <s v="Asian"/>
    <n v="44"/>
    <d v="2014-03-02T00:00:00"/>
    <n v="207172"/>
    <n v="0.31"/>
    <s v="China"/>
    <s v="Chongqing"/>
    <s v="0"/>
  </r>
  <r>
    <s v="Director"/>
    <x v="4"/>
    <s v="Speciality Products"/>
    <s v="Male"/>
    <s v="Black"/>
    <n v="41"/>
    <d v="2015-04-17T00:00:00"/>
    <n v="152239"/>
    <n v="0.23"/>
    <s v="United States"/>
    <s v="Columbus"/>
    <s v="0"/>
  </r>
  <r>
    <s v="Quality Engineer"/>
    <x v="5"/>
    <s v="Corporate"/>
    <s v="Female"/>
    <s v="Latino"/>
    <n v="56"/>
    <d v="2005-02-05T00:00:00"/>
    <n v="98581"/>
    <n v="0"/>
    <s v="Brazil"/>
    <s v="Rio de Janerio"/>
    <s v="0"/>
  </r>
  <r>
    <s v="Vice President"/>
    <x v="5"/>
    <s v="Speciality Products"/>
    <s v="Male"/>
    <s v="Asian"/>
    <n v="43"/>
    <d v="2004-06-07T00:00:00"/>
    <n v="246231"/>
    <n v="0.31"/>
    <s v="United States"/>
    <s v="Seattle"/>
    <s v="0"/>
  </r>
  <r>
    <s v="Engineering Manager"/>
    <x v="5"/>
    <s v="Speciality Products"/>
    <s v="Male"/>
    <s v="Asian"/>
    <n v="64"/>
    <d v="1996-12-04T00:00:00"/>
    <n v="99354"/>
    <n v="0.12"/>
    <s v="China"/>
    <s v="Beijing"/>
    <s v="0"/>
  </r>
  <r>
    <s v="Vice President"/>
    <x v="0"/>
    <s v="Corporate"/>
    <s v="Male"/>
    <s v="Asian"/>
    <n v="63"/>
    <d v="2012-05-11T00:00:00"/>
    <n v="231141"/>
    <n v="0.34"/>
    <s v="China"/>
    <s v="Beijing"/>
    <s v="0"/>
  </r>
  <r>
    <s v="IT Coordinator"/>
    <x v="0"/>
    <s v="Research &amp; Development"/>
    <s v="Male"/>
    <s v="Asian"/>
    <n v="28"/>
    <d v="2017-06-25T00:00:00"/>
    <n v="54775"/>
    <n v="0"/>
    <s v="United States"/>
    <s v="Columbus"/>
    <s v="0"/>
  </r>
  <r>
    <s v="Analyst"/>
    <x v="1"/>
    <s v="Manufacturing"/>
    <s v="Male"/>
    <s v="Latino"/>
    <n v="65"/>
    <d v="2004-05-16T00:00:00"/>
    <n v="55499"/>
    <n v="0"/>
    <s v="Brazil"/>
    <s v="Manaus"/>
    <s v="0"/>
  </r>
  <r>
    <s v="Analyst II"/>
    <x v="2"/>
    <s v="Research &amp; Development"/>
    <s v="Male"/>
    <s v="Caucasian"/>
    <n v="61"/>
    <d v="2008-07-11T00:00:00"/>
    <n v="66521"/>
    <n v="0"/>
    <s v="United States"/>
    <s v="Seattle"/>
    <s v="0"/>
  </r>
  <r>
    <s v="Account Representative"/>
    <x v="2"/>
    <s v="Speciality Products"/>
    <s v="Male"/>
    <s v="Asian"/>
    <n v="30"/>
    <d v="2016-09-29T00:00:00"/>
    <n v="59100"/>
    <n v="0"/>
    <s v="China"/>
    <s v="Chongqing"/>
    <s v="0"/>
  </r>
  <r>
    <s v="Analyst"/>
    <x v="1"/>
    <s v="Research &amp; Development"/>
    <s v="Female"/>
    <s v="Caucasian"/>
    <n v="27"/>
    <d v="2018-05-06T00:00:00"/>
    <n v="49011"/>
    <n v="0"/>
    <s v="United States"/>
    <s v="Chicago"/>
    <s v="0"/>
  </r>
  <r>
    <s v="Enterprise Architect"/>
    <x v="0"/>
    <s v="Manufacturing"/>
    <s v="Female"/>
    <s v="Caucasian"/>
    <n v="32"/>
    <d v="2014-02-11T00:00:00"/>
    <n v="99575"/>
    <n v="0"/>
    <s v="United States"/>
    <s v="Austin"/>
    <s v="0"/>
  </r>
  <r>
    <s v="Controls Engineer"/>
    <x v="5"/>
    <s v="Manufacturing"/>
    <s v="Female"/>
    <s v="Asian"/>
    <n v="34"/>
    <d v="2019-12-16T00:00:00"/>
    <n v="99989"/>
    <n v="0"/>
    <s v="China"/>
    <s v="Chengdu"/>
    <s v="0"/>
  </r>
  <r>
    <s v="Vice President"/>
    <x v="6"/>
    <s v="Research &amp; Development"/>
    <s v="Male"/>
    <s v="Caucasian"/>
    <n v="27"/>
    <d v="2019-10-20T00:00:00"/>
    <n v="256420"/>
    <n v="0.3"/>
    <s v="United States"/>
    <s v="Phoenix"/>
    <s v="0"/>
  </r>
  <r>
    <s v="Technical Architect"/>
    <x v="0"/>
    <s v="Manufacturing"/>
    <s v="Female"/>
    <s v="Latino"/>
    <n v="35"/>
    <d v="2013-05-15T00:00:00"/>
    <n v="78940"/>
    <n v="0"/>
    <s v="United States"/>
    <s v="Miami"/>
    <s v="0"/>
  </r>
  <r>
    <s v="Enterprise Architect"/>
    <x v="0"/>
    <s v="Corporate"/>
    <s v="Female"/>
    <s v="Latino"/>
    <n v="57"/>
    <d v="1994-01-03T00:00:00"/>
    <n v="82872"/>
    <n v="0"/>
    <s v="Brazil"/>
    <s v="Manaus"/>
    <s v="0"/>
  </r>
  <r>
    <s v="Sr. Business Partner"/>
    <x v="4"/>
    <s v="Speciality Products"/>
    <s v="Male"/>
    <s v="Asian"/>
    <n v="30"/>
    <d v="2017-05-29T00:00:00"/>
    <n v="86317"/>
    <n v="0"/>
    <s v="China"/>
    <s v="Chengdu"/>
    <s v="16-07-2017"/>
  </r>
  <r>
    <s v="Manager"/>
    <x v="6"/>
    <s v="Speciality Products"/>
    <s v="Female"/>
    <s v="Caucasian"/>
    <n v="53"/>
    <d v="2013-11-23T00:00:00"/>
    <n v="113135"/>
    <n v="0.05"/>
    <s v="United States"/>
    <s v="Austin"/>
    <s v="0"/>
  </r>
  <r>
    <s v="Vice President"/>
    <x v="0"/>
    <s v="Speciality Products"/>
    <s v="Male"/>
    <s v="Caucasian"/>
    <n v="52"/>
    <d v="2005-11-08T00:00:00"/>
    <n v="199808"/>
    <n v="0.32"/>
    <s v="United States"/>
    <s v="Seattle"/>
    <s v="0"/>
  </r>
  <r>
    <s v="Account Representative"/>
    <x v="2"/>
    <s v="Speciality Products"/>
    <s v="Male"/>
    <s v="Asian"/>
    <n v="37"/>
    <d v="2013-11-14T00:00:00"/>
    <n v="56037"/>
    <n v="0"/>
    <s v="China"/>
    <s v="Shanghai"/>
    <s v="0"/>
  </r>
  <r>
    <s v="Sr. Manger"/>
    <x v="6"/>
    <s v="Research &amp; Development"/>
    <s v="Female"/>
    <s v="Caucasian"/>
    <n v="29"/>
    <d v="2019-05-24T00:00:00"/>
    <n v="122350"/>
    <n v="0.12"/>
    <s v="United States"/>
    <s v="Phoenix"/>
    <s v="0"/>
  </r>
  <r>
    <s v="Enterprise Architect"/>
    <x v="0"/>
    <s v="Research &amp; Development"/>
    <s v="Male"/>
    <s v="Caucasian"/>
    <n v="40"/>
    <d v="2010-11-04T00:00:00"/>
    <n v="92952"/>
    <n v="0"/>
    <s v="United States"/>
    <s v="Seattle"/>
    <s v="0"/>
  </r>
  <r>
    <s v="Computer Systems Manager"/>
    <x v="0"/>
    <s v="Corporate"/>
    <s v="Male"/>
    <s v="Latino"/>
    <n v="32"/>
    <d v="2013-03-20T00:00:00"/>
    <n v="79921"/>
    <n v="0.05"/>
    <s v="United States"/>
    <s v="Austin"/>
    <s v="0"/>
  </r>
  <r>
    <s v="Director"/>
    <x v="0"/>
    <s v="Research &amp; Development"/>
    <s v="Female"/>
    <s v="Black"/>
    <n v="37"/>
    <d v="2009-09-20T00:00:00"/>
    <n v="167199"/>
    <n v="0.2"/>
    <s v="United States"/>
    <s v="Seattle"/>
    <s v="0"/>
  </r>
  <r>
    <s v="Quality Engineer"/>
    <x v="5"/>
    <s v="Research &amp; Development"/>
    <s v="Male"/>
    <s v="Caucasian"/>
    <n v="52"/>
    <d v="2012-10-17T00:00:00"/>
    <n v="71476"/>
    <n v="0"/>
    <s v="United States"/>
    <s v="Phoenix"/>
    <s v="0"/>
  </r>
  <r>
    <s v="Director"/>
    <x v="5"/>
    <s v="Manufacturing"/>
    <s v="Female"/>
    <s v="Caucasian"/>
    <n v="45"/>
    <d v="2014-10-29T00:00:00"/>
    <n v="189420"/>
    <n v="0.2"/>
    <s v="United States"/>
    <s v="Seattle"/>
    <s v="0"/>
  </r>
  <r>
    <s v="HRIS Analyst"/>
    <x v="4"/>
    <s v="Research &amp; Development"/>
    <s v="Female"/>
    <s v="Caucasian"/>
    <n v="64"/>
    <d v="2001-10-20T00:00:00"/>
    <n v="64057"/>
    <n v="0"/>
    <s v="United States"/>
    <s v="Phoenix"/>
    <s v="0"/>
  </r>
  <r>
    <s v="Analyst II"/>
    <x v="6"/>
    <s v="Manufacturing"/>
    <s v="Female"/>
    <s v="Black"/>
    <n v="27"/>
    <d v="2021-09-21T00:00:00"/>
    <n v="68728"/>
    <n v="0"/>
    <s v="United States"/>
    <s v="Phoenix"/>
    <s v="0"/>
  </r>
  <r>
    <s v="Sr. Manger"/>
    <x v="0"/>
    <s v="Manufacturing"/>
    <s v="Female"/>
    <s v="Asian"/>
    <n v="25"/>
    <d v="2021-07-02T00:00:00"/>
    <n v="125633"/>
    <n v="0.11"/>
    <s v="China"/>
    <s v="Beijing"/>
    <s v="0"/>
  </r>
  <r>
    <s v="Analyst II"/>
    <x v="6"/>
    <s v="Manufacturing"/>
    <s v="Male"/>
    <s v="Latino"/>
    <n v="35"/>
    <d v="2011-05-15T00:00:00"/>
    <n v="66889"/>
    <n v="0"/>
    <s v="United States"/>
    <s v="Columbus"/>
    <s v="0"/>
  </r>
  <r>
    <s v="Director"/>
    <x v="3"/>
    <s v="Research &amp; Development"/>
    <s v="Female"/>
    <s v="Asian"/>
    <n v="36"/>
    <d v="2015-09-29T00:00:00"/>
    <n v="178700"/>
    <n v="0.28999999999999998"/>
    <s v="United States"/>
    <s v="Seattle"/>
    <s v="0"/>
  </r>
  <r>
    <s v="Field Engineer"/>
    <x v="5"/>
    <s v="Research &amp; Development"/>
    <s v="Female"/>
    <s v="Caucasian"/>
    <n v="33"/>
    <d v="2018-12-22T00:00:00"/>
    <n v="83990"/>
    <n v="0"/>
    <s v="United States"/>
    <s v="Chicago"/>
    <s v="0"/>
  </r>
  <r>
    <s v="Automation Engineer"/>
    <x v="5"/>
    <s v="Corporate"/>
    <s v="Female"/>
    <s v="Caucasian"/>
    <n v="52"/>
    <d v="2005-12-10T00:00:00"/>
    <n v="102043"/>
    <n v="0"/>
    <s v="United States"/>
    <s v="Chicago"/>
    <s v="0"/>
  </r>
  <r>
    <s v="Operations Engineer"/>
    <x v="5"/>
    <s v="Manufacturing"/>
    <s v="Female"/>
    <s v="Asian"/>
    <n v="46"/>
    <d v="2001-05-30T00:00:00"/>
    <n v="90678"/>
    <n v="0"/>
    <s v="United States"/>
    <s v="Columbus"/>
    <s v="0"/>
  </r>
  <r>
    <s v="Business Partner"/>
    <x v="4"/>
    <s v="Manufacturing"/>
    <s v="Female"/>
    <s v="Black"/>
    <n v="46"/>
    <d v="2008-08-21T00:00:00"/>
    <n v="59067"/>
    <n v="0"/>
    <s v="United States"/>
    <s v="Miami"/>
    <s v="0"/>
  </r>
  <r>
    <s v="Sr. Manger"/>
    <x v="6"/>
    <s v="Research &amp; Development"/>
    <s v="Male"/>
    <s v="Asian"/>
    <n v="45"/>
    <d v="2021-03-11T00:00:00"/>
    <n v="135062"/>
    <n v="0.15"/>
    <s v="China"/>
    <s v="Chengdu"/>
    <s v="0"/>
  </r>
  <r>
    <s v="Sr. Manger"/>
    <x v="0"/>
    <s v="Corporate"/>
    <s v="Female"/>
    <s v="Latino"/>
    <n v="55"/>
    <d v="2006-08-16T00:00:00"/>
    <n v="159044"/>
    <n v="0.1"/>
    <s v="Brazil"/>
    <s v="Manaus"/>
    <s v="0"/>
  </r>
  <r>
    <s v="Sr. Analyst"/>
    <x v="3"/>
    <s v="Manufacturing"/>
    <s v="Female"/>
    <s v="Latino"/>
    <n v="44"/>
    <d v="2019-01-02T00:00:00"/>
    <n v="74691"/>
    <n v="0"/>
    <s v="Brazil"/>
    <s v="Manaus"/>
    <s v="08-07-2020"/>
  </r>
  <r>
    <s v="Engineering Manager"/>
    <x v="5"/>
    <s v="Corporate"/>
    <s v="Female"/>
    <s v="Latino"/>
    <n v="44"/>
    <d v="2008-12-18T00:00:00"/>
    <n v="92753"/>
    <n v="0.13"/>
    <s v="United States"/>
    <s v="Austin"/>
    <s v="24-06-2021"/>
  </r>
  <r>
    <s v="Vice President"/>
    <x v="4"/>
    <s v="Speciality Products"/>
    <s v="Male"/>
    <s v="Black"/>
    <n v="45"/>
    <d v="2013-08-07T00:00:00"/>
    <n v="236946"/>
    <n v="0.37"/>
    <s v="United States"/>
    <s v="Seattle"/>
    <s v="0"/>
  </r>
  <r>
    <s v="Analyst"/>
    <x v="1"/>
    <s v="Corporate"/>
    <s v="Female"/>
    <s v="Black"/>
    <n v="36"/>
    <d v="2021-08-27T00:00:00"/>
    <n v="48906"/>
    <n v="0"/>
    <s v="United States"/>
    <s v="Miami"/>
    <s v="0"/>
  </r>
  <r>
    <s v="Sr. Analyst"/>
    <x v="2"/>
    <s v="Corporate"/>
    <s v="Female"/>
    <s v="Caucasian"/>
    <n v="38"/>
    <d v="2008-01-27T00:00:00"/>
    <n v="80024"/>
    <n v="0"/>
    <s v="United States"/>
    <s v="Columbus"/>
    <s v="0"/>
  </r>
  <r>
    <s v="HRIS Analyst"/>
    <x v="4"/>
    <s v="Speciality Products"/>
    <s v="Female"/>
    <s v="Caucasian"/>
    <n v="41"/>
    <d v="2009-10-23T00:00:00"/>
    <n v="54415"/>
    <n v="0"/>
    <s v="United States"/>
    <s v="Seattle"/>
    <s v="22-01-2014"/>
  </r>
  <r>
    <s v="Manager"/>
    <x v="6"/>
    <s v="Research &amp; Development"/>
    <s v="Female"/>
    <s v="Asian"/>
    <n v="30"/>
    <d v="2016-04-24T00:00:00"/>
    <n v="120341"/>
    <n v="7.0000000000000007E-2"/>
    <s v="United States"/>
    <s v="Seattle"/>
    <s v="0"/>
  </r>
  <r>
    <s v="Vice President"/>
    <x v="0"/>
    <s v="Speciality Products"/>
    <s v="Female"/>
    <s v="Latino"/>
    <n v="43"/>
    <d v="2009-08-04T00:00:00"/>
    <n v="208415"/>
    <n v="0.35"/>
    <s v="United States"/>
    <s v="Seattle"/>
    <s v="0"/>
  </r>
  <r>
    <s v="Cloud Infrastructure Architect"/>
    <x v="0"/>
    <s v="Speciality Products"/>
    <s v="Female"/>
    <s v="Asian"/>
    <n v="32"/>
    <d v="2020-01-05T00:00:00"/>
    <n v="78844"/>
    <n v="0"/>
    <s v="United States"/>
    <s v="Seattle"/>
    <s v="0"/>
  </r>
  <r>
    <s v="Field Engineer"/>
    <x v="5"/>
    <s v="Manufacturing"/>
    <s v="Male"/>
    <s v="Caucasian"/>
    <n v="58"/>
    <d v="2002-05-23T00:00:00"/>
    <n v="76354"/>
    <n v="0"/>
    <s v="United States"/>
    <s v="Phoenix"/>
    <s v="26-09-2021"/>
  </r>
  <r>
    <s v="Director"/>
    <x v="1"/>
    <s v="Speciality Products"/>
    <s v="Female"/>
    <s v="Latino"/>
    <n v="37"/>
    <d v="2019-01-28T00:00:00"/>
    <n v="165927"/>
    <n v="0.2"/>
    <s v="United States"/>
    <s v="Phoenix"/>
    <s v="0"/>
  </r>
  <r>
    <s v="Manager"/>
    <x v="3"/>
    <s v="Speciality Products"/>
    <s v="Female"/>
    <s v="Latino"/>
    <n v="38"/>
    <d v="2021-11-16T00:00:00"/>
    <n v="109812"/>
    <n v="0.09"/>
    <s v="Brazil"/>
    <s v="Manaus"/>
    <s v="0"/>
  </r>
  <r>
    <s v="Controls Engineer"/>
    <x v="5"/>
    <s v="Corporate"/>
    <s v="Male"/>
    <s v="Asian"/>
    <n v="55"/>
    <d v="1998-09-03T00:00:00"/>
    <n v="86299"/>
    <n v="0"/>
    <s v="United States"/>
    <s v="Seattle"/>
    <s v="0"/>
  </r>
  <r>
    <s v="Vice President"/>
    <x v="6"/>
    <s v="Research &amp; Development"/>
    <s v="Male"/>
    <s v="Latino"/>
    <n v="57"/>
    <d v="2003-07-26T00:00:00"/>
    <n v="206624"/>
    <n v="0.4"/>
    <s v="Brazil"/>
    <s v="Sao Paulo"/>
    <s v="0"/>
  </r>
  <r>
    <s v="IT Coordinator"/>
    <x v="0"/>
    <s v="Manufacturing"/>
    <s v="Male"/>
    <s v="Latino"/>
    <n v="36"/>
    <d v="2010-12-23T00:00:00"/>
    <n v="53215"/>
    <n v="0"/>
    <s v="Brazil"/>
    <s v="Sao Paulo"/>
    <s v="27-03-2014"/>
  </r>
  <r>
    <s v="Test Engineer"/>
    <x v="5"/>
    <s v="Research &amp; Development"/>
    <s v="Female"/>
    <s v="Asian"/>
    <n v="30"/>
    <d v="2017-05-22T00:00:00"/>
    <n v="86858"/>
    <n v="0"/>
    <s v="China"/>
    <s v="Chongqing"/>
    <s v="08-10-2017"/>
  </r>
  <r>
    <s v="Computer Systems Manager"/>
    <x v="0"/>
    <s v="Manufacturing"/>
    <s v="Male"/>
    <s v="Asian"/>
    <n v="40"/>
    <d v="2007-07-02T00:00:00"/>
    <n v="93971"/>
    <n v="0.08"/>
    <s v="China"/>
    <s v="Chongqing"/>
    <s v="0"/>
  </r>
  <r>
    <s v="Analyst II"/>
    <x v="1"/>
    <s v="Corporate"/>
    <s v="Male"/>
    <s v="Latino"/>
    <n v="34"/>
    <d v="2015-06-27T00:00:00"/>
    <n v="57008"/>
    <n v="0"/>
    <s v="United States"/>
    <s v="Phoenix"/>
    <s v="0"/>
  </r>
  <r>
    <s v="Sr. Manger"/>
    <x v="1"/>
    <s v="Manufacturing"/>
    <s v="Male"/>
    <s v="Latino"/>
    <n v="60"/>
    <d v="2015-09-23T00:00:00"/>
    <n v="141899"/>
    <n v="0.15"/>
    <s v="United States"/>
    <s v="Phoenix"/>
    <s v="0"/>
  </r>
  <r>
    <s v="Analyst II"/>
    <x v="6"/>
    <s v="Corporate"/>
    <s v="Male"/>
    <s v="Black"/>
    <n v="41"/>
    <d v="2016-09-13T00:00:00"/>
    <n v="64847"/>
    <n v="0"/>
    <s v="United States"/>
    <s v="Miami"/>
    <s v="0"/>
  </r>
  <r>
    <s v="Engineering Manager"/>
    <x v="5"/>
    <s v="Research &amp; Development"/>
    <s v="Male"/>
    <s v="Caucasian"/>
    <n v="53"/>
    <d v="1992-04-08T00:00:00"/>
    <n v="116878"/>
    <n v="0.11"/>
    <s v="United States"/>
    <s v="Miami"/>
    <s v="0"/>
  </r>
  <r>
    <s v="Quality Engineer"/>
    <x v="5"/>
    <s v="Speciality Products"/>
    <s v="Male"/>
    <s v="Black"/>
    <n v="45"/>
    <d v="2005-02-05T00:00:00"/>
    <n v="70505"/>
    <n v="0"/>
    <s v="United States"/>
    <s v="Austin"/>
    <s v="0"/>
  </r>
  <r>
    <s v="Director"/>
    <x v="5"/>
    <s v="Research &amp; Development"/>
    <s v="Female"/>
    <s v="Latino"/>
    <n v="30"/>
    <d v="2016-05-22T00:00:00"/>
    <n v="189702"/>
    <n v="0.28000000000000003"/>
    <s v="Brazil"/>
    <s v="Manaus"/>
    <s v="21-12-2020"/>
  </r>
  <r>
    <s v="Director"/>
    <x v="3"/>
    <s v="Speciality Products"/>
    <s v="Male"/>
    <s v="Caucasian"/>
    <n v="26"/>
    <d v="2020-07-28T00:00:00"/>
    <n v="180664"/>
    <n v="0.27"/>
    <s v="United States"/>
    <s v="Chicago"/>
    <s v="0"/>
  </r>
  <r>
    <s v="Business Partner"/>
    <x v="4"/>
    <s v="Manufacturing"/>
    <s v="Female"/>
    <s v="Asian"/>
    <n v="45"/>
    <d v="2003-12-17T00:00:00"/>
    <n v="48345"/>
    <n v="0"/>
    <s v="China"/>
    <s v="Chengdu"/>
    <s v="0"/>
  </r>
  <r>
    <s v="Director"/>
    <x v="4"/>
    <s v="Manufacturing"/>
    <s v="Male"/>
    <s v="Asian"/>
    <n v="42"/>
    <d v="2014-01-16T00:00:00"/>
    <n v="152214"/>
    <n v="0.3"/>
    <s v="China"/>
    <s v="Beijing"/>
    <s v="0"/>
  </r>
  <r>
    <s v="Cloud Infrastructure Architect"/>
    <x v="0"/>
    <s v="Corporate"/>
    <s v="Female"/>
    <s v="Latino"/>
    <n v="41"/>
    <d v="2009-04-28T00:00:00"/>
    <n v="69803"/>
    <n v="0"/>
    <s v="Brazil"/>
    <s v="Manaus"/>
    <s v="0"/>
  </r>
  <r>
    <s v="Network Architect"/>
    <x v="0"/>
    <s v="Corporate"/>
    <s v="Female"/>
    <s v="Latino"/>
    <n v="48"/>
    <d v="2019-07-04T00:00:00"/>
    <n v="76588"/>
    <n v="0"/>
    <s v="Brazil"/>
    <s v="Rio de Janerio"/>
    <s v="0"/>
  </r>
  <r>
    <s v="Network Engineer"/>
    <x v="0"/>
    <s v="Manufacturing"/>
    <s v="Male"/>
    <s v="Caucasian"/>
    <n v="29"/>
    <d v="2018-12-10T00:00:00"/>
    <n v="84596"/>
    <n v="0"/>
    <s v="United States"/>
    <s v="Miami"/>
    <s v="0"/>
  </r>
  <r>
    <s v="Manager"/>
    <x v="6"/>
    <s v="Research &amp; Development"/>
    <s v="Male"/>
    <s v="Asian"/>
    <n v="27"/>
    <d v="2018-09-25T00:00:00"/>
    <n v="114441"/>
    <n v="0.1"/>
    <s v="China"/>
    <s v="Chongqing"/>
    <s v="22-12-2019"/>
  </r>
  <r>
    <s v="Sr. Manger"/>
    <x v="1"/>
    <s v="Speciality Products"/>
    <s v="Female"/>
    <s v="Asian"/>
    <n v="33"/>
    <d v="2018-04-21T00:00:00"/>
    <n v="140402"/>
    <n v="0.15"/>
    <s v="China"/>
    <s v="Beijing"/>
    <s v="0"/>
  </r>
  <r>
    <s v="Analyst II"/>
    <x v="1"/>
    <s v="Corporate"/>
    <s v="Female"/>
    <s v="Latino"/>
    <n v="26"/>
    <d v="2019-04-23T00:00:00"/>
    <n v="59817"/>
    <n v="0"/>
    <s v="Brazil"/>
    <s v="Sao Paulo"/>
    <s v="0"/>
  </r>
  <r>
    <s v="Account Representative"/>
    <x v="2"/>
    <s v="Manufacturing"/>
    <s v="Male"/>
    <s v="Asian"/>
    <n v="31"/>
    <d v="2017-07-22T00:00:00"/>
    <n v="55854"/>
    <n v="0"/>
    <s v="United States"/>
    <s v="Austin"/>
    <s v="0"/>
  </r>
  <r>
    <s v="Sr. Business Partner"/>
    <x v="4"/>
    <s v="Research &amp; Development"/>
    <s v="Male"/>
    <s v="Asian"/>
    <n v="53"/>
    <d v="2002-11-16T00:00:00"/>
    <n v="95998"/>
    <n v="0"/>
    <s v="United States"/>
    <s v="Seattle"/>
    <s v="0"/>
  </r>
  <r>
    <s v="Sr. Manger"/>
    <x v="2"/>
    <s v="Manufacturing"/>
    <s v="Female"/>
    <s v="Asian"/>
    <n v="34"/>
    <d v="2015-04-22T00:00:00"/>
    <n v="154941"/>
    <n v="0.13"/>
    <s v="United States"/>
    <s v="Phoenix"/>
    <s v="0"/>
  </r>
  <r>
    <s v="Vice President"/>
    <x v="1"/>
    <s v="Speciality Products"/>
    <s v="Female"/>
    <s v="Asian"/>
    <n v="54"/>
    <d v="2011-07-10T00:00:00"/>
    <n v="247022"/>
    <n v="0.3"/>
    <s v="China"/>
    <s v="Beijing"/>
    <s v="0"/>
  </r>
  <r>
    <s v="Network Architect"/>
    <x v="0"/>
    <s v="Manufacturing"/>
    <s v="Female"/>
    <s v="Latino"/>
    <n v="32"/>
    <d v="2021-10-05T00:00:00"/>
    <n v="88072"/>
    <n v="0"/>
    <s v="Brazil"/>
    <s v="Sao Paulo"/>
    <s v="0"/>
  </r>
  <r>
    <s v="Computer Systems Manager"/>
    <x v="0"/>
    <s v="Research &amp; Development"/>
    <s v="Male"/>
    <s v="Asian"/>
    <n v="28"/>
    <d v="2020-05-26T00:00:00"/>
    <n v="67925"/>
    <n v="0.08"/>
    <s v="China"/>
    <s v="Shanghai"/>
    <s v="0"/>
  </r>
  <r>
    <s v="Vice President"/>
    <x v="2"/>
    <s v="Manufacturing"/>
    <s v="Female"/>
    <s v="Caucasian"/>
    <n v="31"/>
    <d v="2020-08-20T00:00:00"/>
    <n v="219693"/>
    <n v="0.3"/>
    <s v="United States"/>
    <s v="Austin"/>
    <s v="0"/>
  </r>
  <r>
    <s v="Test Engineer"/>
    <x v="5"/>
    <s v="Research &amp; Development"/>
    <s v="Female"/>
    <s v="Caucasian"/>
    <n v="45"/>
    <d v="2013-04-22T00:00:00"/>
    <n v="61773"/>
    <n v="0"/>
    <s v="United States"/>
    <s v="Seattle"/>
    <s v="0"/>
  </r>
  <r>
    <s v="Computer Systems Manager"/>
    <x v="0"/>
    <s v="Speciality Products"/>
    <s v="Female"/>
    <s v="Asian"/>
    <n v="48"/>
    <d v="2007-01-09T00:00:00"/>
    <n v="74546"/>
    <n v="0.09"/>
    <s v="United States"/>
    <s v="Seattle"/>
    <s v="0"/>
  </r>
  <r>
    <s v="Development Engineer"/>
    <x v="5"/>
    <s v="Speciality Products"/>
    <s v="Male"/>
    <s v="Black"/>
    <n v="56"/>
    <d v="2015-01-27T00:00:00"/>
    <n v="62575"/>
    <n v="0"/>
    <s v="United States"/>
    <s v="Miami"/>
    <s v="0"/>
  </r>
  <r>
    <s v="Director"/>
    <x v="4"/>
    <s v="Corporate"/>
    <s v="Female"/>
    <s v="Asian"/>
    <n v="27"/>
    <d v="2021-02-23T00:00:00"/>
    <n v="199041"/>
    <n v="0.16"/>
    <s v="China"/>
    <s v="Beijing"/>
    <s v="0"/>
  </r>
  <r>
    <s v="Analyst II"/>
    <x v="3"/>
    <s v="Speciality Products"/>
    <s v="Male"/>
    <s v="Caucasian"/>
    <n v="55"/>
    <d v="2007-04-05T00:00:00"/>
    <n v="52310"/>
    <n v="0"/>
    <s v="United States"/>
    <s v="Miami"/>
    <s v="12-10-2018"/>
  </r>
  <r>
    <s v="Sr. Manger"/>
    <x v="1"/>
    <s v="Speciality Products"/>
    <s v="Male"/>
    <s v="Black"/>
    <n v="64"/>
    <d v="2013-06-29T00:00:00"/>
    <n v="159571"/>
    <n v="0.1"/>
    <s v="United States"/>
    <s v="Columbus"/>
    <s v="0"/>
  </r>
  <r>
    <s v="Field Engineer"/>
    <x v="5"/>
    <s v="Research &amp; Development"/>
    <s v="Female"/>
    <s v="Latino"/>
    <n v="50"/>
    <d v="1997-10-23T00:00:00"/>
    <n v="91763"/>
    <n v="0"/>
    <s v="United States"/>
    <s v="Austin"/>
    <s v="0"/>
  </r>
  <r>
    <s v="Development Engineer"/>
    <x v="5"/>
    <s v="Corporate"/>
    <s v="Female"/>
    <s v="Caucasian"/>
    <n v="51"/>
    <d v="1995-12-22T00:00:00"/>
    <n v="96475"/>
    <n v="0"/>
    <s v="United States"/>
    <s v="Austin"/>
    <s v="0"/>
  </r>
  <r>
    <s v="Controls Engineer"/>
    <x v="5"/>
    <s v="Manufacturing"/>
    <s v="Male"/>
    <s v="Caucasian"/>
    <n v="36"/>
    <d v="2016-12-02T00:00:00"/>
    <n v="113781"/>
    <n v="0"/>
    <s v="United States"/>
    <s v="Columbus"/>
    <s v="0"/>
  </r>
  <r>
    <s v="Director"/>
    <x v="1"/>
    <s v="Research &amp; Development"/>
    <s v="Male"/>
    <s v="Asian"/>
    <n v="42"/>
    <d v="2003-01-15T00:00:00"/>
    <n v="166599"/>
    <n v="0.26"/>
    <s v="United States"/>
    <s v="Seattle"/>
    <s v="0"/>
  </r>
  <r>
    <s v="Sr. Account Representative"/>
    <x v="2"/>
    <s v="Corporate"/>
    <s v="Female"/>
    <s v="Asian"/>
    <n v="41"/>
    <d v="2005-02-15T00:00:00"/>
    <n v="95372"/>
    <n v="0"/>
    <s v="China"/>
    <s v="Shanghai"/>
    <s v="0"/>
  </r>
  <r>
    <s v="Director"/>
    <x v="0"/>
    <s v="Research &amp; Development"/>
    <s v="Female"/>
    <s v="Asian"/>
    <n v="29"/>
    <d v="2020-08-09T00:00:00"/>
    <n v="161203"/>
    <n v="0.15"/>
    <s v="China"/>
    <s v="Chengdu"/>
    <s v="0"/>
  </r>
  <r>
    <s v="System Administrator "/>
    <x v="0"/>
    <s v="Manufacturing"/>
    <s v="Female"/>
    <s v="Caucasian"/>
    <n v="44"/>
    <d v="2006-12-13T00:00:00"/>
    <n v="74738"/>
    <n v="0"/>
    <s v="United States"/>
    <s v="Miami"/>
    <s v="0"/>
  </r>
  <r>
    <s v="Director"/>
    <x v="2"/>
    <s v="Research &amp; Development"/>
    <s v="Female"/>
    <s v="Asian"/>
    <n v="41"/>
    <d v="2018-08-10T00:00:00"/>
    <n v="171173"/>
    <n v="0.21"/>
    <s v="United States"/>
    <s v="Columbus"/>
    <s v="0"/>
  </r>
  <r>
    <s v="Vice President"/>
    <x v="2"/>
    <s v="Corporate"/>
    <s v="Male"/>
    <s v="Latino"/>
    <n v="61"/>
    <d v="2019-09-24T00:00:00"/>
    <n v="201464"/>
    <n v="0.37"/>
    <s v="United States"/>
    <s v="Chicago"/>
    <s v="0"/>
  </r>
  <r>
    <s v="Director"/>
    <x v="4"/>
    <s v="Corporate"/>
    <s v="Male"/>
    <s v="Caucasian"/>
    <n v="50"/>
    <d v="1998-07-22T00:00:00"/>
    <n v="174895"/>
    <n v="0.15"/>
    <s v="United States"/>
    <s v="Chicago"/>
    <s v="0"/>
  </r>
  <r>
    <s v="Sr. Manger"/>
    <x v="0"/>
    <s v="Manufacturing"/>
    <s v="Female"/>
    <s v="Asian"/>
    <n v="49"/>
    <d v="2006-04-18T00:00:00"/>
    <n v="134486"/>
    <n v="0.14000000000000001"/>
    <s v="United States"/>
    <s v="Austin"/>
    <s v="0"/>
  </r>
  <r>
    <s v="Sr. Analyst"/>
    <x v="1"/>
    <s v="Manufacturing"/>
    <s v="Female"/>
    <s v="Latino"/>
    <n v="60"/>
    <d v="2007-02-24T00:00:00"/>
    <n v="71699"/>
    <n v="0"/>
    <s v="Brazil"/>
    <s v="Manaus"/>
    <s v="0"/>
  </r>
  <r>
    <s v="Sr. Analyst"/>
    <x v="6"/>
    <s v="Corporate"/>
    <s v="Female"/>
    <s v="Latino"/>
    <n v="42"/>
    <d v="2021-01-02T00:00:00"/>
    <n v="94430"/>
    <n v="0"/>
    <s v="United States"/>
    <s v="Seattle"/>
    <s v="0"/>
  </r>
  <r>
    <s v="Manager"/>
    <x v="1"/>
    <s v="Corporate"/>
    <s v="Male"/>
    <s v="Asian"/>
    <n v="39"/>
    <d v="2010-01-14T00:00:00"/>
    <n v="103504"/>
    <n v="7.0000000000000007E-2"/>
    <s v="China"/>
    <s v="Chengdu"/>
    <s v="0"/>
  </r>
  <r>
    <s v="Enterprise Architect"/>
    <x v="0"/>
    <s v="Manufacturing"/>
    <s v="Female"/>
    <s v="Asian"/>
    <n v="55"/>
    <d v="2005-08-09T00:00:00"/>
    <n v="92771"/>
    <n v="0"/>
    <s v="United States"/>
    <s v="Miami"/>
    <s v="0"/>
  </r>
  <r>
    <s v="Analyst II"/>
    <x v="1"/>
    <s v="Speciality Products"/>
    <s v="Female"/>
    <s v="Latino"/>
    <n v="39"/>
    <d v="2006-04-06T00:00:00"/>
    <n v="71531"/>
    <n v="0"/>
    <s v="United States"/>
    <s v="Columbus"/>
    <s v="0"/>
  </r>
  <r>
    <s v="Cloud Infrastructure Architect"/>
    <x v="0"/>
    <s v="Speciality Products"/>
    <s v="Male"/>
    <s v="Black"/>
    <n v="28"/>
    <d v="2019-03-06T00:00:00"/>
    <n v="90304"/>
    <n v="0"/>
    <s v="United States"/>
    <s v="Chicago"/>
    <s v="0"/>
  </r>
  <r>
    <s v="Manager"/>
    <x v="6"/>
    <s v="Manufacturing"/>
    <s v="Female"/>
    <s v="Caucasian"/>
    <n v="65"/>
    <d v="2011-09-07T00:00:00"/>
    <n v="104903"/>
    <n v="0.1"/>
    <s v="United States"/>
    <s v="Columbus"/>
    <s v="0"/>
  </r>
  <r>
    <s v="Analyst"/>
    <x v="1"/>
    <s v="Corporate"/>
    <s v="Female"/>
    <s v="Asian"/>
    <n v="52"/>
    <d v="2019-02-19T00:00:00"/>
    <n v="55859"/>
    <n v="0"/>
    <s v="China"/>
    <s v="Beijing"/>
    <s v="0"/>
  </r>
  <r>
    <s v="Operations Engineer"/>
    <x v="5"/>
    <s v="Corporate"/>
    <s v="Female"/>
    <s v="Latino"/>
    <n v="62"/>
    <d v="2006-10-12T00:00:00"/>
    <n v="79785"/>
    <n v="0"/>
    <s v="United States"/>
    <s v="Austin"/>
    <s v="0"/>
  </r>
  <r>
    <s v="Sr. Analyst"/>
    <x v="6"/>
    <s v="Corporate"/>
    <s v="Female"/>
    <s v="Asian"/>
    <n v="39"/>
    <d v="2007-11-05T00:00:00"/>
    <n v="99017"/>
    <n v="0"/>
    <s v="China"/>
    <s v="Beijing"/>
    <s v="0"/>
  </r>
  <r>
    <s v="Systems Analyst"/>
    <x v="0"/>
    <s v="Manufacturing"/>
    <s v="Female"/>
    <s v="Caucasian"/>
    <n v="63"/>
    <d v="1992-04-01T00:00:00"/>
    <n v="53809"/>
    <n v="0"/>
    <s v="United States"/>
    <s v="Phoenix"/>
    <s v="0"/>
  </r>
  <r>
    <s v="Field Engineer"/>
    <x v="5"/>
    <s v="Speciality Products"/>
    <s v="Male"/>
    <s v="Asian"/>
    <n v="27"/>
    <d v="2020-04-16T00:00:00"/>
    <n v="71864"/>
    <n v="0"/>
    <s v="China"/>
    <s v="Chengdu"/>
    <s v="0"/>
  </r>
  <r>
    <s v="Vice President"/>
    <x v="1"/>
    <s v="Corporate"/>
    <s v="Female"/>
    <s v="Asian"/>
    <n v="37"/>
    <d v="2011-12-06T00:00:00"/>
    <n v="225558"/>
    <n v="0.33"/>
    <s v="China"/>
    <s v="Shanghai"/>
    <s v="0"/>
  </r>
  <r>
    <s v="Sr. Manger"/>
    <x v="0"/>
    <s v="Manufacturing"/>
    <s v="Male"/>
    <s v="Caucasian"/>
    <n v="37"/>
    <d v="2014-02-25T00:00:00"/>
    <n v="128984"/>
    <n v="0.12"/>
    <s v="United States"/>
    <s v="Miami"/>
    <s v="01-05-2021"/>
  </r>
  <r>
    <s v="Field Engineer"/>
    <x v="5"/>
    <s v="Speciality Products"/>
    <s v="Male"/>
    <s v="Latino"/>
    <n v="46"/>
    <d v="1999-06-20T00:00:00"/>
    <n v="96997"/>
    <n v="0"/>
    <s v="Brazil"/>
    <s v="Sao Paulo"/>
    <s v="0"/>
  </r>
  <r>
    <s v="Director"/>
    <x v="4"/>
    <s v="Manufacturing"/>
    <s v="Female"/>
    <s v="Latino"/>
    <n v="54"/>
    <d v="2018-01-22T00:00:00"/>
    <n v="176294"/>
    <n v="0.28000000000000003"/>
    <s v="United States"/>
    <s v="Austin"/>
    <s v="0"/>
  </r>
  <r>
    <s v="Analyst"/>
    <x v="2"/>
    <s v="Research &amp; Development"/>
    <s v="Female"/>
    <s v="Asian"/>
    <n v="30"/>
    <d v="2021-02-14T00:00:00"/>
    <n v="48340"/>
    <n v="0"/>
    <s v="China"/>
    <s v="Beijing"/>
    <s v="0"/>
  </r>
  <r>
    <s v="Vice President"/>
    <x v="5"/>
    <s v="Corporate"/>
    <s v="Female"/>
    <s v="Latino"/>
    <n v="28"/>
    <d v="2017-07-06T00:00:00"/>
    <n v="240488"/>
    <n v="0.4"/>
    <s v="Brazil"/>
    <s v="Rio de Janerio"/>
    <s v="0"/>
  </r>
  <r>
    <s v="Enterprise Architect"/>
    <x v="0"/>
    <s v="Manufacturing"/>
    <s v="Male"/>
    <s v="Caucasian"/>
    <n v="40"/>
    <d v="2011-01-22T00:00:00"/>
    <n v="97339"/>
    <n v="0"/>
    <s v="United States"/>
    <s v="Austin"/>
    <s v="0"/>
  </r>
  <r>
    <s v="Vice President"/>
    <x v="4"/>
    <s v="Manufacturing"/>
    <s v="Female"/>
    <s v="Asian"/>
    <n v="49"/>
    <d v="2003-02-28T00:00:00"/>
    <n v="211291"/>
    <n v="0.37"/>
    <s v="China"/>
    <s v="Chongqing"/>
    <s v="0"/>
  </r>
  <r>
    <s v="Vice President"/>
    <x v="2"/>
    <s v="Research &amp; Development"/>
    <s v="Male"/>
    <s v="Latino"/>
    <n v="39"/>
    <d v="2011-08-23T00:00:00"/>
    <n v="249506"/>
    <n v="0.3"/>
    <s v="Brazil"/>
    <s v="Rio de Janerio"/>
    <s v="0"/>
  </r>
  <r>
    <s v="Quality Engineer"/>
    <x v="5"/>
    <s v="Speciality Products"/>
    <s v="Male"/>
    <s v="Asian"/>
    <n v="61"/>
    <d v="2002-11-22T00:00:00"/>
    <n v="80950"/>
    <n v="0"/>
    <s v="China"/>
    <s v="Chongqing"/>
    <s v="0"/>
  </r>
  <r>
    <s v="Automation Engineer"/>
    <x v="5"/>
    <s v="Research &amp; Development"/>
    <s v="Female"/>
    <s v="Asian"/>
    <n v="46"/>
    <d v="2021-01-10T00:00:00"/>
    <n v="86538"/>
    <n v="0"/>
    <s v="China"/>
    <s v="Chengdu"/>
    <s v="0"/>
  </r>
  <r>
    <s v="Sr. Analyst"/>
    <x v="6"/>
    <s v="Speciality Products"/>
    <s v="Female"/>
    <s v="Caucasian"/>
    <n v="35"/>
    <d v="2019-09-07T00:00:00"/>
    <n v="70992"/>
    <n v="0"/>
    <s v="United States"/>
    <s v="Austin"/>
    <s v="0"/>
  </r>
  <r>
    <s v="Vice President"/>
    <x v="5"/>
    <s v="Corporate"/>
    <s v="Male"/>
    <s v="Caucasian"/>
    <n v="33"/>
    <d v="2015-06-18T00:00:00"/>
    <n v="205314"/>
    <n v="0.3"/>
    <s v="United States"/>
    <s v="Columbus"/>
    <s v="0"/>
  </r>
  <r>
    <s v="Vice President"/>
    <x v="4"/>
    <s v="Corporate"/>
    <s v="Female"/>
    <s v="Asian"/>
    <n v="61"/>
    <d v="2017-03-10T00:00:00"/>
    <n v="196951"/>
    <n v="0.33"/>
    <s v="China"/>
    <s v="Beijing"/>
    <s v="0"/>
  </r>
  <r>
    <s v="Network Engineer"/>
    <x v="0"/>
    <s v="Speciality Products"/>
    <s v="Male"/>
    <s v="Asian"/>
    <n v="45"/>
    <d v="2005-09-18T00:00:00"/>
    <n v="67686"/>
    <n v="0"/>
    <s v="China"/>
    <s v="Beijing"/>
    <s v="0"/>
  </r>
  <r>
    <s v="Technical Architect"/>
    <x v="0"/>
    <s v="Research &amp; Development"/>
    <s v="Male"/>
    <s v="Latino"/>
    <n v="51"/>
    <d v="2008-04-15T00:00:00"/>
    <n v="86431"/>
    <n v="0"/>
    <s v="United States"/>
    <s v="Columbus"/>
    <s v="0"/>
  </r>
  <r>
    <s v="Manager"/>
    <x v="4"/>
    <s v="Manufacturing"/>
    <s v="Male"/>
    <s v="Asian"/>
    <n v="55"/>
    <d v="1995-11-16T00:00:00"/>
    <n v="125936"/>
    <n v="0.08"/>
    <s v="China"/>
    <s v="Chongqing"/>
    <s v="0"/>
  </r>
  <r>
    <s v="Sr. Manger"/>
    <x v="2"/>
    <s v="Corporate"/>
    <s v="Female"/>
    <s v="Caucasian"/>
    <n v="46"/>
    <d v="2013-07-18T00:00:00"/>
    <n v="149712"/>
    <n v="0.14000000000000001"/>
    <s v="United States"/>
    <s v="Columbus"/>
    <s v="0"/>
  </r>
  <r>
    <s v="Field Engineer"/>
    <x v="5"/>
    <s v="Speciality Products"/>
    <s v="Male"/>
    <s v="Caucasian"/>
    <n v="30"/>
    <d v="2021-10-02T00:00:00"/>
    <n v="88758"/>
    <n v="0"/>
    <s v="United States"/>
    <s v="Seattle"/>
    <s v="0"/>
  </r>
  <r>
    <s v="Solutions Architect"/>
    <x v="0"/>
    <s v="Research &amp; Development"/>
    <s v="Male"/>
    <s v="Asian"/>
    <n v="54"/>
    <d v="2013-07-13T00:00:00"/>
    <n v="83639"/>
    <n v="0"/>
    <s v="China"/>
    <s v="Beijing"/>
    <s v="0"/>
  </r>
  <r>
    <s v="Network Architect"/>
    <x v="0"/>
    <s v="Research &amp; Development"/>
    <s v="Female"/>
    <s v="Caucasian"/>
    <n v="54"/>
    <d v="1998-05-18T00:00:00"/>
    <n v="68268"/>
    <n v="0"/>
    <s v="United States"/>
    <s v="Phoenix"/>
    <s v="0"/>
  </r>
  <r>
    <s v="Field Engineer"/>
    <x v="5"/>
    <s v="Manufacturing"/>
    <s v="Male"/>
    <s v="Latino"/>
    <n v="45"/>
    <d v="2002-02-26T00:00:00"/>
    <n v="75819"/>
    <n v="0"/>
    <s v="Brazil"/>
    <s v="Sao Paulo"/>
    <s v="0"/>
  </r>
  <r>
    <s v="Sr. Analyst"/>
    <x v="2"/>
    <s v="Speciality Products"/>
    <s v="Female"/>
    <s v="Caucasian"/>
    <n v="49"/>
    <d v="1996-05-15T00:00:00"/>
    <n v="86658"/>
    <n v="0"/>
    <s v="United States"/>
    <s v="Phoenix"/>
    <s v="0"/>
  </r>
  <r>
    <s v="Analyst II"/>
    <x v="1"/>
    <s v="Research &amp; Development"/>
    <s v="Male"/>
    <s v="Asian"/>
    <n v="55"/>
    <d v="2014-03-16T00:00:00"/>
    <n v="74552"/>
    <n v="0"/>
    <s v="China"/>
    <s v="Chengdu"/>
    <s v="0"/>
  </r>
  <r>
    <s v="Enterprise Architect"/>
    <x v="0"/>
    <s v="Manufacturing"/>
    <s v="Female"/>
    <s v="Asian"/>
    <n v="62"/>
    <d v="2009-03-15T00:00:00"/>
    <n v="82839"/>
    <n v="0"/>
    <s v="United States"/>
    <s v="Miami"/>
    <s v="0"/>
  </r>
  <r>
    <s v="Network Architect"/>
    <x v="0"/>
    <s v="Speciality Products"/>
    <s v="Female"/>
    <s v="Caucasian"/>
    <n v="28"/>
    <d v="2021-10-08T00:00:00"/>
    <n v="64475"/>
    <n v="0"/>
    <s v="United States"/>
    <s v="Phoenix"/>
    <s v="0"/>
  </r>
  <r>
    <s v="Network Architect"/>
    <x v="0"/>
    <s v="Manufacturing"/>
    <s v="Male"/>
    <s v="Asian"/>
    <n v="33"/>
    <d v="2020-07-24T00:00:00"/>
    <n v="69453"/>
    <n v="0"/>
    <s v="China"/>
    <s v="Chengdu"/>
    <s v="0"/>
  </r>
  <r>
    <s v="Manager"/>
    <x v="0"/>
    <s v="Corporate"/>
    <s v="Male"/>
    <s v="Caucasian"/>
    <n v="32"/>
    <d v="2014-01-03T00:00:00"/>
    <n v="127148"/>
    <n v="0.1"/>
    <s v="United States"/>
    <s v="Miami"/>
    <s v="0"/>
  </r>
  <r>
    <s v="Vice President"/>
    <x v="1"/>
    <s v="Speciality Products"/>
    <s v="Female"/>
    <s v="Caucasian"/>
    <n v="32"/>
    <d v="2018-01-02T00:00:00"/>
    <n v="190253"/>
    <n v="0.33"/>
    <s v="United States"/>
    <s v="Austin"/>
    <s v="0"/>
  </r>
  <r>
    <s v="Manager"/>
    <x v="3"/>
    <s v="Research &amp; Development"/>
    <s v="Male"/>
    <s v="Caucasian"/>
    <n v="55"/>
    <d v="2000-04-28T00:00:00"/>
    <n v="115798"/>
    <n v="0.05"/>
    <s v="United States"/>
    <s v="Miami"/>
    <s v="0"/>
  </r>
  <r>
    <s v="Sr. Business Partner"/>
    <x v="4"/>
    <s v="Research &amp; Development"/>
    <s v="Female"/>
    <s v="Asian"/>
    <n v="58"/>
    <d v="1994-08-21T00:00:00"/>
    <n v="93102"/>
    <n v="0"/>
    <s v="United States"/>
    <s v="Seattle"/>
    <s v="13-12-2013"/>
  </r>
  <r>
    <s v="Engineering Manager"/>
    <x v="5"/>
    <s v="Speciality Products"/>
    <s v="Male"/>
    <s v="Asian"/>
    <n v="34"/>
    <d v="2017-11-16T00:00:00"/>
    <n v="110054"/>
    <n v="0.15"/>
    <s v="United States"/>
    <s v="Miami"/>
    <s v="0"/>
  </r>
  <r>
    <s v="Quality Engineer"/>
    <x v="5"/>
    <s v="Research &amp; Development"/>
    <s v="Female"/>
    <s v="Black"/>
    <n v="27"/>
    <d v="2021-01-28T00:00:00"/>
    <n v="95786"/>
    <n v="0"/>
    <s v="United States"/>
    <s v="Chicago"/>
    <s v="0"/>
  </r>
  <r>
    <s v="Sr. Analyst"/>
    <x v="2"/>
    <s v="Speciality Products"/>
    <s v="Male"/>
    <s v="Latino"/>
    <n v="61"/>
    <d v="2017-05-03T00:00:00"/>
    <n v="90855"/>
    <n v="0"/>
    <s v="Brazil"/>
    <s v="Sao Paulo"/>
    <s v="0"/>
  </r>
  <r>
    <s v="Enterprise Architect"/>
    <x v="0"/>
    <s v="Manufacturing"/>
    <s v="Male"/>
    <s v="Latino"/>
    <n v="47"/>
    <d v="1999-03-14T00:00:00"/>
    <n v="92897"/>
    <n v="0"/>
    <s v="Brazil"/>
    <s v="Sao Paulo"/>
    <s v="0"/>
  </r>
  <r>
    <s v="Vice President"/>
    <x v="6"/>
    <s v="Speciality Products"/>
    <s v="Male"/>
    <s v="Asian"/>
    <n v="40"/>
    <d v="2009-02-28T00:00:00"/>
    <n v="242919"/>
    <n v="0.31"/>
    <s v="China"/>
    <s v="Chongqing"/>
    <s v="0"/>
  </r>
  <r>
    <s v="Director"/>
    <x v="5"/>
    <s v="Speciality Products"/>
    <s v="Male"/>
    <s v="Caucasian"/>
    <n v="30"/>
    <d v="2018-05-20T00:00:00"/>
    <n v="184368"/>
    <n v="0.28999999999999998"/>
    <s v="United States"/>
    <s v="Austin"/>
    <s v="0"/>
  </r>
  <r>
    <s v="Sr. Manger"/>
    <x v="1"/>
    <s v="Corporate"/>
    <s v="Male"/>
    <s v="Latino"/>
    <n v="45"/>
    <d v="2021-12-24T00:00:00"/>
    <n v="144754"/>
    <n v="0.15"/>
    <s v="United States"/>
    <s v="Phoenix"/>
    <s v="0"/>
  </r>
  <r>
    <s v="Sr. Account Representative"/>
    <x v="2"/>
    <s v="Research &amp; Development"/>
    <s v="Female"/>
    <s v="Caucasian"/>
    <n v="30"/>
    <d v="2016-12-18T00:00:00"/>
    <n v="89458"/>
    <n v="0"/>
    <s v="United States"/>
    <s v="Austin"/>
    <s v="0"/>
  </r>
  <r>
    <s v="Vice President"/>
    <x v="3"/>
    <s v="Corporate"/>
    <s v="Female"/>
    <s v="Asian"/>
    <n v="56"/>
    <d v="2014-03-16T00:00:00"/>
    <n v="190815"/>
    <n v="0.4"/>
    <s v="United States"/>
    <s v="Austin"/>
    <s v="0"/>
  </r>
  <r>
    <s v="Sr. Manger"/>
    <x v="2"/>
    <s v="Research &amp; Development"/>
    <s v="Female"/>
    <s v="Caucasian"/>
    <n v="62"/>
    <d v="1999-08-02T00:00:00"/>
    <n v="137995"/>
    <n v="0.14000000000000001"/>
    <s v="United States"/>
    <s v="Austin"/>
    <s v="0"/>
  </r>
  <r>
    <s v="Sr. Business Partner"/>
    <x v="4"/>
    <s v="Manufacturing"/>
    <s v="Female"/>
    <s v="Latino"/>
    <n v="45"/>
    <d v="2007-12-21T00:00:00"/>
    <n v="93840"/>
    <n v="0"/>
    <s v="Brazil"/>
    <s v="Manaus"/>
    <s v="0"/>
  </r>
  <r>
    <s v="Technical Architect"/>
    <x v="0"/>
    <s v="Research &amp; Development"/>
    <s v="Male"/>
    <s v="Asian"/>
    <n v="46"/>
    <d v="2021-10-26T00:00:00"/>
    <n v="94790"/>
    <n v="0"/>
    <s v="China"/>
    <s v="Chongqing"/>
    <s v="0"/>
  </r>
  <r>
    <s v="Vice President"/>
    <x v="4"/>
    <s v="Research &amp; Development"/>
    <s v="Male"/>
    <s v="Asian"/>
    <n v="48"/>
    <d v="2014-03-08T00:00:00"/>
    <n v="197367"/>
    <n v="0.39"/>
    <s v="United States"/>
    <s v="Austin"/>
    <s v="0"/>
  </r>
  <r>
    <s v="Director"/>
    <x v="3"/>
    <s v="Manufacturing"/>
    <s v="Female"/>
    <s v="Latino"/>
    <n v="27"/>
    <d v="2018-06-25T00:00:00"/>
    <n v="174097"/>
    <n v="0.21"/>
    <s v="United States"/>
    <s v="Phoenix"/>
    <s v="0"/>
  </r>
  <r>
    <s v="Manager"/>
    <x v="0"/>
    <s v="Speciality Products"/>
    <s v="Male"/>
    <s v="Latino"/>
    <n v="53"/>
    <d v="2006-10-31T00:00:00"/>
    <n v="120128"/>
    <n v="0.1"/>
    <s v="United States"/>
    <s v="Austin"/>
    <s v="0"/>
  </r>
  <r>
    <s v="Manager"/>
    <x v="6"/>
    <s v="Manufacturing"/>
    <s v="Female"/>
    <s v="Caucasian"/>
    <n v="59"/>
    <d v="2007-04-25T00:00:00"/>
    <n v="129708"/>
    <n v="0.05"/>
    <s v="United States"/>
    <s v="Miami"/>
    <s v="0"/>
  </r>
  <r>
    <s v="Manager"/>
    <x v="6"/>
    <s v="Research &amp; Development"/>
    <s v="Male"/>
    <s v="Asian"/>
    <n v="55"/>
    <d v="1994-09-18T00:00:00"/>
    <n v="102270"/>
    <n v="0.1"/>
    <s v="United States"/>
    <s v="Chicago"/>
    <s v="0"/>
  </r>
  <r>
    <s v="Vice President"/>
    <x v="1"/>
    <s v="Speciality Products"/>
    <s v="Female"/>
    <s v="Asian"/>
    <n v="43"/>
    <d v="2005-07-31T00:00:00"/>
    <n v="249686"/>
    <n v="0.31"/>
    <s v="China"/>
    <s v="Chongqing"/>
    <s v="0"/>
  </r>
  <r>
    <s v="Analyst"/>
    <x v="1"/>
    <s v="Manufacturing"/>
    <s v="Female"/>
    <s v="Asian"/>
    <n v="55"/>
    <d v="2002-03-28T00:00:00"/>
    <n v="50475"/>
    <n v="0"/>
    <s v="United States"/>
    <s v="Columbus"/>
    <s v="0"/>
  </r>
  <r>
    <s v="Manager"/>
    <x v="6"/>
    <s v="Research &amp; Development"/>
    <s v="Male"/>
    <s v="Caucasian"/>
    <n v="51"/>
    <d v="2020-07-02T00:00:00"/>
    <n v="100099"/>
    <n v="0.08"/>
    <s v="United States"/>
    <s v="Miami"/>
    <s v="0"/>
  </r>
  <r>
    <s v="IT Coordinator"/>
    <x v="0"/>
    <s v="Manufacturing"/>
    <s v="Female"/>
    <s v="Caucasian"/>
    <n v="54"/>
    <d v="2016-12-27T00:00:00"/>
    <n v="41673"/>
    <n v="0"/>
    <s v="United States"/>
    <s v="Miami"/>
    <s v="0"/>
  </r>
  <r>
    <s v="Sr. Analyst"/>
    <x v="6"/>
    <s v="Speciality Products"/>
    <s v="Female"/>
    <s v="Asian"/>
    <n v="47"/>
    <d v="2017-07-12T00:00:00"/>
    <n v="70996"/>
    <n v="0"/>
    <s v="China"/>
    <s v="Chengdu"/>
    <s v="0"/>
  </r>
  <r>
    <s v="Analyst"/>
    <x v="6"/>
    <s v="Corporate"/>
    <s v="Male"/>
    <s v="Caucasian"/>
    <n v="55"/>
    <d v="2004-12-07T00:00:00"/>
    <n v="40752"/>
    <n v="0"/>
    <s v="United States"/>
    <s v="Phoenix"/>
    <s v="0"/>
  </r>
  <r>
    <s v="Network Engineer"/>
    <x v="0"/>
    <s v="Manufacturing"/>
    <s v="Female"/>
    <s v="Asian"/>
    <n v="50"/>
    <d v="2001-01-23T00:00:00"/>
    <n v="97537"/>
    <n v="0"/>
    <s v="China"/>
    <s v="Chengdu"/>
    <s v="0"/>
  </r>
  <r>
    <s v="IT Systems Architect"/>
    <x v="0"/>
    <s v="Research &amp; Development"/>
    <s v="Male"/>
    <s v="Asian"/>
    <n v="31"/>
    <d v="2020-09-12T00:00:00"/>
    <n v="96567"/>
    <n v="0"/>
    <s v="China"/>
    <s v="Shanghai"/>
    <s v="0"/>
  </r>
  <r>
    <s v="Systems Analyst"/>
    <x v="0"/>
    <s v="Speciality Products"/>
    <s v="Male"/>
    <s v="Asian"/>
    <n v="47"/>
    <d v="1999-03-10T00:00:00"/>
    <n v="49404"/>
    <n v="0"/>
    <s v="China"/>
    <s v="Beijing"/>
    <s v="0"/>
  </r>
  <r>
    <s v="IT Systems Architect"/>
    <x v="0"/>
    <s v="Research &amp; Development"/>
    <s v="Male"/>
    <s v="Latino"/>
    <n v="29"/>
    <d v="2019-10-15T00:00:00"/>
    <n v="66819"/>
    <n v="0"/>
    <s v="Brazil"/>
    <s v="Rio de Janerio"/>
    <s v="0"/>
  </r>
  <r>
    <s v="Analyst"/>
    <x v="6"/>
    <s v="Speciality Products"/>
    <s v="Male"/>
    <s v="Latino"/>
    <n v="38"/>
    <d v="2016-05-02T00:00:00"/>
    <n v="50784"/>
    <n v="0"/>
    <s v="Brazil"/>
    <s v="Rio de Janerio"/>
    <s v="0"/>
  </r>
  <r>
    <s v="Sr. Manger"/>
    <x v="4"/>
    <s v="Research &amp; Development"/>
    <s v="Male"/>
    <s v="Latino"/>
    <n v="29"/>
    <d v="2019-05-09T00:00:00"/>
    <n v="125828"/>
    <n v="0.15"/>
    <s v="Brazil"/>
    <s v="Sao Paulo"/>
    <s v="0"/>
  </r>
  <r>
    <s v="Sr. Business Partner"/>
    <x v="4"/>
    <s v="Manufacturing"/>
    <s v="Male"/>
    <s v="Caucasian"/>
    <n v="33"/>
    <d v="2017-08-04T00:00:00"/>
    <n v="92610"/>
    <n v="0"/>
    <s v="United States"/>
    <s v="Columbus"/>
    <s v="0"/>
  </r>
  <r>
    <s v="Sr. Manger"/>
    <x v="2"/>
    <s v="Speciality Products"/>
    <s v="Male"/>
    <s v="Caucasian"/>
    <n v="50"/>
    <d v="2003-03-25T00:00:00"/>
    <n v="123405"/>
    <n v="0.13"/>
    <s v="United States"/>
    <s v="Columbus"/>
    <s v="0"/>
  </r>
  <r>
    <s v="Account Representative"/>
    <x v="2"/>
    <s v="Manufacturing"/>
    <s v="Female"/>
    <s v="Asian"/>
    <n v="46"/>
    <d v="2004-03-20T00:00:00"/>
    <n v="73004"/>
    <n v="0"/>
    <s v="China"/>
    <s v="Beijing"/>
    <s v="0"/>
  </r>
  <r>
    <s v="Engineering Manager"/>
    <x v="5"/>
    <s v="Corporate"/>
    <s v="Male"/>
    <s v="Asian"/>
    <n v="57"/>
    <d v="1999-04-25T00:00:00"/>
    <n v="95061"/>
    <n v="0.1"/>
    <s v="China"/>
    <s v="Shanghai"/>
    <s v="0"/>
  </r>
  <r>
    <s v="Director"/>
    <x v="2"/>
    <s v="Corporate"/>
    <s v="Female"/>
    <s v="Latino"/>
    <n v="49"/>
    <d v="1998-04-02T00:00:00"/>
    <n v="160832"/>
    <n v="0.3"/>
    <s v="United States"/>
    <s v="Phoenix"/>
    <s v="0"/>
  </r>
  <r>
    <s v="Service Desk Analyst"/>
    <x v="0"/>
    <s v="Manufacturing"/>
    <s v="Male"/>
    <s v="Black"/>
    <n v="54"/>
    <d v="2010-12-28T00:00:00"/>
    <n v="64417"/>
    <n v="0"/>
    <s v="United States"/>
    <s v="Columbus"/>
    <s v="0"/>
  </r>
  <r>
    <s v="Manager"/>
    <x v="2"/>
    <s v="Corporate"/>
    <s v="Male"/>
    <s v="Asian"/>
    <n v="28"/>
    <d v="2021-03-19T00:00:00"/>
    <n v="127543"/>
    <n v="0.06"/>
    <s v="China"/>
    <s v="Shanghai"/>
    <s v="0"/>
  </r>
  <r>
    <s v="Analyst"/>
    <x v="6"/>
    <s v="Manufacturing"/>
    <s v="Male"/>
    <s v="Latino"/>
    <n v="30"/>
    <d v="2018-06-21T00:00:00"/>
    <n v="56154"/>
    <n v="0"/>
    <s v="Brazil"/>
    <s v="Sao Paulo"/>
    <s v="0"/>
  </r>
  <r>
    <s v="Vice President"/>
    <x v="2"/>
    <s v="Manufacturing"/>
    <s v="Female"/>
    <s v="Asian"/>
    <n v="36"/>
    <d v="2014-02-22T00:00:00"/>
    <n v="218530"/>
    <n v="0.3"/>
    <s v="China"/>
    <s v="Shanghai"/>
    <s v="0"/>
  </r>
  <r>
    <s v="Service Desk Analyst"/>
    <x v="0"/>
    <s v="Manufacturing"/>
    <s v="Female"/>
    <s v="Latino"/>
    <n v="36"/>
    <d v="2019-12-19T00:00:00"/>
    <n v="91954"/>
    <n v="0"/>
    <s v="United States"/>
    <s v="Columbus"/>
    <s v="0"/>
  </r>
  <r>
    <s v="Vice President"/>
    <x v="6"/>
    <s v="Corporate"/>
    <s v="Female"/>
    <s v="Black"/>
    <n v="30"/>
    <d v="2016-09-21T00:00:00"/>
    <n v="221217"/>
    <n v="0.32"/>
    <s v="United States"/>
    <s v="Columbus"/>
    <s v="25-09-2017"/>
  </r>
  <r>
    <s v="System Administrator "/>
    <x v="0"/>
    <s v="Manufacturing"/>
    <s v="Male"/>
    <s v="Latino"/>
    <n v="29"/>
    <d v="2017-05-11T00:00:00"/>
    <n v="87536"/>
    <n v="0"/>
    <s v="United States"/>
    <s v="Seattle"/>
    <s v="0"/>
  </r>
  <r>
    <s v="Analyst"/>
    <x v="2"/>
    <s v="Corporate"/>
    <s v="Female"/>
    <s v="Latino"/>
    <n v="47"/>
    <d v="2015-06-09T00:00:00"/>
    <n v="41429"/>
    <n v="0"/>
    <s v="United States"/>
    <s v="Seattle"/>
    <s v="0"/>
  </r>
  <r>
    <s v="Vice President"/>
    <x v="5"/>
    <s v="Manufacturing"/>
    <s v="Male"/>
    <s v="Asian"/>
    <n v="35"/>
    <d v="2011-10-10T00:00:00"/>
    <n v="245482"/>
    <n v="0.39"/>
    <s v="United States"/>
    <s v="Seattle"/>
    <s v="0"/>
  </r>
  <r>
    <s v="Development Engineer"/>
    <x v="5"/>
    <s v="Manufacturing"/>
    <s v="Female"/>
    <s v="Caucasian"/>
    <n v="25"/>
    <d v="2020-01-20T00:00:00"/>
    <n v="71359"/>
    <n v="0"/>
    <s v="United States"/>
    <s v="Phoenix"/>
    <s v="0"/>
  </r>
  <r>
    <s v="Director"/>
    <x v="5"/>
    <s v="Speciality Products"/>
    <s v="Male"/>
    <s v="Asian"/>
    <n v="45"/>
    <d v="2014-08-28T00:00:00"/>
    <n v="183161"/>
    <n v="0.22"/>
    <s v="United States"/>
    <s v="Miami"/>
    <s v="0"/>
  </r>
  <r>
    <s v="Network Administrator"/>
    <x v="0"/>
    <s v="Corporate"/>
    <s v="Male"/>
    <s v="Caucasian"/>
    <n v="58"/>
    <d v="1993-07-26T00:00:00"/>
    <n v="69260"/>
    <n v="0"/>
    <s v="United States"/>
    <s v="Phoenix"/>
    <s v="0"/>
  </r>
  <r>
    <s v="Operations Engineer"/>
    <x v="5"/>
    <s v="Speciality Products"/>
    <s v="Male"/>
    <s v="Caucasian"/>
    <n v="51"/>
    <d v="1999-10-09T00:00:00"/>
    <n v="95639"/>
    <n v="0"/>
    <s v="United States"/>
    <s v="Austin"/>
    <s v="0"/>
  </r>
  <r>
    <s v="Manager"/>
    <x v="4"/>
    <s v="Research &amp; Development"/>
    <s v="Male"/>
    <s v="Asian"/>
    <n v="48"/>
    <d v="2004-06-30T00:00:00"/>
    <n v="120660"/>
    <n v="7.0000000000000007E-2"/>
    <s v="China"/>
    <s v="Chengdu"/>
    <s v="0"/>
  </r>
  <r>
    <s v="Sr. Analyst"/>
    <x v="2"/>
    <s v="Corporate"/>
    <s v="Male"/>
    <s v="Black"/>
    <n v="36"/>
    <d v="2021-12-26T00:00:00"/>
    <n v="75119"/>
    <n v="0"/>
    <s v="United States"/>
    <s v="Chicago"/>
    <s v="0"/>
  </r>
  <r>
    <s v="Vice President"/>
    <x v="3"/>
    <s v="Research &amp; Development"/>
    <s v="Male"/>
    <s v="Asian"/>
    <n v="59"/>
    <d v="2011-05-18T00:00:00"/>
    <n v="192213"/>
    <n v="0.4"/>
    <s v="United States"/>
    <s v="Chicago"/>
    <s v="0"/>
  </r>
  <r>
    <s v="Account Representative"/>
    <x v="2"/>
    <s v="Speciality Products"/>
    <s v="Female"/>
    <s v="Latino"/>
    <n v="45"/>
    <d v="2014-05-10T00:00:00"/>
    <n v="65047"/>
    <n v="0"/>
    <s v="Brazil"/>
    <s v="Sao Paulo"/>
    <s v="0"/>
  </r>
  <r>
    <s v="Sr. Manger"/>
    <x v="2"/>
    <s v="Manufacturing"/>
    <s v="Male"/>
    <s v="Caucasian"/>
    <n v="29"/>
    <d v="2017-03-16T00:00:00"/>
    <n v="151413"/>
    <n v="0.15"/>
    <s v="United States"/>
    <s v="Seattle"/>
    <s v="0"/>
  </r>
  <r>
    <s v="Sr. Analyst"/>
    <x v="3"/>
    <s v="Speciality Products"/>
    <s v="Male"/>
    <s v="Caucasian"/>
    <n v="62"/>
    <d v="2003-04-22T00:00:00"/>
    <n v="76906"/>
    <n v="0"/>
    <s v="United States"/>
    <s v="Seattle"/>
    <s v="0"/>
  </r>
  <r>
    <s v="Manager"/>
    <x v="0"/>
    <s v="Corporate"/>
    <s v="Male"/>
    <s v="Asian"/>
    <n v="51"/>
    <d v="1994-02-23T00:00:00"/>
    <n v="122802"/>
    <n v="0.05"/>
    <s v="China"/>
    <s v="Shanghai"/>
    <s v="0"/>
  </r>
  <r>
    <s v="Development Engineer"/>
    <x v="5"/>
    <s v="Research &amp; Development"/>
    <s v="Male"/>
    <s v="Latino"/>
    <n v="47"/>
    <d v="1998-07-14T00:00:00"/>
    <n v="99091"/>
    <n v="0"/>
    <s v="United States"/>
    <s v="Austin"/>
    <s v="0"/>
  </r>
  <r>
    <s v="Controls Engineer"/>
    <x v="5"/>
    <s v="Manufacturing"/>
    <s v="Male"/>
    <s v="Latino"/>
    <n v="40"/>
    <d v="2008-02-28T00:00:00"/>
    <n v="113987"/>
    <n v="0"/>
    <s v="Brazil"/>
    <s v="Manaus"/>
    <s v="0"/>
  </r>
  <r>
    <s v="Sr. Analyst"/>
    <x v="1"/>
    <s v="Corporate"/>
    <s v="Female"/>
    <s v="Caucasian"/>
    <n v="28"/>
    <d v="2020-09-04T00:00:00"/>
    <n v="95045"/>
    <n v="0"/>
    <s v="United States"/>
    <s v="Chicago"/>
    <s v="0"/>
  </r>
  <r>
    <s v="Vice President"/>
    <x v="6"/>
    <s v="Speciality Products"/>
    <s v="Female"/>
    <s v="Caucasian"/>
    <n v="29"/>
    <d v="2017-01-05T00:00:00"/>
    <n v="190401"/>
    <n v="0.37"/>
    <s v="United States"/>
    <s v="Columbus"/>
    <s v="0"/>
  </r>
  <r>
    <s v="Sr. Analyst"/>
    <x v="1"/>
    <s v="Corporate"/>
    <s v="Male"/>
    <s v="Latino"/>
    <n v="46"/>
    <d v="2013-01-20T00:00:00"/>
    <n v="86061"/>
    <n v="0"/>
    <s v="Brazil"/>
    <s v="Rio de Janerio"/>
    <s v="0"/>
  </r>
  <r>
    <s v="Sr. Account Representative"/>
    <x v="2"/>
    <s v="Speciality Products"/>
    <s v="Male"/>
    <s v="Latino"/>
    <n v="45"/>
    <d v="2021-02-10T00:00:00"/>
    <n v="79882"/>
    <n v="0"/>
    <s v="United States"/>
    <s v="Phoenix"/>
    <s v="0"/>
  </r>
  <r>
    <s v="Vice President"/>
    <x v="5"/>
    <s v="Manufacturing"/>
    <s v="Female"/>
    <s v="Caucasian"/>
    <n v="30"/>
    <d v="2018-03-06T00:00:00"/>
    <n v="255431"/>
    <n v="0.36"/>
    <s v="United States"/>
    <s v="Columbus"/>
    <s v="0"/>
  </r>
  <r>
    <s v="Service Desk Analyst"/>
    <x v="0"/>
    <s v="Manufacturing"/>
    <s v="Female"/>
    <s v="Asian"/>
    <n v="48"/>
    <d v="2003-08-22T00:00:00"/>
    <n v="82017"/>
    <n v="0"/>
    <s v="China"/>
    <s v="Beijing"/>
    <s v="0"/>
  </r>
  <r>
    <s v="Analyst"/>
    <x v="1"/>
    <s v="Manufacturing"/>
    <s v="Female"/>
    <s v="Caucasian"/>
    <n v="51"/>
    <d v="2017-01-18T00:00:00"/>
    <n v="53799"/>
    <n v="0"/>
    <s v="United States"/>
    <s v="Columbus"/>
    <s v="0"/>
  </r>
  <r>
    <s v="Sr. Analyst"/>
    <x v="2"/>
    <s v="Corporate"/>
    <s v="Female"/>
    <s v="Caucasian"/>
    <n v="28"/>
    <d v="2021-07-03T00:00:00"/>
    <n v="82739"/>
    <n v="0"/>
    <s v="United States"/>
    <s v="Phoenix"/>
    <s v="0"/>
  </r>
  <r>
    <s v="Cloud Infrastructure Architect"/>
    <x v="0"/>
    <s v="Manufacturing"/>
    <s v="Female"/>
    <s v="Caucasian"/>
    <n v="36"/>
    <d v="2014-05-30T00:00:00"/>
    <n v="99080"/>
    <n v="0"/>
    <s v="United States"/>
    <s v="Chicago"/>
    <s v="0"/>
  </r>
  <r>
    <s v="Sr. Account Representative"/>
    <x v="2"/>
    <s v="Corporate"/>
    <s v="Female"/>
    <s v="Asian"/>
    <n v="40"/>
    <d v="2011-01-20T00:00:00"/>
    <n v="96719"/>
    <n v="0"/>
    <s v="China"/>
    <s v="Chengdu"/>
    <s v="0"/>
  </r>
  <r>
    <s v="Director"/>
    <x v="4"/>
    <s v="Research &amp; Development"/>
    <s v="Female"/>
    <s v="Caucasian"/>
    <n v="51"/>
    <d v="2021-03-28T00:00:00"/>
    <n v="180687"/>
    <n v="0.19"/>
    <s v="United States"/>
    <s v="Phoenix"/>
    <s v="0"/>
  </r>
  <r>
    <s v="Engineering Manager"/>
    <x v="5"/>
    <s v="Corporate"/>
    <s v="Male"/>
    <s v="Asian"/>
    <n v="45"/>
    <d v="2001-04-12T00:00:00"/>
    <n v="95743"/>
    <n v="0.15"/>
    <s v="United States"/>
    <s v="Austin"/>
    <s v="15-01-2010"/>
  </r>
  <r>
    <s v="Development Engineer"/>
    <x v="5"/>
    <s v="Research &amp; Development"/>
    <s v="Female"/>
    <s v="Caucasian"/>
    <n v="44"/>
    <d v="2009-09-04T00:00:00"/>
    <n v="89695"/>
    <n v="0"/>
    <s v="United States"/>
    <s v="Austin"/>
    <s v="0"/>
  </r>
  <r>
    <s v="Manager"/>
    <x v="1"/>
    <s v="Manufacturing"/>
    <s v="Male"/>
    <s v="Asian"/>
    <n v="64"/>
    <d v="1998-07-20T00:00:00"/>
    <n v="122753"/>
    <n v="0.09"/>
    <s v="China"/>
    <s v="Chongqing"/>
    <s v="0"/>
  </r>
  <r>
    <s v="Sr. Business Partner"/>
    <x v="4"/>
    <s v="Research &amp; Development"/>
    <s v="Male"/>
    <s v="Caucasian"/>
    <n v="30"/>
    <d v="2015-03-15T00:00:00"/>
    <n v="93734"/>
    <n v="0"/>
    <s v="United States"/>
    <s v="Phoenix"/>
    <s v="0"/>
  </r>
  <r>
    <s v="Analyst"/>
    <x v="3"/>
    <s v="Corporate"/>
    <s v="Male"/>
    <s v="Asian"/>
    <n v="28"/>
    <d v="2017-05-12T00:00:00"/>
    <n v="52069"/>
    <n v="0"/>
    <s v="China"/>
    <s v="Chongqing"/>
    <s v="0"/>
  </r>
  <r>
    <s v="Vice President"/>
    <x v="3"/>
    <s v="Corporate"/>
    <s v="Female"/>
    <s v="Latino"/>
    <n v="33"/>
    <d v="2020-12-16T00:00:00"/>
    <n v="258426"/>
    <n v="0.4"/>
    <s v="Brazil"/>
    <s v="Rio de Janerio"/>
    <s v="0"/>
  </r>
  <r>
    <s v="Manager"/>
    <x v="1"/>
    <s v="Speciality Products"/>
    <s v="Male"/>
    <s v="Black"/>
    <n v="51"/>
    <d v="1995-02-16T00:00:00"/>
    <n v="125375"/>
    <n v="0.09"/>
    <s v="United States"/>
    <s v="Chicago"/>
    <s v="0"/>
  </r>
  <r>
    <s v="Vice President"/>
    <x v="3"/>
    <s v="Manufacturing"/>
    <s v="Male"/>
    <s v="Asian"/>
    <n v="25"/>
    <d v="2021-02-08T00:00:00"/>
    <n v="198243"/>
    <n v="0.31"/>
    <s v="United States"/>
    <s v="Miami"/>
    <s v="0"/>
  </r>
  <r>
    <s v="Test Engineer"/>
    <x v="5"/>
    <s v="Research &amp; Development"/>
    <s v="Female"/>
    <s v="Latino"/>
    <n v="42"/>
    <d v="2017-11-23T00:00:00"/>
    <n v="96023"/>
    <n v="0"/>
    <s v="United States"/>
    <s v="Miami"/>
    <s v="0"/>
  </r>
  <r>
    <s v="Sr. Analyst"/>
    <x v="6"/>
    <s v="Research &amp; Development"/>
    <s v="Female"/>
    <s v="Caucasian"/>
    <n v="34"/>
    <d v="2012-06-25T00:00:00"/>
    <n v="83066"/>
    <n v="0"/>
    <s v="United States"/>
    <s v="Chicago"/>
    <s v="05-06-2013"/>
  </r>
  <r>
    <s v="Analyst II"/>
    <x v="2"/>
    <s v="Research &amp; Development"/>
    <s v="Female"/>
    <s v="Latino"/>
    <n v="48"/>
    <d v="2014-05-14T00:00:00"/>
    <n v="61216"/>
    <n v="0"/>
    <s v="United States"/>
    <s v="Seattle"/>
    <s v="0"/>
  </r>
  <r>
    <s v="Sr. Manger"/>
    <x v="3"/>
    <s v="Corporate"/>
    <s v="Male"/>
    <s v="Caucasian"/>
    <n v="33"/>
    <d v="2013-02-10T00:00:00"/>
    <n v="144231"/>
    <n v="0.14000000000000001"/>
    <s v="United States"/>
    <s v="Columbus"/>
    <s v="17-07-2020"/>
  </r>
  <r>
    <s v="HRIS Analyst"/>
    <x v="4"/>
    <s v="Research &amp; Development"/>
    <s v="Male"/>
    <s v="Asian"/>
    <n v="41"/>
    <d v="2007-10-24T00:00:00"/>
    <n v="51630"/>
    <n v="0"/>
    <s v="China"/>
    <s v="Beijing"/>
    <s v="0"/>
  </r>
  <r>
    <s v="Sr. Manger"/>
    <x v="2"/>
    <s v="Corporate"/>
    <s v="Male"/>
    <s v="Latino"/>
    <n v="55"/>
    <d v="2013-11-16T00:00:00"/>
    <n v="124129"/>
    <n v="0.15"/>
    <s v="Brazil"/>
    <s v="Sao Paulo"/>
    <s v="0"/>
  </r>
  <r>
    <s v="Test Engineer"/>
    <x v="5"/>
    <s v="Manufacturing"/>
    <s v="Male"/>
    <s v="Latino"/>
    <n v="36"/>
    <d v="2009-04-09T00:00:00"/>
    <n v="60055"/>
    <n v="0"/>
    <s v="United States"/>
    <s v="Seattle"/>
    <s v="0"/>
  </r>
  <r>
    <s v="Director"/>
    <x v="5"/>
    <s v="Research &amp; Development"/>
    <s v="Male"/>
    <s v="Latino"/>
    <n v="31"/>
    <d v="2020-08-26T00:00:00"/>
    <n v="189290"/>
    <n v="0.22"/>
    <s v="Brazil"/>
    <s v="Sao Paulo"/>
    <s v="25-09-2020"/>
  </r>
  <r>
    <s v="Vice President"/>
    <x v="0"/>
    <s v="Corporate"/>
    <s v="Female"/>
    <s v="Asian"/>
    <n v="53"/>
    <d v="2008-04-30T00:00:00"/>
    <n v="182202"/>
    <n v="0.3"/>
    <s v="United States"/>
    <s v="Austin"/>
    <s v="0"/>
  </r>
  <r>
    <s v="Manager"/>
    <x v="2"/>
    <s v="Speciality Products"/>
    <s v="Male"/>
    <s v="Caucasian"/>
    <n v="43"/>
    <d v="2006-01-31T00:00:00"/>
    <n v="117518"/>
    <n v="7.0000000000000007E-2"/>
    <s v="United States"/>
    <s v="Seattle"/>
    <s v="0"/>
  </r>
  <r>
    <s v="Sr. Manger"/>
    <x v="1"/>
    <s v="Manufacturing"/>
    <s v="Female"/>
    <s v="Latino"/>
    <n v="37"/>
    <d v="2013-02-24T00:00:00"/>
    <n v="157474"/>
    <n v="0.11"/>
    <s v="Brazil"/>
    <s v="Rio de Janerio"/>
    <s v="0"/>
  </r>
  <r>
    <s v="Manager"/>
    <x v="6"/>
    <s v="Manufacturing"/>
    <s v="Male"/>
    <s v="Caucasian"/>
    <n v="38"/>
    <d v="2008-04-06T00:00:00"/>
    <n v="126856"/>
    <n v="0.06"/>
    <s v="United States"/>
    <s v="Columbus"/>
    <s v="0"/>
  </r>
  <r>
    <s v="Sr. Manger"/>
    <x v="3"/>
    <s v="Manufacturing"/>
    <s v="Female"/>
    <s v="Asian"/>
    <n v="49"/>
    <d v="2001-04-02T00:00:00"/>
    <n v="129124"/>
    <n v="0.12"/>
    <s v="China"/>
    <s v="Shanghai"/>
    <s v="0"/>
  </r>
  <r>
    <s v="Director"/>
    <x v="2"/>
    <s v="Research &amp; Development"/>
    <s v="Female"/>
    <s v="Asian"/>
    <n v="45"/>
    <d v="2002-03-01T00:00:00"/>
    <n v="165181"/>
    <n v="0.16"/>
    <s v="United States"/>
    <s v="Seattle"/>
    <s v="0"/>
  </r>
  <r>
    <s v="Vice President"/>
    <x v="1"/>
    <s v="Corporate"/>
    <s v="Male"/>
    <s v="Latino"/>
    <n v="50"/>
    <d v="2004-01-18T00:00:00"/>
    <n v="247939"/>
    <n v="0.35"/>
    <s v="Brazil"/>
    <s v="Rio de Janerio"/>
    <s v="0"/>
  </r>
  <r>
    <s v="Director"/>
    <x v="5"/>
    <s v="Speciality Products"/>
    <s v="Male"/>
    <s v="Latino"/>
    <n v="64"/>
    <d v="2017-08-25T00:00:00"/>
    <n v="169509"/>
    <n v="0.18"/>
    <s v="Brazil"/>
    <s v="Manaus"/>
    <s v="0"/>
  </r>
  <r>
    <s v="Sr. Manger"/>
    <x v="3"/>
    <s v="Manufacturing"/>
    <s v="Female"/>
    <s v="Caucasian"/>
    <n v="55"/>
    <d v="2011-01-09T00:00:00"/>
    <n v="138521"/>
    <n v="0.1"/>
    <s v="United States"/>
    <s v="Miami"/>
    <s v="0"/>
  </r>
  <r>
    <s v="Engineering Manager"/>
    <x v="5"/>
    <s v="Speciality Products"/>
    <s v="Female"/>
    <s v="Latino"/>
    <n v="45"/>
    <d v="2014-03-14T00:00:00"/>
    <n v="113873"/>
    <n v="0.11"/>
    <s v="Brazil"/>
    <s v="Rio de Janerio"/>
    <s v="0"/>
  </r>
  <r>
    <s v="Enterprise Architect"/>
    <x v="0"/>
    <s v="Corporate"/>
    <s v="Female"/>
    <s v="Black"/>
    <n v="39"/>
    <d v="2018-05-09T00:00:00"/>
    <n v="73317"/>
    <n v="0"/>
    <s v="United States"/>
    <s v="Miami"/>
    <s v="0"/>
  </r>
  <r>
    <s v="Service Desk Analyst"/>
    <x v="0"/>
    <s v="Speciality Products"/>
    <s v="Female"/>
    <s v="Asian"/>
    <n v="40"/>
    <d v="2013-06-26T00:00:00"/>
    <n v="69096"/>
    <n v="0"/>
    <s v="United States"/>
    <s v="Seattle"/>
    <s v="0"/>
  </r>
  <r>
    <s v="Sr. Business Partner"/>
    <x v="4"/>
    <s v="Manufacturing"/>
    <s v="Male"/>
    <s v="Latino"/>
    <n v="48"/>
    <d v="2005-04-12T00:00:00"/>
    <n v="87158"/>
    <n v="0"/>
    <s v="Brazil"/>
    <s v="Manaus"/>
    <s v="0"/>
  </r>
  <r>
    <s v="Test Engineer"/>
    <x v="5"/>
    <s v="Corporate"/>
    <s v="Male"/>
    <s v="Latino"/>
    <n v="64"/>
    <d v="1992-09-28T00:00:00"/>
    <n v="70778"/>
    <n v="0"/>
    <s v="United States"/>
    <s v="Austin"/>
    <s v="0"/>
  </r>
  <r>
    <s v="Director"/>
    <x v="4"/>
    <s v="Speciality Products"/>
    <s v="Female"/>
    <s v="Latino"/>
    <n v="65"/>
    <d v="2004-05-23T00:00:00"/>
    <n v="153938"/>
    <n v="0.2"/>
    <s v="United States"/>
    <s v="Phoenix"/>
    <s v="0"/>
  </r>
  <r>
    <s v="Systems Analyst"/>
    <x v="0"/>
    <s v="Research &amp; Development"/>
    <s v="Male"/>
    <s v="Asian"/>
    <n v="43"/>
    <d v="2018-05-04T00:00:00"/>
    <n v="59888"/>
    <n v="0"/>
    <s v="China"/>
    <s v="Beijing"/>
    <s v="0"/>
  </r>
  <r>
    <s v="Test Engineer"/>
    <x v="5"/>
    <s v="Corporate"/>
    <s v="Male"/>
    <s v="Caucasian"/>
    <n v="50"/>
    <d v="2018-12-13T00:00:00"/>
    <n v="63098"/>
    <n v="0"/>
    <s v="United States"/>
    <s v="Columbus"/>
    <s v="0"/>
  </r>
  <r>
    <s v="Vice President"/>
    <x v="1"/>
    <s v="Corporate"/>
    <s v="Female"/>
    <s v="Latino"/>
    <n v="27"/>
    <d v="2021-12-15T00:00:00"/>
    <n v="255369"/>
    <n v="0.33"/>
    <s v="Brazil"/>
    <s v="Sao Paulo"/>
    <s v="0"/>
  </r>
  <r>
    <s v="Sr. Manger"/>
    <x v="4"/>
    <s v="Manufacturing"/>
    <s v="Female"/>
    <s v="Black"/>
    <n v="55"/>
    <d v="2004-11-10T00:00:00"/>
    <n v="142318"/>
    <n v="0.14000000000000001"/>
    <s v="United States"/>
    <s v="Chicago"/>
    <s v="0"/>
  </r>
  <r>
    <s v="Business Partner"/>
    <x v="4"/>
    <s v="Manufacturing"/>
    <s v="Male"/>
    <s v="Black"/>
    <n v="41"/>
    <d v="2004-08-20T00:00:00"/>
    <n v="49186"/>
    <n v="0"/>
    <s v="United States"/>
    <s v="Austin"/>
    <s v="17-06-2008"/>
  </r>
  <r>
    <s v="Vice President"/>
    <x v="4"/>
    <s v="Research &amp; Development"/>
    <s v="Female"/>
    <s v="Black"/>
    <n v="34"/>
    <d v="2019-07-27T00:00:00"/>
    <n v="220937"/>
    <n v="0.38"/>
    <s v="United States"/>
    <s v="Austin"/>
    <s v="0"/>
  </r>
  <r>
    <s v="Director"/>
    <x v="0"/>
    <s v="Speciality Products"/>
    <s v="Female"/>
    <s v="Asian"/>
    <n v="47"/>
    <d v="2012-10-26T00:00:00"/>
    <n v="183156"/>
    <n v="0.3"/>
    <s v="United States"/>
    <s v="Seattle"/>
    <s v="0"/>
  </r>
  <r>
    <s v="Vice President"/>
    <x v="0"/>
    <s v="Speciality Products"/>
    <s v="Female"/>
    <s v="Latino"/>
    <n v="32"/>
    <d v="2020-07-22T00:00:00"/>
    <n v="192749"/>
    <n v="0.31"/>
    <s v="United States"/>
    <s v="Chicago"/>
    <s v="0"/>
  </r>
  <r>
    <s v="Sr. Manger"/>
    <x v="0"/>
    <s v="Manufacturing"/>
    <s v="Female"/>
    <s v="Asian"/>
    <n v="39"/>
    <d v="2017-03-25T00:00:00"/>
    <n v="135325"/>
    <n v="0.14000000000000001"/>
    <s v="United States"/>
    <s v="Phoenix"/>
    <s v="0"/>
  </r>
  <r>
    <s v="Sr. Analyst"/>
    <x v="2"/>
    <s v="Speciality Products"/>
    <s v="Female"/>
    <s v="Caucasian"/>
    <n v="26"/>
    <d v="2019-10-14T00:00:00"/>
    <n v="79356"/>
    <n v="0"/>
    <s v="United States"/>
    <s v="Phoenix"/>
    <s v="0"/>
  </r>
  <r>
    <s v="Development Engineer"/>
    <x v="5"/>
    <s v="Manufacturing"/>
    <s v="Male"/>
    <s v="Black"/>
    <n v="40"/>
    <d v="2005-07-07T00:00:00"/>
    <n v="74412"/>
    <n v="0"/>
    <s v="United States"/>
    <s v="Seattle"/>
    <s v="0"/>
  </r>
  <r>
    <s v="Computer Systems Manager"/>
    <x v="0"/>
    <s v="Manufacturing"/>
    <s v="Female"/>
    <s v="Latino"/>
    <n v="32"/>
    <d v="2017-10-02T00:00:00"/>
    <n v="61886"/>
    <n v="0.09"/>
    <s v="Brazil"/>
    <s v="Rio de Janerio"/>
    <s v="0"/>
  </r>
  <r>
    <s v="Director"/>
    <x v="3"/>
    <s v="Research &amp; Development"/>
    <s v="Female"/>
    <s v="Asian"/>
    <n v="58"/>
    <d v="2003-05-14T00:00:00"/>
    <n v="173071"/>
    <n v="0.28999999999999998"/>
    <s v="United States"/>
    <s v="Columbus"/>
    <s v="0"/>
  </r>
  <r>
    <s v="Field Engineer"/>
    <x v="5"/>
    <s v="Research &amp; Development"/>
    <s v="Female"/>
    <s v="Caucasian"/>
    <n v="58"/>
    <d v="1995-10-27T00:00:00"/>
    <n v="70189"/>
    <n v="0"/>
    <s v="United States"/>
    <s v="Columbus"/>
    <s v="0"/>
  </r>
  <r>
    <s v="Vice President"/>
    <x v="2"/>
    <s v="Research &amp; Development"/>
    <s v="Female"/>
    <s v="Latino"/>
    <n v="42"/>
    <d v="2013-09-11T00:00:00"/>
    <n v="181452"/>
    <n v="0.3"/>
    <s v="United States"/>
    <s v="Columbus"/>
    <s v="0"/>
  </r>
  <r>
    <s v="HRIS Analyst"/>
    <x v="4"/>
    <s v="Speciality Products"/>
    <s v="Male"/>
    <s v="Caucasian"/>
    <n v="26"/>
    <d v="2021-03-12T00:00:00"/>
    <n v="70369"/>
    <n v="0"/>
    <s v="United States"/>
    <s v="Seattle"/>
    <s v="0"/>
  </r>
  <r>
    <s v="Sr. Analyst"/>
    <x v="3"/>
    <s v="Manufacturing"/>
    <s v="Male"/>
    <s v="Latino"/>
    <n v="38"/>
    <d v="2008-07-05T00:00:00"/>
    <n v="78056"/>
    <n v="0"/>
    <s v="Brazil"/>
    <s v="Sao Paulo"/>
    <s v="0"/>
  </r>
  <r>
    <s v="Director"/>
    <x v="1"/>
    <s v="Research &amp; Development"/>
    <s v="Male"/>
    <s v="Asian"/>
    <n v="64"/>
    <d v="1996-05-02T00:00:00"/>
    <n v="189933"/>
    <n v="0.23"/>
    <s v="United States"/>
    <s v="Miami"/>
    <s v="0"/>
  </r>
  <r>
    <s v="Automation Engineer"/>
    <x v="5"/>
    <s v="Speciality Products"/>
    <s v="Male"/>
    <s v="Caucasian"/>
    <n v="38"/>
    <d v="2010-07-01T00:00:00"/>
    <n v="78237"/>
    <n v="0"/>
    <s v="United States"/>
    <s v="Phoenix"/>
    <s v="0"/>
  </r>
  <r>
    <s v="Analyst"/>
    <x v="3"/>
    <s v="Research &amp; Development"/>
    <s v="Female"/>
    <s v="Latino"/>
    <n v="55"/>
    <d v="1996-06-26T00:00:00"/>
    <n v="48687"/>
    <n v="0"/>
    <s v="Brazil"/>
    <s v="Rio de Janerio"/>
    <s v="0"/>
  </r>
  <r>
    <s v="Sr. Manger"/>
    <x v="6"/>
    <s v="Manufacturing"/>
    <s v="Female"/>
    <s v="Latino"/>
    <n v="45"/>
    <d v="2004-08-19T00:00:00"/>
    <n v="121065"/>
    <n v="0.15"/>
    <s v="Brazil"/>
    <s v="Rio de Janerio"/>
    <s v="0"/>
  </r>
  <r>
    <s v="Sr. Analyst"/>
    <x v="2"/>
    <s v="Corporate"/>
    <s v="Male"/>
    <s v="Black"/>
    <n v="43"/>
    <d v="2004-04-16T00:00:00"/>
    <n v="94246"/>
    <n v="0"/>
    <s v="United States"/>
    <s v="Austin"/>
    <s v="0"/>
  </r>
  <r>
    <s v="Systems Analyst"/>
    <x v="0"/>
    <s v="Manufacturing"/>
    <s v="Female"/>
    <s v="Asian"/>
    <n v="34"/>
    <d v="2016-05-22T00:00:00"/>
    <n v="44614"/>
    <n v="0"/>
    <s v="United States"/>
    <s v="Miami"/>
    <s v="0"/>
  </r>
  <r>
    <s v="Vice President"/>
    <x v="0"/>
    <s v="Research &amp; Development"/>
    <s v="Male"/>
    <s v="Asian"/>
    <n v="40"/>
    <d v="2020-11-08T00:00:00"/>
    <n v="234469"/>
    <n v="0.31"/>
    <s v="China"/>
    <s v="Chengdu"/>
    <s v="0"/>
  </r>
  <r>
    <s v="Automation Engineer"/>
    <x v="5"/>
    <s v="Research &amp; Development"/>
    <s v="Male"/>
    <s v="Latino"/>
    <n v="52"/>
    <d v="2020-07-10T00:00:00"/>
    <n v="88272"/>
    <n v="0"/>
    <s v="Brazil"/>
    <s v="Sao Paulo"/>
    <s v="0"/>
  </r>
  <r>
    <s v="Analyst II"/>
    <x v="1"/>
    <s v="Corporate"/>
    <s v="Male"/>
    <s v="Asian"/>
    <n v="52"/>
    <d v="2017-09-14T00:00:00"/>
    <n v="74449"/>
    <n v="0"/>
    <s v="China"/>
    <s v="Beijing"/>
    <s v="0"/>
  </r>
  <r>
    <s v="Vice President"/>
    <x v="5"/>
    <s v="Speciality Products"/>
    <s v="Male"/>
    <s v="Asian"/>
    <n v="47"/>
    <d v="2012-06-11T00:00:00"/>
    <n v="222941"/>
    <n v="0.39"/>
    <s v="China"/>
    <s v="Beijing"/>
    <s v="0"/>
  </r>
  <r>
    <s v="Analyst"/>
    <x v="6"/>
    <s v="Manufacturing"/>
    <s v="Female"/>
    <s v="Asian"/>
    <n v="65"/>
    <d v="2013-09-26T00:00:00"/>
    <n v="50341"/>
    <n v="0"/>
    <s v="China"/>
    <s v="Beijing"/>
    <s v="0"/>
  </r>
  <r>
    <s v="HRIS Analyst"/>
    <x v="4"/>
    <s v="Corporate"/>
    <s v="Female"/>
    <s v="Latino"/>
    <n v="31"/>
    <d v="2021-04-11T00:00:00"/>
    <n v="72235"/>
    <n v="0"/>
    <s v="Brazil"/>
    <s v="Manaus"/>
    <s v="0"/>
  </r>
  <r>
    <s v="Sr. Analyst"/>
    <x v="3"/>
    <s v="Corporate"/>
    <s v="Female"/>
    <s v="Latino"/>
    <n v="41"/>
    <d v="2016-06-12T00:00:00"/>
    <n v="70165"/>
    <n v="0"/>
    <s v="United States"/>
    <s v="Columbus"/>
    <s v="0"/>
  </r>
  <r>
    <s v="Sr. Manger"/>
    <x v="6"/>
    <s v="Speciality Products"/>
    <s v="Male"/>
    <s v="Caucasian"/>
    <n v="30"/>
    <d v="2020-07-18T00:00:00"/>
    <n v="148485"/>
    <n v="0.15"/>
    <s v="United States"/>
    <s v="Miami"/>
    <s v="0"/>
  </r>
  <r>
    <s v="Technical Architect"/>
    <x v="0"/>
    <s v="Manufacturing"/>
    <s v="Female"/>
    <s v="Asian"/>
    <n v="58"/>
    <d v="2005-06-18T00:00:00"/>
    <n v="86089"/>
    <n v="0"/>
    <s v="United States"/>
    <s v="Chicago"/>
    <s v="0"/>
  </r>
  <r>
    <s v="Engineering Manager"/>
    <x v="5"/>
    <s v="Research &amp; Development"/>
    <s v="Male"/>
    <s v="Latino"/>
    <n v="54"/>
    <d v="2007-10-27T00:00:00"/>
    <n v="106313"/>
    <n v="0.15"/>
    <s v="United States"/>
    <s v="Chicago"/>
    <s v="0"/>
  </r>
  <r>
    <s v="Analyst"/>
    <x v="6"/>
    <s v="Research &amp; Development"/>
    <s v="Female"/>
    <s v="Asian"/>
    <n v="40"/>
    <d v="2021-02-24T00:00:00"/>
    <n v="46833"/>
    <n v="0"/>
    <s v="China"/>
    <s v="Chengdu"/>
    <s v="10-11-2021"/>
  </r>
  <r>
    <s v="Director"/>
    <x v="1"/>
    <s v="Research &amp; Development"/>
    <s v="Female"/>
    <s v="Asian"/>
    <n v="63"/>
    <d v="2000-10-27T00:00:00"/>
    <n v="155320"/>
    <n v="0.17"/>
    <s v="China"/>
    <s v="Chongqing"/>
    <s v="0"/>
  </r>
  <r>
    <s v="Sr. Analyst"/>
    <x v="3"/>
    <s v="Manufacturing"/>
    <s v="Male"/>
    <s v="Asian"/>
    <n v="40"/>
    <d v="2016-01-15T00:00:00"/>
    <n v="89984"/>
    <n v="0"/>
    <s v="China"/>
    <s v="Chengdu"/>
    <s v="0"/>
  </r>
  <r>
    <s v="Engineering Manager"/>
    <x v="5"/>
    <s v="Speciality Products"/>
    <s v="Female"/>
    <s v="Asian"/>
    <n v="65"/>
    <d v="2006-03-16T00:00:00"/>
    <n v="83756"/>
    <n v="0.14000000000000001"/>
    <s v="China"/>
    <s v="Shanghai"/>
    <s v="0"/>
  </r>
  <r>
    <s v="Director"/>
    <x v="4"/>
    <s v="Corporate"/>
    <s v="Female"/>
    <s v="Asian"/>
    <n v="57"/>
    <d v="2016-10-24T00:00:00"/>
    <n v="176324"/>
    <n v="0.23"/>
    <s v="China"/>
    <s v="Shanghai"/>
    <s v="0"/>
  </r>
  <r>
    <s v="Sr. Analyst"/>
    <x v="3"/>
    <s v="Speciality Products"/>
    <s v="Male"/>
    <s v="Caucasian"/>
    <n v="27"/>
    <d v="2021-10-13T00:00:00"/>
    <n v="74077"/>
    <n v="0"/>
    <s v="United States"/>
    <s v="Seattle"/>
    <s v="0"/>
  </r>
  <r>
    <s v="Manager"/>
    <x v="4"/>
    <s v="Manufacturing"/>
    <s v="Female"/>
    <s v="Caucasian"/>
    <n v="31"/>
    <d v="2021-01-18T00:00:00"/>
    <n v="104162"/>
    <n v="7.0000000000000007E-2"/>
    <s v="United States"/>
    <s v="Austin"/>
    <s v="0"/>
  </r>
  <r>
    <s v="IT Systems Architect"/>
    <x v="0"/>
    <s v="Corporate"/>
    <s v="Female"/>
    <s v="Asian"/>
    <n v="45"/>
    <d v="2010-08-28T00:00:00"/>
    <n v="82162"/>
    <n v="0"/>
    <s v="China"/>
    <s v="Beijing"/>
    <s v="03-10-2020"/>
  </r>
  <r>
    <s v="Account Representative"/>
    <x v="2"/>
    <s v="Speciality Products"/>
    <s v="Female"/>
    <s v="Asian"/>
    <n v="47"/>
    <d v="2015-07-10T00:00:00"/>
    <n v="63880"/>
    <n v="0"/>
    <s v="China"/>
    <s v="Chongqing"/>
    <s v="0"/>
  </r>
  <r>
    <s v="Test Engineer"/>
    <x v="5"/>
    <s v="Research &amp; Development"/>
    <s v="Female"/>
    <s v="Asian"/>
    <n v="55"/>
    <d v="2013-09-08T00:00:00"/>
    <n v="73248"/>
    <n v="0"/>
    <s v="United States"/>
    <s v="Columbus"/>
    <s v="0"/>
  </r>
  <r>
    <s v="Sr. Analyst"/>
    <x v="3"/>
    <s v="Manufacturing"/>
    <s v="Male"/>
    <s v="Black"/>
    <n v="51"/>
    <d v="2020-10-09T00:00:00"/>
    <n v="91853"/>
    <n v="0"/>
    <s v="United States"/>
    <s v="Chicago"/>
    <s v="0"/>
  </r>
  <r>
    <s v="Director"/>
    <x v="1"/>
    <s v="Speciality Products"/>
    <s v="Male"/>
    <s v="Caucasian"/>
    <n v="25"/>
    <d v="2020-01-14T00:00:00"/>
    <n v="168014"/>
    <n v="0.27"/>
    <s v="United States"/>
    <s v="Chicago"/>
    <s v="27-07-2021"/>
  </r>
  <r>
    <s v="Development Engineer"/>
    <x v="5"/>
    <s v="Corporate"/>
    <s v="Female"/>
    <s v="Caucasian"/>
    <n v="37"/>
    <d v="2017-09-17T00:00:00"/>
    <n v="70770"/>
    <n v="0"/>
    <s v="United States"/>
    <s v="Miami"/>
    <s v="0"/>
  </r>
  <r>
    <s v="HRIS Analyst"/>
    <x v="4"/>
    <s v="Corporate"/>
    <s v="Male"/>
    <s v="Caucasian"/>
    <n v="62"/>
    <d v="2004-10-11T00:00:00"/>
    <n v="50825"/>
    <n v="0"/>
    <s v="United States"/>
    <s v="Seattle"/>
    <s v="0"/>
  </r>
  <r>
    <s v="Sr. Manger"/>
    <x v="1"/>
    <s v="Research &amp; Development"/>
    <s v="Male"/>
    <s v="Latino"/>
    <n v="31"/>
    <d v="2015-09-19T00:00:00"/>
    <n v="145846"/>
    <n v="0.15"/>
    <s v="Brazil"/>
    <s v="Manaus"/>
    <s v="0"/>
  </r>
  <r>
    <s v="Sr. Manger"/>
    <x v="4"/>
    <s v="Research &amp; Development"/>
    <s v="Female"/>
    <s v="Asian"/>
    <n v="64"/>
    <d v="2003-12-07T00:00:00"/>
    <n v="125807"/>
    <n v="0.15"/>
    <s v="United States"/>
    <s v="Chicago"/>
    <s v="0"/>
  </r>
  <r>
    <s v="Analyst"/>
    <x v="2"/>
    <s v="Speciality Products"/>
    <s v="Male"/>
    <s v="Asian"/>
    <n v="25"/>
    <d v="2021-07-28T00:00:00"/>
    <n v="46845"/>
    <n v="0"/>
    <s v="United States"/>
    <s v="Miami"/>
    <s v="0"/>
  </r>
  <r>
    <s v="Sr. Manger"/>
    <x v="6"/>
    <s v="Corporate"/>
    <s v="Female"/>
    <s v="Asian"/>
    <n v="59"/>
    <d v="2008-08-29T00:00:00"/>
    <n v="157969"/>
    <n v="0.1"/>
    <s v="China"/>
    <s v="Chongqing"/>
    <s v="0"/>
  </r>
  <r>
    <s v="Solutions Architect"/>
    <x v="0"/>
    <s v="Corporate"/>
    <s v="Female"/>
    <s v="Caucasian"/>
    <n v="40"/>
    <d v="2010-12-10T00:00:00"/>
    <n v="97807"/>
    <n v="0"/>
    <s v="United States"/>
    <s v="Chicago"/>
    <s v="0"/>
  </r>
  <r>
    <s v="HRIS Analyst"/>
    <x v="4"/>
    <s v="Manufacturing"/>
    <s v="Male"/>
    <s v="Latino"/>
    <n v="31"/>
    <d v="2015-12-09T00:00:00"/>
    <n v="73854"/>
    <n v="0"/>
    <s v="United States"/>
    <s v="Seattle"/>
    <s v="0"/>
  </r>
  <r>
    <s v="Sr. Manger"/>
    <x v="3"/>
    <s v="Manufacturing"/>
    <s v="Male"/>
    <s v="Asian"/>
    <n v="45"/>
    <d v="2006-12-12T00:00:00"/>
    <n v="149537"/>
    <n v="0.14000000000000001"/>
    <s v="United States"/>
    <s v="Seattle"/>
    <s v="0"/>
  </r>
  <r>
    <s v="Sr. Manger"/>
    <x v="2"/>
    <s v="Manufacturing"/>
    <s v="Female"/>
    <s v="Caucasian"/>
    <n v="49"/>
    <d v="2013-04-15T00:00:00"/>
    <n v="128303"/>
    <n v="0.15"/>
    <s v="United States"/>
    <s v="Phoenix"/>
    <s v="0"/>
  </r>
  <r>
    <s v="Network Architect"/>
    <x v="0"/>
    <s v="Speciality Products"/>
    <s v="Male"/>
    <s v="Black"/>
    <n v="46"/>
    <d v="2005-06-10T00:00:00"/>
    <n v="67374"/>
    <n v="0"/>
    <s v="United States"/>
    <s v="Austin"/>
    <s v="0"/>
  </r>
  <r>
    <s v="Manager"/>
    <x v="4"/>
    <s v="Corporate"/>
    <s v="Male"/>
    <s v="Latino"/>
    <n v="46"/>
    <d v="2011-09-24T00:00:00"/>
    <n v="102167"/>
    <n v="0.06"/>
    <s v="Brazil"/>
    <s v="Rio de Janerio"/>
    <s v="0"/>
  </r>
  <r>
    <s v="Sr. Manger"/>
    <x v="2"/>
    <s v="Manufacturing"/>
    <s v="Male"/>
    <s v="Asian"/>
    <n v="45"/>
    <d v="2007-09-07T00:00:00"/>
    <n v="151027"/>
    <n v="0.1"/>
    <s v="China"/>
    <s v="Shanghai"/>
    <s v="0"/>
  </r>
  <r>
    <s v="Manager"/>
    <x v="3"/>
    <s v="Speciality Products"/>
    <s v="Male"/>
    <s v="Asian"/>
    <n v="40"/>
    <d v="2018-02-16T00:00:00"/>
    <n v="120905"/>
    <n v="0.05"/>
    <s v="United States"/>
    <s v="Seattle"/>
    <s v="0"/>
  </r>
  <r>
    <s v="Vice President"/>
    <x v="1"/>
    <s v="Manufacturing"/>
    <s v="Female"/>
    <s v="Caucasian"/>
    <n v="48"/>
    <d v="2018-06-02T00:00:00"/>
    <n v="231567"/>
    <n v="0.36"/>
    <s v="United States"/>
    <s v="Seattle"/>
    <s v="0"/>
  </r>
  <r>
    <s v="Vice President"/>
    <x v="0"/>
    <s v="Research &amp; Development"/>
    <s v="Male"/>
    <s v="Asian"/>
    <n v="31"/>
    <d v="2015-07-12T00:00:00"/>
    <n v="215388"/>
    <n v="0.33"/>
    <s v="United States"/>
    <s v="Miami"/>
    <s v="0"/>
  </r>
  <r>
    <s v="Sr. Manger"/>
    <x v="2"/>
    <s v="Speciality Products"/>
    <s v="Female"/>
    <s v="Asian"/>
    <n v="30"/>
    <d v="2015-06-13T00:00:00"/>
    <n v="127972"/>
    <n v="0.11"/>
    <s v="United States"/>
    <s v="Seattle"/>
    <s v="0"/>
  </r>
  <r>
    <s v="Operations Engineer"/>
    <x v="5"/>
    <s v="Corporate"/>
    <s v="Female"/>
    <s v="Asian"/>
    <n v="55"/>
    <d v="1995-08-04T00:00:00"/>
    <n v="80701"/>
    <n v="0"/>
    <s v="United States"/>
    <s v="Chicago"/>
    <s v="14-04-2005"/>
  </r>
  <r>
    <s v="Manager"/>
    <x v="6"/>
    <s v="Corporate"/>
    <s v="Male"/>
    <s v="Asian"/>
    <n v="28"/>
    <d v="2020-02-02T00:00:00"/>
    <n v="115417"/>
    <n v="0.06"/>
    <s v="China"/>
    <s v="Shanghai"/>
    <s v="0"/>
  </r>
  <r>
    <s v="Quality Engineer"/>
    <x v="5"/>
    <s v="Corporate"/>
    <s v="Female"/>
    <s v="Caucasian"/>
    <n v="45"/>
    <d v="2019-06-19T00:00:00"/>
    <n v="88045"/>
    <n v="0"/>
    <s v="United States"/>
    <s v="Chicago"/>
    <s v="0"/>
  </r>
  <r>
    <s v="Computer Systems Manager"/>
    <x v="0"/>
    <s v="Speciality Products"/>
    <s v="Female"/>
    <s v="Black"/>
    <n v="45"/>
    <d v="2018-03-26T00:00:00"/>
    <n v="86478"/>
    <n v="0.06"/>
    <s v="United States"/>
    <s v="Austin"/>
    <s v="0"/>
  </r>
  <r>
    <s v="Vice President"/>
    <x v="5"/>
    <s v="Manufacturing"/>
    <s v="Male"/>
    <s v="Caucasian"/>
    <n v="63"/>
    <d v="2016-01-18T00:00:00"/>
    <n v="180994"/>
    <n v="0.39"/>
    <s v="United States"/>
    <s v="Seattle"/>
    <s v="0"/>
  </r>
  <r>
    <s v="Analyst II"/>
    <x v="1"/>
    <s v="Research &amp; Development"/>
    <s v="Female"/>
    <s v="Asian"/>
    <n v="55"/>
    <d v="2007-12-02T00:00:00"/>
    <n v="64494"/>
    <n v="0"/>
    <s v="United States"/>
    <s v="Columbus"/>
    <s v="0"/>
  </r>
  <r>
    <s v="Account Representative"/>
    <x v="2"/>
    <s v="Manufacturing"/>
    <s v="Male"/>
    <s v="Black"/>
    <n v="47"/>
    <d v="2002-10-21T00:00:00"/>
    <n v="70122"/>
    <n v="0"/>
    <s v="United States"/>
    <s v="Columbus"/>
    <s v="0"/>
  </r>
  <r>
    <s v="Director"/>
    <x v="3"/>
    <s v="Manufacturing"/>
    <s v="Male"/>
    <s v="Caucasian"/>
    <n v="29"/>
    <d v="2017-02-19T00:00:00"/>
    <n v="181854"/>
    <n v="0.28999999999999998"/>
    <s v="United States"/>
    <s v="Seattle"/>
    <s v="24-04-2020"/>
  </r>
  <r>
    <s v="Business Partner"/>
    <x v="4"/>
    <s v="Speciality Products"/>
    <s v="Female"/>
    <s v="Latino"/>
    <n v="34"/>
    <d v="2016-10-21T00:00:00"/>
    <n v="52811"/>
    <n v="0"/>
    <s v="United States"/>
    <s v="Miami"/>
    <s v="0"/>
  </r>
  <r>
    <s v="Systems Analyst"/>
    <x v="0"/>
    <s v="Research &amp; Development"/>
    <s v="Female"/>
    <s v="Asian"/>
    <n v="28"/>
    <d v="2019-10-25T00:00:00"/>
    <n v="50111"/>
    <n v="0"/>
    <s v="China"/>
    <s v="Chengdu"/>
    <s v="0"/>
  </r>
  <r>
    <s v="Network Administrator"/>
    <x v="0"/>
    <s v="Manufacturing"/>
    <s v="Male"/>
    <s v="Black"/>
    <n v="31"/>
    <d v="2016-05-07T00:00:00"/>
    <n v="71192"/>
    <n v="0"/>
    <s v="United States"/>
    <s v="Austin"/>
    <s v="0"/>
  </r>
  <r>
    <s v="Director"/>
    <x v="2"/>
    <s v="Manufacturing"/>
    <s v="Female"/>
    <s v="Latino"/>
    <n v="50"/>
    <d v="2018-12-18T00:00:00"/>
    <n v="155351"/>
    <n v="0.2"/>
    <s v="United States"/>
    <s v="Seattle"/>
    <s v="0"/>
  </r>
  <r>
    <s v="Director"/>
    <x v="4"/>
    <s v="Speciality Products"/>
    <s v="Male"/>
    <s v="Asian"/>
    <n v="39"/>
    <d v="2006-11-28T00:00:00"/>
    <n v="161690"/>
    <n v="0.28999999999999998"/>
    <s v="China"/>
    <s v="Beijing"/>
    <s v="0"/>
  </r>
  <r>
    <s v="Development Engineer"/>
    <x v="5"/>
    <s v="Speciality Products"/>
    <s v="Female"/>
    <s v="Asian"/>
    <n v="35"/>
    <d v="2017-02-10T00:00:00"/>
    <n v="60132"/>
    <n v="0"/>
    <s v="China"/>
    <s v="Chongqing"/>
    <s v="0"/>
  </r>
  <r>
    <s v="Network Architect"/>
    <x v="0"/>
    <s v="Manufacturing"/>
    <s v="Male"/>
    <s v="Caucasian"/>
    <n v="54"/>
    <d v="1994-10-24T00:00:00"/>
    <n v="87216"/>
    <n v="0"/>
    <s v="United States"/>
    <s v="Miami"/>
    <s v="0"/>
  </r>
  <r>
    <s v="Systems Analyst"/>
    <x v="0"/>
    <s v="Corporate"/>
    <s v="Male"/>
    <s v="Caucasian"/>
    <n v="47"/>
    <d v="2020-04-23T00:00:00"/>
    <n v="50069"/>
    <n v="0"/>
    <s v="United States"/>
    <s v="Seattle"/>
    <s v="0"/>
  </r>
  <r>
    <s v="Director"/>
    <x v="0"/>
    <s v="Speciality Products"/>
    <s v="Female"/>
    <s v="Caucasian"/>
    <n v="26"/>
    <d v="2021-07-26T00:00:00"/>
    <n v="151108"/>
    <n v="0.22"/>
    <s v="United States"/>
    <s v="Phoenix"/>
    <s v="0"/>
  </r>
  <r>
    <s v="Computer Systems Manager"/>
    <x v="0"/>
    <s v="Manufacturing"/>
    <s v="Female"/>
    <s v="Asian"/>
    <n v="42"/>
    <d v="2005-10-15T00:00:00"/>
    <n v="67398"/>
    <n v="7.0000000000000007E-2"/>
    <s v="United States"/>
    <s v="Phoenix"/>
    <s v="0"/>
  </r>
  <r>
    <s v="Development Engineer"/>
    <x v="5"/>
    <s v="Research &amp; Development"/>
    <s v="Female"/>
    <s v="Latino"/>
    <n v="47"/>
    <d v="2015-08-29T00:00:00"/>
    <n v="68488"/>
    <n v="0"/>
    <s v="United States"/>
    <s v="Seattle"/>
    <s v="0"/>
  </r>
  <r>
    <s v="Quality Engineer"/>
    <x v="5"/>
    <s v="Manufacturing"/>
    <s v="Female"/>
    <s v="Latino"/>
    <n v="60"/>
    <d v="1998-07-16T00:00:00"/>
    <n v="92932"/>
    <n v="0"/>
    <s v="United States"/>
    <s v="Columbus"/>
    <s v="0"/>
  </r>
  <r>
    <s v="Analyst"/>
    <x v="1"/>
    <s v="Corporate"/>
    <s v="Female"/>
    <s v="Latino"/>
    <n v="36"/>
    <d v="2009-06-30T00:00:00"/>
    <n v="43363"/>
    <n v="0"/>
    <s v="United States"/>
    <s v="Austin"/>
    <s v="0"/>
  </r>
  <r>
    <s v="Service Desk Analyst"/>
    <x v="0"/>
    <s v="Speciality Products"/>
    <s v="Male"/>
    <s v="Asian"/>
    <n v="31"/>
    <d v="2017-02-14T00:00:00"/>
    <n v="95963"/>
    <n v="0"/>
    <s v="China"/>
    <s v="Chengdu"/>
    <s v="0"/>
  </r>
  <r>
    <s v="Manager"/>
    <x v="1"/>
    <s v="Speciality Products"/>
    <s v="Female"/>
    <s v="Latino"/>
    <n v="55"/>
    <d v="2010-04-29T00:00:00"/>
    <n v="111038"/>
    <n v="0.05"/>
    <s v="Brazil"/>
    <s v="Sao Paulo"/>
    <s v="0"/>
  </r>
  <r>
    <s v="Vice President"/>
    <x v="5"/>
    <s v="Research &amp; Development"/>
    <s v="Female"/>
    <s v="Caucasian"/>
    <n v="51"/>
    <d v="1996-06-14T00:00:00"/>
    <n v="200246"/>
    <n v="0.34"/>
    <s v="United States"/>
    <s v="Columbus"/>
    <s v="0"/>
  </r>
  <r>
    <s v="Vice President"/>
    <x v="0"/>
    <s v="Corporate"/>
    <s v="Female"/>
    <s v="Caucasian"/>
    <n v="48"/>
    <d v="2015-02-18T00:00:00"/>
    <n v="194871"/>
    <n v="0.35"/>
    <s v="United States"/>
    <s v="Columbus"/>
    <s v="0"/>
  </r>
  <r>
    <s v="Sr. Analyst"/>
    <x v="3"/>
    <s v="Research &amp; Development"/>
    <s v="Male"/>
    <s v="Latino"/>
    <n v="58"/>
    <d v="1994-09-15T00:00:00"/>
    <n v="98769"/>
    <n v="0"/>
    <s v="Brazil"/>
    <s v="Rio de Janerio"/>
    <s v="03-10-2016"/>
  </r>
  <r>
    <s v="Account Representative"/>
    <x v="2"/>
    <s v="Research &amp; Development"/>
    <s v="Female"/>
    <s v="Latino"/>
    <n v="29"/>
    <d v="2018-05-19T00:00:00"/>
    <n v="65334"/>
    <n v="0"/>
    <s v="Brazil"/>
    <s v="Rio de Janerio"/>
    <s v="0"/>
  </r>
  <r>
    <s v="Technical Architect"/>
    <x v="0"/>
    <s v="Manufacturing"/>
    <s v="Female"/>
    <s v="Latino"/>
    <n v="25"/>
    <d v="2021-05-11T00:00:00"/>
    <n v="83934"/>
    <n v="0"/>
    <s v="United States"/>
    <s v="Miami"/>
    <s v="0"/>
  </r>
  <r>
    <s v="Director"/>
    <x v="3"/>
    <s v="Research &amp; Development"/>
    <s v="Male"/>
    <s v="Caucasian"/>
    <n v="36"/>
    <d v="2016-09-03T00:00:00"/>
    <n v="150399"/>
    <n v="0.28000000000000003"/>
    <s v="United States"/>
    <s v="Chicago"/>
    <s v="0"/>
  </r>
  <r>
    <s v="Director"/>
    <x v="4"/>
    <s v="Research &amp; Development"/>
    <s v="Male"/>
    <s v="Asian"/>
    <n v="37"/>
    <d v="2012-05-19T00:00:00"/>
    <n v="160280"/>
    <n v="0.19"/>
    <s v="China"/>
    <s v="Beijing"/>
    <s v="0"/>
  </r>
  <r>
    <s v="Business Partner"/>
    <x v="4"/>
    <s v="Speciality Products"/>
    <s v="Male"/>
    <s v="Asian"/>
    <n v="57"/>
    <d v="1997-04-28T00:00:00"/>
    <n v="54051"/>
    <n v="0"/>
    <s v="United States"/>
    <s v="Miami"/>
    <s v="11-10-1998"/>
  </r>
  <r>
    <s v="Director"/>
    <x v="5"/>
    <s v="Research &amp; Development"/>
    <s v="Female"/>
    <s v="Latino"/>
    <n v="59"/>
    <d v="2003-04-15T00:00:00"/>
    <n v="150699"/>
    <n v="0.28999999999999998"/>
    <s v="Brazil"/>
    <s v="Sao Paulo"/>
    <s v="0"/>
  </r>
  <r>
    <s v="Analyst II"/>
    <x v="6"/>
    <s v="Speciality Products"/>
    <s v="Male"/>
    <s v="Latino"/>
    <n v="37"/>
    <d v="2013-03-30T00:00:00"/>
    <n v="69570"/>
    <n v="0"/>
    <s v="United States"/>
    <s v="Miami"/>
    <s v="0"/>
  </r>
  <r>
    <s v="Service Desk Analyst"/>
    <x v="0"/>
    <s v="Manufacturing"/>
    <s v="Female"/>
    <s v="Asian"/>
    <n v="30"/>
    <d v="2019-03-29T00:00:00"/>
    <n v="86774"/>
    <n v="0"/>
    <s v="China"/>
    <s v="Chengdu"/>
    <s v="0"/>
  </r>
  <r>
    <s v="HRIS Analyst"/>
    <x v="4"/>
    <s v="Manufacturing"/>
    <s v="Male"/>
    <s v="Caucasian"/>
    <n v="49"/>
    <d v="2001-03-29T00:00:00"/>
    <n v="57606"/>
    <n v="0"/>
    <s v="United States"/>
    <s v="Miami"/>
    <s v="0"/>
  </r>
  <r>
    <s v="Sr. Manger"/>
    <x v="1"/>
    <s v="Corporate"/>
    <s v="Female"/>
    <s v="Asian"/>
    <n v="48"/>
    <d v="2001-09-10T00:00:00"/>
    <n v="125730"/>
    <n v="0.11"/>
    <s v="China"/>
    <s v="Chongqing"/>
    <s v="0"/>
  </r>
  <r>
    <s v="System Administrator "/>
    <x v="0"/>
    <s v="Research &amp; Development"/>
    <s v="Female"/>
    <s v="Asian"/>
    <n v="51"/>
    <d v="2012-02-25T00:00:00"/>
    <n v="64170"/>
    <n v="0"/>
    <s v="United States"/>
    <s v="Columbus"/>
    <s v="0"/>
  </r>
  <r>
    <s v="Sr. Business Partner"/>
    <x v="4"/>
    <s v="Speciality Products"/>
    <s v="Male"/>
    <s v="Latino"/>
    <n v="56"/>
    <d v="1998-01-21T00:00:00"/>
    <n v="72303"/>
    <n v="0"/>
    <s v="United States"/>
    <s v="Phoenix"/>
    <s v="0"/>
  </r>
  <r>
    <s v="Manager"/>
    <x v="2"/>
    <s v="Research &amp; Development"/>
    <s v="Male"/>
    <s v="Latino"/>
    <n v="36"/>
    <d v="2012-07-26T00:00:00"/>
    <n v="105891"/>
    <n v="7.0000000000000007E-2"/>
    <s v="United States"/>
    <s v="Seattle"/>
    <s v="0"/>
  </r>
  <r>
    <s v="Vice President"/>
    <x v="6"/>
    <s v="Speciality Products"/>
    <s v="Male"/>
    <s v="Asian"/>
    <n v="38"/>
    <d v="2021-08-25T00:00:00"/>
    <n v="255230"/>
    <n v="0.36"/>
    <s v="United States"/>
    <s v="Austin"/>
    <s v="0"/>
  </r>
  <r>
    <s v="Analyst II"/>
    <x v="2"/>
    <s v="Manufacturing"/>
    <s v="Female"/>
    <s v="Latino"/>
    <n v="56"/>
    <d v="1992-06-15T00:00:00"/>
    <n v="59591"/>
    <n v="0"/>
    <s v="Brazil"/>
    <s v="Sao Paulo"/>
    <s v="0"/>
  </r>
  <r>
    <s v="Vice President"/>
    <x v="4"/>
    <s v="Manufacturing"/>
    <s v="Female"/>
    <s v="Asian"/>
    <n v="52"/>
    <d v="2012-07-23T00:00:00"/>
    <n v="187048"/>
    <n v="0.32"/>
    <s v="China"/>
    <s v="Chengdu"/>
    <s v="0"/>
  </r>
  <r>
    <s v="Analyst II"/>
    <x v="1"/>
    <s v="Speciality Products"/>
    <s v="Female"/>
    <s v="Latino"/>
    <n v="53"/>
    <d v="2002-02-09T00:00:00"/>
    <n v="58605"/>
    <n v="0"/>
    <s v="United States"/>
    <s v="Phoenix"/>
    <s v="0"/>
  </r>
  <r>
    <s v="Director"/>
    <x v="5"/>
    <s v="Corporate"/>
    <s v="Female"/>
    <s v="Latino"/>
    <n v="60"/>
    <d v="2017-01-04T00:00:00"/>
    <n v="178502"/>
    <n v="0.2"/>
    <s v="United States"/>
    <s v="Austin"/>
    <s v="0"/>
  </r>
  <r>
    <s v="Manager"/>
    <x v="3"/>
    <s v="Speciality Products"/>
    <s v="Male"/>
    <s v="Asian"/>
    <n v="63"/>
    <d v="2015-07-29T00:00:00"/>
    <n v="103724"/>
    <n v="0.05"/>
    <s v="China"/>
    <s v="Shanghai"/>
    <s v="0"/>
  </r>
  <r>
    <s v="Director"/>
    <x v="5"/>
    <s v="Research &amp; Development"/>
    <s v="Female"/>
    <s v="Latino"/>
    <n v="37"/>
    <d v="2008-03-21T00:00:00"/>
    <n v="156277"/>
    <n v="0.22"/>
    <s v="Brazil"/>
    <s v="Manaus"/>
    <s v="0"/>
  </r>
  <r>
    <s v="Field Engineer"/>
    <x v="5"/>
    <s v="Research &amp; Development"/>
    <s v="Female"/>
    <s v="Latino"/>
    <n v="30"/>
    <d v="2017-12-17T00:00:00"/>
    <n v="87744"/>
    <n v="0"/>
    <s v="Brazil"/>
    <s v="Sao Paulo"/>
    <s v="0"/>
  </r>
  <r>
    <s v="Analyst II"/>
    <x v="1"/>
    <s v="Manufacturing"/>
    <s v="Male"/>
    <s v="Caucasian"/>
    <n v="30"/>
    <d v="2019-03-18T00:00:00"/>
    <n v="54714"/>
    <n v="0"/>
    <s v="United States"/>
    <s v="Columbus"/>
    <s v="0"/>
  </r>
  <r>
    <s v="Enterprise Architect"/>
    <x v="0"/>
    <s v="Corporate"/>
    <s v="Female"/>
    <s v="Asian"/>
    <n v="45"/>
    <d v="2013-08-25T00:00:00"/>
    <n v="99169"/>
    <n v="0"/>
    <s v="China"/>
    <s v="Beijing"/>
    <s v="0"/>
  </r>
  <r>
    <s v="Sr. Manger"/>
    <x v="3"/>
    <s v="Research &amp; Development"/>
    <s v="Female"/>
    <s v="Asian"/>
    <n v="55"/>
    <d v="2006-06-20T00:00:00"/>
    <n v="142628"/>
    <n v="0.12"/>
    <s v="China"/>
    <s v="Chongqing"/>
    <s v="0"/>
  </r>
  <r>
    <s v="Sr. Analyst"/>
    <x v="6"/>
    <s v="Manufacturing"/>
    <s v="Female"/>
    <s v="Latino"/>
    <n v="33"/>
    <d v="2014-04-27T00:00:00"/>
    <n v="75869"/>
    <n v="0"/>
    <s v="Brazil"/>
    <s v="Sao Paulo"/>
    <s v="0"/>
  </r>
  <r>
    <s v="Network Architect"/>
    <x v="0"/>
    <s v="Manufacturing"/>
    <s v="Female"/>
    <s v="Caucasian"/>
    <n v="65"/>
    <d v="2018-05-14T00:00:00"/>
    <n v="60985"/>
    <n v="0"/>
    <s v="United States"/>
    <s v="Seattle"/>
    <s v="0"/>
  </r>
  <r>
    <s v="Sr. Manger"/>
    <x v="0"/>
    <s v="Research &amp; Development"/>
    <s v="Female"/>
    <s v="Asian"/>
    <n v="60"/>
    <d v="2010-07-24T00:00:00"/>
    <n v="126911"/>
    <n v="0.1"/>
    <s v="China"/>
    <s v="Shanghai"/>
    <s v="0"/>
  </r>
  <r>
    <s v="Vice President"/>
    <x v="2"/>
    <s v="Research &amp; Development"/>
    <s v="Male"/>
    <s v="Asian"/>
    <n v="56"/>
    <d v="2004-02-25T00:00:00"/>
    <n v="216949"/>
    <n v="0.32"/>
    <s v="China"/>
    <s v="Shanghai"/>
    <s v="0"/>
  </r>
  <r>
    <s v="Director"/>
    <x v="5"/>
    <s v="Manufacturing"/>
    <s v="Male"/>
    <s v="Asian"/>
    <n v="53"/>
    <d v="2012-10-22T00:00:00"/>
    <n v="168510"/>
    <n v="0.28999999999999998"/>
    <s v="United States"/>
    <s v="Seattle"/>
    <s v="0"/>
  </r>
  <r>
    <s v="Field Engineer"/>
    <x v="5"/>
    <s v="Speciality Products"/>
    <s v="Female"/>
    <s v="Latino"/>
    <n v="36"/>
    <d v="2016-03-14T00:00:00"/>
    <n v="85870"/>
    <n v="0"/>
    <s v="Brazil"/>
    <s v="Sao Paulo"/>
    <s v="0"/>
  </r>
  <r>
    <s v="Sr. Analyst"/>
    <x v="6"/>
    <s v="Corporate"/>
    <s v="Female"/>
    <s v="Asian"/>
    <n v="46"/>
    <d v="2002-01-15T00:00:00"/>
    <n v="86510"/>
    <n v="0"/>
    <s v="China"/>
    <s v="Beijing"/>
    <s v="02-01-2003"/>
  </r>
  <r>
    <s v="Manager"/>
    <x v="2"/>
    <s v="Speciality Products"/>
    <s v="Female"/>
    <s v="Latino"/>
    <n v="38"/>
    <d v="2017-09-21T00:00:00"/>
    <n v="119647"/>
    <n v="0.09"/>
    <s v="Brazil"/>
    <s v="Sao Paulo"/>
    <s v="0"/>
  </r>
  <r>
    <s v="Enterprise Architect"/>
    <x v="0"/>
    <s v="Research &amp; Development"/>
    <s v="Male"/>
    <s v="Caucasian"/>
    <n v="62"/>
    <d v="2001-04-15T00:00:00"/>
    <n v="80921"/>
    <n v="0"/>
    <s v="United States"/>
    <s v="Columbus"/>
    <s v="0"/>
  </r>
  <r>
    <s v="Engineering Manager"/>
    <x v="5"/>
    <s v="Research &amp; Development"/>
    <s v="Female"/>
    <s v="Caucasian"/>
    <n v="61"/>
    <d v="2010-01-15T00:00:00"/>
    <n v="98110"/>
    <n v="0.13"/>
    <s v="United States"/>
    <s v="Chicago"/>
    <s v="0"/>
  </r>
  <r>
    <s v="Network Architect"/>
    <x v="0"/>
    <s v="Speciality Products"/>
    <s v="Female"/>
    <s v="Caucasian"/>
    <n v="59"/>
    <d v="2017-10-20T00:00:00"/>
    <n v="86831"/>
    <n v="0"/>
    <s v="United States"/>
    <s v="Phoenix"/>
    <s v="0"/>
  </r>
  <r>
    <s v="Technical Architect"/>
    <x v="0"/>
    <s v="Speciality Products"/>
    <s v="Female"/>
    <s v="Asian"/>
    <n v="49"/>
    <d v="2010-09-10T00:00:00"/>
    <n v="72826"/>
    <n v="0"/>
    <s v="China"/>
    <s v="Beijing"/>
    <s v="0"/>
  </r>
  <r>
    <s v="Director"/>
    <x v="6"/>
    <s v="Manufacturing"/>
    <s v="Female"/>
    <s v="Asian"/>
    <n v="64"/>
    <d v="2011-02-14T00:00:00"/>
    <n v="171217"/>
    <n v="0.19"/>
    <s v="United States"/>
    <s v="Seattle"/>
    <s v="0"/>
  </r>
  <r>
    <s v="Manager"/>
    <x v="0"/>
    <s v="Research &amp; Development"/>
    <s v="Female"/>
    <s v="Caucasian"/>
    <n v="57"/>
    <d v="2020-04-27T00:00:00"/>
    <n v="103058"/>
    <n v="7.0000000000000007E-2"/>
    <s v="United States"/>
    <s v="Columbus"/>
    <s v="0"/>
  </r>
  <r>
    <s v="Manager"/>
    <x v="2"/>
    <s v="Speciality Products"/>
    <s v="Male"/>
    <s v="Asian"/>
    <n v="52"/>
    <d v="2014-08-07T00:00:00"/>
    <n v="117062"/>
    <n v="7.0000000000000007E-2"/>
    <s v="United States"/>
    <s v="Phoenix"/>
    <s v="0"/>
  </r>
  <r>
    <s v="Sr. Manger"/>
    <x v="3"/>
    <s v="Speciality Products"/>
    <s v="Male"/>
    <s v="Latino"/>
    <n v="40"/>
    <d v="2019-01-23T00:00:00"/>
    <n v="159031"/>
    <n v="0.1"/>
    <s v="United States"/>
    <s v="Miami"/>
    <s v="0"/>
  </r>
  <r>
    <s v="Sr. Manger"/>
    <x v="0"/>
    <s v="Research &amp; Development"/>
    <s v="Female"/>
    <s v="Latino"/>
    <n v="49"/>
    <d v="2004-01-14T00:00:00"/>
    <n v="125086"/>
    <n v="0.1"/>
    <s v="Brazil"/>
    <s v="Sao Paulo"/>
    <s v="0"/>
  </r>
  <r>
    <s v="System Administrator "/>
    <x v="0"/>
    <s v="Speciality Products"/>
    <s v="Male"/>
    <s v="Caucasian"/>
    <n v="43"/>
    <d v="2016-04-07T00:00:00"/>
    <n v="67976"/>
    <n v="0"/>
    <s v="United States"/>
    <s v="Seattle"/>
    <s v="0"/>
  </r>
  <r>
    <s v="Analyst II"/>
    <x v="1"/>
    <s v="Speciality Products"/>
    <s v="Male"/>
    <s v="Caucasian"/>
    <n v="31"/>
    <d v="2021-04-22T00:00:00"/>
    <n v="74215"/>
    <n v="0"/>
    <s v="United States"/>
    <s v="Phoenix"/>
    <s v="0"/>
  </r>
  <r>
    <s v="Director"/>
    <x v="3"/>
    <s v="Manufacturing"/>
    <s v="Male"/>
    <s v="Asian"/>
    <n v="55"/>
    <d v="2010-06-11T00:00:00"/>
    <n v="187389"/>
    <n v="0.25"/>
    <s v="China"/>
    <s v="Chengdu"/>
    <s v="0"/>
  </r>
  <r>
    <s v="Sr. Manger"/>
    <x v="4"/>
    <s v="Speciality Products"/>
    <s v="Female"/>
    <s v="Caucasian"/>
    <n v="41"/>
    <d v="2008-10-26T00:00:00"/>
    <n v="131841"/>
    <n v="0.13"/>
    <s v="United States"/>
    <s v="Columbus"/>
    <s v="0"/>
  </r>
  <r>
    <s v="Sr. Analyst"/>
    <x v="3"/>
    <s v="Research &amp; Development"/>
    <s v="Male"/>
    <s v="Asian"/>
    <n v="34"/>
    <d v="2011-07-26T00:00:00"/>
    <n v="97231"/>
    <n v="0"/>
    <s v="China"/>
    <s v="Beijing"/>
    <s v="0"/>
  </r>
  <r>
    <s v="Sr. Manger"/>
    <x v="1"/>
    <s v="Corporate"/>
    <s v="Female"/>
    <s v="Asian"/>
    <n v="41"/>
    <d v="2004-03-14T00:00:00"/>
    <n v="155004"/>
    <n v="0.12"/>
    <s v="United States"/>
    <s v="Austin"/>
    <s v="0"/>
  </r>
  <r>
    <s v="Systems Analyst"/>
    <x v="0"/>
    <s v="Manufacturing"/>
    <s v="Male"/>
    <s v="Asian"/>
    <n v="40"/>
    <d v="2007-07-30T00:00:00"/>
    <n v="41859"/>
    <n v="0"/>
    <s v="United States"/>
    <s v="Seattle"/>
    <s v="0"/>
  </r>
  <r>
    <s v="IT Coordinator"/>
    <x v="0"/>
    <s v="Manufacturing"/>
    <s v="Male"/>
    <s v="Black"/>
    <n v="42"/>
    <d v="2006-09-24T00:00:00"/>
    <n v="52733"/>
    <n v="0"/>
    <s v="United States"/>
    <s v="Chicago"/>
    <s v="0"/>
  </r>
  <r>
    <s v="Vice President"/>
    <x v="4"/>
    <s v="Corporate"/>
    <s v="Male"/>
    <s v="Asian"/>
    <n v="31"/>
    <d v="2015-09-03T00:00:00"/>
    <n v="250953"/>
    <n v="0.34"/>
    <s v="United States"/>
    <s v="Columbus"/>
    <s v="0"/>
  </r>
  <r>
    <s v="Director"/>
    <x v="6"/>
    <s v="Research &amp; Development"/>
    <s v="Male"/>
    <s v="Asian"/>
    <n v="49"/>
    <d v="1999-02-19T00:00:00"/>
    <n v="191807"/>
    <n v="0.21"/>
    <s v="China"/>
    <s v="Chongqing"/>
    <s v="0"/>
  </r>
  <r>
    <s v="Technical Architect"/>
    <x v="0"/>
    <s v="Speciality Products"/>
    <s v="Male"/>
    <s v="Asian"/>
    <n v="42"/>
    <d v="2014-06-23T00:00:00"/>
    <n v="64677"/>
    <n v="0"/>
    <s v="China"/>
    <s v="Chongqing"/>
    <s v="0"/>
  </r>
  <r>
    <s v="Sr. Manger"/>
    <x v="0"/>
    <s v="Corporate"/>
    <s v="Male"/>
    <s v="Caucasian"/>
    <n v="46"/>
    <d v="2004-09-14T00:00:00"/>
    <n v="130274"/>
    <n v="0.11"/>
    <s v="United States"/>
    <s v="Chicago"/>
    <s v="0"/>
  </r>
  <r>
    <s v="Network Architect"/>
    <x v="0"/>
    <s v="Research &amp; Development"/>
    <s v="Male"/>
    <s v="Asian"/>
    <n v="37"/>
    <d v="2017-07-06T00:00:00"/>
    <n v="96331"/>
    <n v="0"/>
    <s v="China"/>
    <s v="Shanghai"/>
    <s v="0"/>
  </r>
  <r>
    <s v="Sr. Manger"/>
    <x v="1"/>
    <s v="Research &amp; Development"/>
    <s v="Female"/>
    <s v="Caucasian"/>
    <n v="51"/>
    <d v="2006-04-28T00:00:00"/>
    <n v="150758"/>
    <n v="0.13"/>
    <s v="United States"/>
    <s v="Chicago"/>
    <s v="16-08-2007"/>
  </r>
  <r>
    <s v="Director"/>
    <x v="5"/>
    <s v="Corporate"/>
    <s v="Male"/>
    <s v="Latino"/>
    <n v="46"/>
    <d v="2014-07-19T00:00:00"/>
    <n v="173629"/>
    <n v="0.21"/>
    <s v="Brazil"/>
    <s v="Sao Paulo"/>
    <s v="0"/>
  </r>
  <r>
    <s v="Solutions Architect"/>
    <x v="0"/>
    <s v="Corporate"/>
    <s v="Male"/>
    <s v="Black"/>
    <n v="55"/>
    <d v="1998-05-04T00:00:00"/>
    <n v="62174"/>
    <n v="0"/>
    <s v="United States"/>
    <s v="Chicago"/>
    <s v="0"/>
  </r>
  <r>
    <s v="Analyst II"/>
    <x v="3"/>
    <s v="Manufacturing"/>
    <s v="Male"/>
    <s v="Caucasian"/>
    <n v="43"/>
    <d v="2017-10-20T00:00:00"/>
    <n v="56555"/>
    <n v="0"/>
    <s v="United States"/>
    <s v="Phoenix"/>
    <s v="0"/>
  </r>
  <r>
    <s v="Analyst II"/>
    <x v="6"/>
    <s v="Manufacturing"/>
    <s v="Male"/>
    <s v="Caucasian"/>
    <n v="48"/>
    <d v="2005-09-28T00:00:00"/>
    <n v="74655"/>
    <n v="0"/>
    <s v="United States"/>
    <s v="Austin"/>
    <s v="0"/>
  </r>
  <r>
    <s v="System Administrator "/>
    <x v="0"/>
    <s v="Corporate"/>
    <s v="Male"/>
    <s v="Caucasian"/>
    <n v="48"/>
    <d v="2003-08-11T00:00:00"/>
    <n v="93017"/>
    <n v="0"/>
    <s v="United States"/>
    <s v="Seattle"/>
    <s v="0"/>
  </r>
  <r>
    <s v="Sr. Analyst"/>
    <x v="6"/>
    <s v="Manufacturing"/>
    <s v="Male"/>
    <s v="Asian"/>
    <n v="51"/>
    <d v="2012-04-14T00:00:00"/>
    <n v="82300"/>
    <n v="0"/>
    <s v="China"/>
    <s v="Chengdu"/>
    <s v="0"/>
  </r>
  <r>
    <s v="Automation Engineer"/>
    <x v="5"/>
    <s v="Research &amp; Development"/>
    <s v="Female"/>
    <s v="Caucasian"/>
    <n v="46"/>
    <d v="2008-01-24T00:00:00"/>
    <n v="91621"/>
    <n v="0"/>
    <s v="United States"/>
    <s v="Chicago"/>
    <s v="0"/>
  </r>
  <r>
    <s v="Sr. Analyst"/>
    <x v="6"/>
    <s v="Research &amp; Development"/>
    <s v="Male"/>
    <s v="Latino"/>
    <n v="33"/>
    <d v="2014-11-30T00:00:00"/>
    <n v="91280"/>
    <n v="0"/>
    <s v="United States"/>
    <s v="Miami"/>
    <s v="0"/>
  </r>
  <r>
    <s v="Business Partner"/>
    <x v="4"/>
    <s v="Manufacturing"/>
    <s v="Female"/>
    <s v="Black"/>
    <n v="42"/>
    <d v="2020-09-18T00:00:00"/>
    <n v="47071"/>
    <n v="0"/>
    <s v="United States"/>
    <s v="Columbus"/>
    <s v="0"/>
  </r>
  <r>
    <s v="IT Systems Architect"/>
    <x v="0"/>
    <s v="Manufacturing"/>
    <s v="Female"/>
    <s v="Caucasian"/>
    <n v="55"/>
    <d v="2011-11-21T00:00:00"/>
    <n v="81218"/>
    <n v="0"/>
    <s v="United States"/>
    <s v="Chicago"/>
    <s v="0"/>
  </r>
  <r>
    <s v="Vice President"/>
    <x v="5"/>
    <s v="Manufacturing"/>
    <s v="Female"/>
    <s v="Asian"/>
    <n v="50"/>
    <d v="2008-10-13T00:00:00"/>
    <n v="181801"/>
    <n v="0.4"/>
    <s v="China"/>
    <s v="Chongqing"/>
    <s v="11-12-2019"/>
  </r>
  <r>
    <s v="Account Representative"/>
    <x v="2"/>
    <s v="Manufacturing"/>
    <s v="Female"/>
    <s v="Caucasian"/>
    <n v="26"/>
    <d v="2021-11-21T00:00:00"/>
    <n v="63137"/>
    <n v="0"/>
    <s v="United States"/>
    <s v="Chicago"/>
    <s v="0"/>
  </r>
  <r>
    <s v="Vice President"/>
    <x v="5"/>
    <s v="Manufacturing"/>
    <s v="Female"/>
    <s v="Asian"/>
    <n v="55"/>
    <d v="2018-09-02T00:00:00"/>
    <n v="221465"/>
    <n v="0.34"/>
    <s v="China"/>
    <s v="Chengdu"/>
    <s v="0"/>
  </r>
  <r>
    <s v="Quality Engineer"/>
    <x v="5"/>
    <s v="Research &amp; Development"/>
    <s v="Female"/>
    <s v="Asian"/>
    <n v="50"/>
    <d v="2013-05-10T00:00:00"/>
    <n v="79388"/>
    <n v="0"/>
    <s v="United States"/>
    <s v="Austin"/>
    <s v="04-08-2019"/>
  </r>
  <r>
    <s v="Solutions Architect"/>
    <x v="0"/>
    <s v="Manufacturing"/>
    <s v="Female"/>
    <s v="Caucasian"/>
    <n v="28"/>
    <d v="2018-01-22T00:00:00"/>
    <n v="68176"/>
    <n v="0"/>
    <s v="United States"/>
    <s v="Seattle"/>
    <s v="0"/>
  </r>
  <r>
    <s v="Sr. Manger"/>
    <x v="1"/>
    <s v="Research &amp; Development"/>
    <s v="Female"/>
    <s v="Latino"/>
    <n v="39"/>
    <d v="2019-10-18T00:00:00"/>
    <n v="122829"/>
    <n v="0.11"/>
    <s v="United States"/>
    <s v="Chicago"/>
    <s v="0"/>
  </r>
  <r>
    <s v="Sr. Manger"/>
    <x v="6"/>
    <s v="Speciality Products"/>
    <s v="Female"/>
    <s v="Asian"/>
    <n v="31"/>
    <d v="2019-08-18T00:00:00"/>
    <n v="126353"/>
    <n v="0.12"/>
    <s v="China"/>
    <s v="Shanghai"/>
    <s v="0"/>
  </r>
  <r>
    <s v="Director"/>
    <x v="3"/>
    <s v="Speciality Products"/>
    <s v="Female"/>
    <s v="Asian"/>
    <n v="55"/>
    <d v="2010-10-17T00:00:00"/>
    <n v="188727"/>
    <n v="0.23"/>
    <s v="China"/>
    <s v="Chengdu"/>
    <s v="0"/>
  </r>
  <r>
    <s v="Sr. Analyst"/>
    <x v="2"/>
    <s v="Research &amp; Development"/>
    <s v="Male"/>
    <s v="Asian"/>
    <n v="52"/>
    <d v="1994-02-18T00:00:00"/>
    <n v="99624"/>
    <n v="0"/>
    <s v="United States"/>
    <s v="Seattle"/>
    <s v="0"/>
  </r>
  <r>
    <s v="Manager"/>
    <x v="2"/>
    <s v="Speciality Products"/>
    <s v="Female"/>
    <s v="Asian"/>
    <n v="55"/>
    <d v="2012-10-20T00:00:00"/>
    <n v="108686"/>
    <n v="0.06"/>
    <s v="United States"/>
    <s v="Columbus"/>
    <s v="0"/>
  </r>
  <r>
    <s v="Analyst"/>
    <x v="3"/>
    <s v="Corporate"/>
    <s v="Female"/>
    <s v="Latino"/>
    <n v="56"/>
    <d v="1995-04-13T00:00:00"/>
    <n v="50857"/>
    <n v="0"/>
    <s v="Brazil"/>
    <s v="Manaus"/>
    <s v="0"/>
  </r>
  <r>
    <s v="Operations Engineer"/>
    <x v="5"/>
    <s v="Manufacturing"/>
    <s v="Male"/>
    <s v="Caucasian"/>
    <n v="47"/>
    <d v="2001-01-02T00:00:00"/>
    <n v="120628"/>
    <n v="0"/>
    <s v="United States"/>
    <s v="Chicago"/>
    <s v="0"/>
  </r>
  <r>
    <s v="Director"/>
    <x v="2"/>
    <s v="Speciality Products"/>
    <s v="Female"/>
    <s v="Caucasian"/>
    <n v="63"/>
    <d v="2020-06-14T00:00:00"/>
    <n v="181216"/>
    <n v="0.27"/>
    <s v="United States"/>
    <s v="Columbus"/>
    <s v="0"/>
  </r>
  <r>
    <s v="Analyst"/>
    <x v="1"/>
    <s v="Corporate"/>
    <s v="Female"/>
    <s v="Caucasian"/>
    <n v="63"/>
    <d v="2012-03-16T00:00:00"/>
    <n v="46081"/>
    <n v="0"/>
    <s v="United States"/>
    <s v="Chicago"/>
    <s v="0"/>
  </r>
  <r>
    <s v="Sr. Manger"/>
    <x v="3"/>
    <s v="Corporate"/>
    <s v="Female"/>
    <s v="Caucasian"/>
    <n v="55"/>
    <d v="2004-05-28T00:00:00"/>
    <n v="159885"/>
    <n v="0.12"/>
    <s v="United States"/>
    <s v="Columbus"/>
    <s v="0"/>
  </r>
  <r>
    <s v="Director"/>
    <x v="2"/>
    <s v="Manufacturing"/>
    <s v="Female"/>
    <s v="Caucasian"/>
    <n v="55"/>
    <d v="1995-10-29T00:00:00"/>
    <n v="153271"/>
    <n v="0.15"/>
    <s v="United States"/>
    <s v="Austin"/>
    <s v="0"/>
  </r>
  <r>
    <s v="Manager"/>
    <x v="4"/>
    <s v="Manufacturing"/>
    <s v="Male"/>
    <s v="Asian"/>
    <n v="42"/>
    <d v="2009-12-12T00:00:00"/>
    <n v="114242"/>
    <n v="0.08"/>
    <s v="United States"/>
    <s v="Phoenix"/>
    <s v="0"/>
  </r>
  <r>
    <s v="IT Coordinator"/>
    <x v="0"/>
    <s v="Speciality Products"/>
    <s v="Female"/>
    <s v="Asian"/>
    <n v="39"/>
    <d v="2020-11-18T00:00:00"/>
    <n v="48415"/>
    <n v="0"/>
    <s v="China"/>
    <s v="Shanghai"/>
    <s v="0"/>
  </r>
  <r>
    <s v="Development Engineer"/>
    <x v="5"/>
    <s v="Manufacturing"/>
    <s v="Male"/>
    <s v="Latino"/>
    <n v="35"/>
    <d v="2017-05-23T00:00:00"/>
    <n v="65566"/>
    <n v="0"/>
    <s v="United States"/>
    <s v="Seattle"/>
    <s v="0"/>
  </r>
  <r>
    <s v="Sr. Manger"/>
    <x v="6"/>
    <s v="Research &amp; Development"/>
    <s v="Male"/>
    <s v="Asian"/>
    <n v="45"/>
    <d v="2001-05-03T00:00:00"/>
    <n v="147752"/>
    <n v="0.12"/>
    <s v="China"/>
    <s v="Shanghai"/>
    <s v="26-12-2011"/>
  </r>
  <r>
    <s v="Sr. Manger"/>
    <x v="6"/>
    <s v="Manufacturing"/>
    <s v="Female"/>
    <s v="Asian"/>
    <n v="25"/>
    <d v="2021-09-14T00:00:00"/>
    <n v="136810"/>
    <n v="0.14000000000000001"/>
    <s v="China"/>
    <s v="Chongqing"/>
    <s v="0"/>
  </r>
  <r>
    <s v="Analyst"/>
    <x v="2"/>
    <s v="Corporate"/>
    <s v="Male"/>
    <s v="Caucasian"/>
    <n v="47"/>
    <d v="2013-02-28T00:00:00"/>
    <n v="54635"/>
    <n v="0"/>
    <s v="United States"/>
    <s v="Chicago"/>
    <s v="0"/>
  </r>
  <r>
    <s v="Cloud Infrastructure Architect"/>
    <x v="0"/>
    <s v="Corporate"/>
    <s v="Female"/>
    <s v="Caucasian"/>
    <n v="42"/>
    <d v="2020-02-05T00:00:00"/>
    <n v="96636"/>
    <n v="0"/>
    <s v="United States"/>
    <s v="Columbus"/>
    <s v="0"/>
  </r>
  <r>
    <s v="System Administrator "/>
    <x v="0"/>
    <s v="Manufacturing"/>
    <s v="Female"/>
    <s v="Black"/>
    <n v="35"/>
    <d v="2014-10-29T00:00:00"/>
    <n v="91592"/>
    <n v="0"/>
    <s v="United States"/>
    <s v="Chicago"/>
    <s v="0"/>
  </r>
  <r>
    <s v="Business Partner"/>
    <x v="4"/>
    <s v="Research &amp; Development"/>
    <s v="Female"/>
    <s v="Asian"/>
    <n v="45"/>
    <d v="2000-08-17T00:00:00"/>
    <n v="55563"/>
    <n v="0"/>
    <s v="China"/>
    <s v="Chengdu"/>
    <s v="0"/>
  </r>
  <r>
    <s v="Director"/>
    <x v="0"/>
    <s v="Research &amp; Development"/>
    <s v="Female"/>
    <s v="Asian"/>
    <n v="52"/>
    <d v="1996-02-14T00:00:00"/>
    <n v="159724"/>
    <n v="0.23"/>
    <s v="China"/>
    <s v="Beijing"/>
    <s v="0"/>
  </r>
  <r>
    <s v="Vice President"/>
    <x v="6"/>
    <s v="Corporate"/>
    <s v="Male"/>
    <s v="Asian"/>
    <n v="57"/>
    <d v="2017-08-04T00:00:00"/>
    <n v="183190"/>
    <n v="0.36"/>
    <s v="United States"/>
    <s v="Chicago"/>
    <s v="0"/>
  </r>
  <r>
    <s v="Analyst"/>
    <x v="3"/>
    <s v="Speciality Products"/>
    <s v="Female"/>
    <s v="Caucasian"/>
    <n v="56"/>
    <d v="2019-12-25T00:00:00"/>
    <n v="54829"/>
    <n v="0"/>
    <s v="United States"/>
    <s v="Phoenix"/>
    <s v="0"/>
  </r>
  <r>
    <s v="Quality Engineer"/>
    <x v="5"/>
    <s v="Corporate"/>
    <s v="Male"/>
    <s v="Latino"/>
    <n v="46"/>
    <d v="2005-04-22T00:00:00"/>
    <n v="96639"/>
    <n v="0"/>
    <s v="Brazil"/>
    <s v="Rio de Janerio"/>
    <s v="0"/>
  </r>
  <r>
    <s v="Manager"/>
    <x v="6"/>
    <s v="Speciality Products"/>
    <s v="Female"/>
    <s v="Asian"/>
    <n v="43"/>
    <d v="2006-06-11T00:00:00"/>
    <n v="117278"/>
    <n v="0.09"/>
    <s v="United States"/>
    <s v="Miami"/>
    <s v="0"/>
  </r>
  <r>
    <s v="Computer Systems Manager"/>
    <x v="0"/>
    <s v="Speciality Products"/>
    <s v="Male"/>
    <s v="Asian"/>
    <n v="53"/>
    <d v="2008-02-09T00:00:00"/>
    <n v="84193"/>
    <n v="0.09"/>
    <s v="China"/>
    <s v="Shanghai"/>
    <s v="0"/>
  </r>
  <r>
    <s v="Network Administrator"/>
    <x v="0"/>
    <s v="Manufacturing"/>
    <s v="Female"/>
    <s v="Caucasian"/>
    <n v="47"/>
    <d v="2018-07-28T00:00:00"/>
    <n v="87806"/>
    <n v="0"/>
    <s v="United States"/>
    <s v="Seattle"/>
    <s v="0"/>
  </r>
  <r>
    <s v="Test Engineer"/>
    <x v="5"/>
    <s v="Research &amp; Development"/>
    <s v="Male"/>
    <s v="Caucasian"/>
    <n v="62"/>
    <d v="2011-10-04T00:00:00"/>
    <n v="63959"/>
    <n v="0"/>
    <s v="United States"/>
    <s v="Seattle"/>
    <s v="0"/>
  </r>
  <r>
    <s v="Vice President"/>
    <x v="0"/>
    <s v="Research &amp; Development"/>
    <s v="Male"/>
    <s v="Asian"/>
    <n v="35"/>
    <d v="2015-06-11T00:00:00"/>
    <n v="234723"/>
    <n v="0.36"/>
    <s v="China"/>
    <s v="Shanghai"/>
    <s v="0"/>
  </r>
  <r>
    <s v="Analyst"/>
    <x v="3"/>
    <s v="Corporate"/>
    <s v="Female"/>
    <s v="Asian"/>
    <n v="27"/>
    <d v="2019-08-24T00:00:00"/>
    <n v="50809"/>
    <n v="0"/>
    <s v="China"/>
    <s v="Chongqing"/>
    <s v="0"/>
  </r>
  <r>
    <s v="Sr. Analyst"/>
    <x v="1"/>
    <s v="Manufacturing"/>
    <s v="Male"/>
    <s v="Caucasian"/>
    <n v="55"/>
    <d v="2002-07-19T00:00:00"/>
    <n v="77396"/>
    <n v="0"/>
    <s v="United States"/>
    <s v="Miami"/>
    <s v="0"/>
  </r>
  <r>
    <s v="Sr. Analyst"/>
    <x v="1"/>
    <s v="Speciality Products"/>
    <s v="Female"/>
    <s v="Asian"/>
    <n v="63"/>
    <d v="1999-12-31T00:00:00"/>
    <n v="89523"/>
    <n v="0"/>
    <s v="United States"/>
    <s v="Phoenix"/>
    <s v="0"/>
  </r>
  <r>
    <s v="Cloud Infrastructure Architect"/>
    <x v="0"/>
    <s v="Corporate"/>
    <s v="Female"/>
    <s v="Asian"/>
    <n v="53"/>
    <d v="2011-07-20T00:00:00"/>
    <n v="86173"/>
    <n v="0"/>
    <s v="China"/>
    <s v="Chongqing"/>
    <s v="0"/>
  </r>
  <r>
    <s v="Vice President"/>
    <x v="2"/>
    <s v="Manufacturing"/>
    <s v="Female"/>
    <s v="Black"/>
    <n v="54"/>
    <d v="2000-08-19T00:00:00"/>
    <n v="222224"/>
    <n v="0.38"/>
    <s v="United States"/>
    <s v="Columbus"/>
    <s v="0"/>
  </r>
  <r>
    <s v="Sr. Manger"/>
    <x v="1"/>
    <s v="Research &amp; Development"/>
    <s v="Male"/>
    <s v="Asian"/>
    <n v="43"/>
    <d v="2021-04-17T00:00:00"/>
    <n v="146140"/>
    <n v="0.15"/>
    <s v="United States"/>
    <s v="Seattle"/>
    <s v="0"/>
  </r>
  <r>
    <s v="Engineering Manager"/>
    <x v="5"/>
    <s v="Speciality Products"/>
    <s v="Female"/>
    <s v="Caucasian"/>
    <n v="64"/>
    <d v="1994-06-20T00:00:00"/>
    <n v="109456"/>
    <n v="0.1"/>
    <s v="United States"/>
    <s v="Chicago"/>
    <s v="0"/>
  </r>
  <r>
    <s v="Director"/>
    <x v="1"/>
    <s v="Research &amp; Development"/>
    <s v="Female"/>
    <s v="Latino"/>
    <n v="65"/>
    <d v="2008-10-07T00:00:00"/>
    <n v="170221"/>
    <n v="0.15"/>
    <s v="Brazil"/>
    <s v="Manaus"/>
    <s v="0"/>
  </r>
  <r>
    <s v="Computer Systems Manager"/>
    <x v="0"/>
    <s v="Research &amp; Development"/>
    <s v="Female"/>
    <s v="Caucasian"/>
    <n v="42"/>
    <d v="2006-03-01T00:00:00"/>
    <n v="97433"/>
    <n v="0.05"/>
    <s v="United States"/>
    <s v="Seattle"/>
    <s v="08-08-2015"/>
  </r>
  <r>
    <s v="Account Representative"/>
    <x v="2"/>
    <s v="Manufacturing"/>
    <s v="Male"/>
    <s v="Asian"/>
    <n v="35"/>
    <d v="2013-08-30T00:00:00"/>
    <n v="59646"/>
    <n v="0"/>
    <s v="China"/>
    <s v="Shanghai"/>
    <s v="0"/>
  </r>
  <r>
    <s v="Director"/>
    <x v="5"/>
    <s v="Speciality Products"/>
    <s v="Male"/>
    <s v="Asian"/>
    <n v="64"/>
    <d v="1995-08-29T00:00:00"/>
    <n v="158787"/>
    <n v="0.18"/>
    <s v="China"/>
    <s v="Chengdu"/>
    <s v="0"/>
  </r>
  <r>
    <s v="Controls Engineer"/>
    <x v="5"/>
    <s v="Research &amp; Development"/>
    <s v="Male"/>
    <s v="Asian"/>
    <n v="55"/>
    <d v="2018-04-29T00:00:00"/>
    <n v="83378"/>
    <n v="0"/>
    <s v="China"/>
    <s v="Beijing"/>
    <s v="0"/>
  </r>
  <r>
    <s v="Sr. Analyst"/>
    <x v="6"/>
    <s v="Corporate"/>
    <s v="Female"/>
    <s v="Latino"/>
    <n v="32"/>
    <d v="2013-11-12T00:00:00"/>
    <n v="88895"/>
    <n v="0"/>
    <s v="United States"/>
    <s v="Chicago"/>
    <s v="0"/>
  </r>
  <r>
    <s v="Director"/>
    <x v="6"/>
    <s v="Corporate"/>
    <s v="Male"/>
    <s v="Asian"/>
    <n v="45"/>
    <d v="2004-12-11T00:00:00"/>
    <n v="168846"/>
    <n v="0.24"/>
    <s v="China"/>
    <s v="Chongqing"/>
    <s v="0"/>
  </r>
  <r>
    <s v="Business Partner"/>
    <x v="4"/>
    <s v="Research &amp; Development"/>
    <s v="Male"/>
    <s v="Asian"/>
    <n v="35"/>
    <d v="2011-02-22T00:00:00"/>
    <n v="43336"/>
    <n v="0"/>
    <s v="United States"/>
    <s v="Austin"/>
    <s v="12-07-2020"/>
  </r>
  <r>
    <s v="Sr. Manger"/>
    <x v="4"/>
    <s v="Corporate"/>
    <s v="Male"/>
    <s v="Latino"/>
    <n v="38"/>
    <d v="2009-09-27T00:00:00"/>
    <n v="127801"/>
    <n v="0.15"/>
    <s v="United States"/>
    <s v="Phoenix"/>
    <s v="0"/>
  </r>
  <r>
    <s v="Network Administrator"/>
    <x v="0"/>
    <s v="Corporate"/>
    <s v="Male"/>
    <s v="Black"/>
    <n v="54"/>
    <d v="2000-04-01T00:00:00"/>
    <n v="76352"/>
    <n v="0"/>
    <s v="United States"/>
    <s v="Austin"/>
    <s v="0"/>
  </r>
  <r>
    <s v="Vice President"/>
    <x v="1"/>
    <s v="Corporate"/>
    <s v="Male"/>
    <s v="Caucasian"/>
    <n v="28"/>
    <d v="2019-06-22T00:00:00"/>
    <n v="250767"/>
    <n v="0.38"/>
    <s v="United States"/>
    <s v="Seattle"/>
    <s v="0"/>
  </r>
  <r>
    <s v="Vice President"/>
    <x v="6"/>
    <s v="Corporate"/>
    <s v="Male"/>
    <s v="Caucasian"/>
    <n v="26"/>
    <d v="2020-09-27T00:00:00"/>
    <n v="223055"/>
    <n v="0.3"/>
    <s v="United States"/>
    <s v="Columbus"/>
    <s v="0"/>
  </r>
  <r>
    <s v="Director"/>
    <x v="5"/>
    <s v="Corporate"/>
    <s v="Male"/>
    <s v="Latino"/>
    <n v="45"/>
    <d v="2007-04-13T00:00:00"/>
    <n v="189680"/>
    <n v="0.23"/>
    <s v="Brazil"/>
    <s v="Sao Paulo"/>
    <s v="0"/>
  </r>
  <r>
    <s v="Test Engineer"/>
    <x v="5"/>
    <s v="Manufacturing"/>
    <s v="Male"/>
    <s v="Caucasian"/>
    <n v="57"/>
    <d v="2018-07-18T00:00:00"/>
    <n v="71167"/>
    <n v="0"/>
    <s v="United States"/>
    <s v="Columbus"/>
    <s v="0"/>
  </r>
  <r>
    <s v="Technical Architect"/>
    <x v="0"/>
    <s v="Speciality Products"/>
    <s v="Female"/>
    <s v="Caucasian"/>
    <n v="59"/>
    <d v="2010-04-04T00:00:00"/>
    <n v="76027"/>
    <n v="0"/>
    <s v="United States"/>
    <s v="Seattle"/>
    <s v="0"/>
  </r>
  <r>
    <s v="Director"/>
    <x v="5"/>
    <s v="Corporate"/>
    <s v="Male"/>
    <s v="Latino"/>
    <n v="48"/>
    <d v="2019-12-10T00:00:00"/>
    <n v="183113"/>
    <n v="0.24"/>
    <s v="Brazil"/>
    <s v="Rio de Janerio"/>
    <s v="0"/>
  </r>
  <r>
    <s v="Analyst II"/>
    <x v="3"/>
    <s v="Manufacturing"/>
    <s v="Male"/>
    <s v="Black"/>
    <n v="30"/>
    <d v="2020-10-20T00:00:00"/>
    <n v="67753"/>
    <n v="0"/>
    <s v="United States"/>
    <s v="Phoenix"/>
    <s v="0"/>
  </r>
  <r>
    <s v="Computer Systems Manager"/>
    <x v="0"/>
    <s v="Corporate"/>
    <s v="Male"/>
    <s v="Black"/>
    <n v="31"/>
    <d v="2016-10-13T00:00:00"/>
    <n v="63744"/>
    <n v="0.08"/>
    <s v="United States"/>
    <s v="Austin"/>
    <s v="0"/>
  </r>
  <r>
    <s v="Quality Engineer"/>
    <x v="5"/>
    <s v="Manufacturing"/>
    <s v="Female"/>
    <s v="Asian"/>
    <n v="50"/>
    <d v="2002-07-09T00:00:00"/>
    <n v="92209"/>
    <n v="0"/>
    <s v="China"/>
    <s v="Shanghai"/>
    <s v="0"/>
  </r>
  <r>
    <s v="Sr. Manger"/>
    <x v="2"/>
    <s v="Corporate"/>
    <s v="Male"/>
    <s v="Black"/>
    <n v="51"/>
    <d v="2000-09-01T00:00:00"/>
    <n v="157487"/>
    <n v="0.12"/>
    <s v="United States"/>
    <s v="Phoenix"/>
    <s v="0"/>
  </r>
  <r>
    <s v="Sr. Analyst"/>
    <x v="6"/>
    <s v="Research &amp; Development"/>
    <s v="Male"/>
    <s v="Latino"/>
    <n v="42"/>
    <d v="2015-04-07T00:00:00"/>
    <n v="99697"/>
    <n v="0"/>
    <s v="Brazil"/>
    <s v="Rio de Janerio"/>
    <s v="0"/>
  </r>
  <r>
    <s v="Network Administrator"/>
    <x v="0"/>
    <s v="Research &amp; Development"/>
    <s v="Male"/>
    <s v="Asian"/>
    <n v="45"/>
    <d v="2010-02-26T00:00:00"/>
    <n v="90770"/>
    <n v="0"/>
    <s v="United States"/>
    <s v="Columbus"/>
    <s v="0"/>
  </r>
  <r>
    <s v="Analyst"/>
    <x v="2"/>
    <s v="Speciality Products"/>
    <s v="Female"/>
    <s v="Asian"/>
    <n v="64"/>
    <d v="2005-01-28T00:00:00"/>
    <n v="55369"/>
    <n v="0"/>
    <s v="United States"/>
    <s v="Phoenix"/>
    <s v="0"/>
  </r>
  <r>
    <s v="Field Engineer"/>
    <x v="5"/>
    <s v="Speciality Products"/>
    <s v="Female"/>
    <s v="Latino"/>
    <n v="59"/>
    <d v="2014-09-16T00:00:00"/>
    <n v="69578"/>
    <n v="0"/>
    <s v="Brazil"/>
    <s v="Rio de Janerio"/>
    <s v="0"/>
  </r>
  <r>
    <s v="Director"/>
    <x v="3"/>
    <s v="Speciality Products"/>
    <s v="Male"/>
    <s v="Caucasian"/>
    <n v="41"/>
    <d v="2013-06-04T00:00:00"/>
    <n v="167526"/>
    <n v="0.26"/>
    <s v="United States"/>
    <s v="Miami"/>
    <s v="0"/>
  </r>
  <r>
    <s v="Field Engineer"/>
    <x v="5"/>
    <s v="Speciality Products"/>
    <s v="Female"/>
    <s v="Latino"/>
    <n v="42"/>
    <d v="2021-02-05T00:00:00"/>
    <n v="65507"/>
    <n v="0"/>
    <s v="Brazil"/>
    <s v="Manaus"/>
    <s v="0"/>
  </r>
  <r>
    <s v="Manager"/>
    <x v="1"/>
    <s v="Research &amp; Development"/>
    <s v="Male"/>
    <s v="Latino"/>
    <n v="54"/>
    <d v="1998-04-28T00:00:00"/>
    <n v="108268"/>
    <n v="0.09"/>
    <s v="Brazil"/>
    <s v="Sao Paulo"/>
    <s v="15-05-2004"/>
  </r>
  <r>
    <s v="Technical Architect"/>
    <x v="0"/>
    <s v="Research &amp; Development"/>
    <s v="Male"/>
    <s v="Asian"/>
    <n v="37"/>
    <d v="2016-02-05T00:00:00"/>
    <n v="80055"/>
    <n v="0"/>
    <s v="China"/>
    <s v="Beijing"/>
    <s v="0"/>
  </r>
  <r>
    <s v="Sr. Analyst"/>
    <x v="2"/>
    <s v="Research &amp; Development"/>
    <s v="Male"/>
    <s v="Latino"/>
    <n v="58"/>
    <d v="2009-04-27T00:00:00"/>
    <n v="76802"/>
    <n v="0"/>
    <s v="Brazil"/>
    <s v="Manaus"/>
    <s v="0"/>
  </r>
  <r>
    <s v="Vice President"/>
    <x v="2"/>
    <s v="Speciality Products"/>
    <s v="Male"/>
    <s v="Asian"/>
    <n v="47"/>
    <d v="2016-11-22T00:00:00"/>
    <n v="253249"/>
    <n v="0.31"/>
    <s v="United States"/>
    <s v="Austin"/>
    <s v="0"/>
  </r>
  <r>
    <s v="Sr. Business Partner"/>
    <x v="4"/>
    <s v="Research &amp; Development"/>
    <s v="Female"/>
    <s v="Asian"/>
    <n v="60"/>
    <d v="2005-11-11T00:00:00"/>
    <n v="78388"/>
    <n v="0"/>
    <s v="China"/>
    <s v="Chongqing"/>
    <s v="0"/>
  </r>
  <r>
    <s v="Vice President"/>
    <x v="0"/>
    <s v="Corporate"/>
    <s v="Male"/>
    <s v="Caucasian"/>
    <n v="38"/>
    <d v="2016-06-22T00:00:00"/>
    <n v="249870"/>
    <n v="0.34"/>
    <s v="United States"/>
    <s v="Chicago"/>
    <s v="0"/>
  </r>
  <r>
    <s v="Sr. Manger"/>
    <x v="6"/>
    <s v="Manufacturing"/>
    <s v="Male"/>
    <s v="Asian"/>
    <n v="63"/>
    <d v="2015-03-01T00:00:00"/>
    <n v="148321"/>
    <n v="0.15"/>
    <s v="China"/>
    <s v="Beijing"/>
    <s v="0"/>
  </r>
  <r>
    <s v="Service Desk Analyst"/>
    <x v="0"/>
    <s v="Corporate"/>
    <s v="Female"/>
    <s v="Asian"/>
    <n v="60"/>
    <d v="2004-02-10T00:00:00"/>
    <n v="90258"/>
    <n v="0"/>
    <s v="China"/>
    <s v="Chongqing"/>
    <s v="0"/>
  </r>
  <r>
    <s v="System Administrator "/>
    <x v="0"/>
    <s v="Manufacturing"/>
    <s v="Female"/>
    <s v="Black"/>
    <n v="42"/>
    <d v="2011-02-19T00:00:00"/>
    <n v="72486"/>
    <n v="0"/>
    <s v="United States"/>
    <s v="Seattle"/>
    <s v="0"/>
  </r>
  <r>
    <s v="Sr. Analyst"/>
    <x v="1"/>
    <s v="Corporate"/>
    <s v="Male"/>
    <s v="Latino"/>
    <n v="34"/>
    <d v="2014-09-04T00:00:00"/>
    <n v="95499"/>
    <n v="0"/>
    <s v="Brazil"/>
    <s v="Sao Paulo"/>
    <s v="11-08-2017"/>
  </r>
  <r>
    <s v="Sr. Analyst"/>
    <x v="3"/>
    <s v="Research &amp; Development"/>
    <s v="Female"/>
    <s v="Latino"/>
    <n v="53"/>
    <d v="2004-12-23T00:00:00"/>
    <n v="90212"/>
    <n v="0"/>
    <s v="Brazil"/>
    <s v="Sao Paulo"/>
    <s v="0"/>
  </r>
  <r>
    <s v="Vice President"/>
    <x v="6"/>
    <s v="Research &amp; Development"/>
    <s v="Male"/>
    <s v="Asian"/>
    <n v="39"/>
    <d v="2019-12-05T00:00:00"/>
    <n v="254057"/>
    <n v="0.39"/>
    <s v="China"/>
    <s v="Shanghai"/>
    <s v="0"/>
  </r>
  <r>
    <s v="Business Partner"/>
    <x v="4"/>
    <s v="Manufacturing"/>
    <s v="Female"/>
    <s v="Latino"/>
    <n v="58"/>
    <d v="2010-10-12T00:00:00"/>
    <n v="43001"/>
    <n v="0"/>
    <s v="United States"/>
    <s v="Austin"/>
    <s v="0"/>
  </r>
  <r>
    <s v="Computer Systems Manager"/>
    <x v="0"/>
    <s v="Manufacturing"/>
    <s v="Male"/>
    <s v="Latino"/>
    <n v="60"/>
    <d v="1998-08-03T00:00:00"/>
    <n v="85120"/>
    <n v="0.09"/>
    <s v="United States"/>
    <s v="Seattle"/>
    <s v="0"/>
  </r>
  <r>
    <s v="Business Partner"/>
    <x v="4"/>
    <s v="Manufacturing"/>
    <s v="Male"/>
    <s v="Latino"/>
    <n v="34"/>
    <d v="2015-08-03T00:00:00"/>
    <n v="52200"/>
    <n v="0"/>
    <s v="United States"/>
    <s v="Columbus"/>
    <s v="0"/>
  </r>
  <r>
    <s v="Sr. Manger"/>
    <x v="4"/>
    <s v="Corporate"/>
    <s v="Female"/>
    <s v="Caucasian"/>
    <n v="60"/>
    <d v="2008-10-18T00:00:00"/>
    <n v="150855"/>
    <n v="0.11"/>
    <s v="United States"/>
    <s v="Phoenix"/>
    <s v="0"/>
  </r>
  <r>
    <s v="Enterprise Architect"/>
    <x v="0"/>
    <s v="Manufacturing"/>
    <s v="Female"/>
    <s v="Latino"/>
    <n v="53"/>
    <d v="2004-07-20T00:00:00"/>
    <n v="65702"/>
    <n v="0"/>
    <s v="United States"/>
    <s v="Columbus"/>
    <s v="0"/>
  </r>
  <r>
    <s v="Director"/>
    <x v="1"/>
    <s v="Corporate"/>
    <s v="Male"/>
    <s v="Asian"/>
    <n v="58"/>
    <d v="2007-10-12T00:00:00"/>
    <n v="162038"/>
    <n v="0.24"/>
    <s v="China"/>
    <s v="Chongqing"/>
    <s v="0"/>
  </r>
  <r>
    <s v="Sr. Manger"/>
    <x v="6"/>
    <s v="Research &amp; Development"/>
    <s v="Female"/>
    <s v="Asian"/>
    <n v="25"/>
    <d v="2020-04-09T00:00:00"/>
    <n v="157057"/>
    <n v="0.1"/>
    <s v="United States"/>
    <s v="Columbus"/>
    <s v="0"/>
  </r>
  <r>
    <s v="Manager"/>
    <x v="0"/>
    <s v="Research &amp; Development"/>
    <s v="Male"/>
    <s v="Caucasian"/>
    <n v="46"/>
    <d v="2021-08-11T00:00:00"/>
    <n v="127559"/>
    <n v="0.1"/>
    <s v="United States"/>
    <s v="Austin"/>
    <s v="0"/>
  </r>
  <r>
    <s v="Field Engineer"/>
    <x v="5"/>
    <s v="Corporate"/>
    <s v="Female"/>
    <s v="Caucasian"/>
    <n v="39"/>
    <d v="2019-03-12T00:00:00"/>
    <n v="62644"/>
    <n v="0"/>
    <s v="United States"/>
    <s v="Seattle"/>
    <s v="0"/>
  </r>
  <r>
    <s v="Network Architect"/>
    <x v="0"/>
    <s v="Manufacturing"/>
    <s v="Male"/>
    <s v="Asian"/>
    <n v="50"/>
    <d v="2001-03-06T00:00:00"/>
    <n v="73907"/>
    <n v="0"/>
    <s v="China"/>
    <s v="Shanghai"/>
    <s v="0"/>
  </r>
  <r>
    <s v="Sr. Analyst"/>
    <x v="3"/>
    <s v="Manufacturing"/>
    <s v="Female"/>
    <s v="Caucasian"/>
    <n v="56"/>
    <d v="2018-03-10T00:00:00"/>
    <n v="90040"/>
    <n v="0"/>
    <s v="United States"/>
    <s v="Chicago"/>
    <s v="0"/>
  </r>
  <r>
    <s v="Development Engineer"/>
    <x v="5"/>
    <s v="Manufacturing"/>
    <s v="Female"/>
    <s v="Latino"/>
    <n v="30"/>
    <d v="2016-05-26T00:00:00"/>
    <n v="91134"/>
    <n v="0"/>
    <s v="Brazil"/>
    <s v="Sao Paulo"/>
    <s v="0"/>
  </r>
  <r>
    <s v="Vice President"/>
    <x v="4"/>
    <s v="Speciality Products"/>
    <s v="Female"/>
    <s v="Asian"/>
    <n v="45"/>
    <d v="2021-09-22T00:00:00"/>
    <n v="201396"/>
    <n v="0.32"/>
    <s v="United States"/>
    <s v="Miami"/>
    <s v="0"/>
  </r>
  <r>
    <s v="Analyst"/>
    <x v="3"/>
    <s v="Corporate"/>
    <s v="Female"/>
    <s v="Asian"/>
    <n v="55"/>
    <d v="2011-12-22T00:00:00"/>
    <n v="54733"/>
    <n v="0"/>
    <s v="China"/>
    <s v="Chongqing"/>
    <s v="0"/>
  </r>
  <r>
    <s v="System Administrator "/>
    <x v="0"/>
    <s v="Corporate"/>
    <s v="Male"/>
    <s v="Black"/>
    <n v="28"/>
    <d v="2019-06-17T00:00:00"/>
    <n v="65341"/>
    <n v="0"/>
    <s v="United States"/>
    <s v="Miami"/>
    <s v="11-04-2022"/>
  </r>
  <r>
    <s v="Sr. Manger"/>
    <x v="1"/>
    <s v="Corporate"/>
    <s v="Female"/>
    <s v="Black"/>
    <n v="59"/>
    <d v="2018-10-27T00:00:00"/>
    <n v="139208"/>
    <n v="0.11"/>
    <s v="United States"/>
    <s v="Austin"/>
    <s v="0"/>
  </r>
  <r>
    <s v="Sr. Analyst"/>
    <x v="2"/>
    <s v="Speciality Products"/>
    <s v="Male"/>
    <s v="Asian"/>
    <n v="63"/>
    <d v="2018-03-12T00:00:00"/>
    <n v="73200"/>
    <n v="0"/>
    <s v="China"/>
    <s v="Shanghai"/>
    <s v="0"/>
  </r>
  <r>
    <s v="Manager"/>
    <x v="3"/>
    <s v="Speciality Products"/>
    <s v="Female"/>
    <s v="Latino"/>
    <n v="46"/>
    <d v="2010-04-24T00:00:00"/>
    <n v="102636"/>
    <n v="0.06"/>
    <s v="United States"/>
    <s v="Seattle"/>
    <s v="0"/>
  </r>
  <r>
    <s v="Sr. Account Representative"/>
    <x v="2"/>
    <s v="Speciality Products"/>
    <s v="Female"/>
    <s v="Latino"/>
    <n v="26"/>
    <d v="2021-02-09T00:00:00"/>
    <n v="87427"/>
    <n v="0"/>
    <s v="Brazil"/>
    <s v="Sao Paulo"/>
    <s v="0"/>
  </r>
  <r>
    <s v="IT Coordinator"/>
    <x v="0"/>
    <s v="Research &amp; Development"/>
    <s v="Male"/>
    <s v="Caucasian"/>
    <n v="45"/>
    <d v="2018-05-28T00:00:00"/>
    <n v="49219"/>
    <n v="0"/>
    <s v="United States"/>
    <s v="Columbus"/>
    <s v="0"/>
  </r>
  <r>
    <s v="Manager"/>
    <x v="1"/>
    <s v="Manufacturing"/>
    <s v="Male"/>
    <s v="Asian"/>
    <n v="50"/>
    <d v="2018-05-19T00:00:00"/>
    <n v="106437"/>
    <n v="7.0000000000000007E-2"/>
    <s v="China"/>
    <s v="Chongqing"/>
    <s v="0"/>
  </r>
  <r>
    <s v="Analyst II"/>
    <x v="1"/>
    <s v="Manufacturing"/>
    <s v="Male"/>
    <s v="Latino"/>
    <n v="46"/>
    <d v="2015-05-05T00:00:00"/>
    <n v="64364"/>
    <n v="0"/>
    <s v="Brazil"/>
    <s v="Sao Paulo"/>
    <s v="0"/>
  </r>
  <r>
    <s v="Director"/>
    <x v="4"/>
    <s v="Manufacturing"/>
    <s v="Male"/>
    <s v="Caucasian"/>
    <n v="50"/>
    <d v="2021-10-17T00:00:00"/>
    <n v="172180"/>
    <n v="0.3"/>
    <s v="United States"/>
    <s v="Columbus"/>
    <s v="0"/>
  </r>
  <r>
    <s v="Sr. Analyst"/>
    <x v="2"/>
    <s v="Manufacturing"/>
    <s v="Female"/>
    <s v="Latino"/>
    <n v="33"/>
    <d v="2012-05-14T00:00:00"/>
    <n v="88343"/>
    <n v="0"/>
    <s v="Brazil"/>
    <s v="Rio de Janerio"/>
    <s v="0"/>
  </r>
  <r>
    <s v="Solutions Architect"/>
    <x v="0"/>
    <s v="Speciality Products"/>
    <s v="Male"/>
    <s v="Latino"/>
    <n v="57"/>
    <d v="2014-07-10T00:00:00"/>
    <n v="66649"/>
    <n v="0"/>
    <s v="Brazil"/>
    <s v="Rio de Janerio"/>
    <s v="0"/>
  </r>
  <r>
    <s v="Manager"/>
    <x v="1"/>
    <s v="Corporate"/>
    <s v="Female"/>
    <s v="Caucasian"/>
    <n v="48"/>
    <d v="1999-04-22T00:00:00"/>
    <n v="102847"/>
    <n v="0.05"/>
    <s v="United States"/>
    <s v="Chicago"/>
    <s v="0"/>
  </r>
  <r>
    <s v="Sr. Manger"/>
    <x v="1"/>
    <s v="Manufacturing"/>
    <s v="Male"/>
    <s v="Latino"/>
    <n v="46"/>
    <d v="2010-07-19T00:00:00"/>
    <n v="134881"/>
    <n v="0.15"/>
    <s v="Brazil"/>
    <s v="Manaus"/>
    <s v="0"/>
  </r>
  <r>
    <s v="Analyst II"/>
    <x v="6"/>
    <s v="Manufacturing"/>
    <s v="Male"/>
    <s v="Asian"/>
    <n v="52"/>
    <d v="1999-05-23T00:00:00"/>
    <n v="68807"/>
    <n v="0"/>
    <s v="China"/>
    <s v="Chengdu"/>
    <s v="30-11-2015"/>
  </r>
  <r>
    <s v="Vice President"/>
    <x v="0"/>
    <s v="Manufacturing"/>
    <s v="Male"/>
    <s v="Caucasian"/>
    <n v="56"/>
    <d v="2006-05-29T00:00:00"/>
    <n v="228822"/>
    <n v="0.36"/>
    <s v="United States"/>
    <s v="Miami"/>
    <s v="0"/>
  </r>
  <r>
    <s v="Analyst"/>
    <x v="6"/>
    <s v="Manufacturing"/>
    <s v="Male"/>
    <s v="Caucasian"/>
    <n v="28"/>
    <d v="2021-07-18T00:00:00"/>
    <n v="43391"/>
    <n v="0"/>
    <s v="United States"/>
    <s v="Columbus"/>
    <s v="0"/>
  </r>
  <r>
    <s v="Quality Engineer"/>
    <x v="5"/>
    <s v="Speciality Products"/>
    <s v="Male"/>
    <s v="Asian"/>
    <n v="29"/>
    <d v="2021-11-15T00:00:00"/>
    <n v="91782"/>
    <n v="0"/>
    <s v="China"/>
    <s v="Chongqing"/>
    <s v="0"/>
  </r>
  <r>
    <s v="Vice President"/>
    <x v="6"/>
    <s v="Corporate"/>
    <s v="Female"/>
    <s v="Asian"/>
    <n v="45"/>
    <d v="2016-02-28T00:00:00"/>
    <n v="211637"/>
    <n v="0.31"/>
    <s v="United States"/>
    <s v="Chicago"/>
    <s v="0"/>
  </r>
  <r>
    <s v="Computer Systems Manager"/>
    <x v="0"/>
    <s v="Manufacturing"/>
    <s v="Male"/>
    <s v="Caucasian"/>
    <n v="28"/>
    <d v="2020-08-08T00:00:00"/>
    <n v="73255"/>
    <n v="0.09"/>
    <s v="United States"/>
    <s v="Phoenix"/>
    <s v="0"/>
  </r>
  <r>
    <s v="Manager"/>
    <x v="2"/>
    <s v="Corporate"/>
    <s v="Male"/>
    <s v="Caucasian"/>
    <n v="28"/>
    <d v="2021-01-08T00:00:00"/>
    <n v="108826"/>
    <n v="0.1"/>
    <s v="United States"/>
    <s v="Miami"/>
    <s v="0"/>
  </r>
  <r>
    <s v="Solutions Architect"/>
    <x v="0"/>
    <s v="Speciality Products"/>
    <s v="Male"/>
    <s v="Caucasian"/>
    <n v="34"/>
    <d v="2016-05-24T00:00:00"/>
    <n v="94352"/>
    <n v="0"/>
    <s v="United States"/>
    <s v="Miami"/>
    <s v="0"/>
  </r>
  <r>
    <s v="IT Systems Architect"/>
    <x v="0"/>
    <s v="Research &amp; Development"/>
    <s v="Female"/>
    <s v="Latino"/>
    <n v="55"/>
    <d v="1994-08-30T00:00:00"/>
    <n v="73955"/>
    <n v="0"/>
    <s v="United States"/>
    <s v="Phoenix"/>
    <s v="0"/>
  </r>
  <r>
    <s v="Manager"/>
    <x v="4"/>
    <s v="Manufacturing"/>
    <s v="Male"/>
    <s v="Latino"/>
    <n v="34"/>
    <d v="2013-08-13T00:00:00"/>
    <n v="113909"/>
    <n v="0.06"/>
    <s v="Brazil"/>
    <s v="Rio de Janerio"/>
    <s v="0"/>
  </r>
  <r>
    <s v="Network Administrator"/>
    <x v="0"/>
    <s v="Manufacturing"/>
    <s v="Male"/>
    <s v="Asian"/>
    <n v="27"/>
    <d v="2020-12-24T00:00:00"/>
    <n v="92321"/>
    <n v="0"/>
    <s v="United States"/>
    <s v="Chicago"/>
    <s v="0"/>
  </r>
  <r>
    <s v="Computer Systems Manager"/>
    <x v="0"/>
    <s v="Research &amp; Development"/>
    <s v="Male"/>
    <s v="Caucasian"/>
    <n v="52"/>
    <d v="2013-05-23T00:00:00"/>
    <n v="99557"/>
    <n v="0.09"/>
    <s v="United States"/>
    <s v="Seattle"/>
    <s v="0"/>
  </r>
  <r>
    <s v="Automation Engineer"/>
    <x v="5"/>
    <s v="Speciality Products"/>
    <s v="Female"/>
    <s v="Caucasian"/>
    <n v="28"/>
    <d v="2018-11-14T00:00:00"/>
    <n v="115854"/>
    <n v="0"/>
    <s v="United States"/>
    <s v="Phoenix"/>
    <s v="0"/>
  </r>
  <r>
    <s v="IT Systems Architect"/>
    <x v="0"/>
    <s v="Manufacturing"/>
    <s v="Female"/>
    <s v="Latino"/>
    <n v="44"/>
    <d v="2011-03-01T00:00:00"/>
    <n v="82462"/>
    <n v="0"/>
    <s v="United States"/>
    <s v="Austin"/>
    <s v="0"/>
  </r>
  <r>
    <s v="Vice President"/>
    <x v="0"/>
    <s v="Research &amp; Development"/>
    <s v="Female"/>
    <s v="Caucasian"/>
    <n v="53"/>
    <d v="2011-11-09T00:00:00"/>
    <n v="198473"/>
    <n v="0.32"/>
    <s v="United States"/>
    <s v="Miami"/>
    <s v="0"/>
  </r>
  <r>
    <s v="Sr. Manger"/>
    <x v="1"/>
    <s v="Corporate"/>
    <s v="Female"/>
    <s v="Asian"/>
    <n v="43"/>
    <d v="2006-10-15T00:00:00"/>
    <n v="153492"/>
    <n v="0.11"/>
    <s v="United States"/>
    <s v="Chicago"/>
    <s v="0"/>
  </r>
  <r>
    <s v="Vice President"/>
    <x v="4"/>
    <s v="Corporate"/>
    <s v="Female"/>
    <s v="Black"/>
    <n v="28"/>
    <d v="2018-01-21T00:00:00"/>
    <n v="208210"/>
    <n v="0.3"/>
    <s v="United States"/>
    <s v="Seattle"/>
    <s v="0"/>
  </r>
  <r>
    <s v="Sr. Analyst"/>
    <x v="6"/>
    <s v="Corporate"/>
    <s v="Male"/>
    <s v="Caucasian"/>
    <n v="33"/>
    <d v="2015-11-17T00:00:00"/>
    <n v="91632"/>
    <n v="0"/>
    <s v="United States"/>
    <s v="Phoenix"/>
    <s v="0"/>
  </r>
  <r>
    <s v="HRIS Analyst"/>
    <x v="4"/>
    <s v="Corporate"/>
    <s v="Male"/>
    <s v="Asian"/>
    <n v="31"/>
    <d v="2017-09-24T00:00:00"/>
    <n v="71755"/>
    <n v="0"/>
    <s v="China"/>
    <s v="Chongqing"/>
    <s v="0"/>
  </r>
  <r>
    <s v="Manager"/>
    <x v="3"/>
    <s v="Corporate"/>
    <s v="Female"/>
    <s v="Asian"/>
    <n v="52"/>
    <d v="2021-11-19T00:00:00"/>
    <n v="111006"/>
    <n v="0.08"/>
    <s v="China"/>
    <s v="Chongqing"/>
    <s v="0"/>
  </r>
  <r>
    <s v="Cloud Infrastructure Architect"/>
    <x v="0"/>
    <s v="Corporate"/>
    <s v="Male"/>
    <s v="Asian"/>
    <n v="55"/>
    <d v="1994-12-24T00:00:00"/>
    <n v="99774"/>
    <n v="0"/>
    <s v="United States"/>
    <s v="Austin"/>
    <s v="0"/>
  </r>
  <r>
    <s v="Director"/>
    <x v="0"/>
    <s v="Research &amp; Development"/>
    <s v="Male"/>
    <s v="Asian"/>
    <n v="55"/>
    <d v="2007-03-13T00:00:00"/>
    <n v="184648"/>
    <n v="0.24"/>
    <s v="China"/>
    <s v="Shanghai"/>
    <s v="0"/>
  </r>
  <r>
    <s v="Vice President"/>
    <x v="0"/>
    <s v="Manufacturing"/>
    <s v="Male"/>
    <s v="Latino"/>
    <n v="51"/>
    <d v="2001-07-19T00:00:00"/>
    <n v="247874"/>
    <n v="0.33"/>
    <s v="Brazil"/>
    <s v="Manaus"/>
    <s v="0"/>
  </r>
  <r>
    <s v="Development Engineer"/>
    <x v="5"/>
    <s v="Manufacturing"/>
    <s v="Male"/>
    <s v="Asian"/>
    <n v="60"/>
    <d v="2009-05-11T00:00:00"/>
    <n v="62239"/>
    <n v="0"/>
    <s v="China"/>
    <s v="Beijing"/>
    <s v="0"/>
  </r>
  <r>
    <s v="Manager"/>
    <x v="3"/>
    <s v="Speciality Products"/>
    <s v="Female"/>
    <s v="Caucasian"/>
    <n v="31"/>
    <d v="2014-10-07T00:00:00"/>
    <n v="114911"/>
    <n v="7.0000000000000007E-2"/>
    <s v="United States"/>
    <s v="Chicago"/>
    <s v="0"/>
  </r>
  <r>
    <s v="Engineering Manager"/>
    <x v="5"/>
    <s v="Corporate"/>
    <s v="Male"/>
    <s v="Latino"/>
    <n v="45"/>
    <d v="2018-04-27T00:00:00"/>
    <n v="115490"/>
    <n v="0.12"/>
    <s v="United States"/>
    <s v="Chicago"/>
    <s v="0"/>
  </r>
  <r>
    <s v="Manager"/>
    <x v="3"/>
    <s v="Speciality Products"/>
    <s v="Male"/>
    <s v="Asian"/>
    <n v="34"/>
    <d v="2012-02-13T00:00:00"/>
    <n v="118708"/>
    <n v="7.0000000000000007E-2"/>
    <s v="China"/>
    <s v="Shanghai"/>
    <s v="0"/>
  </r>
  <r>
    <s v="Director"/>
    <x v="3"/>
    <s v="Speciality Products"/>
    <s v="Female"/>
    <s v="Asian"/>
    <n v="29"/>
    <d v="2017-06-28T00:00:00"/>
    <n v="197649"/>
    <n v="0.2"/>
    <s v="United States"/>
    <s v="Columbus"/>
    <s v="0"/>
  </r>
  <r>
    <s v="Sr. Analyst"/>
    <x v="3"/>
    <s v="Speciality Products"/>
    <s v="Female"/>
    <s v="Asian"/>
    <n v="45"/>
    <d v="2020-06-17T00:00:00"/>
    <n v="89841"/>
    <n v="0"/>
    <s v="China"/>
    <s v="Beijing"/>
    <s v="0"/>
  </r>
  <r>
    <s v="Analyst II"/>
    <x v="1"/>
    <s v="Speciality Products"/>
    <s v="Female"/>
    <s v="Caucasian"/>
    <n v="52"/>
    <d v="2019-12-20T00:00:00"/>
    <n v="61026"/>
    <n v="0"/>
    <s v="United States"/>
    <s v="Phoenix"/>
    <s v="0"/>
  </r>
  <r>
    <s v="Controls Engineer"/>
    <x v="5"/>
    <s v="Speciality Products"/>
    <s v="Female"/>
    <s v="Caucasian"/>
    <n v="48"/>
    <d v="2014-09-25T00:00:00"/>
    <n v="96693"/>
    <n v="0"/>
    <s v="United States"/>
    <s v="Chicago"/>
    <s v="0"/>
  </r>
  <r>
    <s v="Test Engineer"/>
    <x v="5"/>
    <s v="Speciality Products"/>
    <s v="Female"/>
    <s v="Latino"/>
    <n v="48"/>
    <d v="2009-06-27T00:00:00"/>
    <n v="82907"/>
    <n v="0"/>
    <s v="United States"/>
    <s v="Seattle"/>
    <s v="0"/>
  </r>
  <r>
    <s v="Vice President"/>
    <x v="6"/>
    <s v="Corporate"/>
    <s v="Male"/>
    <s v="Asian"/>
    <n v="41"/>
    <d v="2014-10-04T00:00:00"/>
    <n v="257194"/>
    <n v="0.35"/>
    <s v="China"/>
    <s v="Chongqing"/>
    <s v="0"/>
  </r>
  <r>
    <s v="Quality Engineer"/>
    <x v="5"/>
    <s v="Research &amp; Development"/>
    <s v="Male"/>
    <s v="Latino"/>
    <n v="41"/>
    <d v="2012-01-21T00:00:00"/>
    <n v="94658"/>
    <n v="0"/>
    <s v="United States"/>
    <s v="Miami"/>
    <s v="0"/>
  </r>
  <r>
    <s v="Quality Engineer"/>
    <x v="5"/>
    <s v="Research &amp; Development"/>
    <s v="Male"/>
    <s v="Asian"/>
    <n v="55"/>
    <d v="2011-04-30T00:00:00"/>
    <n v="89419"/>
    <n v="0"/>
    <s v="China"/>
    <s v="Shanghai"/>
    <s v="0"/>
  </r>
  <r>
    <s v="HRIS Analyst"/>
    <x v="4"/>
    <s v="Manufacturing"/>
    <s v="Male"/>
    <s v="Black"/>
    <n v="45"/>
    <d v="2015-12-19T00:00:00"/>
    <n v="51983"/>
    <n v="0"/>
    <s v="United States"/>
    <s v="Columbus"/>
    <s v="0"/>
  </r>
  <r>
    <s v="Director"/>
    <x v="1"/>
    <s v="Corporate"/>
    <s v="Female"/>
    <s v="Asian"/>
    <n v="53"/>
    <d v="2002-02-17T00:00:00"/>
    <n v="179494"/>
    <n v="0.2"/>
    <s v="China"/>
    <s v="Chongqing"/>
    <s v="0"/>
  </r>
  <r>
    <s v="IT Systems Architect"/>
    <x v="0"/>
    <s v="Corporate"/>
    <s v="Male"/>
    <s v="Latino"/>
    <n v="49"/>
    <d v="2016-06-24T00:00:00"/>
    <n v="68426"/>
    <n v="0"/>
    <s v="Brazil"/>
    <s v="Rio de Janerio"/>
    <s v="0"/>
  </r>
  <r>
    <s v="Sr. Manger"/>
    <x v="1"/>
    <s v="Corporate"/>
    <s v="Female"/>
    <s v="Latino"/>
    <n v="55"/>
    <d v="2017-02-06T00:00:00"/>
    <n v="144986"/>
    <n v="0.12"/>
    <s v="United States"/>
    <s v="Phoenix"/>
    <s v="0"/>
  </r>
  <r>
    <s v="Account Representative"/>
    <x v="2"/>
    <s v="Speciality Products"/>
    <s v="Female"/>
    <s v="Asian"/>
    <n v="45"/>
    <d v="2000-08-16T00:00:00"/>
    <n v="60113"/>
    <n v="0"/>
    <s v="United States"/>
    <s v="Chicago"/>
    <s v="0"/>
  </r>
  <r>
    <s v="HRIS Analyst"/>
    <x v="4"/>
    <s v="Research &amp; Development"/>
    <s v="Female"/>
    <s v="Latino"/>
    <n v="52"/>
    <d v="2021-04-18T00:00:00"/>
    <n v="50548"/>
    <n v="0"/>
    <s v="Brazil"/>
    <s v="Sao Paulo"/>
    <s v="0"/>
  </r>
  <r>
    <s v="Analyst II"/>
    <x v="6"/>
    <s v="Manufacturing"/>
    <s v="Female"/>
    <s v="Caucasian"/>
    <n v="33"/>
    <d v="2020-03-14T00:00:00"/>
    <n v="68846"/>
    <n v="0"/>
    <s v="United States"/>
    <s v="Chicago"/>
    <s v="0"/>
  </r>
  <r>
    <s v="Solutions Architect"/>
    <x v="0"/>
    <s v="Corporate"/>
    <s v="Female"/>
    <s v="Latino"/>
    <n v="59"/>
    <d v="2014-03-19T00:00:00"/>
    <n v="90901"/>
    <n v="0"/>
    <s v="United States"/>
    <s v="Seattle"/>
    <s v="0"/>
  </r>
  <r>
    <s v="Manager"/>
    <x v="3"/>
    <s v="Corporate"/>
    <s v="Female"/>
    <s v="Asian"/>
    <n v="50"/>
    <d v="2012-09-03T00:00:00"/>
    <n v="102033"/>
    <n v="0.08"/>
    <s v="United States"/>
    <s v="Austin"/>
    <s v="0"/>
  </r>
  <r>
    <s v="Director"/>
    <x v="2"/>
    <s v="Manufacturing"/>
    <s v="Female"/>
    <s v="Caucasian"/>
    <n v="61"/>
    <d v="2021-01-23T00:00:00"/>
    <n v="151783"/>
    <n v="0.26"/>
    <s v="United States"/>
    <s v="Seattle"/>
    <s v="0"/>
  </r>
  <r>
    <s v="Director"/>
    <x v="5"/>
    <s v="Corporate"/>
    <s v="Female"/>
    <s v="Latino"/>
    <n v="27"/>
    <d v="2018-12-07T00:00:00"/>
    <n v="170164"/>
    <n v="0.17"/>
    <s v="United States"/>
    <s v="Austin"/>
    <s v="0"/>
  </r>
  <r>
    <s v="Sr. Manger"/>
    <x v="6"/>
    <s v="Speciality Products"/>
    <s v="Female"/>
    <s v="Asian"/>
    <n v="35"/>
    <d v="2014-02-20T00:00:00"/>
    <n v="155905"/>
    <n v="0.14000000000000001"/>
    <s v="United States"/>
    <s v="Phoenix"/>
    <s v="0"/>
  </r>
  <r>
    <s v="Analyst"/>
    <x v="2"/>
    <s v="Corporate"/>
    <s v="Male"/>
    <s v="Asian"/>
    <n v="40"/>
    <d v="2016-12-17T00:00:00"/>
    <n v="50733"/>
    <n v="0"/>
    <s v="United States"/>
    <s v="Miami"/>
    <s v="0"/>
  </r>
  <r>
    <s v="Sr. Business Partner"/>
    <x v="4"/>
    <s v="Corporate"/>
    <s v="Female"/>
    <s v="Caucasian"/>
    <n v="30"/>
    <d v="2017-01-26T00:00:00"/>
    <n v="88663"/>
    <n v="0"/>
    <s v="United States"/>
    <s v="Phoenix"/>
    <s v="0"/>
  </r>
  <r>
    <s v="Field Engineer"/>
    <x v="5"/>
    <s v="Manufacturing"/>
    <s v="Male"/>
    <s v="Asian"/>
    <n v="60"/>
    <d v="1992-10-13T00:00:00"/>
    <n v="88213"/>
    <n v="0"/>
    <s v="China"/>
    <s v="Chongqing"/>
    <s v="0"/>
  </r>
  <r>
    <s v="Analyst II"/>
    <x v="2"/>
    <s v="Speciality Products"/>
    <s v="Male"/>
    <s v="Asian"/>
    <n v="55"/>
    <d v="2021-08-02T00:00:00"/>
    <n v="67130"/>
    <n v="0"/>
    <s v="United States"/>
    <s v="Miami"/>
    <s v="0"/>
  </r>
  <r>
    <s v="Sr. Analyst"/>
    <x v="1"/>
    <s v="Speciality Products"/>
    <s v="Female"/>
    <s v="Asian"/>
    <n v="33"/>
    <d v="2015-10-08T00:00:00"/>
    <n v="94876"/>
    <n v="0"/>
    <s v="United States"/>
    <s v="Miami"/>
    <s v="0"/>
  </r>
  <r>
    <s v="Development Engineer"/>
    <x v="5"/>
    <s v="Speciality Products"/>
    <s v="Male"/>
    <s v="Latino"/>
    <n v="62"/>
    <d v="1994-10-09T00:00:00"/>
    <n v="98230"/>
    <n v="0"/>
    <s v="United States"/>
    <s v="Miami"/>
    <s v="0"/>
  </r>
  <r>
    <s v="Test Engineer"/>
    <x v="5"/>
    <s v="Research &amp; Development"/>
    <s v="Female"/>
    <s v="Asian"/>
    <n v="36"/>
    <d v="2018-12-14T00:00:00"/>
    <n v="96757"/>
    <n v="0"/>
    <s v="United States"/>
    <s v="Columbus"/>
    <s v="0"/>
  </r>
  <r>
    <s v="Analyst II"/>
    <x v="6"/>
    <s v="Manufacturing"/>
    <s v="Male"/>
    <s v="Black"/>
    <n v="35"/>
    <d v="2020-07-03T00:00:00"/>
    <n v="51513"/>
    <n v="0"/>
    <s v="United States"/>
    <s v="Columbus"/>
    <s v="0"/>
  </r>
  <r>
    <s v="Vice President"/>
    <x v="6"/>
    <s v="Corporate"/>
    <s v="Male"/>
    <s v="Asian"/>
    <n v="60"/>
    <d v="2007-01-27T00:00:00"/>
    <n v="234311"/>
    <n v="0.37"/>
    <s v="United States"/>
    <s v="Miami"/>
    <s v="0"/>
  </r>
  <r>
    <s v="Sr. Manger"/>
    <x v="4"/>
    <s v="Speciality Products"/>
    <s v="Female"/>
    <s v="Latino"/>
    <n v="45"/>
    <d v="2011-05-22T00:00:00"/>
    <n v="152353"/>
    <n v="0.14000000000000001"/>
    <s v="United States"/>
    <s v="Seattle"/>
    <s v="0"/>
  </r>
  <r>
    <s v="Sr. Manger"/>
    <x v="3"/>
    <s v="Speciality Products"/>
    <s v="Female"/>
    <s v="Caucasian"/>
    <n v="48"/>
    <d v="2010-07-30T00:00:00"/>
    <n v="124774"/>
    <n v="0.12"/>
    <s v="United States"/>
    <s v="Phoenix"/>
    <s v="0"/>
  </r>
  <r>
    <s v="Director"/>
    <x v="6"/>
    <s v="Corporate"/>
    <s v="Female"/>
    <s v="Asian"/>
    <n v="36"/>
    <d v="2010-09-13T00:00:00"/>
    <n v="157070"/>
    <n v="0.28000000000000003"/>
    <s v="China"/>
    <s v="Chongqing"/>
    <s v="0"/>
  </r>
  <r>
    <s v="Sr. Manger"/>
    <x v="1"/>
    <s v="Speciality Products"/>
    <s v="Male"/>
    <s v="Latino"/>
    <n v="44"/>
    <d v="2019-08-08T00:00:00"/>
    <n v="130133"/>
    <n v="0.15"/>
    <s v="United States"/>
    <s v="Austin"/>
    <s v="18-05-2022"/>
  </r>
  <r>
    <s v="Manager"/>
    <x v="6"/>
    <s v="Manufacturing"/>
    <s v="Female"/>
    <s v="Asian"/>
    <n v="64"/>
    <d v="2019-09-21T00:00:00"/>
    <n v="108780"/>
    <n v="0.06"/>
    <s v="China"/>
    <s v="Shanghai"/>
    <s v="0"/>
  </r>
  <r>
    <s v="Director"/>
    <x v="5"/>
    <s v="Speciality Products"/>
    <s v="Female"/>
    <s v="Asian"/>
    <n v="46"/>
    <d v="2020-10-21T00:00:00"/>
    <n v="151853"/>
    <n v="0.16"/>
    <s v="China"/>
    <s v="Chengdu"/>
    <s v="0"/>
  </r>
  <r>
    <s v="Account Representative"/>
    <x v="2"/>
    <s v="Manufacturing"/>
    <s v="Female"/>
    <s v="Asian"/>
    <n v="62"/>
    <d v="2006-09-17T00:00:00"/>
    <n v="64669"/>
    <n v="0"/>
    <s v="China"/>
    <s v="Chongqing"/>
    <s v="0"/>
  </r>
  <r>
    <s v="Analyst II"/>
    <x v="6"/>
    <s v="Research &amp; Development"/>
    <s v="Male"/>
    <s v="Latino"/>
    <n v="61"/>
    <d v="2008-04-30T00:00:00"/>
    <n v="69352"/>
    <n v="0"/>
    <s v="Brazil"/>
    <s v="Rio de Janerio"/>
    <s v="0"/>
  </r>
  <r>
    <s v="Analyst II"/>
    <x v="6"/>
    <s v="Research &amp; Development"/>
    <s v="Male"/>
    <s v="Asian"/>
    <n v="65"/>
    <d v="2001-10-17T00:00:00"/>
    <n v="74631"/>
    <n v="0"/>
    <s v="China"/>
    <s v="Chongqing"/>
    <s v="0"/>
  </r>
  <r>
    <s v="Quality Engineer"/>
    <x v="5"/>
    <s v="Speciality Products"/>
    <s v="Male"/>
    <s v="Latino"/>
    <n v="54"/>
    <d v="2012-04-29T00:00:00"/>
    <n v="96441"/>
    <n v="0"/>
    <s v="Brazil"/>
    <s v="Sao Paulo"/>
    <s v="0"/>
  </r>
  <r>
    <s v="Engineering Manager"/>
    <x v="5"/>
    <s v="Speciality Products"/>
    <s v="Male"/>
    <s v="Asian"/>
    <n v="46"/>
    <d v="2011-10-20T00:00:00"/>
    <n v="114250"/>
    <n v="0.14000000000000001"/>
    <s v="China"/>
    <s v="Chengdu"/>
    <s v="0"/>
  </r>
  <r>
    <s v="Computer Systems Manager"/>
    <x v="0"/>
    <s v="Corporate"/>
    <s v="Male"/>
    <s v="Latino"/>
    <n v="36"/>
    <d v="2020-12-27T00:00:00"/>
    <n v="70165"/>
    <n v="7.0000000000000007E-2"/>
    <s v="Brazil"/>
    <s v="Manaus"/>
    <s v="0"/>
  </r>
  <r>
    <s v="Manager"/>
    <x v="0"/>
    <s v="Corporate"/>
    <s v="Male"/>
    <s v="Asian"/>
    <n v="60"/>
    <d v="2000-01-29T00:00:00"/>
    <n v="109059"/>
    <n v="7.0000000000000007E-2"/>
    <s v="China"/>
    <s v="Chengdu"/>
    <s v="0"/>
  </r>
  <r>
    <s v="Operations Engineer"/>
    <x v="5"/>
    <s v="Research &amp; Development"/>
    <s v="Female"/>
    <s v="Asian"/>
    <n v="30"/>
    <d v="2015-11-14T00:00:00"/>
    <n v="77442"/>
    <n v="0"/>
    <s v="United States"/>
    <s v="Columbus"/>
    <s v="0"/>
  </r>
  <r>
    <s v="Analyst II"/>
    <x v="2"/>
    <s v="Corporate"/>
    <s v="Female"/>
    <s v="Latino"/>
    <n v="34"/>
    <d v="2012-06-06T00:00:00"/>
    <n v="72126"/>
    <n v="0"/>
    <s v="Brazil"/>
    <s v="Manaus"/>
    <s v="0"/>
  </r>
  <r>
    <s v="Service Desk Analyst"/>
    <x v="0"/>
    <s v="Manufacturing"/>
    <s v="Male"/>
    <s v="Caucasian"/>
    <n v="55"/>
    <d v="2013-10-18T00:00:00"/>
    <n v="70334"/>
    <n v="0"/>
    <s v="United States"/>
    <s v="Miami"/>
    <s v="0"/>
  </r>
  <r>
    <s v="Quality Engineer"/>
    <x v="5"/>
    <s v="Research &amp; Development"/>
    <s v="Male"/>
    <s v="Asian"/>
    <n v="59"/>
    <d v="2009-12-23T00:00:00"/>
    <n v="78006"/>
    <n v="0"/>
    <s v="United States"/>
    <s v="Miami"/>
    <s v="0"/>
  </r>
  <r>
    <s v="Director"/>
    <x v="0"/>
    <s v="Manufacturing"/>
    <s v="Female"/>
    <s v="Latino"/>
    <n v="28"/>
    <d v="2021-01-25T00:00:00"/>
    <n v="160385"/>
    <n v="0.23"/>
    <s v="United States"/>
    <s v="Miami"/>
    <s v="18-05-2021"/>
  </r>
  <r>
    <s v="Vice President"/>
    <x v="1"/>
    <s v="Corporate"/>
    <s v="Female"/>
    <s v="Caucasian"/>
    <n v="36"/>
    <d v="2014-01-11T00:00:00"/>
    <n v="202323"/>
    <n v="0.39"/>
    <s v="United States"/>
    <s v="Chicago"/>
    <s v="0"/>
  </r>
  <r>
    <s v="Sr. Manger"/>
    <x v="4"/>
    <s v="Corporate"/>
    <s v="Female"/>
    <s v="Latino"/>
    <n v="29"/>
    <d v="2020-07-13T00:00:00"/>
    <n v="141555"/>
    <n v="0.11"/>
    <s v="Brazil"/>
    <s v="Manaus"/>
    <s v="0"/>
  </r>
  <r>
    <s v="Director"/>
    <x v="1"/>
    <s v="Speciality Products"/>
    <s v="Female"/>
    <s v="Asian"/>
    <n v="34"/>
    <d v="2020-07-20T00:00:00"/>
    <n v="184960"/>
    <n v="0.18"/>
    <s v="United States"/>
    <s v="Seattle"/>
    <s v="0"/>
  </r>
  <r>
    <s v="Vice President"/>
    <x v="0"/>
    <s v="Manufacturing"/>
    <s v="Male"/>
    <s v="Asian"/>
    <n v="37"/>
    <d v="2011-06-25T00:00:00"/>
    <n v="221592"/>
    <n v="0.31"/>
    <s v="United States"/>
    <s v="Columbus"/>
    <s v="0"/>
  </r>
  <r>
    <s v="HRIS Analyst"/>
    <x v="4"/>
    <s v="Manufacturing"/>
    <s v="Female"/>
    <s v="Asian"/>
    <n v="44"/>
    <d v="2009-01-28T00:00:00"/>
    <n v="53301"/>
    <n v="0"/>
    <s v="United States"/>
    <s v="Seattle"/>
    <s v="0"/>
  </r>
  <r>
    <s v="Cloud Infrastructure Architect"/>
    <x v="0"/>
    <s v="Corporate"/>
    <s v="Male"/>
    <s v="Asian"/>
    <n v="45"/>
    <d v="2000-03-02T00:00:00"/>
    <n v="91276"/>
    <n v="0"/>
    <s v="United States"/>
    <s v="Seattle"/>
    <s v="0"/>
  </r>
  <r>
    <s v="Sr. Manger"/>
    <x v="4"/>
    <s v="Research &amp; Development"/>
    <s v="Female"/>
    <s v="Asian"/>
    <n v="52"/>
    <d v="2017-09-05T00:00:00"/>
    <n v="140042"/>
    <n v="0.13"/>
    <s v="United States"/>
    <s v="Austin"/>
    <s v="0"/>
  </r>
  <r>
    <s v="Analyst"/>
    <x v="3"/>
    <s v="Manufacturing"/>
    <s v="Female"/>
    <s v="Asian"/>
    <n v="40"/>
    <d v="2018-12-06T00:00:00"/>
    <n v="57225"/>
    <n v="0"/>
    <s v="United States"/>
    <s v="Columbus"/>
    <s v="0"/>
  </r>
  <r>
    <s v="Manager"/>
    <x v="4"/>
    <s v="Speciality Products"/>
    <s v="Female"/>
    <s v="Latino"/>
    <n v="55"/>
    <d v="2010-02-24T00:00:00"/>
    <n v="102839"/>
    <n v="0.05"/>
    <s v="United States"/>
    <s v="Miami"/>
    <s v="0"/>
  </r>
  <r>
    <s v="Director"/>
    <x v="6"/>
    <s v="Research &amp; Development"/>
    <s v="Male"/>
    <s v="Asian"/>
    <n v="29"/>
    <d v="2021-09-15T00:00:00"/>
    <n v="199783"/>
    <n v="0.21"/>
    <s v="United States"/>
    <s v="Chicago"/>
    <s v="10-04-2022"/>
  </r>
  <r>
    <s v="Sr. Business Partner"/>
    <x v="4"/>
    <s v="Research &amp; Development"/>
    <s v="Male"/>
    <s v="Latino"/>
    <n v="32"/>
    <d v="2021-04-09T00:00:00"/>
    <n v="70980"/>
    <n v="0"/>
    <s v="Brazil"/>
    <s v="Rio de Janerio"/>
    <s v="0"/>
  </r>
  <r>
    <s v="Manager"/>
    <x v="6"/>
    <s v="Corporate"/>
    <s v="Male"/>
    <s v="Caucasian"/>
    <n v="51"/>
    <d v="1997-01-26T00:00:00"/>
    <n v="104431"/>
    <n v="7.0000000000000007E-2"/>
    <s v="United States"/>
    <s v="Phoenix"/>
    <s v="0"/>
  </r>
  <r>
    <s v="Business Partner"/>
    <x v="4"/>
    <s v="Speciality Products"/>
    <s v="Male"/>
    <s v="Caucasian"/>
    <n v="28"/>
    <d v="2021-06-27T00:00:00"/>
    <n v="48510"/>
    <n v="0"/>
    <s v="United States"/>
    <s v="Chicago"/>
    <s v="0"/>
  </r>
  <r>
    <s v="Quality Engineer"/>
    <x v="5"/>
    <s v="Speciality Products"/>
    <s v="Male"/>
    <s v="Black"/>
    <n v="27"/>
    <d v="2019-05-28T00:00:00"/>
    <n v="70110"/>
    <n v="0"/>
    <s v="United States"/>
    <s v="Miami"/>
    <s v="07-01-2021"/>
  </r>
  <r>
    <s v="Director"/>
    <x v="6"/>
    <s v="Corporate"/>
    <s v="Male"/>
    <s v="Asian"/>
    <n v="45"/>
    <d v="2008-03-12T00:00:00"/>
    <n v="186138"/>
    <n v="0.28000000000000003"/>
    <s v="China"/>
    <s v="Chongqing"/>
    <s v="0"/>
  </r>
  <r>
    <s v="Analyst"/>
    <x v="3"/>
    <s v="Manufacturing"/>
    <s v="Male"/>
    <s v="Latino"/>
    <n v="58"/>
    <d v="2010-04-19T00:00:00"/>
    <n v="56350"/>
    <n v="0"/>
    <s v="Brazil"/>
    <s v="Rio de Janerio"/>
    <s v="0"/>
  </r>
  <r>
    <s v="Sr. Manger"/>
    <x v="1"/>
    <s v="Research &amp; Development"/>
    <s v="Female"/>
    <s v="Latino"/>
    <n v="45"/>
    <d v="2016-01-10T00:00:00"/>
    <n v="149761"/>
    <n v="0.12"/>
    <s v="United States"/>
    <s v="Columbus"/>
    <s v="0"/>
  </r>
  <r>
    <s v="Sr. Manger"/>
    <x v="1"/>
    <s v="Corporate"/>
    <s v="Male"/>
    <s v="Latino"/>
    <n v="44"/>
    <d v="2007-08-11T00:00:00"/>
    <n v="126277"/>
    <n v="0.13"/>
    <s v="Brazil"/>
    <s v="Manaus"/>
    <s v="0"/>
  </r>
  <r>
    <s v="Manager"/>
    <x v="2"/>
    <s v="Speciality Products"/>
    <s v="Male"/>
    <s v="Caucasian"/>
    <n v="33"/>
    <d v="2013-06-21T00:00:00"/>
    <n v="119631"/>
    <n v="0.06"/>
    <s v="United States"/>
    <s v="Phoenix"/>
    <s v="0"/>
  </r>
  <r>
    <s v="Vice President"/>
    <x v="0"/>
    <s v="Research &amp; Development"/>
    <s v="Male"/>
    <s v="Asian"/>
    <n v="26"/>
    <d v="2020-05-09T00:00:00"/>
    <n v="256561"/>
    <n v="0.39"/>
    <s v="United States"/>
    <s v="Austin"/>
    <s v="0"/>
  </r>
  <r>
    <s v="Solutions Architect"/>
    <x v="0"/>
    <s v="Speciality Products"/>
    <s v="Female"/>
    <s v="Latino"/>
    <n v="45"/>
    <d v="2020-04-16T00:00:00"/>
    <n v="66958"/>
    <n v="0"/>
    <s v="United States"/>
    <s v="Miami"/>
    <s v="0"/>
  </r>
  <r>
    <s v="Sr. Manger"/>
    <x v="2"/>
    <s v="Manufacturing"/>
    <s v="Female"/>
    <s v="Asian"/>
    <n v="46"/>
    <d v="2004-02-29T00:00:00"/>
    <n v="158897"/>
    <n v="0.1"/>
    <s v="China"/>
    <s v="Chongqing"/>
    <s v="0"/>
  </r>
  <r>
    <s v="Technical Architect"/>
    <x v="0"/>
    <s v="Corporate"/>
    <s v="Male"/>
    <s v="Caucasian"/>
    <n v="37"/>
    <d v="2008-02-15T00:00:00"/>
    <n v="71695"/>
    <n v="0"/>
    <s v="United States"/>
    <s v="Phoenix"/>
    <s v="0"/>
  </r>
  <r>
    <s v="Sr. Analyst"/>
    <x v="6"/>
    <s v="Corporate"/>
    <s v="Male"/>
    <s v="Asian"/>
    <n v="40"/>
    <d v="2014-09-22T00:00:00"/>
    <n v="73779"/>
    <n v="0"/>
    <s v="China"/>
    <s v="Chongqing"/>
    <s v="09-05-2019"/>
  </r>
  <r>
    <s v="Manager"/>
    <x v="2"/>
    <s v="Speciality Products"/>
    <s v="Female"/>
    <s v="Asian"/>
    <n v="45"/>
    <d v="2011-10-20T00:00:00"/>
    <n v="123640"/>
    <n v="7.0000000000000007E-2"/>
    <s v="China"/>
    <s v="Shanghai"/>
    <s v="0"/>
  </r>
  <r>
    <s v="Analyst"/>
    <x v="2"/>
    <s v="Speciality Products"/>
    <s v="Female"/>
    <s v="Caucasian"/>
    <n v="33"/>
    <d v="2014-04-13T00:00:00"/>
    <n v="46878"/>
    <n v="0"/>
    <s v="United States"/>
    <s v="Miami"/>
    <s v="0"/>
  </r>
  <r>
    <s v="Analyst"/>
    <x v="6"/>
    <s v="Speciality Products"/>
    <s v="Female"/>
    <s v="Caucasian"/>
    <n v="64"/>
    <d v="2003-02-10T00:00:00"/>
    <n v="57032"/>
    <n v="0"/>
    <s v="United States"/>
    <s v="Miami"/>
    <s v="0"/>
  </r>
  <r>
    <s v="Sr. Analyst"/>
    <x v="2"/>
    <s v="Manufacturing"/>
    <s v="Female"/>
    <s v="Latino"/>
    <n v="57"/>
    <d v="2007-10-02T00:00:00"/>
    <n v="98150"/>
    <n v="0"/>
    <s v="Brazil"/>
    <s v="Rio de Janerio"/>
    <s v="0"/>
  </r>
  <r>
    <s v="Director"/>
    <x v="6"/>
    <s v="Manufacturing"/>
    <s v="Female"/>
    <s v="Asian"/>
    <n v="35"/>
    <d v="2017-03-06T00:00:00"/>
    <n v="171426"/>
    <n v="0.15"/>
    <s v="China"/>
    <s v="Beijing"/>
    <s v="22-09-2017"/>
  </r>
  <r>
    <s v="Analyst"/>
    <x v="1"/>
    <s v="Manufacturing"/>
    <s v="Female"/>
    <s v="Caucasian"/>
    <n v="55"/>
    <d v="2021-04-16T00:00:00"/>
    <n v="48266"/>
    <n v="0"/>
    <s v="United States"/>
    <s v="Chicago"/>
    <s v="0"/>
  </r>
  <r>
    <s v="Vice President"/>
    <x v="1"/>
    <s v="Research &amp; Development"/>
    <s v="Male"/>
    <s v="Latino"/>
    <n v="36"/>
    <d v="2018-08-18T00:00:00"/>
    <n v="223404"/>
    <n v="0.32"/>
    <s v="United States"/>
    <s v="Columbus"/>
    <s v="0"/>
  </r>
  <r>
    <s v="System Administrator "/>
    <x v="0"/>
    <s v="Speciality Products"/>
    <s v="Female"/>
    <s v="Asian"/>
    <n v="57"/>
    <d v="2014-01-10T00:00:00"/>
    <n v="74854"/>
    <n v="0"/>
    <s v="United States"/>
    <s v="Seattle"/>
    <s v="0"/>
  </r>
  <r>
    <s v="Vice President"/>
    <x v="3"/>
    <s v="Speciality Products"/>
    <s v="Female"/>
    <s v="Caucasian"/>
    <n v="48"/>
    <d v="2007-04-25T00:00:00"/>
    <n v="217783"/>
    <n v="0.36"/>
    <s v="United States"/>
    <s v="Seattle"/>
    <s v="0"/>
  </r>
  <r>
    <s v="Systems Analyst"/>
    <x v="0"/>
    <s v="Manufacturing"/>
    <s v="Female"/>
    <s v="Latino"/>
    <n v="53"/>
    <d v="2004-08-15T00:00:00"/>
    <n v="44735"/>
    <n v="0"/>
    <s v="Brazil"/>
    <s v="Manaus"/>
    <s v="0"/>
  </r>
  <r>
    <s v="Analyst II"/>
    <x v="1"/>
    <s v="Manufacturing"/>
    <s v="Female"/>
    <s v="Caucasian"/>
    <n v="41"/>
    <d v="2007-01-09T00:00:00"/>
    <n v="50685"/>
    <n v="0"/>
    <s v="United States"/>
    <s v="Columbus"/>
    <s v="0"/>
  </r>
  <r>
    <s v="Analyst II"/>
    <x v="2"/>
    <s v="Research &amp; Development"/>
    <s v="Male"/>
    <s v="Asian"/>
    <n v="34"/>
    <d v="2018-03-10T00:00:00"/>
    <n v="58993"/>
    <n v="0"/>
    <s v="United States"/>
    <s v="Austin"/>
    <s v="0"/>
  </r>
  <r>
    <s v="Operations Engineer"/>
    <x v="5"/>
    <s v="Corporate"/>
    <s v="Male"/>
    <s v="Caucasian"/>
    <n v="47"/>
    <d v="2020-06-08T00:00:00"/>
    <n v="115765"/>
    <n v="0"/>
    <s v="United States"/>
    <s v="Miami"/>
    <s v="02-02-2021"/>
  </r>
  <r>
    <s v="Director"/>
    <x v="3"/>
    <s v="Manufacturing"/>
    <s v="Female"/>
    <s v="Asian"/>
    <n v="63"/>
    <d v="2007-03-06T00:00:00"/>
    <n v="193044"/>
    <n v="0.15"/>
    <s v="United States"/>
    <s v="Miami"/>
    <s v="0"/>
  </r>
  <r>
    <s v="Analyst"/>
    <x v="6"/>
    <s v="Research &amp; Development"/>
    <s v="Female"/>
    <s v="Black"/>
    <n v="65"/>
    <d v="2011-06-17T00:00:00"/>
    <n v="56686"/>
    <n v="0"/>
    <s v="United States"/>
    <s v="Seattle"/>
    <s v="09-06-2015"/>
  </r>
  <r>
    <s v="Sr. Manger"/>
    <x v="1"/>
    <s v="Manufacturing"/>
    <s v="Female"/>
    <s v="Black"/>
    <n v="33"/>
    <d v="2019-10-25T00:00:00"/>
    <n v="131652"/>
    <n v="0.11"/>
    <s v="United States"/>
    <s v="Seattle"/>
    <s v="0"/>
  </r>
  <r>
    <s v="Director"/>
    <x v="6"/>
    <s v="Manufacturing"/>
    <s v="Female"/>
    <s v="Black"/>
    <n v="45"/>
    <d v="2008-02-29T00:00:00"/>
    <n v="150577"/>
    <n v="0.25"/>
    <s v="United States"/>
    <s v="Miami"/>
    <s v="0"/>
  </r>
  <r>
    <s v="Engineering Manager"/>
    <x v="5"/>
    <s v="Research &amp; Development"/>
    <s v="Female"/>
    <s v="Latino"/>
    <n v="37"/>
    <d v="2018-12-27T00:00:00"/>
    <n v="87359"/>
    <n v="0.11"/>
    <s v="Brazil"/>
    <s v="Rio de Janerio"/>
    <s v="0"/>
  </r>
  <r>
    <s v="Analyst II"/>
    <x v="2"/>
    <s v="Speciality Products"/>
    <s v="Female"/>
    <s v="Asian"/>
    <n v="60"/>
    <d v="2014-01-08T00:00:00"/>
    <n v="51877"/>
    <n v="0"/>
    <s v="China"/>
    <s v="Beijing"/>
    <s v="0"/>
  </r>
  <r>
    <s v="Solutions Architect"/>
    <x v="0"/>
    <s v="Manufacturing"/>
    <s v="Male"/>
    <s v="Asian"/>
    <n v="43"/>
    <d v="2017-01-18T00:00:00"/>
    <n v="86417"/>
    <n v="0"/>
    <s v="United States"/>
    <s v="Chicago"/>
    <s v="0"/>
  </r>
  <r>
    <s v="System Administrator "/>
    <x v="0"/>
    <s v="Research &amp; Development"/>
    <s v="Female"/>
    <s v="Asian"/>
    <n v="65"/>
    <d v="2003-05-08T00:00:00"/>
    <n v="96548"/>
    <n v="0"/>
    <s v="United States"/>
    <s v="Austin"/>
    <s v="0"/>
  </r>
  <r>
    <s v="Sr. Analyst"/>
    <x v="3"/>
    <s v="Manufacturing"/>
    <s v="Female"/>
    <s v="Asian"/>
    <n v="43"/>
    <d v="2014-01-23T00:00:00"/>
    <n v="92940"/>
    <n v="0"/>
    <s v="China"/>
    <s v="Chengdu"/>
    <s v="0"/>
  </r>
  <r>
    <s v="Analyst II"/>
    <x v="3"/>
    <s v="Speciality Products"/>
    <s v="Male"/>
    <s v="Asian"/>
    <n v="28"/>
    <d v="2018-08-24T00:00:00"/>
    <n v="61410"/>
    <n v="0"/>
    <s v="United States"/>
    <s v="Phoenix"/>
    <s v="0"/>
  </r>
  <r>
    <s v="Manager"/>
    <x v="1"/>
    <s v="Speciality Products"/>
    <s v="Female"/>
    <s v="Black"/>
    <n v="61"/>
    <d v="2010-04-25T00:00:00"/>
    <n v="110302"/>
    <n v="0.06"/>
    <s v="United States"/>
    <s v="Miami"/>
    <s v="0"/>
  </r>
  <r>
    <s v="Director"/>
    <x v="5"/>
    <s v="Speciality Products"/>
    <s v="Female"/>
    <s v="Black"/>
    <n v="45"/>
    <d v="2018-04-22T00:00:00"/>
    <n v="187205"/>
    <n v="0.24"/>
    <s v="United States"/>
    <s v="Columbus"/>
    <s v="20-06-2022"/>
  </r>
  <r>
    <s v="Sr. Analyst"/>
    <x v="2"/>
    <s v="Corporate"/>
    <s v="Male"/>
    <s v="Caucasian"/>
    <n v="45"/>
    <d v="2011-03-16T00:00:00"/>
    <n v="81687"/>
    <n v="0"/>
    <s v="United States"/>
    <s v="Phoenix"/>
    <s v="0"/>
  </r>
  <r>
    <s v="Vice President"/>
    <x v="0"/>
    <s v="Speciality Products"/>
    <s v="Male"/>
    <s v="Latino"/>
    <n v="54"/>
    <d v="2009-08-15T00:00:00"/>
    <n v="241083"/>
    <n v="0.39"/>
    <s v="United States"/>
    <s v="Columbus"/>
    <s v="0"/>
  </r>
  <r>
    <s v="Vice President"/>
    <x v="1"/>
    <s v="Speciality Products"/>
    <s v="Female"/>
    <s v="Black"/>
    <n v="38"/>
    <d v="2018-11-09T00:00:00"/>
    <n v="223805"/>
    <n v="0.36"/>
    <s v="United States"/>
    <s v="Chicago"/>
    <s v="0"/>
  </r>
  <r>
    <s v="Director"/>
    <x v="3"/>
    <s v="Corporate"/>
    <s v="Female"/>
    <s v="Caucasian"/>
    <n v="27"/>
    <d v="2021-07-16T00:00:00"/>
    <n v="161759"/>
    <n v="0.16"/>
    <s v="United States"/>
    <s v="Miami"/>
    <s v="0"/>
  </r>
  <r>
    <s v="Computer Systems Manager"/>
    <x v="0"/>
    <s v="Research &amp; Development"/>
    <s v="Male"/>
    <s v="Black"/>
    <n v="40"/>
    <d v="2019-02-24T00:00:00"/>
    <n v="95899"/>
    <n v="0.1"/>
    <s v="United States"/>
    <s v="Columbus"/>
    <s v="08-03-2021"/>
  </r>
  <r>
    <s v="Sr. Analyst"/>
    <x v="1"/>
    <s v="Corporate"/>
    <s v="Male"/>
    <s v="Asian"/>
    <n v="49"/>
    <d v="2019-06-07T00:00:00"/>
    <n v="80700"/>
    <n v="0"/>
    <s v="United States"/>
    <s v="Columbus"/>
    <s v="0"/>
  </r>
  <r>
    <s v="Manager"/>
    <x v="4"/>
    <s v="Speciality Products"/>
    <s v="Male"/>
    <s v="Asian"/>
    <n v="54"/>
    <d v="1997-03-11T00:00:00"/>
    <n v="128136"/>
    <n v="0.05"/>
    <s v="China"/>
    <s v="Beijing"/>
    <s v="0"/>
  </r>
  <r>
    <s v="Analyst II"/>
    <x v="6"/>
    <s v="Corporate"/>
    <s v="Female"/>
    <s v="Caucasian"/>
    <n v="39"/>
    <d v="2017-04-18T00:00:00"/>
    <n v="58745"/>
    <n v="0"/>
    <s v="United States"/>
    <s v="Austin"/>
    <s v="0"/>
  </r>
  <r>
    <s v="Technical Architect"/>
    <x v="0"/>
    <s v="Corporate"/>
    <s v="Female"/>
    <s v="Asian"/>
    <n v="57"/>
    <d v="1992-05-04T00:00:00"/>
    <n v="76202"/>
    <n v="0"/>
    <s v="United States"/>
    <s v="Austin"/>
    <s v="18-12-1994"/>
  </r>
  <r>
    <s v="Vice President"/>
    <x v="2"/>
    <s v="Speciality Products"/>
    <s v="Male"/>
    <s v="Black"/>
    <n v="36"/>
    <d v="2018-03-19T00:00:00"/>
    <n v="195200"/>
    <n v="0.36"/>
    <s v="United States"/>
    <s v="Austin"/>
    <s v="0"/>
  </r>
  <r>
    <s v="Analyst II"/>
    <x v="1"/>
    <s v="Manufacturing"/>
    <s v="Female"/>
    <s v="Asian"/>
    <n v="45"/>
    <d v="2016-12-07T00:00:00"/>
    <n v="71454"/>
    <n v="0"/>
    <s v="China"/>
    <s v="Shanghai"/>
    <s v="0"/>
  </r>
  <r>
    <s v="Cloud Infrastructure Architect"/>
    <x v="0"/>
    <s v="Manufacturing"/>
    <s v="Female"/>
    <s v="Caucasian"/>
    <n v="30"/>
    <d v="2020-02-03T00:00:00"/>
    <n v="94652"/>
    <n v="0"/>
    <s v="United States"/>
    <s v="Seattle"/>
    <s v="0"/>
  </r>
  <r>
    <s v="Technical Architect"/>
    <x v="0"/>
    <s v="Manufacturing"/>
    <s v="Male"/>
    <s v="Black"/>
    <n v="34"/>
    <d v="2016-02-16T00:00:00"/>
    <n v="63411"/>
    <n v="0"/>
    <s v="United States"/>
    <s v="Miami"/>
    <s v="0"/>
  </r>
  <r>
    <s v="Analyst II"/>
    <x v="2"/>
    <s v="Speciality Products"/>
    <s v="Male"/>
    <s v="Asian"/>
    <n v="31"/>
    <d v="2020-02-17T00:00:00"/>
    <n v="67171"/>
    <n v="0"/>
    <s v="China"/>
    <s v="Chongqing"/>
    <s v="01-05-2021"/>
  </r>
  <r>
    <s v="Sr. Manger"/>
    <x v="3"/>
    <s v="Speciality Products"/>
    <s v="Female"/>
    <s v="Latino"/>
    <n v="28"/>
    <d v="2019-07-06T00:00:00"/>
    <n v="152036"/>
    <n v="0.15"/>
    <s v="Brazil"/>
    <s v="Rio de Janerio"/>
    <s v="0"/>
  </r>
  <r>
    <s v="Controls Engineer"/>
    <x v="5"/>
    <s v="Manufacturing"/>
    <s v="Female"/>
    <s v="Black"/>
    <n v="55"/>
    <d v="2021-03-21T00:00:00"/>
    <n v="95562"/>
    <n v="0"/>
    <s v="United States"/>
    <s v="Chicago"/>
    <s v="0"/>
  </r>
  <r>
    <s v="Sr. Analyst"/>
    <x v="2"/>
    <s v="Research &amp; Development"/>
    <s v="Male"/>
    <s v="Caucasian"/>
    <n v="30"/>
    <d v="2019-11-04T00:00:00"/>
    <n v="96092"/>
    <n v="0"/>
    <s v="United States"/>
    <s v="Austin"/>
    <s v="0"/>
  </r>
  <r>
    <s v="Vice President"/>
    <x v="5"/>
    <s v="Manufacturing"/>
    <s v="Male"/>
    <s v="Asian"/>
    <n v="63"/>
    <d v="2013-06-03T00:00:00"/>
    <n v="254289"/>
    <n v="0.39"/>
    <s v="United States"/>
    <s v="Chicago"/>
    <s v="0"/>
  </r>
  <r>
    <s v="Computer Systems Manager"/>
    <x v="0"/>
    <s v="Research &amp; Development"/>
    <s v="Male"/>
    <s v="Caucasian"/>
    <n v="26"/>
    <d v="2019-07-10T00:00:00"/>
    <n v="69110"/>
    <n v="0.05"/>
    <s v="United States"/>
    <s v="Chicago"/>
    <s v="0"/>
  </r>
  <r>
    <s v="Vice President"/>
    <x v="6"/>
    <s v="Speciality Products"/>
    <s v="Male"/>
    <s v="Caucasian"/>
    <n v="52"/>
    <d v="2002-06-11T00:00:00"/>
    <n v="236314"/>
    <n v="0.34"/>
    <s v="United States"/>
    <s v="Miami"/>
    <s v="0"/>
  </r>
  <r>
    <s v="Analyst"/>
    <x v="6"/>
    <s v="Corporate"/>
    <s v="Male"/>
    <s v="Latino"/>
    <n v="51"/>
    <d v="2007-06-19T00:00:00"/>
    <n v="45206"/>
    <n v="0"/>
    <s v="United States"/>
    <s v="Columbus"/>
    <s v="0"/>
  </r>
  <r>
    <s v="Vice President"/>
    <x v="1"/>
    <s v="Research &amp; Development"/>
    <s v="Female"/>
    <s v="Asian"/>
    <n v="25"/>
    <d v="2021-11-15T00:00:00"/>
    <n v="210708"/>
    <n v="0.33"/>
    <s v="United States"/>
    <s v="Chicago"/>
    <s v="0"/>
  </r>
  <r>
    <s v="System Administrator "/>
    <x v="0"/>
    <s v="Corporate"/>
    <s v="Male"/>
    <s v="Latino"/>
    <n v="40"/>
    <d v="2021-09-26T00:00:00"/>
    <n v="87770"/>
    <n v="0"/>
    <s v="United States"/>
    <s v="Austin"/>
    <s v="0"/>
  </r>
  <r>
    <s v="Manager"/>
    <x v="3"/>
    <s v="Corporate"/>
    <s v="Female"/>
    <s v="Caucasian"/>
    <n v="38"/>
    <d v="2015-08-12T00:00:00"/>
    <n v="106858"/>
    <n v="0.05"/>
    <s v="United States"/>
    <s v="Seattle"/>
    <s v="0"/>
  </r>
  <r>
    <s v="Director"/>
    <x v="4"/>
    <s v="Corporate"/>
    <s v="Male"/>
    <s v="Caucasian"/>
    <n v="60"/>
    <d v="2015-04-14T00:00:00"/>
    <n v="155788"/>
    <n v="0.17"/>
    <s v="United States"/>
    <s v="Seattle"/>
    <s v="0"/>
  </r>
  <r>
    <s v="Sr. Business Partner"/>
    <x v="4"/>
    <s v="Speciality Products"/>
    <s v="Female"/>
    <s v="Latino"/>
    <n v="45"/>
    <d v="2019-04-26T00:00:00"/>
    <n v="74891"/>
    <n v="0"/>
    <s v="Brazil"/>
    <s v="Rio de Janerio"/>
    <s v="0"/>
  </r>
  <r>
    <s v="Controls Engineer"/>
    <x v="5"/>
    <s v="Corporate"/>
    <s v="Male"/>
    <s v="Asian"/>
    <n v="28"/>
    <d v="2021-12-18T00:00:00"/>
    <n v="95670"/>
    <n v="0"/>
    <s v="United States"/>
    <s v="Phoenix"/>
    <s v="0"/>
  </r>
  <r>
    <s v="Account Representative"/>
    <x v="2"/>
    <s v="Research &amp; Development"/>
    <s v="Female"/>
    <s v="Black"/>
    <n v="65"/>
    <d v="2000-09-29T00:00:00"/>
    <n v="67837"/>
    <n v="0"/>
    <s v="United States"/>
    <s v="Austin"/>
    <s v="0"/>
  </r>
  <r>
    <s v="Analyst II"/>
    <x v="2"/>
    <s v="Research &amp; Development"/>
    <s v="Male"/>
    <s v="Asian"/>
    <n v="41"/>
    <d v="2010-06-04T00:00:00"/>
    <n v="72425"/>
    <n v="0"/>
    <s v="China"/>
    <s v="Beijing"/>
    <s v="0"/>
  </r>
  <r>
    <s v="Sr. Analyst"/>
    <x v="2"/>
    <s v="Corporate"/>
    <s v="Female"/>
    <s v="Latino"/>
    <n v="52"/>
    <d v="1994-10-16T00:00:00"/>
    <n v="93103"/>
    <n v="0"/>
    <s v="United States"/>
    <s v="Phoenix"/>
    <s v="0"/>
  </r>
  <r>
    <s v="Controls Engineer"/>
    <x v="5"/>
    <s v="Corporate"/>
    <s v="Female"/>
    <s v="Caucasian"/>
    <n v="56"/>
    <d v="2015-10-14T00:00:00"/>
    <n v="76272"/>
    <n v="0"/>
    <s v="United States"/>
    <s v="Miami"/>
    <s v="22-10-2021"/>
  </r>
  <r>
    <s v="Analyst II"/>
    <x v="1"/>
    <s v="Manufacturing"/>
    <s v="Female"/>
    <s v="Asian"/>
    <n v="48"/>
    <d v="2003-06-24T00:00:00"/>
    <n v="55760"/>
    <n v="0"/>
    <s v="United States"/>
    <s v="Austin"/>
    <s v="0"/>
  </r>
  <r>
    <s v="Vice President"/>
    <x v="3"/>
    <s v="Corporate"/>
    <s v="Female"/>
    <s v="Caucasian"/>
    <n v="36"/>
    <d v="2020-01-13T00:00:00"/>
    <n v="253294"/>
    <n v="0.4"/>
    <s v="United States"/>
    <s v="Miami"/>
    <s v="0"/>
  </r>
  <r>
    <s v="Analyst II"/>
    <x v="1"/>
    <s v="Corporate"/>
    <s v="Male"/>
    <s v="Caucasian"/>
    <n v="60"/>
    <d v="2007-08-16T00:00:00"/>
    <n v="58671"/>
    <n v="0"/>
    <s v="United States"/>
    <s v="Columbus"/>
    <s v="0"/>
  </r>
  <r>
    <s v="Account Representative"/>
    <x v="2"/>
    <s v="Research &amp; Development"/>
    <s v="Female"/>
    <s v="Asian"/>
    <n v="40"/>
    <d v="2018-03-16T00:00:00"/>
    <n v="55457"/>
    <n v="0"/>
    <s v="United States"/>
    <s v="Columbus"/>
    <s v="0"/>
  </r>
  <r>
    <s v="Account Representative"/>
    <x v="2"/>
    <s v="Manufacturing"/>
    <s v="Female"/>
    <s v="Asian"/>
    <n v="63"/>
    <d v="2017-09-26T00:00:00"/>
    <n v="72340"/>
    <n v="0"/>
    <s v="United States"/>
    <s v="Phoenix"/>
    <s v="03-04-2019"/>
  </r>
  <r>
    <s v="Manager"/>
    <x v="6"/>
    <s v="Corporate"/>
    <s v="Female"/>
    <s v="Caucasian"/>
    <n v="29"/>
    <d v="2016-11-02T00:00:00"/>
    <n v="122054"/>
    <n v="0.06"/>
    <s v="United States"/>
    <s v="Phoenix"/>
    <s v="0"/>
  </r>
  <r>
    <s v="Director"/>
    <x v="0"/>
    <s v="Manufacturing"/>
    <s v="Female"/>
    <s v="Asian"/>
    <n v="27"/>
    <d v="2018-01-03T00:00:00"/>
    <n v="167100"/>
    <n v="0.2"/>
    <s v="China"/>
    <s v="Chengdu"/>
    <s v="0"/>
  </r>
  <r>
    <s v="Technical Architect"/>
    <x v="0"/>
    <s v="Corporate"/>
    <s v="Female"/>
    <s v="Caucasian"/>
    <n v="53"/>
    <d v="1997-04-23T00:00:00"/>
    <n v="78153"/>
    <n v="0"/>
    <s v="United States"/>
    <s v="Miami"/>
    <s v="0"/>
  </r>
  <r>
    <s v="Manager"/>
    <x v="1"/>
    <s v="Manufacturing"/>
    <s v="Female"/>
    <s v="Caucasian"/>
    <n v="37"/>
    <d v="2020-04-14T00:00:00"/>
    <n v="103524"/>
    <n v="0.09"/>
    <s v="United States"/>
    <s v="Phoenix"/>
    <s v="0"/>
  </r>
  <r>
    <s v="Manager"/>
    <x v="0"/>
    <s v="Corporate"/>
    <s v="Male"/>
    <s v="Caucasian"/>
    <n v="30"/>
    <d v="2017-08-05T00:00:00"/>
    <n v="119906"/>
    <n v="0.05"/>
    <s v="United States"/>
    <s v="Columbus"/>
    <s v="0"/>
  </r>
  <r>
    <s v="Analyst"/>
    <x v="6"/>
    <s v="Speciality Products"/>
    <s v="Female"/>
    <s v="Caucasian"/>
    <n v="28"/>
    <d v="2020-01-17T00:00:00"/>
    <n v="45061"/>
    <n v="0"/>
    <s v="United States"/>
    <s v="Miami"/>
    <s v="0"/>
  </r>
  <r>
    <s v="IT Systems Architect"/>
    <x v="0"/>
    <s v="Corporate"/>
    <s v="Male"/>
    <s v="Asian"/>
    <n v="51"/>
    <d v="2003-01-17T00:00:00"/>
    <n v="91399"/>
    <n v="0"/>
    <s v="United States"/>
    <s v="Seattle"/>
    <s v="0"/>
  </r>
  <r>
    <s v="Enterprise Architect"/>
    <x v="0"/>
    <s v="Research &amp; Development"/>
    <s v="Male"/>
    <s v="Latino"/>
    <n v="28"/>
    <d v="2017-09-28T00:00:00"/>
    <n v="97336"/>
    <n v="0"/>
    <s v="United States"/>
    <s v="Austin"/>
    <s v="0"/>
  </r>
  <r>
    <s v="Sr. Manger"/>
    <x v="3"/>
    <s v="Corporate"/>
    <s v="Female"/>
    <s v="Black"/>
    <n v="31"/>
    <d v="2017-01-20T00:00:00"/>
    <n v="124629"/>
    <n v="0.1"/>
    <s v="United States"/>
    <s v="Columbus"/>
    <s v="0"/>
  </r>
  <r>
    <s v="Vice President"/>
    <x v="4"/>
    <s v="Speciality Products"/>
    <s v="Female"/>
    <s v="Caucasian"/>
    <n v="28"/>
    <d v="2021-07-25T00:00:00"/>
    <n v="231850"/>
    <n v="0.39"/>
    <s v="United States"/>
    <s v="Miami"/>
    <s v="0"/>
  </r>
  <r>
    <s v="Manager"/>
    <x v="3"/>
    <s v="Research &amp; Development"/>
    <s v="Male"/>
    <s v="Latino"/>
    <n v="34"/>
    <d v="2018-06-04T00:00:00"/>
    <n v="128329"/>
    <n v="0.08"/>
    <s v="United States"/>
    <s v="Phoenix"/>
    <s v="0"/>
  </r>
  <r>
    <s v="Vice President"/>
    <x v="6"/>
    <s v="Speciality Products"/>
    <s v="Male"/>
    <s v="Latino"/>
    <n v="44"/>
    <d v="2021-03-28T00:00:00"/>
    <n v="186033"/>
    <n v="0.34"/>
    <s v="Brazil"/>
    <s v="Sao Paulo"/>
    <s v="0"/>
  </r>
  <r>
    <s v="Sr. Manger"/>
    <x v="6"/>
    <s v="Manufacturing"/>
    <s v="Male"/>
    <s v="Asian"/>
    <n v="60"/>
    <d v="2021-07-26T00:00:00"/>
    <n v="121480"/>
    <n v="0.14000000000000001"/>
    <s v="United States"/>
    <s v="Phoenix"/>
    <s v="0"/>
  </r>
  <r>
    <s v="Director"/>
    <x v="4"/>
    <s v="Speciality Products"/>
    <s v="Female"/>
    <s v="Caucasian"/>
    <n v="41"/>
    <d v="2010-05-21T00:00:00"/>
    <n v="153275"/>
    <n v="0.24"/>
    <s v="United States"/>
    <s v="Columbus"/>
    <s v="0"/>
  </r>
  <r>
    <s v="Sr. Analyst"/>
    <x v="2"/>
    <s v="Research &amp; Development"/>
    <s v="Female"/>
    <s v="Asian"/>
    <n v="62"/>
    <d v="2020-05-18T00:00:00"/>
    <n v="97830"/>
    <n v="0"/>
    <s v="United States"/>
    <s v="Austin"/>
    <s v="0"/>
  </r>
  <r>
    <s v="Vice President"/>
    <x v="6"/>
    <s v="Corporate"/>
    <s v="Female"/>
    <s v="Latino"/>
    <n v="47"/>
    <d v="1999-03-13T00:00:00"/>
    <n v="239394"/>
    <n v="0.32"/>
    <s v="United States"/>
    <s v="Austin"/>
    <s v="0"/>
  </r>
  <r>
    <s v="Analyst"/>
    <x v="1"/>
    <s v="Speciality Products"/>
    <s v="Female"/>
    <s v="Asian"/>
    <n v="62"/>
    <d v="2002-09-20T00:00:00"/>
    <n v="49738"/>
    <n v="0"/>
    <s v="China"/>
    <s v="Beijing"/>
    <s v="0"/>
  </r>
  <r>
    <s v="Analyst"/>
    <x v="3"/>
    <s v="Manufacturing"/>
    <s v="Female"/>
    <s v="Latino"/>
    <n v="33"/>
    <d v="2018-05-27T00:00:00"/>
    <n v="45049"/>
    <n v="0"/>
    <s v="United States"/>
    <s v="Seattle"/>
    <s v="0"/>
  </r>
  <r>
    <s v="Director"/>
    <x v="1"/>
    <s v="Research &amp; Development"/>
    <s v="Female"/>
    <s v="Asian"/>
    <n v="27"/>
    <d v="2020-05-26T00:00:00"/>
    <n v="153628"/>
    <n v="0.28999999999999998"/>
    <s v="China"/>
    <s v="Chongqing"/>
    <s v="12-12-2020"/>
  </r>
  <r>
    <s v="Sr. Manger"/>
    <x v="2"/>
    <s v="Manufacturing"/>
    <s v="Male"/>
    <s v="Asian"/>
    <n v="25"/>
    <d v="2021-06-15T00:00:00"/>
    <n v="142731"/>
    <n v="0.11"/>
    <s v="China"/>
    <s v="Shanghai"/>
    <s v="03-06-2022"/>
  </r>
  <r>
    <s v="Sr. Manger"/>
    <x v="6"/>
    <s v="Speciality Products"/>
    <s v="Female"/>
    <s v="Latino"/>
    <n v="29"/>
    <d v="2020-05-15T00:00:00"/>
    <n v="137106"/>
    <n v="0.12"/>
    <s v="Brazil"/>
    <s v="Sao Paulo"/>
    <s v="0"/>
  </r>
  <r>
    <s v="Vice President"/>
    <x v="1"/>
    <s v="Corporate"/>
    <s v="Female"/>
    <s v="Asian"/>
    <n v="54"/>
    <d v="2007-09-05T00:00:00"/>
    <n v="183239"/>
    <n v="0.32"/>
    <s v="United States"/>
    <s v="Seattle"/>
    <s v="0"/>
  </r>
  <r>
    <s v="Analyst"/>
    <x v="3"/>
    <s v="Manufacturing"/>
    <s v="Female"/>
    <s v="Caucasian"/>
    <n v="28"/>
    <d v="2019-05-25T00:00:00"/>
    <n v="45819"/>
    <n v="0"/>
    <s v="United States"/>
    <s v="Miami"/>
    <s v="0"/>
  </r>
  <r>
    <s v="Analyst"/>
    <x v="3"/>
    <s v="Research &amp; Development"/>
    <s v="Female"/>
    <s v="Asian"/>
    <n v="54"/>
    <d v="2006-12-29T00:00:00"/>
    <n v="55518"/>
    <n v="0"/>
    <s v="United States"/>
    <s v="Columbus"/>
    <s v="0"/>
  </r>
  <r>
    <s v="Manager"/>
    <x v="6"/>
    <s v="Manufacturing"/>
    <s v="Female"/>
    <s v="Asian"/>
    <n v="50"/>
    <d v="2012-03-11T00:00:00"/>
    <n v="108134"/>
    <n v="0.1"/>
    <s v="China"/>
    <s v="Shanghai"/>
    <s v="0"/>
  </r>
  <r>
    <s v="Manager"/>
    <x v="6"/>
    <s v="Research &amp; Development"/>
    <s v="Female"/>
    <s v="Black"/>
    <n v="55"/>
    <d v="1992-12-20T00:00:00"/>
    <n v="113950"/>
    <n v="0.09"/>
    <s v="United States"/>
    <s v="Miami"/>
    <s v="0"/>
  </r>
  <r>
    <s v="Vice President"/>
    <x v="6"/>
    <s v="Speciality Products"/>
    <s v="Female"/>
    <s v="Asian"/>
    <n v="52"/>
    <d v="1998-04-01T00:00:00"/>
    <n v="182035"/>
    <n v="0.3"/>
    <s v="United States"/>
    <s v="Chicago"/>
    <s v="0"/>
  </r>
  <r>
    <s v="Director"/>
    <x v="3"/>
    <s v="Speciality Products"/>
    <s v="Male"/>
    <s v="Asian"/>
    <n v="35"/>
    <d v="2017-08-16T00:00:00"/>
    <n v="181356"/>
    <n v="0.23"/>
    <s v="China"/>
    <s v="Beijing"/>
    <s v="0"/>
  </r>
  <r>
    <s v="Account Representative"/>
    <x v="2"/>
    <s v="Corporate"/>
    <s v="Female"/>
    <s v="Black"/>
    <n v="26"/>
    <d v="2019-08-21T00:00:00"/>
    <n v="66084"/>
    <n v="0"/>
    <s v="United States"/>
    <s v="Seattle"/>
    <s v="0"/>
  </r>
  <r>
    <s v="Solutions Architect"/>
    <x v="0"/>
    <s v="Speciality Products"/>
    <s v="Female"/>
    <s v="Latino"/>
    <n v="43"/>
    <d v="2010-04-22T00:00:00"/>
    <n v="76912"/>
    <n v="0"/>
    <s v="Brazil"/>
    <s v="Sao Paulo"/>
    <s v="0"/>
  </r>
  <r>
    <s v="Test Engineer"/>
    <x v="5"/>
    <s v="Research &amp; Development"/>
    <s v="Female"/>
    <s v="Asian"/>
    <n v="63"/>
    <d v="2018-05-07T00:00:00"/>
    <n v="67987"/>
    <n v="0"/>
    <s v="United States"/>
    <s v="Miami"/>
    <s v="0"/>
  </r>
  <r>
    <s v="Analyst II"/>
    <x v="6"/>
    <s v="Manufacturing"/>
    <s v="Male"/>
    <s v="Caucasian"/>
    <n v="65"/>
    <d v="2005-08-20T00:00:00"/>
    <n v="59833"/>
    <n v="0"/>
    <s v="United States"/>
    <s v="Columbus"/>
    <s v="0"/>
  </r>
  <r>
    <s v="Sr. Manger"/>
    <x v="6"/>
    <s v="Speciality Products"/>
    <s v="Male"/>
    <s v="Asian"/>
    <n v="45"/>
    <d v="2005-04-11T00:00:00"/>
    <n v="128468"/>
    <n v="0.11"/>
    <s v="United States"/>
    <s v="Chicago"/>
    <s v="0"/>
  </r>
  <r>
    <s v="Manager"/>
    <x v="2"/>
    <s v="Corporate"/>
    <s v="Male"/>
    <s v="Black"/>
    <n v="42"/>
    <d v="2011-05-29T00:00:00"/>
    <n v="102440"/>
    <n v="0.06"/>
    <s v="United States"/>
    <s v="Chicago"/>
    <s v="0"/>
  </r>
  <r>
    <s v="Vice President"/>
    <x v="0"/>
    <s v="Speciality Products"/>
    <s v="Male"/>
    <s v="Black"/>
    <n v="59"/>
    <d v="2010-12-30T00:00:00"/>
    <n v="246619"/>
    <n v="0.36"/>
    <s v="United States"/>
    <s v="Miami"/>
    <s v="0"/>
  </r>
  <r>
    <s v="Manager"/>
    <x v="4"/>
    <s v="Corporate"/>
    <s v="Female"/>
    <s v="Latino"/>
    <n v="42"/>
    <d v="2017-11-19T00:00:00"/>
    <n v="101143"/>
    <n v="0.06"/>
    <s v="United States"/>
    <s v="Miami"/>
    <s v="0"/>
  </r>
  <r>
    <s v="Business Partner"/>
    <x v="4"/>
    <s v="Manufacturing"/>
    <s v="Female"/>
    <s v="Latino"/>
    <n v="45"/>
    <d v="2005-10-14T00:00:00"/>
    <n v="51404"/>
    <n v="0"/>
    <s v="Brazil"/>
    <s v="Manaus"/>
    <s v="06-12-2009"/>
  </r>
  <r>
    <s v="Field Engineer"/>
    <x v="5"/>
    <s v="Speciality Products"/>
    <s v="Male"/>
    <s v="Caucasian"/>
    <n v="45"/>
    <d v="2015-11-21T00:00:00"/>
    <n v="87292"/>
    <n v="0"/>
    <s v="United States"/>
    <s v="Columbus"/>
    <s v="0"/>
  </r>
  <r>
    <s v="Director"/>
    <x v="6"/>
    <s v="Speciality Products"/>
    <s v="Female"/>
    <s v="Asian"/>
    <n v="28"/>
    <d v="2019-12-11T00:00:00"/>
    <n v="182321"/>
    <n v="0.28000000000000003"/>
    <s v="China"/>
    <s v="Beijing"/>
    <s v="0"/>
  </r>
  <r>
    <s v="Systems Analyst"/>
    <x v="0"/>
    <s v="Corporate"/>
    <s v="Male"/>
    <s v="Caucasian"/>
    <n v="51"/>
    <d v="2014-02-27T00:00:00"/>
    <n v="53929"/>
    <n v="0"/>
    <s v="United States"/>
    <s v="Miami"/>
    <s v="22-12-2017"/>
  </r>
  <r>
    <s v="Vice President"/>
    <x v="3"/>
    <s v="Manufacturing"/>
    <s v="Female"/>
    <s v="Asian"/>
    <n v="38"/>
    <d v="2012-12-13T00:00:00"/>
    <n v="191571"/>
    <n v="0.32"/>
    <s v="United States"/>
    <s v="Austin"/>
    <s v="0"/>
  </r>
  <r>
    <s v="Sr. Manger"/>
    <x v="3"/>
    <s v="Corporate"/>
    <s v="Female"/>
    <s v="Caucasian"/>
    <n v="62"/>
    <d v="2009-01-30T00:00:00"/>
    <n v="150555"/>
    <n v="0.13"/>
    <s v="United States"/>
    <s v="Phoenix"/>
    <s v="0"/>
  </r>
  <r>
    <s v="Manager"/>
    <x v="1"/>
    <s v="Corporate"/>
    <s v="Male"/>
    <s v="Asian"/>
    <n v="52"/>
    <d v="2009-10-05T00:00:00"/>
    <n v="122890"/>
    <n v="7.0000000000000007E-2"/>
    <s v="China"/>
    <s v="Shanghai"/>
    <s v="0"/>
  </r>
  <r>
    <s v="Vice President"/>
    <x v="1"/>
    <s v="Research &amp; Development"/>
    <s v="Male"/>
    <s v="Asian"/>
    <n v="52"/>
    <d v="1997-05-26T00:00:00"/>
    <n v="216999"/>
    <n v="0.37"/>
    <s v="United States"/>
    <s v="Miami"/>
    <s v="0"/>
  </r>
  <r>
    <s v="Manager"/>
    <x v="4"/>
    <s v="Corporate"/>
    <s v="Male"/>
    <s v="Asian"/>
    <n v="48"/>
    <d v="2015-07-16T00:00:00"/>
    <n v="110565"/>
    <n v="0.09"/>
    <s v="China"/>
    <s v="Beijing"/>
    <s v="0"/>
  </r>
  <r>
    <s v="IT Coordinator"/>
    <x v="0"/>
    <s v="Speciality Products"/>
    <s v="Male"/>
    <s v="Caucasian"/>
    <n v="38"/>
    <d v="2015-04-19T00:00:00"/>
    <n v="48762"/>
    <n v="0"/>
    <s v="United States"/>
    <s v="Seattle"/>
    <s v="0"/>
  </r>
  <r>
    <s v="Development Engineer"/>
    <x v="5"/>
    <s v="Speciality Products"/>
    <s v="Female"/>
    <s v="Asian"/>
    <n v="51"/>
    <d v="2017-02-11T00:00:00"/>
    <n v="87036"/>
    <n v="0"/>
    <s v="China"/>
    <s v="Chongqing"/>
    <s v="0"/>
  </r>
  <r>
    <s v="Director"/>
    <x v="6"/>
    <s v="Speciality Products"/>
    <s v="Male"/>
    <s v="Caucasian"/>
    <n v="32"/>
    <d v="2016-11-28T00:00:00"/>
    <n v="177443"/>
    <n v="0.16"/>
    <s v="United States"/>
    <s v="Seattle"/>
    <s v="0"/>
  </r>
  <r>
    <s v="Enterprise Architect"/>
    <x v="0"/>
    <s v="Research &amp; Development"/>
    <s v="Female"/>
    <s v="Asian"/>
    <n v="36"/>
    <d v="2016-04-29T00:00:00"/>
    <n v="75862"/>
    <n v="0"/>
    <s v="United States"/>
    <s v="Austin"/>
    <s v="0"/>
  </r>
  <r>
    <s v="Sr. Business Partner"/>
    <x v="4"/>
    <s v="Research &amp; Development"/>
    <s v="Female"/>
    <s v="Asian"/>
    <n v="45"/>
    <d v="2019-04-26T00:00:00"/>
    <n v="90870"/>
    <n v="0"/>
    <s v="United States"/>
    <s v="Chicago"/>
    <s v="0"/>
  </r>
  <r>
    <s v="Engineering Manager"/>
    <x v="5"/>
    <s v="Corporate"/>
    <s v="Female"/>
    <s v="Asian"/>
    <n v="32"/>
    <d v="2014-12-04T00:00:00"/>
    <n v="99202"/>
    <n v="0.11"/>
    <s v="United States"/>
    <s v="Phoenix"/>
    <s v="0"/>
  </r>
  <r>
    <s v="Sr. Analyst"/>
    <x v="6"/>
    <s v="Corporate"/>
    <s v="Male"/>
    <s v="Asian"/>
    <n v="45"/>
    <d v="2007-09-22T00:00:00"/>
    <n v="92293"/>
    <n v="0"/>
    <s v="China"/>
    <s v="Chengdu"/>
    <s v="0"/>
  </r>
  <r>
    <s v="Solutions Architect"/>
    <x v="0"/>
    <s v="Corporate"/>
    <s v="Male"/>
    <s v="Caucasian"/>
    <n v="54"/>
    <d v="1992-06-30T00:00:00"/>
    <n v="63196"/>
    <n v="0"/>
    <s v="United States"/>
    <s v="Chicago"/>
    <s v="26-10-2014"/>
  </r>
  <r>
    <s v="Development Engineer"/>
    <x v="5"/>
    <s v="Speciality Products"/>
    <s v="Female"/>
    <s v="Asian"/>
    <n v="48"/>
    <d v="2012-05-03T00:00:00"/>
    <n v="65340"/>
    <n v="0"/>
    <s v="China"/>
    <s v="Shanghai"/>
    <s v="09-05-2018"/>
  </r>
  <r>
    <s v="Vice President"/>
    <x v="6"/>
    <s v="Corporate"/>
    <s v="Male"/>
    <s v="Asian"/>
    <n v="45"/>
    <d v="2015-09-24T00:00:00"/>
    <n v="202680"/>
    <n v="0.32"/>
    <s v="United States"/>
    <s v="Phoenix"/>
    <s v="17-08-2022"/>
  </r>
  <r>
    <s v="Computer Systems Manager"/>
    <x v="0"/>
    <s v="Manufacturing"/>
    <s v="Female"/>
    <s v="Latino"/>
    <n v="46"/>
    <d v="2017-04-24T00:00:00"/>
    <n v="77461"/>
    <n v="0.09"/>
    <s v="Brazil"/>
    <s v="Sao Paulo"/>
    <s v="0"/>
  </r>
  <r>
    <s v="Operations Engineer"/>
    <x v="5"/>
    <s v="Research &amp; Development"/>
    <s v="Female"/>
    <s v="Asian"/>
    <n v="40"/>
    <d v="2016-09-09T00:00:00"/>
    <n v="109680"/>
    <n v="0"/>
    <s v="China"/>
    <s v="Chengdu"/>
    <s v="0"/>
  </r>
  <r>
    <s v="Director"/>
    <x v="2"/>
    <s v="Manufacturing"/>
    <s v="Female"/>
    <s v="Black"/>
    <n v="61"/>
    <d v="1997-08-19T00:00:00"/>
    <n v="159567"/>
    <n v="0.28000000000000003"/>
    <s v="United States"/>
    <s v="Phoenix"/>
    <s v="0"/>
  </r>
  <r>
    <s v="Development Engineer"/>
    <x v="5"/>
    <s v="Speciality Products"/>
    <s v="Male"/>
    <s v="Latino"/>
    <n v="54"/>
    <d v="2012-11-24T00:00:00"/>
    <n v="94407"/>
    <n v="0"/>
    <s v="Brazil"/>
    <s v="Sao Paulo"/>
    <s v="0"/>
  </r>
  <r>
    <s v="Vice President"/>
    <x v="4"/>
    <s v="Corporate"/>
    <s v="Male"/>
    <s v="Latino"/>
    <n v="62"/>
    <d v="2002-08-16T00:00:00"/>
    <n v="234594"/>
    <n v="0.33"/>
    <s v="United States"/>
    <s v="Seattle"/>
    <s v="0"/>
  </r>
  <r>
    <s v="Systems Analyst"/>
    <x v="0"/>
    <s v="Speciality Products"/>
    <s v="Male"/>
    <s v="Caucasian"/>
    <n v="48"/>
    <d v="2002-02-11T00:00:00"/>
    <n v="43080"/>
    <n v="0"/>
    <s v="United States"/>
    <s v="Austin"/>
    <s v="0"/>
  </r>
  <r>
    <s v="Manager"/>
    <x v="6"/>
    <s v="Manufacturing"/>
    <s v="Female"/>
    <s v="Latino"/>
    <n v="29"/>
    <d v="2021-05-09T00:00:00"/>
    <n v="129541"/>
    <n v="0.08"/>
    <s v="United States"/>
    <s v="Phoenix"/>
    <s v="24-05-2021"/>
  </r>
  <r>
    <s v="Director"/>
    <x v="2"/>
    <s v="Research &amp; Development"/>
    <s v="Male"/>
    <s v="Latino"/>
    <n v="39"/>
    <d v="2013-12-27T00:00:00"/>
    <n v="165756"/>
    <n v="0.28000000000000003"/>
    <s v="United States"/>
    <s v="Columbus"/>
    <s v="09-06-2020"/>
  </r>
  <r>
    <s v="Sr. Manger"/>
    <x v="1"/>
    <s v="Speciality Products"/>
    <s v="Male"/>
    <s v="Asian"/>
    <n v="44"/>
    <d v="2010-04-06T00:00:00"/>
    <n v="142878"/>
    <n v="0.12"/>
    <s v="United States"/>
    <s v="Columbus"/>
    <s v="0"/>
  </r>
  <r>
    <s v="Director"/>
    <x v="5"/>
    <s v="Manufacturing"/>
    <s v="Male"/>
    <s v="Caucasian"/>
    <n v="52"/>
    <d v="2006-10-28T00:00:00"/>
    <n v="187992"/>
    <n v="0.28000000000000003"/>
    <s v="United States"/>
    <s v="Miami"/>
    <s v="0"/>
  </r>
  <r>
    <s v="Vice President"/>
    <x v="4"/>
    <s v="Speciality Products"/>
    <s v="Female"/>
    <s v="Latino"/>
    <n v="45"/>
    <d v="2019-02-25T00:00:00"/>
    <n v="249801"/>
    <n v="0.39"/>
    <s v="Brazil"/>
    <s v="Sao Paulo"/>
    <s v="0"/>
  </r>
  <r>
    <s v="Network Administrator"/>
    <x v="0"/>
    <s v="Research &amp; Development"/>
    <s v="Male"/>
    <s v="Caucasian"/>
    <n v="48"/>
    <d v="2006-09-27T00:00:00"/>
    <n v="76505"/>
    <n v="0"/>
    <s v="United States"/>
    <s v="Seattle"/>
    <s v="08-04-2007"/>
  </r>
  <r>
    <s v="Service Desk Analyst"/>
    <x v="0"/>
    <s v="Corporate"/>
    <s v="Male"/>
    <s v="Latino"/>
    <n v="39"/>
    <d v="2016-10-21T00:00:00"/>
    <n v="84297"/>
    <n v="0"/>
    <s v="Brazil"/>
    <s v="Manaus"/>
    <s v="0"/>
  </r>
  <r>
    <s v="Sr. Analyst"/>
    <x v="2"/>
    <s v="Speciality Products"/>
    <s v="Female"/>
    <s v="Latino"/>
    <n v="53"/>
    <d v="2017-01-09T00:00:00"/>
    <n v="75769"/>
    <n v="0"/>
    <s v="Brazil"/>
    <s v="Manaus"/>
    <s v="17-07-2020"/>
  </r>
  <r>
    <s v="Vice President"/>
    <x v="3"/>
    <s v="Speciality Products"/>
    <s v="Male"/>
    <s v="Caucasian"/>
    <n v="41"/>
    <d v="2013-08-17T00:00:00"/>
    <n v="235619"/>
    <n v="0.3"/>
    <s v="United States"/>
    <s v="Seattle"/>
    <s v="0"/>
  </r>
  <r>
    <s v="Director"/>
    <x v="5"/>
    <s v="Speciality Products"/>
    <s v="Male"/>
    <s v="Latino"/>
    <n v="40"/>
    <d v="2020-02-07T00:00:00"/>
    <n v="187187"/>
    <n v="0.18"/>
    <s v="Brazil"/>
    <s v="Manaus"/>
    <s v="0"/>
  </r>
  <r>
    <s v="Network Engineer"/>
    <x v="0"/>
    <s v="Research &amp; Development"/>
    <s v="Male"/>
    <s v="Latino"/>
    <n v="48"/>
    <d v="2005-07-27T00:00:00"/>
    <n v="68987"/>
    <n v="0"/>
    <s v="United States"/>
    <s v="Chicago"/>
    <s v="22-04-2006"/>
  </r>
  <r>
    <s v="Director"/>
    <x v="5"/>
    <s v="Speciality Products"/>
    <s v="Male"/>
    <s v="Caucasian"/>
    <n v="41"/>
    <d v="2007-03-15T00:00:00"/>
    <n v="155926"/>
    <n v="0.24"/>
    <s v="United States"/>
    <s v="Columbus"/>
    <s v="30-05-2008"/>
  </r>
  <r>
    <s v="Sr. Analyst"/>
    <x v="3"/>
    <s v="Speciality Products"/>
    <s v="Male"/>
    <s v="Asian"/>
    <n v="54"/>
    <d v="2016-05-04T00:00:00"/>
    <n v="93668"/>
    <n v="0"/>
    <s v="United States"/>
    <s v="Chicago"/>
    <s v="0"/>
  </r>
  <r>
    <s v="HRIS Analyst"/>
    <x v="4"/>
    <s v="Research &amp; Development"/>
    <s v="Male"/>
    <s v="Caucasian"/>
    <n v="38"/>
    <d v="2019-11-29T00:00:00"/>
    <n v="69647"/>
    <n v="0"/>
    <s v="United States"/>
    <s v="Miami"/>
    <s v="20-04-2022"/>
  </r>
  <r>
    <s v="System Administrator "/>
    <x v="0"/>
    <s v="Corporate"/>
    <s v="Male"/>
    <s v="Asian"/>
    <n v="57"/>
    <d v="2003-06-26T00:00:00"/>
    <n v="63318"/>
    <n v="0"/>
    <s v="United States"/>
    <s v="Columbus"/>
    <s v="0"/>
  </r>
  <r>
    <s v="Sr. Analyst"/>
    <x v="6"/>
    <s v="Manufacturing"/>
    <s v="Male"/>
    <s v="Asian"/>
    <n v="63"/>
    <d v="2017-02-12T00:00:00"/>
    <n v="77629"/>
    <n v="0"/>
    <s v="China"/>
    <s v="Beijing"/>
    <s v="0"/>
  </r>
  <r>
    <s v="Sr. Manger"/>
    <x v="4"/>
    <s v="Manufacturing"/>
    <s v="Male"/>
    <s v="Asian"/>
    <n v="62"/>
    <d v="2017-11-22T00:00:00"/>
    <n v="138808"/>
    <n v="0.15"/>
    <s v="China"/>
    <s v="Chongqing"/>
    <s v="0"/>
  </r>
  <r>
    <s v="Enterprise Architect"/>
    <x v="0"/>
    <s v="Research &amp; Development"/>
    <s v="Female"/>
    <s v="Caucasian"/>
    <n v="49"/>
    <d v="2014-03-05T00:00:00"/>
    <n v="88777"/>
    <n v="0"/>
    <s v="United States"/>
    <s v="Chicago"/>
    <s v="0"/>
  </r>
  <r>
    <s v="Director"/>
    <x v="3"/>
    <s v="Corporate"/>
    <s v="Female"/>
    <s v="Asian"/>
    <n v="60"/>
    <d v="2004-05-14T00:00:00"/>
    <n v="186378"/>
    <n v="0.26"/>
    <s v="China"/>
    <s v="Chongqing"/>
    <s v="0"/>
  </r>
  <r>
    <s v="Quality Engineer"/>
    <x v="5"/>
    <s v="Research &amp; Development"/>
    <s v="Female"/>
    <s v="Asian"/>
    <n v="45"/>
    <d v="2015-04-23T00:00:00"/>
    <n v="60017"/>
    <n v="0"/>
    <s v="United States"/>
    <s v="Chicago"/>
    <s v="0"/>
  </r>
  <r>
    <s v="Sr. Manger"/>
    <x v="2"/>
    <s v="Speciality Products"/>
    <s v="Female"/>
    <s v="Latino"/>
    <n v="45"/>
    <d v="2018-07-24T00:00:00"/>
    <n v="148991"/>
    <n v="0.12"/>
    <s v="Brazil"/>
    <s v="Sao Paulo"/>
    <s v="0"/>
  </r>
  <r>
    <s v="Field Engineer"/>
    <x v="5"/>
    <s v="Speciality Products"/>
    <s v="Female"/>
    <s v="Latino"/>
    <n v="52"/>
    <d v="2008-03-25T00:00:00"/>
    <n v="97398"/>
    <n v="0"/>
    <s v="Brazil"/>
    <s v="Manaus"/>
    <s v="0"/>
  </r>
  <r>
    <s v="Sr. Business Partner"/>
    <x v="4"/>
    <s v="Manufacturing"/>
    <s v="Female"/>
    <s v="Asian"/>
    <n v="63"/>
    <d v="2007-05-02T00:00:00"/>
    <n v="72805"/>
    <n v="0"/>
    <s v="China"/>
    <s v="Shanghai"/>
    <s v="0"/>
  </r>
  <r>
    <s v="Sr. Account Representative"/>
    <x v="2"/>
    <s v="Research &amp; Development"/>
    <s v="Female"/>
    <s v="Asian"/>
    <n v="46"/>
    <d v="2021-01-17T00:00:00"/>
    <n v="72131"/>
    <n v="0"/>
    <s v="China"/>
    <s v="Shanghai"/>
    <s v="0"/>
  </r>
  <r>
    <s v="Manager"/>
    <x v="4"/>
    <s v="Manufacturing"/>
    <s v="Male"/>
    <s v="Caucasian"/>
    <n v="64"/>
    <d v="1992-12-26T00:00:00"/>
    <n v="104668"/>
    <n v="0.08"/>
    <s v="United States"/>
    <s v="Columbus"/>
    <s v="0"/>
  </r>
  <r>
    <s v="Sr. Analyst"/>
    <x v="2"/>
    <s v="Manufacturing"/>
    <s v="Female"/>
    <s v="Caucasian"/>
    <n v="53"/>
    <d v="2017-08-05T00:00:00"/>
    <n v="89769"/>
    <n v="0"/>
    <s v="United States"/>
    <s v="Seattle"/>
    <s v="0"/>
  </r>
  <r>
    <s v="Manager"/>
    <x v="2"/>
    <s v="Corporate"/>
    <s v="Female"/>
    <s v="Asian"/>
    <n v="27"/>
    <d v="2018-09-15T00:00:00"/>
    <n v="127616"/>
    <n v="7.0000000000000007E-2"/>
    <s v="United States"/>
    <s v="Columbus"/>
    <s v="0"/>
  </r>
  <r>
    <s v="Manager"/>
    <x v="4"/>
    <s v="Corporate"/>
    <s v="Male"/>
    <s v="Caucasian"/>
    <n v="45"/>
    <d v="2012-07-09T00:00:00"/>
    <n v="109883"/>
    <n v="7.0000000000000007E-2"/>
    <s v="United States"/>
    <s v="Columbus"/>
    <s v="0"/>
  </r>
  <r>
    <s v="Business Partner"/>
    <x v="4"/>
    <s v="Manufacturing"/>
    <s v="Female"/>
    <s v="Asian"/>
    <n v="25"/>
    <d v="2021-03-15T00:00:00"/>
    <n v="47974"/>
    <n v="0"/>
    <s v="China"/>
    <s v="Chongqing"/>
    <s v="0"/>
  </r>
  <r>
    <s v="Sr. Manger"/>
    <x v="0"/>
    <s v="Speciality Products"/>
    <s v="Female"/>
    <s v="Caucasian"/>
    <n v="43"/>
    <d v="2015-03-27T00:00:00"/>
    <n v="120321"/>
    <n v="0.12"/>
    <s v="United States"/>
    <s v="Austin"/>
    <s v="0"/>
  </r>
  <r>
    <s v="IT Coordinator"/>
    <x v="0"/>
    <s v="Manufacturing"/>
    <s v="Female"/>
    <s v="Latino"/>
    <n v="61"/>
    <d v="2014-08-10T00:00:00"/>
    <n v="57446"/>
    <n v="0"/>
    <s v="United States"/>
    <s v="Phoenix"/>
    <s v="0"/>
  </r>
  <r>
    <s v="Director"/>
    <x v="3"/>
    <s v="Research &amp; Development"/>
    <s v="Female"/>
    <s v="Caucasian"/>
    <n v="42"/>
    <d v="2009-06-04T00:00:00"/>
    <n v="174099"/>
    <n v="0.26"/>
    <s v="United States"/>
    <s v="Austin"/>
    <s v="0"/>
  </r>
  <r>
    <s v="Sr. Manger"/>
    <x v="1"/>
    <s v="Manufacturing"/>
    <s v="Male"/>
    <s v="Asian"/>
    <n v="63"/>
    <d v="2002-02-08T00:00:00"/>
    <n v="128703"/>
    <n v="0.13"/>
    <s v="United States"/>
    <s v="Austin"/>
    <s v="0"/>
  </r>
  <r>
    <s v="Field Engineer"/>
    <x v="5"/>
    <s v="Corporate"/>
    <s v="Female"/>
    <s v="Caucasian"/>
    <n v="32"/>
    <d v="2015-11-09T00:00:00"/>
    <n v="65247"/>
    <n v="0"/>
    <s v="United States"/>
    <s v="Phoenix"/>
    <s v="0"/>
  </r>
  <r>
    <s v="Quality Engineer"/>
    <x v="5"/>
    <s v="Research &amp; Development"/>
    <s v="Male"/>
    <s v="Latino"/>
    <n v="27"/>
    <d v="2018-09-28T00:00:00"/>
    <n v="64247"/>
    <n v="0"/>
    <s v="Brazil"/>
    <s v="Rio de Janerio"/>
    <s v="0"/>
  </r>
  <r>
    <s v="Manager"/>
    <x v="4"/>
    <s v="Research &amp; Development"/>
    <s v="Female"/>
    <s v="Caucasian"/>
    <n v="33"/>
    <d v="2012-06-11T00:00:00"/>
    <n v="118253"/>
    <n v="0.08"/>
    <s v="United States"/>
    <s v="Austin"/>
    <s v="0"/>
  </r>
  <r>
    <s v="Operations Engineer"/>
    <x v="5"/>
    <s v="Manufacturing"/>
    <s v="Female"/>
    <s v="Asian"/>
    <n v="45"/>
    <d v="2004-03-11T00:00:00"/>
    <n v="109422"/>
    <n v="0"/>
    <s v="China"/>
    <s v="Chongqing"/>
    <s v="0"/>
  </r>
  <r>
    <s v="Manager"/>
    <x v="4"/>
    <s v="Corporate"/>
    <s v="Male"/>
    <s v="Asian"/>
    <n v="41"/>
    <d v="2019-02-06T00:00:00"/>
    <n v="126950"/>
    <n v="0.1"/>
    <s v="United States"/>
    <s v="Chicago"/>
    <s v="0"/>
  </r>
  <r>
    <s v="Enterprise Architect"/>
    <x v="0"/>
    <s v="Manufacturing"/>
    <s v="Female"/>
    <s v="Asian"/>
    <n v="36"/>
    <d v="2014-11-21T00:00:00"/>
    <n v="97500"/>
    <n v="0"/>
    <s v="United States"/>
    <s v="Miami"/>
    <s v="0"/>
  </r>
  <r>
    <s v="IT Coordinator"/>
    <x v="0"/>
    <s v="Manufacturing"/>
    <s v="Male"/>
    <s v="Asian"/>
    <n v="25"/>
    <d v="2021-01-17T00:00:00"/>
    <n v="41844"/>
    <n v="0"/>
    <s v="China"/>
    <s v="Chongqing"/>
    <s v="0"/>
  </r>
  <r>
    <s v="Analyst II"/>
    <x v="3"/>
    <s v="Research &amp; Development"/>
    <s v="Male"/>
    <s v="Asian"/>
    <n v="43"/>
    <d v="2014-02-10T00:00:00"/>
    <n v="58875"/>
    <n v="0"/>
    <s v="China"/>
    <s v="Chengdu"/>
    <s v="0"/>
  </r>
  <r>
    <s v="Account Representative"/>
    <x v="2"/>
    <s v="Manufacturing"/>
    <s v="Female"/>
    <s v="Asian"/>
    <n v="37"/>
    <d v="2015-11-10T00:00:00"/>
    <n v="64204"/>
    <n v="0"/>
    <s v="United States"/>
    <s v="Columbus"/>
    <s v="20-04-2021"/>
  </r>
  <r>
    <s v="Analyst II"/>
    <x v="2"/>
    <s v="Corporate"/>
    <s v="Female"/>
    <s v="Asian"/>
    <n v="42"/>
    <d v="2010-05-09T00:00:00"/>
    <n v="67743"/>
    <n v="0"/>
    <s v="China"/>
    <s v="Beijing"/>
    <s v="25-12-2014"/>
  </r>
  <r>
    <s v="Sr. Account Representative"/>
    <x v="2"/>
    <s v="Speciality Products"/>
    <s v="Female"/>
    <s v="Black"/>
    <n v="60"/>
    <d v="1997-07-30T00:00:00"/>
    <n v="71677"/>
    <n v="0"/>
    <s v="United States"/>
    <s v="Columbus"/>
    <s v="0"/>
  </r>
  <r>
    <s v="IT Coordinator"/>
    <x v="0"/>
    <s v="Speciality Products"/>
    <s v="Male"/>
    <s v="Asian"/>
    <n v="61"/>
    <d v="2000-09-24T00:00:00"/>
    <n v="40063"/>
    <n v="0"/>
    <s v="United States"/>
    <s v="Miami"/>
    <s v="0"/>
  </r>
  <r>
    <s v="IT Coordinator"/>
    <x v="0"/>
    <s v="Manufacturing"/>
    <s v="Female"/>
    <s v="Caucasian"/>
    <n v="55"/>
    <d v="2004-04-30T00:00:00"/>
    <n v="40124"/>
    <n v="0"/>
    <s v="United States"/>
    <s v="Austin"/>
    <s v="0"/>
  </r>
  <r>
    <s v="Automation Engineer"/>
    <x v="5"/>
    <s v="Manufacturing"/>
    <s v="Male"/>
    <s v="Asian"/>
    <n v="57"/>
    <d v="2018-02-26T00:00:00"/>
    <n v="103183"/>
    <n v="0"/>
    <s v="United States"/>
    <s v="Austin"/>
    <s v="09-07-2021"/>
  </r>
  <r>
    <s v="System Administrator "/>
    <x v="0"/>
    <s v="Corporate"/>
    <s v="Male"/>
    <s v="Asian"/>
    <n v="54"/>
    <d v="1998-06-15T00:00:00"/>
    <n v="95239"/>
    <n v="0"/>
    <s v="United States"/>
    <s v="Phoenix"/>
    <s v="0"/>
  </r>
  <r>
    <s v="Development Engineer"/>
    <x v="5"/>
    <s v="Manufacturing"/>
    <s v="Female"/>
    <s v="Asian"/>
    <n v="29"/>
    <d v="2019-11-09T00:00:00"/>
    <n v="75012"/>
    <n v="0"/>
    <s v="United States"/>
    <s v="Chicago"/>
    <s v="0"/>
  </r>
  <r>
    <s v="Network Architect"/>
    <x v="0"/>
    <s v="Manufacturing"/>
    <s v="Female"/>
    <s v="Asian"/>
    <n v="33"/>
    <d v="2014-06-29T00:00:00"/>
    <n v="96366"/>
    <n v="0"/>
    <s v="China"/>
    <s v="Chengdu"/>
    <s v="0"/>
  </r>
  <r>
    <s v="Analyst"/>
    <x v="6"/>
    <s v="Corporate"/>
    <s v="Female"/>
    <s v="Asian"/>
    <n v="39"/>
    <d v="2014-07-29T00:00:00"/>
    <n v="40897"/>
    <n v="0"/>
    <s v="United States"/>
    <s v="Seattle"/>
    <s v="0"/>
  </r>
  <r>
    <s v="Manager"/>
    <x v="1"/>
    <s v="Research &amp; Development"/>
    <s v="Female"/>
    <s v="Asian"/>
    <n v="37"/>
    <d v="2016-08-23T00:00:00"/>
    <n v="124928"/>
    <n v="0.06"/>
    <s v="China"/>
    <s v="Chongqing"/>
    <s v="0"/>
  </r>
  <r>
    <s v="Manager"/>
    <x v="1"/>
    <s v="Speciality Products"/>
    <s v="Female"/>
    <s v="Latino"/>
    <n v="51"/>
    <d v="2013-06-14T00:00:00"/>
    <n v="108221"/>
    <n v="0.05"/>
    <s v="Brazil"/>
    <s v="Manaus"/>
    <s v="0"/>
  </r>
  <r>
    <s v="Sr. Business Partner"/>
    <x v="4"/>
    <s v="Corporate"/>
    <s v="Male"/>
    <s v="Caucasian"/>
    <n v="46"/>
    <d v="2007-02-20T00:00:00"/>
    <n v="75579"/>
    <n v="0"/>
    <s v="United States"/>
    <s v="Seattle"/>
    <s v="0"/>
  </r>
  <r>
    <s v="Sr. Manger"/>
    <x v="4"/>
    <s v="Manufacturing"/>
    <s v="Male"/>
    <s v="Latino"/>
    <n v="41"/>
    <d v="2015-12-27T00:00:00"/>
    <n v="129903"/>
    <n v="0.13"/>
    <s v="Brazil"/>
    <s v="Sao Paulo"/>
    <s v="0"/>
  </r>
  <r>
    <s v="Director"/>
    <x v="1"/>
    <s v="Research &amp; Development"/>
    <s v="Female"/>
    <s v="Asian"/>
    <n v="25"/>
    <d v="2021-04-17T00:00:00"/>
    <n v="186870"/>
    <n v="0.2"/>
    <s v="China"/>
    <s v="Shanghai"/>
    <s v="0"/>
  </r>
  <r>
    <s v="Analyst II"/>
    <x v="2"/>
    <s v="Research &amp; Development"/>
    <s v="Male"/>
    <s v="Caucasian"/>
    <n v="37"/>
    <d v="2010-04-23T00:00:00"/>
    <n v="57531"/>
    <n v="0"/>
    <s v="United States"/>
    <s v="Chicago"/>
    <s v="0"/>
  </r>
  <r>
    <s v="Analyst"/>
    <x v="1"/>
    <s v="Research &amp; Development"/>
    <s v="Male"/>
    <s v="Asian"/>
    <n v="46"/>
    <d v="2011-04-24T00:00:00"/>
    <n v="55894"/>
    <n v="0"/>
    <s v="United States"/>
    <s v="Seattle"/>
    <s v="0"/>
  </r>
  <r>
    <s v="Field Engineer"/>
    <x v="5"/>
    <s v="Manufacturing"/>
    <s v="Female"/>
    <s v="Asian"/>
    <n v="42"/>
    <d v="2012-04-27T00:00:00"/>
    <n v="72903"/>
    <n v="0"/>
    <s v="United States"/>
    <s v="Phoenix"/>
    <s v="0"/>
  </r>
  <r>
    <s v="Analyst"/>
    <x v="1"/>
    <s v="Corporate"/>
    <s v="Male"/>
    <s v="Asian"/>
    <n v="37"/>
    <d v="2015-11-09T00:00:00"/>
    <n v="45369"/>
    <n v="0"/>
    <s v="China"/>
    <s v="Beijing"/>
    <s v="0"/>
  </r>
  <r>
    <s v="Manager"/>
    <x v="1"/>
    <s v="Speciality Products"/>
    <s v="Male"/>
    <s v="Caucasian"/>
    <n v="60"/>
    <d v="2010-06-15T00:00:00"/>
    <n v="106578"/>
    <n v="0.09"/>
    <s v="United States"/>
    <s v="Miami"/>
    <s v="0"/>
  </r>
  <r>
    <s v="Sr. Business Partner"/>
    <x v="4"/>
    <s v="Research &amp; Development"/>
    <s v="Female"/>
    <s v="Latino"/>
    <n v="52"/>
    <d v="1999-09-13T00:00:00"/>
    <n v="92994"/>
    <n v="0"/>
    <s v="United States"/>
    <s v="Chicago"/>
    <s v="0"/>
  </r>
  <r>
    <s v="Sr. Analyst"/>
    <x v="2"/>
    <s v="Speciality Products"/>
    <s v="Male"/>
    <s v="Asian"/>
    <n v="59"/>
    <d v="1997-03-13T00:00:00"/>
    <n v="83685"/>
    <n v="0"/>
    <s v="China"/>
    <s v="Beijing"/>
    <s v="0"/>
  </r>
  <r>
    <s v="Cloud Infrastructure Architect"/>
    <x v="0"/>
    <s v="Research &amp; Development"/>
    <s v="Male"/>
    <s v="Caucasian"/>
    <n v="48"/>
    <d v="2010-09-14T00:00:00"/>
    <n v="99335"/>
    <n v="0"/>
    <s v="United States"/>
    <s v="Phoenix"/>
    <s v="0"/>
  </r>
  <r>
    <s v="Sr. Manger"/>
    <x v="4"/>
    <s v="Manufacturing"/>
    <s v="Male"/>
    <s v="Caucasian"/>
    <n v="42"/>
    <d v="2013-04-18T00:00:00"/>
    <n v="131179"/>
    <n v="0.15"/>
    <s v="United States"/>
    <s v="Columbus"/>
    <s v="0"/>
  </r>
  <r>
    <s v="Computer Systems Manager"/>
    <x v="0"/>
    <s v="Speciality Products"/>
    <s v="Male"/>
    <s v="Asian"/>
    <n v="35"/>
    <d v="2016-05-03T00:00:00"/>
    <n v="73899"/>
    <n v="0.05"/>
    <s v="China"/>
    <s v="Chengdu"/>
    <s v="0"/>
  </r>
  <r>
    <s v="Vice President"/>
    <x v="3"/>
    <s v="Manufacturing"/>
    <s v="Male"/>
    <s v="Asian"/>
    <n v="64"/>
    <d v="2013-03-29T00:00:00"/>
    <n v="252325"/>
    <n v="0.4"/>
    <s v="United States"/>
    <s v="Columbus"/>
    <s v="0"/>
  </r>
  <r>
    <s v="Analyst II"/>
    <x v="1"/>
    <s v="Research &amp; Development"/>
    <s v="Female"/>
    <s v="Caucasian"/>
    <n v="30"/>
    <d v="2015-03-05T00:00:00"/>
    <n v="52697"/>
    <n v="0"/>
    <s v="United States"/>
    <s v="Seattle"/>
    <s v="0"/>
  </r>
  <r>
    <s v="Operations Engineer"/>
    <x v="5"/>
    <s v="Speciality Products"/>
    <s v="Female"/>
    <s v="Latino"/>
    <n v="29"/>
    <d v="2020-09-25T00:00:00"/>
    <n v="123588"/>
    <n v="0"/>
    <s v="Brazil"/>
    <s v="Sao Paulo"/>
    <s v="0"/>
  </r>
  <r>
    <s v="Vice President"/>
    <x v="3"/>
    <s v="Corporate"/>
    <s v="Female"/>
    <s v="Asian"/>
    <n v="47"/>
    <d v="2021-12-26T00:00:00"/>
    <n v="243568"/>
    <n v="0.33"/>
    <s v="United States"/>
    <s v="Austin"/>
    <s v="0"/>
  </r>
  <r>
    <s v="Director"/>
    <x v="2"/>
    <s v="Research &amp; Development"/>
    <s v="Male"/>
    <s v="Asian"/>
    <n v="49"/>
    <d v="2001-07-20T00:00:00"/>
    <n v="199176"/>
    <n v="0.24"/>
    <s v="United States"/>
    <s v="Phoenix"/>
    <s v="0"/>
  </r>
  <r>
    <s v="Technical Architect"/>
    <x v="0"/>
    <s v="Speciality Products"/>
    <s v="Female"/>
    <s v="Asian"/>
    <n v="56"/>
    <d v="1996-06-22T00:00:00"/>
    <n v="82806"/>
    <n v="0"/>
    <s v="United States"/>
    <s v="Seattle"/>
    <s v="0"/>
  </r>
  <r>
    <s v="Director"/>
    <x v="6"/>
    <s v="Speciality Products"/>
    <s v="Female"/>
    <s v="Asian"/>
    <n v="53"/>
    <d v="1997-06-20T00:00:00"/>
    <n v="164399"/>
    <n v="0.25"/>
    <s v="United States"/>
    <s v="Seattle"/>
    <s v="0"/>
  </r>
  <r>
    <s v="Sr. Manger"/>
    <x v="4"/>
    <s v="Manufacturing"/>
    <s v="Female"/>
    <s v="Asian"/>
    <n v="32"/>
    <d v="2017-04-14T00:00:00"/>
    <n v="154956"/>
    <n v="0.13"/>
    <s v="United States"/>
    <s v="Phoenix"/>
    <s v="0"/>
  </r>
  <r>
    <s v="Sr. Manger"/>
    <x v="6"/>
    <s v="Manufacturing"/>
    <s v="Male"/>
    <s v="Asian"/>
    <n v="32"/>
    <d v="2017-01-29T00:00:00"/>
    <n v="143970"/>
    <n v="0.12"/>
    <s v="United States"/>
    <s v="Seattle"/>
    <s v="09-12-2017"/>
  </r>
  <r>
    <s v="Director"/>
    <x v="2"/>
    <s v="Corporate"/>
    <s v="Male"/>
    <s v="Latino"/>
    <n v="52"/>
    <d v="2020-09-25T00:00:00"/>
    <n v="163143"/>
    <n v="0.28000000000000003"/>
    <s v="Brazil"/>
    <s v="Sao Paulo"/>
    <s v="0"/>
  </r>
  <r>
    <s v="Sr. Analyst"/>
    <x v="3"/>
    <s v="Speciality Products"/>
    <s v="Female"/>
    <s v="Caucasian"/>
    <n v="38"/>
    <d v="2020-07-24T00:00:00"/>
    <n v="89390"/>
    <n v="0"/>
    <s v="United States"/>
    <s v="Seattle"/>
    <s v="0"/>
  </r>
  <r>
    <s v="Network Architect"/>
    <x v="0"/>
    <s v="Manufacturing"/>
    <s v="Male"/>
    <s v="Caucasian"/>
    <n v="41"/>
    <d v="2017-10-05T00:00:00"/>
    <n v="67468"/>
    <n v="0"/>
    <s v="United States"/>
    <s v="Miami"/>
    <s v="0"/>
  </r>
  <r>
    <s v="Engineering Manager"/>
    <x v="5"/>
    <s v="Manufacturing"/>
    <s v="Female"/>
    <s v="Latino"/>
    <n v="49"/>
    <d v="2016-03-12T00:00:00"/>
    <n v="100810"/>
    <n v="0.12"/>
    <s v="Brazil"/>
    <s v="Rio de Janerio"/>
    <s v="0"/>
  </r>
  <r>
    <s v="Sr. Analyst"/>
    <x v="1"/>
    <s v="Manufacturing"/>
    <s v="Female"/>
    <s v="Asian"/>
    <n v="35"/>
    <d v="2019-03-18T00:00:00"/>
    <n v="74779"/>
    <n v="0"/>
    <s v="United States"/>
    <s v="Phoenix"/>
    <s v="0"/>
  </r>
  <r>
    <s v="Network Engineer"/>
    <x v="0"/>
    <s v="Corporate"/>
    <s v="Female"/>
    <s v="Asian"/>
    <n v="29"/>
    <d v="2017-11-09T00:00:00"/>
    <n v="63985"/>
    <n v="0"/>
    <s v="United States"/>
    <s v="Miami"/>
    <s v="0"/>
  </r>
  <r>
    <s v="Solutions Architect"/>
    <x v="0"/>
    <s v="Manufacturing"/>
    <s v="Female"/>
    <s v="Caucasian"/>
    <n v="64"/>
    <d v="2004-07-08T00:00:00"/>
    <n v="77903"/>
    <n v="0"/>
    <s v="United States"/>
    <s v="Seattle"/>
    <s v="0"/>
  </r>
  <r>
    <s v="Director"/>
    <x v="6"/>
    <s v="Corporate"/>
    <s v="Male"/>
    <s v="Caucasian"/>
    <n v="33"/>
    <d v="2017-06-12T00:00:00"/>
    <n v="164396"/>
    <n v="0.28999999999999998"/>
    <s v="United States"/>
    <s v="Columbus"/>
    <s v="0"/>
  </r>
  <r>
    <s v="IT Systems Architect"/>
    <x v="0"/>
    <s v="Corporate"/>
    <s v="Male"/>
    <s v="Asian"/>
    <n v="29"/>
    <d v="2021-06-28T00:00:00"/>
    <n v="71234"/>
    <n v="0"/>
    <s v="United States"/>
    <s v="Seattle"/>
    <s v="0"/>
  </r>
  <r>
    <s v="Manager"/>
    <x v="1"/>
    <s v="Corporate"/>
    <s v="Male"/>
    <s v="Asian"/>
    <n v="63"/>
    <d v="2004-04-19T00:00:00"/>
    <n v="122487"/>
    <n v="0.08"/>
    <s v="China"/>
    <s v="Shanghai"/>
    <s v="0"/>
  </r>
  <r>
    <s v="Manager"/>
    <x v="4"/>
    <s v="Speciality Products"/>
    <s v="Female"/>
    <s v="Asian"/>
    <n v="32"/>
    <d v="2017-01-03T00:00:00"/>
    <n v="101870"/>
    <n v="0.1"/>
    <s v="United States"/>
    <s v="Phoenix"/>
    <s v="0"/>
  </r>
  <r>
    <s v="Systems Analyst"/>
    <x v="0"/>
    <s v="Research &amp; Development"/>
    <s v="Male"/>
    <s v="Latino"/>
    <n v="64"/>
    <d v="2020-06-27T00:00:00"/>
    <n v="40316"/>
    <n v="0"/>
    <s v="Brazil"/>
    <s v="Manaus"/>
    <s v="0"/>
  </r>
  <r>
    <s v="Manager"/>
    <x v="0"/>
    <s v="Research &amp; Development"/>
    <s v="Female"/>
    <s v="Asian"/>
    <n v="55"/>
    <d v="2005-02-08T00:00:00"/>
    <n v="115145"/>
    <n v="0.05"/>
    <s v="China"/>
    <s v="Chongqing"/>
    <s v="0"/>
  </r>
  <r>
    <s v="Cloud Infrastructure Architect"/>
    <x v="0"/>
    <s v="Manufacturing"/>
    <s v="Female"/>
    <s v="Latino"/>
    <n v="43"/>
    <d v="2009-03-13T00:00:00"/>
    <n v="62335"/>
    <n v="0"/>
    <s v="Brazil"/>
    <s v="Manaus"/>
    <s v="0"/>
  </r>
  <r>
    <s v="Analyst"/>
    <x v="1"/>
    <s v="Manufacturing"/>
    <s v="Male"/>
    <s v="Asian"/>
    <n v="56"/>
    <d v="2006-05-10T00:00:00"/>
    <n v="41561"/>
    <n v="0"/>
    <s v="United States"/>
    <s v="Austin"/>
    <s v="0"/>
  </r>
  <r>
    <s v="Sr. Manger"/>
    <x v="1"/>
    <s v="Speciality Products"/>
    <s v="Female"/>
    <s v="Asian"/>
    <n v="37"/>
    <d v="2011-04-24T00:00:00"/>
    <n v="131183"/>
    <n v="0.14000000000000001"/>
    <s v="China"/>
    <s v="Shanghai"/>
    <s v="16-03-2016"/>
  </r>
  <r>
    <s v="Technical Architect"/>
    <x v="0"/>
    <s v="Manufacturing"/>
    <s v="Female"/>
    <s v="Asian"/>
    <n v="45"/>
    <d v="2002-07-08T00:00:00"/>
    <n v="92655"/>
    <n v="0"/>
    <s v="China"/>
    <s v="Chengdu"/>
    <s v="0"/>
  </r>
  <r>
    <s v="Sr. Manger"/>
    <x v="2"/>
    <s v="Manufacturing"/>
    <s v="Female"/>
    <s v="Latino"/>
    <n v="49"/>
    <d v="1996-04-02T00:00:00"/>
    <n v="157057"/>
    <n v="0.12"/>
    <s v="United States"/>
    <s v="Miami"/>
    <s v="0"/>
  </r>
  <r>
    <s v="Enterprise Architect"/>
    <x v="0"/>
    <s v="Speciality Products"/>
    <s v="Female"/>
    <s v="Caucasian"/>
    <n v="61"/>
    <d v="2005-02-09T00:00:00"/>
    <n v="64462"/>
    <n v="0"/>
    <s v="United States"/>
    <s v="Chicago"/>
    <s v="0"/>
  </r>
  <r>
    <s v="Quality Engineer"/>
    <x v="5"/>
    <s v="Corporate"/>
    <s v="Female"/>
    <s v="Caucasian"/>
    <n v="41"/>
    <d v="2005-10-07T00:00:00"/>
    <n v="79352"/>
    <n v="0"/>
    <s v="United States"/>
    <s v="Seattle"/>
    <s v="0"/>
  </r>
  <r>
    <s v="Sr. Manger"/>
    <x v="6"/>
    <s v="Speciality Products"/>
    <s v="Female"/>
    <s v="Caucasian"/>
    <n v="55"/>
    <d v="2001-03-27T00:00:00"/>
    <n v="157812"/>
    <n v="0.11"/>
    <s v="United States"/>
    <s v="Miami"/>
    <s v="0"/>
  </r>
  <r>
    <s v="Quality Engineer"/>
    <x v="5"/>
    <s v="Corporate"/>
    <s v="Male"/>
    <s v="Caucasian"/>
    <n v="27"/>
    <d v="2018-09-11T00:00:00"/>
    <n v="80745"/>
    <n v="0"/>
    <s v="United States"/>
    <s v="Chicago"/>
    <s v="0"/>
  </r>
  <r>
    <s v="System Administrator "/>
    <x v="0"/>
    <s v="Manufacturing"/>
    <s v="Female"/>
    <s v="Caucasian"/>
    <n v="57"/>
    <d v="1996-02-18T00:00:00"/>
    <n v="75354"/>
    <n v="0"/>
    <s v="United States"/>
    <s v="Austin"/>
    <s v="14-12-1996"/>
  </r>
  <r>
    <s v="Engineering Manager"/>
    <x v="5"/>
    <s v="Research &amp; Development"/>
    <s v="Male"/>
    <s v="Latino"/>
    <n v="56"/>
    <d v="2018-09-20T00:00:00"/>
    <n v="78938"/>
    <n v="0.14000000000000001"/>
    <s v="United States"/>
    <s v="Phoenix"/>
    <s v="0"/>
  </r>
  <r>
    <s v="Operations Engineer"/>
    <x v="5"/>
    <s v="Corporate"/>
    <s v="Male"/>
    <s v="Latino"/>
    <n v="59"/>
    <d v="2008-09-10T00:00:00"/>
    <n v="96313"/>
    <n v="0"/>
    <s v="United States"/>
    <s v="Austin"/>
    <s v="0"/>
  </r>
  <r>
    <s v="Director"/>
    <x v="5"/>
    <s v="Speciality Products"/>
    <s v="Male"/>
    <s v="Caucasian"/>
    <n v="45"/>
    <d v="2010-11-29T00:00:00"/>
    <n v="153767"/>
    <n v="0.27"/>
    <s v="United States"/>
    <s v="Phoenix"/>
    <s v="0"/>
  </r>
  <r>
    <s v="Manager"/>
    <x v="6"/>
    <s v="Research &amp; Development"/>
    <s v="Female"/>
    <s v="Black"/>
    <n v="42"/>
    <d v="2015-09-19T00:00:00"/>
    <n v="103423"/>
    <n v="0.06"/>
    <s v="United States"/>
    <s v="Columbus"/>
    <s v="0"/>
  </r>
  <r>
    <s v="Controls Engineer"/>
    <x v="5"/>
    <s v="Corporate"/>
    <s v="Female"/>
    <s v="Asian"/>
    <n v="25"/>
    <d v="2021-06-23T00:00:00"/>
    <n v="86464"/>
    <n v="0"/>
    <s v="China"/>
    <s v="Shanghai"/>
    <s v="0"/>
  </r>
  <r>
    <s v="Controls Engineer"/>
    <x v="5"/>
    <s v="Corporate"/>
    <s v="Female"/>
    <s v="Latino"/>
    <n v="29"/>
    <d v="2018-01-14T00:00:00"/>
    <n v="80516"/>
    <n v="0"/>
    <s v="Brazil"/>
    <s v="Sao Paulo"/>
    <s v="0"/>
  </r>
  <r>
    <s v="Manager"/>
    <x v="4"/>
    <s v="Speciality Products"/>
    <s v="Female"/>
    <s v="Black"/>
    <n v="33"/>
    <d v="2013-08-21T00:00:00"/>
    <n v="105390"/>
    <n v="0.06"/>
    <s v="United States"/>
    <s v="Columbus"/>
    <s v="0"/>
  </r>
  <r>
    <s v="Cloud Infrastructure Architect"/>
    <x v="0"/>
    <s v="Manufacturing"/>
    <s v="Female"/>
    <s v="Asian"/>
    <n v="50"/>
    <d v="2021-09-06T00:00:00"/>
    <n v="83418"/>
    <n v="0"/>
    <s v="China"/>
    <s v="Shanghai"/>
    <s v="0"/>
  </r>
  <r>
    <s v="Solutions Architect"/>
    <x v="0"/>
    <s v="Speciality Products"/>
    <s v="Female"/>
    <s v="Caucasian"/>
    <n v="45"/>
    <d v="2017-11-03T00:00:00"/>
    <n v="66660"/>
    <n v="0"/>
    <s v="United States"/>
    <s v="Austin"/>
    <s v="0"/>
  </r>
  <r>
    <s v="Manager"/>
    <x v="4"/>
    <s v="Speciality Products"/>
    <s v="Male"/>
    <s v="Latino"/>
    <n v="59"/>
    <d v="2015-06-10T00:00:00"/>
    <n v="101985"/>
    <n v="7.0000000000000007E-2"/>
    <s v="United States"/>
    <s v="Miami"/>
    <s v="0"/>
  </r>
  <r>
    <s v="Vice President"/>
    <x v="1"/>
    <s v="Corporate"/>
    <s v="Male"/>
    <s v="Latino"/>
    <n v="29"/>
    <d v="2018-12-05T00:00:00"/>
    <n v="199504"/>
    <n v="0.3"/>
    <s v="United States"/>
    <s v="Austin"/>
    <s v="0"/>
  </r>
  <r>
    <s v="Sr. Manger"/>
    <x v="2"/>
    <s v="Corporate"/>
    <s v="Female"/>
    <s v="Latino"/>
    <n v="52"/>
    <d v="2006-10-05T00:00:00"/>
    <n v="147966"/>
    <n v="0.11"/>
    <s v="Brazil"/>
    <s v="Rio de Janerio"/>
    <s v="23-05-2019"/>
  </r>
  <r>
    <s v="Business Partner"/>
    <x v="4"/>
    <s v="Speciality Products"/>
    <s v="Male"/>
    <s v="Asian"/>
    <n v="58"/>
    <d v="2014-06-20T00:00:00"/>
    <n v="41728"/>
    <n v="0"/>
    <s v="China"/>
    <s v="Chongqing"/>
    <s v="0"/>
  </r>
  <r>
    <s v="Sr. Analyst"/>
    <x v="3"/>
    <s v="Speciality Products"/>
    <s v="Male"/>
    <s v="Latino"/>
    <n v="62"/>
    <d v="2011-02-17T00:00:00"/>
    <n v="94422"/>
    <n v="0"/>
    <s v="United States"/>
    <s v="Phoenix"/>
    <s v="0"/>
  </r>
  <r>
    <s v="Director"/>
    <x v="2"/>
    <s v="Corporate"/>
    <s v="Male"/>
    <s v="Asian"/>
    <n v="31"/>
    <d v="2015-06-29T00:00:00"/>
    <n v="191026"/>
    <n v="0.16"/>
    <s v="United States"/>
    <s v="Columbus"/>
    <s v="0"/>
  </r>
  <r>
    <s v="Vice President"/>
    <x v="0"/>
    <s v="Research &amp; Development"/>
    <s v="Male"/>
    <s v="Latino"/>
    <n v="42"/>
    <d v="2010-11-29T00:00:00"/>
    <n v="186725"/>
    <n v="0.32"/>
    <s v="Brazil"/>
    <s v="Manaus"/>
    <s v="0"/>
  </r>
  <r>
    <s v="Business Partner"/>
    <x v="4"/>
    <s v="Research &amp; Development"/>
    <s v="Female"/>
    <s v="Caucasian"/>
    <n v="56"/>
    <d v="2009-08-20T00:00:00"/>
    <n v="52800"/>
    <n v="0"/>
    <s v="United States"/>
    <s v="Phoenix"/>
    <s v="0"/>
  </r>
  <r>
    <s v="Operations Engineer"/>
    <x v="5"/>
    <s v="Speciality Products"/>
    <s v="Male"/>
    <s v="Caucasian"/>
    <n v="54"/>
    <d v="2010-12-05T00:00:00"/>
    <n v="113982"/>
    <n v="0"/>
    <s v="United States"/>
    <s v="Seattle"/>
    <s v="0"/>
  </r>
  <r>
    <s v="Account Representative"/>
    <x v="2"/>
    <s v="Research &amp; Development"/>
    <s v="Female"/>
    <s v="Asian"/>
    <n v="54"/>
    <d v="2021-03-16T00:00:00"/>
    <n v="56239"/>
    <n v="0"/>
    <s v="China"/>
    <s v="Chongqing"/>
    <s v="0"/>
  </r>
  <r>
    <s v="Analyst"/>
    <x v="2"/>
    <s v="Manufacturing"/>
    <s v="Male"/>
    <s v="Latino"/>
    <n v="26"/>
    <d v="2021-03-02T00:00:00"/>
    <n v="44732"/>
    <n v="0"/>
    <s v="Brazil"/>
    <s v="Rio de Janerio"/>
    <s v="0"/>
  </r>
  <r>
    <s v="Director"/>
    <x v="6"/>
    <s v="Corporate"/>
    <s v="Male"/>
    <s v="Asian"/>
    <n v="49"/>
    <d v="2014-06-26T00:00:00"/>
    <n v="153961"/>
    <n v="0.25"/>
    <s v="China"/>
    <s v="Shanghai"/>
    <s v="0"/>
  </r>
  <r>
    <s v="Network Architect"/>
    <x v="0"/>
    <s v="Speciality Products"/>
    <s v="Female"/>
    <s v="Asian"/>
    <n v="45"/>
    <d v="2006-12-18T00:00:00"/>
    <n v="68337"/>
    <n v="0"/>
    <s v="China"/>
    <s v="Chongqing"/>
    <s v="0"/>
  </r>
  <r>
    <s v="Sr. Manger"/>
    <x v="4"/>
    <s v="Corporate"/>
    <s v="Male"/>
    <s v="Asian"/>
    <n v="45"/>
    <d v="2010-05-07T00:00:00"/>
    <n v="145093"/>
    <n v="0.12"/>
    <s v="United States"/>
    <s v="Chicago"/>
    <s v="0"/>
  </r>
  <r>
    <s v="IT Systems Architect"/>
    <x v="0"/>
    <s v="Speciality Products"/>
    <s v="Female"/>
    <s v="Caucasian"/>
    <n v="26"/>
    <d v="2021-03-11T00:00:00"/>
    <n v="74170"/>
    <n v="0"/>
    <s v="United States"/>
    <s v="Austin"/>
    <s v="0"/>
  </r>
  <r>
    <s v="Field Engineer"/>
    <x v="5"/>
    <s v="Research &amp; Development"/>
    <s v="Male"/>
    <s v="Caucasian"/>
    <n v="59"/>
    <d v="1996-03-29T00:00:00"/>
    <n v="62605"/>
    <n v="0"/>
    <s v="United States"/>
    <s v="Austin"/>
    <s v="0"/>
  </r>
  <r>
    <s v="Manager"/>
    <x v="0"/>
    <s v="Speciality Products"/>
    <s v="Female"/>
    <s v="Caucasian"/>
    <n v="51"/>
    <d v="2020-03-13T00:00:00"/>
    <n v="107195"/>
    <n v="0.09"/>
    <s v="United States"/>
    <s v="Austin"/>
    <s v="0"/>
  </r>
  <r>
    <s v="Sr. Manger"/>
    <x v="6"/>
    <s v="Speciality Products"/>
    <s v="Male"/>
    <s v="Caucasian"/>
    <n v="45"/>
    <d v="2018-01-11T00:00:00"/>
    <n v="127422"/>
    <n v="0.15"/>
    <s v="United States"/>
    <s v="Columbus"/>
    <s v="0"/>
  </r>
  <r>
    <s v="Director"/>
    <x v="3"/>
    <s v="Research &amp; Development"/>
    <s v="Female"/>
    <s v="Caucasian"/>
    <n v="35"/>
    <d v="2017-06-26T00:00:00"/>
    <n v="161269"/>
    <n v="0.27"/>
    <s v="United States"/>
    <s v="Miami"/>
    <s v="0"/>
  </r>
  <r>
    <s v="Vice President"/>
    <x v="6"/>
    <s v="Corporate"/>
    <s v="Female"/>
    <s v="Latino"/>
    <n v="32"/>
    <d v="2014-02-05T00:00:00"/>
    <n v="203445"/>
    <n v="0.34"/>
    <s v="Brazil"/>
    <s v="Manaus"/>
    <s v="0"/>
  </r>
  <r>
    <s v="Sr. Manger"/>
    <x v="4"/>
    <s v="Research &amp; Development"/>
    <s v="Female"/>
    <s v="Asian"/>
    <n v="37"/>
    <d v="2011-01-17T00:00:00"/>
    <n v="131353"/>
    <n v="0.11"/>
    <s v="China"/>
    <s v="Shanghai"/>
    <s v="0"/>
  </r>
  <r>
    <s v="Service Desk Analyst"/>
    <x v="0"/>
    <s v="Manufacturing"/>
    <s v="Male"/>
    <s v="Asian"/>
    <n v="45"/>
    <d v="2010-03-16T00:00:00"/>
    <n v="88182"/>
    <n v="0"/>
    <s v="China"/>
    <s v="Chengdu"/>
    <s v="0"/>
  </r>
  <r>
    <s v="Enterprise Architect"/>
    <x v="0"/>
    <s v="Speciality Products"/>
    <s v="Male"/>
    <s v="Caucasian"/>
    <n v="61"/>
    <d v="2019-08-26T00:00:00"/>
    <n v="75780"/>
    <n v="0"/>
    <s v="United States"/>
    <s v="Seattle"/>
    <s v="0"/>
  </r>
  <r>
    <s v="Analyst II"/>
    <x v="2"/>
    <s v="Research &amp; Development"/>
    <s v="Female"/>
    <s v="Asian"/>
    <n v="45"/>
    <d v="2019-04-02T00:00:00"/>
    <n v="52621"/>
    <n v="0"/>
    <s v="China"/>
    <s v="Beijing"/>
    <s v="0"/>
  </r>
  <r>
    <s v="Engineering Manager"/>
    <x v="5"/>
    <s v="Research &amp; Development"/>
    <s v="Male"/>
    <s v="Asian"/>
    <n v="60"/>
    <d v="2018-02-15T00:00:00"/>
    <n v="106079"/>
    <n v="0.14000000000000001"/>
    <s v="United States"/>
    <s v="Austin"/>
    <s v="09-04-2021"/>
  </r>
  <r>
    <s v="Cloud Infrastructure Architect"/>
    <x v="0"/>
    <s v="Corporate"/>
    <s v="Male"/>
    <s v="Latino"/>
    <n v="30"/>
    <d v="2017-02-11T00:00:00"/>
    <n v="92058"/>
    <n v="0"/>
    <s v="United States"/>
    <s v="Austin"/>
    <s v="0"/>
  </r>
  <r>
    <s v="Field Engineer"/>
    <x v="5"/>
    <s v="Manufacturing"/>
    <s v="Male"/>
    <s v="Asian"/>
    <n v="64"/>
    <d v="2019-03-03T00:00:00"/>
    <n v="67114"/>
    <n v="0"/>
    <s v="United States"/>
    <s v="Phoenix"/>
    <s v="0"/>
  </r>
  <r>
    <s v="Analyst II"/>
    <x v="1"/>
    <s v="Research &amp; Development"/>
    <s v="Female"/>
    <s v="Latino"/>
    <n v="25"/>
    <d v="2020-07-12T00:00:00"/>
    <n v="56565"/>
    <n v="0"/>
    <s v="Brazil"/>
    <s v="Sao Paulo"/>
    <s v="0"/>
  </r>
  <r>
    <s v="HRIS Analyst"/>
    <x v="4"/>
    <s v="Manufacturing"/>
    <s v="Female"/>
    <s v="Caucasian"/>
    <n v="61"/>
    <d v="2011-05-20T00:00:00"/>
    <n v="64937"/>
    <n v="0"/>
    <s v="United States"/>
    <s v="Phoenix"/>
    <s v="0"/>
  </r>
  <r>
    <s v="Manager"/>
    <x v="6"/>
    <s v="Manufacturing"/>
    <s v="Female"/>
    <s v="Latino"/>
    <n v="65"/>
    <d v="2006-09-07T00:00:00"/>
    <n v="127626"/>
    <n v="0.1"/>
    <s v="United States"/>
    <s v="Miami"/>
    <s v="0"/>
  </r>
  <r>
    <s v="Network Architect"/>
    <x v="0"/>
    <s v="Corporate"/>
    <s v="Male"/>
    <s v="Black"/>
    <n v="61"/>
    <d v="2004-01-27T00:00:00"/>
    <n v="88478"/>
    <n v="0"/>
    <s v="United States"/>
    <s v="Austin"/>
    <s v="0"/>
  </r>
  <r>
    <s v="Computer Systems Manager"/>
    <x v="0"/>
    <s v="Speciality Products"/>
    <s v="Female"/>
    <s v="Asian"/>
    <n v="48"/>
    <d v="2014-04-20T00:00:00"/>
    <n v="91679"/>
    <n v="7.0000000000000007E-2"/>
    <s v="China"/>
    <s v="Chongqing"/>
    <s v="0"/>
  </r>
  <r>
    <s v="Director"/>
    <x v="2"/>
    <s v="Corporate"/>
    <s v="Male"/>
    <s v="Asian"/>
    <n v="58"/>
    <d v="1992-03-19T00:00:00"/>
    <n v="199848"/>
    <n v="0.16"/>
    <s v="China"/>
    <s v="Chongqing"/>
    <s v="0"/>
  </r>
  <r>
    <s v="Network Engineer"/>
    <x v="0"/>
    <s v="Manufacturing"/>
    <s v="Male"/>
    <s v="Asian"/>
    <n v="34"/>
    <d v="2018-11-10T00:00:00"/>
    <n v="61944"/>
    <n v="0"/>
    <s v="China"/>
    <s v="Shanghai"/>
    <s v="0"/>
  </r>
  <r>
    <s v="Sr. Manger"/>
    <x v="2"/>
    <s v="Speciality Products"/>
    <s v="Female"/>
    <s v="Black"/>
    <n v="30"/>
    <d v="2017-08-13T00:00:00"/>
    <n v="154624"/>
    <n v="0.15"/>
    <s v="United States"/>
    <s v="Austin"/>
    <s v="0"/>
  </r>
  <r>
    <s v="Sr. Analyst"/>
    <x v="3"/>
    <s v="Research &amp; Development"/>
    <s v="Male"/>
    <s v="Asian"/>
    <n v="50"/>
    <d v="2009-10-23T00:00:00"/>
    <n v="79447"/>
    <n v="0"/>
    <s v="China"/>
    <s v="Shanghai"/>
    <s v="0"/>
  </r>
  <r>
    <s v="Sr. Analyst"/>
    <x v="2"/>
    <s v="Manufacturing"/>
    <s v="Male"/>
    <s v="Latino"/>
    <n v="51"/>
    <d v="1998-02-26T00:00:00"/>
    <n v="71111"/>
    <n v="0"/>
    <s v="Brazil"/>
    <s v="Rio de Janerio"/>
    <s v="0"/>
  </r>
  <r>
    <s v="Sr. Manger"/>
    <x v="2"/>
    <s v="Research &amp; Development"/>
    <s v="Male"/>
    <s v="Caucasian"/>
    <n v="53"/>
    <d v="2014-10-19T00:00:00"/>
    <n v="159538"/>
    <n v="0.11"/>
    <s v="United States"/>
    <s v="Miami"/>
    <s v="0"/>
  </r>
  <r>
    <s v="Controls Engineer"/>
    <x v="5"/>
    <s v="Corporate"/>
    <s v="Female"/>
    <s v="Latino"/>
    <n v="47"/>
    <d v="2018-10-02T00:00:00"/>
    <n v="111404"/>
    <n v="0"/>
    <s v="Brazil"/>
    <s v="Rio de Janerio"/>
    <s v="0"/>
  </r>
  <r>
    <s v="Director"/>
    <x v="6"/>
    <s v="Speciality Products"/>
    <s v="Male"/>
    <s v="Caucasian"/>
    <n v="25"/>
    <d v="2020-08-15T00:00:00"/>
    <n v="172007"/>
    <n v="0.26"/>
    <s v="United States"/>
    <s v="Miami"/>
    <s v="0"/>
  </r>
  <r>
    <s v="Vice President"/>
    <x v="6"/>
    <s v="Manufacturing"/>
    <s v="Female"/>
    <s v="Latino"/>
    <n v="37"/>
    <d v="2011-07-21T00:00:00"/>
    <n v="219474"/>
    <n v="0.36"/>
    <s v="Brazil"/>
    <s v="Manaus"/>
    <s v="0"/>
  </r>
  <r>
    <s v="Director"/>
    <x v="1"/>
    <s v="Corporate"/>
    <s v="Male"/>
    <s v="Caucasian"/>
    <n v="41"/>
    <d v="2019-05-15T00:00:00"/>
    <n v="174415"/>
    <n v="0.23"/>
    <s v="United States"/>
    <s v="Miami"/>
    <s v="0"/>
  </r>
  <r>
    <s v="Network Architect"/>
    <x v="0"/>
    <s v="Speciality Products"/>
    <s v="Female"/>
    <s v="Latino"/>
    <n v="36"/>
    <d v="2021-01-21T00:00:00"/>
    <n v="90333"/>
    <n v="0"/>
    <s v="Brazil"/>
    <s v="Rio de Janerio"/>
    <s v="0"/>
  </r>
  <r>
    <s v="HRIS Analyst"/>
    <x v="4"/>
    <s v="Speciality Products"/>
    <s v="Male"/>
    <s v="Asian"/>
    <n v="25"/>
    <d v="2021-01-21T00:00:00"/>
    <n v="67299"/>
    <n v="0"/>
    <s v="United States"/>
    <s v="Phoenix"/>
    <s v="0"/>
  </r>
  <r>
    <s v="Systems Analyst"/>
    <x v="0"/>
    <s v="Research &amp; Development"/>
    <s v="Female"/>
    <s v="Caucasian"/>
    <n v="52"/>
    <d v="2005-02-23T00:00:00"/>
    <n v="45286"/>
    <n v="0"/>
    <s v="United States"/>
    <s v="Chicago"/>
    <s v="0"/>
  </r>
  <r>
    <s v="Director"/>
    <x v="6"/>
    <s v="Research &amp; Development"/>
    <s v="Male"/>
    <s v="Caucasian"/>
    <n v="48"/>
    <d v="2007-08-08T00:00:00"/>
    <n v="194723"/>
    <n v="0.25"/>
    <s v="United States"/>
    <s v="Phoenix"/>
    <s v="0"/>
  </r>
  <r>
    <s v="Manager"/>
    <x v="2"/>
    <s v="Research &amp; Development"/>
    <s v="Male"/>
    <s v="Asian"/>
    <n v="49"/>
    <d v="2012-08-10T00:00:00"/>
    <n v="109850"/>
    <n v="7.0000000000000007E-2"/>
    <s v="China"/>
    <s v="Beijing"/>
    <s v="04-02-2020"/>
  </r>
  <r>
    <s v="Business Partner"/>
    <x v="4"/>
    <s v="Research &amp; Development"/>
    <s v="Female"/>
    <s v="Latino"/>
    <n v="62"/>
    <d v="2014-04-19T00:00:00"/>
    <n v="45295"/>
    <n v="0"/>
    <s v="Brazil"/>
    <s v="Sao Paulo"/>
    <s v="0"/>
  </r>
  <r>
    <s v="Network Administrator"/>
    <x v="0"/>
    <s v="Manufacturing"/>
    <s v="Female"/>
    <s v="Caucasian"/>
    <n v="36"/>
    <d v="2010-08-23T00:00:00"/>
    <n v="61310"/>
    <n v="0"/>
    <s v="United States"/>
    <s v="Phoenix"/>
    <s v="0"/>
  </r>
  <r>
    <s v="System Administrator "/>
    <x v="0"/>
    <s v="Research &amp; Development"/>
    <s v="Male"/>
    <s v="Asian"/>
    <n v="55"/>
    <d v="2016-11-09T00:00:00"/>
    <n v="87851"/>
    <n v="0"/>
    <s v="China"/>
    <s v="Chongqing"/>
    <s v="0"/>
  </r>
  <r>
    <s v="Business Partner"/>
    <x v="4"/>
    <s v="Speciality Products"/>
    <s v="Female"/>
    <s v="Asian"/>
    <n v="31"/>
    <d v="2018-03-12T00:00:00"/>
    <n v="47913"/>
    <n v="0"/>
    <s v="United States"/>
    <s v="Seattle"/>
    <s v="0"/>
  </r>
  <r>
    <s v="Business Partner"/>
    <x v="4"/>
    <s v="Speciality Products"/>
    <s v="Female"/>
    <s v="Asian"/>
    <n v="53"/>
    <d v="2017-09-07T00:00:00"/>
    <n v="46727"/>
    <n v="0"/>
    <s v="United States"/>
    <s v="Columbus"/>
    <s v="31-05-2018"/>
  </r>
  <r>
    <s v="Sr. Manger"/>
    <x v="4"/>
    <s v="Speciality Products"/>
    <s v="Male"/>
    <s v="Asian"/>
    <n v="27"/>
    <d v="2021-04-16T00:00:00"/>
    <n v="133400"/>
    <n v="0.11"/>
    <s v="United States"/>
    <s v="Phoenix"/>
    <s v="0"/>
  </r>
  <r>
    <s v="Solutions Architect"/>
    <x v="0"/>
    <s v="Speciality Products"/>
    <s v="Female"/>
    <s v="Asian"/>
    <n v="39"/>
    <d v="2020-04-22T00:00:00"/>
    <n v="90535"/>
    <n v="0"/>
    <s v="United States"/>
    <s v="Miami"/>
    <s v="0"/>
  </r>
  <r>
    <s v="Sr. Analyst"/>
    <x v="6"/>
    <s v="Speciality Products"/>
    <s v="Male"/>
    <s v="Asian"/>
    <n v="55"/>
    <d v="2006-07-11T00:00:00"/>
    <n v="93343"/>
    <n v="0"/>
    <s v="China"/>
    <s v="Chongqing"/>
    <s v="0"/>
  </r>
  <r>
    <s v="HRIS Analyst"/>
    <x v="4"/>
    <s v="Corporate"/>
    <s v="Female"/>
    <s v="Asian"/>
    <n v="44"/>
    <d v="2006-02-23T00:00:00"/>
    <n v="63705"/>
    <n v="0"/>
    <s v="United States"/>
    <s v="Miami"/>
    <s v="0"/>
  </r>
  <r>
    <s v="Vice President"/>
    <x v="2"/>
    <s v="Corporate"/>
    <s v="Male"/>
    <s v="Latino"/>
    <n v="48"/>
    <d v="2000-02-28T00:00:00"/>
    <n v="258081"/>
    <n v="0.3"/>
    <s v="United States"/>
    <s v="Chicago"/>
    <s v="0"/>
  </r>
  <r>
    <s v="Business Partner"/>
    <x v="4"/>
    <s v="Research &amp; Development"/>
    <s v="Male"/>
    <s v="Black"/>
    <n v="48"/>
    <d v="2020-09-21T00:00:00"/>
    <n v="54654"/>
    <n v="0"/>
    <s v="United States"/>
    <s v="Phoenix"/>
    <s v="0"/>
  </r>
  <r>
    <s v="Analyst"/>
    <x v="2"/>
    <s v="Manufacturing"/>
    <s v="Male"/>
    <s v="Caucasian"/>
    <n v="54"/>
    <d v="1998-09-24T00:00:00"/>
    <n v="58006"/>
    <n v="0"/>
    <s v="United States"/>
    <s v="Seattle"/>
    <s v="0"/>
  </r>
  <r>
    <s v="Sr. Manger"/>
    <x v="1"/>
    <s v="Manufacturing"/>
    <s v="Female"/>
    <s v="Asian"/>
    <n v="42"/>
    <d v="2011-03-18T00:00:00"/>
    <n v="150034"/>
    <n v="0.12"/>
    <s v="China"/>
    <s v="Beijing"/>
    <s v="0"/>
  </r>
  <r>
    <s v="Director"/>
    <x v="4"/>
    <s v="Speciality Products"/>
    <s v="Female"/>
    <s v="Asian"/>
    <n v="38"/>
    <d v="2007-05-30T00:00:00"/>
    <n v="198562"/>
    <n v="0.22"/>
    <s v="United States"/>
    <s v="Seattle"/>
    <s v="0"/>
  </r>
  <r>
    <s v="Account Representative"/>
    <x v="2"/>
    <s v="Research &amp; Development"/>
    <s v="Female"/>
    <s v="Black"/>
    <n v="40"/>
    <d v="2009-05-27T00:00:00"/>
    <n v="62411"/>
    <n v="0"/>
    <s v="United States"/>
    <s v="Miami"/>
    <s v="14-08-2021"/>
  </r>
  <r>
    <s v="Engineering Manager"/>
    <x v="5"/>
    <s v="Research &amp; Development"/>
    <s v="Male"/>
    <s v="Asian"/>
    <n v="57"/>
    <d v="1992-01-09T00:00:00"/>
    <n v="111299"/>
    <n v="0.12"/>
    <s v="United States"/>
    <s v="Miami"/>
    <s v="0"/>
  </r>
  <r>
    <s v="Analyst"/>
    <x v="6"/>
    <s v="Research &amp; Development"/>
    <s v="Female"/>
    <s v="Caucasian"/>
    <n v="43"/>
    <d v="2019-07-13T00:00:00"/>
    <n v="41545"/>
    <n v="0"/>
    <s v="United States"/>
    <s v="Miami"/>
    <s v="0"/>
  </r>
  <r>
    <s v="Network Engineer"/>
    <x v="0"/>
    <s v="Manufacturing"/>
    <s v="Male"/>
    <s v="Latino"/>
    <n v="26"/>
    <d v="2019-04-14T00:00:00"/>
    <n v="74467"/>
    <n v="0"/>
    <s v="United States"/>
    <s v="Columbus"/>
    <s v="15-01-2021"/>
  </r>
  <r>
    <s v="Manager"/>
    <x v="3"/>
    <s v="Research &amp; Development"/>
    <s v="Male"/>
    <s v="Caucasian"/>
    <n v="44"/>
    <d v="2002-02-09T00:00:00"/>
    <n v="117545"/>
    <n v="0.06"/>
    <s v="United States"/>
    <s v="Phoenix"/>
    <s v="0"/>
  </r>
  <r>
    <s v="Manager"/>
    <x v="4"/>
    <s v="Speciality Products"/>
    <s v="Male"/>
    <s v="Asian"/>
    <n v="50"/>
    <d v="2012-03-15T00:00:00"/>
    <n v="117226"/>
    <n v="0.08"/>
    <s v="United States"/>
    <s v="Phoenix"/>
    <s v="0"/>
  </r>
  <r>
    <s v="Analyst"/>
    <x v="3"/>
    <s v="Corporate"/>
    <s v="Female"/>
    <s v="Latino"/>
    <n v="26"/>
    <d v="2019-01-24T00:00:00"/>
    <n v="55767"/>
    <n v="0"/>
    <s v="United States"/>
    <s v="Phoenix"/>
    <s v="0"/>
  </r>
  <r>
    <s v="Analyst II"/>
    <x v="2"/>
    <s v="Manufacturing"/>
    <s v="Female"/>
    <s v="Caucasian"/>
    <n v="29"/>
    <d v="2016-11-17T00:00:00"/>
    <n v="60930"/>
    <n v="0"/>
    <s v="United States"/>
    <s v="Austin"/>
    <s v="0"/>
  </r>
  <r>
    <s v="Director"/>
    <x v="2"/>
    <s v="Speciality Products"/>
    <s v="Female"/>
    <s v="Latino"/>
    <n v="27"/>
    <d v="2018-10-24T00:00:00"/>
    <n v="154973"/>
    <n v="0.28999999999999998"/>
    <s v="Brazil"/>
    <s v="Sao Paulo"/>
    <s v="0"/>
  </r>
  <r>
    <s v="Cloud Infrastructure Architect"/>
    <x v="0"/>
    <s v="Manufacturing"/>
    <s v="Female"/>
    <s v="Asian"/>
    <n v="33"/>
    <d v="2017-10-21T00:00:00"/>
    <n v="69332"/>
    <n v="0"/>
    <s v="United States"/>
    <s v="Columbus"/>
    <s v="0"/>
  </r>
  <r>
    <s v="Controls Engineer"/>
    <x v="5"/>
    <s v="Research &amp; Development"/>
    <s v="Female"/>
    <s v="Asian"/>
    <n v="59"/>
    <d v="2001-04-09T00:00:00"/>
    <n v="119699"/>
    <n v="0"/>
    <s v="China"/>
    <s v="Shanghai"/>
    <s v="0"/>
  </r>
  <r>
    <s v="Director"/>
    <x v="4"/>
    <s v="Speciality Products"/>
    <s v="Female"/>
    <s v="Latino"/>
    <n v="40"/>
    <d v="2020-09-20T00:00:00"/>
    <n v="198176"/>
    <n v="0.17"/>
    <s v="Brazil"/>
    <s v="Manaus"/>
    <s v="0"/>
  </r>
  <r>
    <s v="Analyst II"/>
    <x v="1"/>
    <s v="Research &amp; Development"/>
    <s v="Female"/>
    <s v="Latino"/>
    <n v="45"/>
    <d v="2012-08-06T00:00:00"/>
    <n v="58586"/>
    <n v="0"/>
    <s v="Brazil"/>
    <s v="Sao Paulo"/>
    <s v="0"/>
  </r>
  <r>
    <s v="Sr. Account Representative"/>
    <x v="2"/>
    <s v="Corporate"/>
    <s v="Male"/>
    <s v="Asian"/>
    <n v="38"/>
    <d v="2011-11-28T00:00:00"/>
    <n v="74010"/>
    <n v="0"/>
    <s v="United States"/>
    <s v="Chicago"/>
    <s v="0"/>
  </r>
  <r>
    <s v="Sr. Account Representative"/>
    <x v="2"/>
    <s v="Speciality Products"/>
    <s v="Male"/>
    <s v="Caucasian"/>
    <n v="32"/>
    <d v="2020-02-03T00:00:00"/>
    <n v="96598"/>
    <n v="0"/>
    <s v="United States"/>
    <s v="Phoenix"/>
    <s v="0"/>
  </r>
  <r>
    <s v="Manager"/>
    <x v="2"/>
    <s v="Speciality Products"/>
    <s v="Female"/>
    <s v="Asian"/>
    <n v="64"/>
    <d v="2003-05-21T00:00:00"/>
    <n v="106444"/>
    <n v="0.05"/>
    <s v="United States"/>
    <s v="Phoenix"/>
    <s v="0"/>
  </r>
  <r>
    <s v="Director"/>
    <x v="1"/>
    <s v="Corporate"/>
    <s v="Male"/>
    <s v="Latino"/>
    <n v="31"/>
    <d v="2017-08-10T00:00:00"/>
    <n v="156931"/>
    <n v="0.28000000000000003"/>
    <s v="United States"/>
    <s v="Seattle"/>
    <s v="0"/>
  </r>
  <r>
    <s v="Director"/>
    <x v="6"/>
    <s v="Research &amp; Development"/>
    <s v="Female"/>
    <s v="Latino"/>
    <n v="43"/>
    <d v="2014-10-16T00:00:00"/>
    <n v="171360"/>
    <n v="0.23"/>
    <s v="Brazil"/>
    <s v="Manaus"/>
    <s v="0"/>
  </r>
  <r>
    <s v="Enterprise Architect"/>
    <x v="0"/>
    <s v="Research &amp; Development"/>
    <s v="Female"/>
    <s v="Caucasian"/>
    <n v="45"/>
    <d v="2009-04-05T00:00:00"/>
    <n v="64505"/>
    <n v="0"/>
    <s v="United States"/>
    <s v="Miami"/>
    <s v="0"/>
  </r>
  <r>
    <s v="Engineering Manager"/>
    <x v="5"/>
    <s v="Speciality Products"/>
    <s v="Male"/>
    <s v="Latino"/>
    <n v="32"/>
    <d v="2021-10-09T00:00:00"/>
    <n v="102298"/>
    <n v="0.13"/>
    <s v="Brazil"/>
    <s v="Rio de Janerio"/>
    <s v="0"/>
  </r>
  <r>
    <s v="Sr. Manger"/>
    <x v="2"/>
    <s v="Corporate"/>
    <s v="Female"/>
    <s v="Latino"/>
    <n v="27"/>
    <d v="2019-09-13T00:00:00"/>
    <n v="133297"/>
    <n v="0.13"/>
    <s v="Brazil"/>
    <s v="Rio de Janerio"/>
    <s v="0"/>
  </r>
  <r>
    <s v="Sr. Manger"/>
    <x v="4"/>
    <s v="Speciality Products"/>
    <s v="Female"/>
    <s v="Black"/>
    <n v="25"/>
    <d v="2021-03-17T00:00:00"/>
    <n v="155080"/>
    <n v="0.1"/>
    <s v="United States"/>
    <s v="Austin"/>
    <s v="0"/>
  </r>
  <r>
    <s v="Sr. Analyst"/>
    <x v="2"/>
    <s v="Speciality Products"/>
    <s v="Male"/>
    <s v="Caucasian"/>
    <n v="31"/>
    <d v="2018-08-13T00:00:00"/>
    <n v="81828"/>
    <n v="0"/>
    <s v="United States"/>
    <s v="Miami"/>
    <s v="0"/>
  </r>
  <r>
    <s v="Sr. Manger"/>
    <x v="6"/>
    <s v="Corporate"/>
    <s v="Female"/>
    <s v="Asian"/>
    <n v="65"/>
    <d v="2000-10-24T00:00:00"/>
    <n v="149417"/>
    <n v="0.13"/>
    <s v="China"/>
    <s v="Chengdu"/>
    <s v="0"/>
  </r>
  <r>
    <s v="Manager"/>
    <x v="2"/>
    <s v="Corporate"/>
    <s v="Male"/>
    <s v="Latino"/>
    <n v="50"/>
    <d v="2012-04-25T00:00:00"/>
    <n v="113269"/>
    <n v="0.09"/>
    <s v="Brazil"/>
    <s v="Sao Paulo"/>
    <s v="0"/>
  </r>
  <r>
    <s v="Sr. Manger"/>
    <x v="0"/>
    <s v="Manufacturing"/>
    <s v="Male"/>
    <s v="Asian"/>
    <n v="46"/>
    <d v="2017-12-16T00:00:00"/>
    <n v="136716"/>
    <n v="0.12"/>
    <s v="United States"/>
    <s v="Austin"/>
    <s v="0"/>
  </r>
  <r>
    <s v="Sr. Manger"/>
    <x v="2"/>
    <s v="Speciality Products"/>
    <s v="Male"/>
    <s v="Latino"/>
    <n v="54"/>
    <d v="2011-10-20T00:00:00"/>
    <n v="122644"/>
    <n v="0.12"/>
    <s v="United States"/>
    <s v="Austin"/>
    <s v="0"/>
  </r>
  <r>
    <s v="Manager"/>
    <x v="2"/>
    <s v="Research &amp; Development"/>
    <s v="Female"/>
    <s v="Asian"/>
    <n v="50"/>
    <d v="2000-05-07T00:00:00"/>
    <n v="106428"/>
    <n v="7.0000000000000007E-2"/>
    <s v="United States"/>
    <s v="Chicago"/>
    <s v="0"/>
  </r>
  <r>
    <s v="Vice President"/>
    <x v="1"/>
    <s v="Corporate"/>
    <s v="Male"/>
    <s v="Caucasian"/>
    <n v="36"/>
    <d v="2009-01-17T00:00:00"/>
    <n v="238236"/>
    <n v="0.31"/>
    <s v="United States"/>
    <s v="Seattle"/>
    <s v="0"/>
  </r>
  <r>
    <s v="Director"/>
    <x v="1"/>
    <s v="Corporate"/>
    <s v="Female"/>
    <s v="Caucasian"/>
    <n v="64"/>
    <d v="2012-12-21T00:00:00"/>
    <n v="153253"/>
    <n v="0.24"/>
    <s v="United States"/>
    <s v="Austin"/>
    <s v="0"/>
  </r>
  <r>
    <s v="Manager"/>
    <x v="3"/>
    <s v="Manufacturing"/>
    <s v="Female"/>
    <s v="Caucasian"/>
    <n v="34"/>
    <d v="2014-10-03T00:00:00"/>
    <n v="103707"/>
    <n v="0.09"/>
    <s v="United States"/>
    <s v="Columbus"/>
    <s v="0"/>
  </r>
  <r>
    <s v="Vice President"/>
    <x v="3"/>
    <s v="Speciality Products"/>
    <s v="Female"/>
    <s v="Caucasian"/>
    <n v="41"/>
    <d v="2012-08-09T00:00:00"/>
    <n v="245360"/>
    <n v="0.37"/>
    <s v="United States"/>
    <s v="Austin"/>
    <s v="0"/>
  </r>
  <r>
    <s v="Development Engineer"/>
    <x v="5"/>
    <s v="Speciality Products"/>
    <s v="Male"/>
    <s v="Asian"/>
    <n v="25"/>
    <d v="2021-07-08T00:00:00"/>
    <n v="67275"/>
    <n v="0"/>
    <s v="United States"/>
    <s v="Columbus"/>
    <s v="0"/>
  </r>
  <r>
    <s v="Manager"/>
    <x v="0"/>
    <s v="Manufacturing"/>
    <s v="Male"/>
    <s v="Asian"/>
    <n v="45"/>
    <d v="2015-01-22T00:00:00"/>
    <n v="101288"/>
    <n v="0.1"/>
    <s v="United States"/>
    <s v="Phoenix"/>
    <s v="0"/>
  </r>
  <r>
    <s v="Director"/>
    <x v="4"/>
    <s v="Speciality Products"/>
    <s v="Female"/>
    <s v="Latino"/>
    <n v="52"/>
    <d v="1993-08-28T00:00:00"/>
    <n v="177443"/>
    <n v="0.25"/>
    <s v="Brazil"/>
    <s v="Sao Paulo"/>
    <s v="0"/>
  </r>
  <r>
    <s v="Cloud Infrastructure Architect"/>
    <x v="0"/>
    <s v="Manufacturing"/>
    <s v="Female"/>
    <s v="Black"/>
    <n v="37"/>
    <d v="2016-04-27T00:00:00"/>
    <n v="91400"/>
    <n v="0"/>
    <s v="United States"/>
    <s v="Chicago"/>
    <s v="0"/>
  </r>
  <r>
    <s v="Vice President"/>
    <x v="4"/>
    <s v="Corporate"/>
    <s v="Male"/>
    <s v="Latino"/>
    <n v="44"/>
    <d v="2007-09-10T00:00:00"/>
    <n v="181247"/>
    <n v="0.33"/>
    <s v="Brazil"/>
    <s v="Sao Paulo"/>
    <s v="0"/>
  </r>
  <r>
    <s v="Sr. Manger"/>
    <x v="4"/>
    <s v="Research &amp; Development"/>
    <s v="Male"/>
    <s v="Black"/>
    <n v="42"/>
    <d v="2003-10-20T00:00:00"/>
    <n v="135558"/>
    <n v="0.14000000000000001"/>
    <s v="United States"/>
    <s v="Phoenix"/>
    <s v="0"/>
  </r>
  <r>
    <s v="Analyst"/>
    <x v="3"/>
    <s v="Speciality Products"/>
    <s v="Male"/>
    <s v="Caucasian"/>
    <n v="49"/>
    <d v="2011-12-17T00:00:00"/>
    <n v="56878"/>
    <n v="0"/>
    <s v="United States"/>
    <s v="Seattle"/>
    <s v="0"/>
  </r>
  <r>
    <s v="IT Systems Architect"/>
    <x v="0"/>
    <s v="Speciality Products"/>
    <s v="Male"/>
    <s v="Asian"/>
    <n v="34"/>
    <d v="2019-09-20T00:00:00"/>
    <n v="94735"/>
    <n v="0"/>
    <s v="China"/>
    <s v="Beijing"/>
    <s v="0"/>
  </r>
  <r>
    <s v="Analyst II"/>
    <x v="2"/>
    <s v="Manufacturing"/>
    <s v="Male"/>
    <s v="Latino"/>
    <n v="39"/>
    <d v="2007-05-27T00:00:00"/>
    <n v="51234"/>
    <n v="0"/>
    <s v="United States"/>
    <s v="Seattle"/>
    <s v="0"/>
  </r>
  <r>
    <s v="Vice President"/>
    <x v="4"/>
    <s v="Speciality Products"/>
    <s v="Male"/>
    <s v="Asian"/>
    <n v="31"/>
    <d v="2015-01-14T00:00:00"/>
    <n v="230025"/>
    <n v="0.34"/>
    <s v="United States"/>
    <s v="Phoenix"/>
    <s v="0"/>
  </r>
  <r>
    <s v="Sr. Manger"/>
    <x v="4"/>
    <s v="Speciality Products"/>
    <s v="Female"/>
    <s v="Asian"/>
    <n v="36"/>
    <d v="2010-03-11T00:00:00"/>
    <n v="134006"/>
    <n v="0.13"/>
    <s v="China"/>
    <s v="Beijing"/>
    <s v="0"/>
  </r>
  <r>
    <s v="Manager"/>
    <x v="1"/>
    <s v="Corporate"/>
    <s v="Female"/>
    <s v="Asian"/>
    <n v="61"/>
    <d v="2009-10-06T00:00:00"/>
    <n v="103096"/>
    <n v="7.0000000000000007E-2"/>
    <s v="China"/>
    <s v="Beijing"/>
    <s v="0"/>
  </r>
  <r>
    <s v="Analyst"/>
    <x v="3"/>
    <s v="Manufacturing"/>
    <s v="Male"/>
    <s v="Asian"/>
    <n v="29"/>
    <d v="2016-08-20T00:00:00"/>
    <n v="58703"/>
    <n v="0"/>
    <s v="United States"/>
    <s v="Columbus"/>
    <s v="0"/>
  </r>
  <r>
    <s v="Sr. Manger"/>
    <x v="0"/>
    <s v="Speciality Products"/>
    <s v="Male"/>
    <s v="Latino"/>
    <n v="33"/>
    <d v="2012-12-24T00:00:00"/>
    <n v="132544"/>
    <n v="0.1"/>
    <s v="Brazil"/>
    <s v="Rio de Janerio"/>
    <s v="0"/>
  </r>
  <r>
    <s v="Manager"/>
    <x v="1"/>
    <s v="Manufacturing"/>
    <s v="Male"/>
    <s v="Caucasian"/>
    <n v="32"/>
    <d v="2020-04-15T00:00:00"/>
    <n v="126671"/>
    <n v="0.09"/>
    <s v="United States"/>
    <s v="Miami"/>
    <s v="0"/>
  </r>
  <r>
    <s v="Account Representative"/>
    <x v="2"/>
    <s v="Research &amp; Development"/>
    <s v="Female"/>
    <s v="Asian"/>
    <n v="33"/>
    <d v="2021-01-22T00:00:00"/>
    <n v="56405"/>
    <n v="0"/>
    <s v="United States"/>
    <s v="Chicago"/>
    <s v="0"/>
  </r>
  <r>
    <s v="Computer Systems Manager"/>
    <x v="0"/>
    <s v="Speciality Products"/>
    <s v="Female"/>
    <s v="Asian"/>
    <n v="36"/>
    <d v="2014-11-29T00:00:00"/>
    <n v="88730"/>
    <n v="0.08"/>
    <s v="China"/>
    <s v="Chongqing"/>
    <s v="0"/>
  </r>
  <r>
    <s v="Analyst II"/>
    <x v="1"/>
    <s v="Manufacturing"/>
    <s v="Male"/>
    <s v="Latino"/>
    <n v="39"/>
    <d v="2008-09-17T00:00:00"/>
    <n v="62861"/>
    <n v="0"/>
    <s v="United States"/>
    <s v="Seattle"/>
    <s v="0"/>
  </r>
  <r>
    <s v="Director"/>
    <x v="4"/>
    <s v="Corporate"/>
    <s v="Female"/>
    <s v="Latino"/>
    <n v="53"/>
    <d v="2006-07-21T00:00:00"/>
    <n v="151246"/>
    <n v="0.21"/>
    <s v="Brazil"/>
    <s v="Sao Paulo"/>
    <s v="0"/>
  </r>
  <r>
    <s v="Sr. Manger"/>
    <x v="0"/>
    <s v="Manufacturing"/>
    <s v="Female"/>
    <s v="Asian"/>
    <n v="53"/>
    <d v="1997-04-12T00:00:00"/>
    <n v="154388"/>
    <n v="0.1"/>
    <s v="United States"/>
    <s v="Seattle"/>
    <s v="0"/>
  </r>
  <r>
    <s v="Director"/>
    <x v="4"/>
    <s v="Manufacturing"/>
    <s v="Female"/>
    <s v="Caucasian"/>
    <n v="54"/>
    <d v="1994-09-26T00:00:00"/>
    <n v="162978"/>
    <n v="0.17"/>
    <s v="United States"/>
    <s v="Miami"/>
    <s v="24-05-2004"/>
  </r>
  <r>
    <s v="Solutions Architect"/>
    <x v="0"/>
    <s v="Speciality Products"/>
    <s v="Male"/>
    <s v="Latino"/>
    <n v="55"/>
    <d v="1993-11-17T00:00:00"/>
    <n v="80170"/>
    <n v="0"/>
    <s v="United States"/>
    <s v="Miami"/>
    <s v="0"/>
  </r>
  <r>
    <s v="Sr. Analyst"/>
    <x v="3"/>
    <s v="Manufacturing"/>
    <s v="Female"/>
    <s v="Asian"/>
    <n v="44"/>
    <d v="2021-04-28T00:00:00"/>
    <n v="98520"/>
    <n v="0"/>
    <s v="United States"/>
    <s v="Miami"/>
    <s v="0"/>
  </r>
  <r>
    <s v="Manager"/>
    <x v="1"/>
    <s v="Manufacturing"/>
    <s v="Male"/>
    <s v="Asian"/>
    <n v="52"/>
    <d v="1999-12-29T00:00:00"/>
    <n v="116527"/>
    <n v="7.0000000000000007E-2"/>
    <s v="United States"/>
    <s v="Phoenix"/>
    <s v="0"/>
  </r>
  <r>
    <s v="Director"/>
    <x v="2"/>
    <s v="Research &amp; Development"/>
    <s v="Male"/>
    <s v="Asian"/>
    <n v="27"/>
    <d v="2019-11-07T00:00:00"/>
    <n v="174607"/>
    <n v="0.28999999999999998"/>
    <s v="United States"/>
    <s v="Columbus"/>
    <s v="0"/>
  </r>
  <r>
    <s v="Analyst II"/>
    <x v="3"/>
    <s v="Research &amp; Development"/>
    <s v="Male"/>
    <s v="Latino"/>
    <n v="58"/>
    <d v="2006-04-12T00:00:00"/>
    <n v="64202"/>
    <n v="0"/>
    <s v="United States"/>
    <s v="Columbus"/>
    <s v="0"/>
  </r>
  <r>
    <s v="Analyst II"/>
    <x v="3"/>
    <s v="Corporate"/>
    <s v="Male"/>
    <s v="Asian"/>
    <n v="49"/>
    <d v="2019-07-25T00:00:00"/>
    <n v="50883"/>
    <n v="0"/>
    <s v="China"/>
    <s v="Chongqing"/>
    <s v="02-03-2021"/>
  </r>
  <r>
    <s v="Network Architect"/>
    <x v="0"/>
    <s v="Speciality Products"/>
    <s v="Female"/>
    <s v="Latino"/>
    <n v="36"/>
    <d v="2016-11-03T00:00:00"/>
    <n v="94618"/>
    <n v="0"/>
    <s v="United States"/>
    <s v="Columbus"/>
    <s v="0"/>
  </r>
  <r>
    <s v="Director"/>
    <x v="6"/>
    <s v="Research &amp; Development"/>
    <s v="Male"/>
    <s v="Caucasian"/>
    <n v="26"/>
    <d v="2019-10-15T00:00:00"/>
    <n v="151556"/>
    <n v="0.2"/>
    <s v="United States"/>
    <s v="Miami"/>
    <s v="0"/>
  </r>
  <r>
    <s v="Development Engineer"/>
    <x v="5"/>
    <s v="Research &amp; Development"/>
    <s v="Female"/>
    <s v="Asian"/>
    <n v="37"/>
    <d v="2020-03-08T00:00:00"/>
    <n v="80659"/>
    <n v="0"/>
    <s v="United States"/>
    <s v="Phoenix"/>
    <s v="0"/>
  </r>
  <r>
    <s v="Director"/>
    <x v="4"/>
    <s v="Speciality Products"/>
    <s v="Male"/>
    <s v="Asian"/>
    <n v="47"/>
    <d v="2019-11-03T00:00:00"/>
    <n v="195385"/>
    <n v="0.21"/>
    <s v="China"/>
    <s v="Chengdu"/>
    <s v="0"/>
  </r>
  <r>
    <s v="Systems Analyst"/>
    <x v="0"/>
    <s v="Speciality Products"/>
    <s v="Male"/>
    <s v="Latino"/>
    <n v="29"/>
    <d v="2016-05-19T00:00:00"/>
    <n v="52693"/>
    <n v="0"/>
    <s v="Brazil"/>
    <s v="Rio de Janerio"/>
    <s v="0"/>
  </r>
  <r>
    <s v="Network Administrator"/>
    <x v="0"/>
    <s v="Research &amp; Development"/>
    <s v="Female"/>
    <s v="Caucasian"/>
    <n v="58"/>
    <d v="2016-04-26T00:00:00"/>
    <n v="72045"/>
    <n v="0"/>
    <s v="United States"/>
    <s v="Phoenix"/>
    <s v="0"/>
  </r>
  <r>
    <s v="Analyst II"/>
    <x v="6"/>
    <s v="Manufacturing"/>
    <s v="Male"/>
    <s v="Latino"/>
    <n v="47"/>
    <d v="2005-11-28T00:00:00"/>
    <n v="62749"/>
    <n v="0"/>
    <s v="Brazil"/>
    <s v="Manaus"/>
    <s v="0"/>
  </r>
  <r>
    <s v="Sr. Manger"/>
    <x v="6"/>
    <s v="Speciality Products"/>
    <s v="Male"/>
    <s v="Asian"/>
    <n v="52"/>
    <d v="2018-06-04T00:00:00"/>
    <n v="154884"/>
    <n v="0.1"/>
    <s v="China"/>
    <s v="Shanghai"/>
    <s v="0"/>
  </r>
  <r>
    <s v="Network Architect"/>
    <x v="0"/>
    <s v="Research &amp; Development"/>
    <s v="Male"/>
    <s v="Caucasian"/>
    <n v="61"/>
    <d v="2016-03-08T00:00:00"/>
    <n v="96566"/>
    <n v="0"/>
    <s v="United States"/>
    <s v="Columbus"/>
    <s v="0"/>
  </r>
  <r>
    <s v="Systems Analyst"/>
    <x v="0"/>
    <s v="Research &amp; Development"/>
    <s v="Male"/>
    <s v="Latino"/>
    <n v="45"/>
    <d v="2001-08-23T00:00:00"/>
    <n v="54994"/>
    <n v="0"/>
    <s v="United States"/>
    <s v="Columbus"/>
    <s v="0"/>
  </r>
  <r>
    <s v="Network Administrator"/>
    <x v="0"/>
    <s v="Corporate"/>
    <s v="Female"/>
    <s v="Caucasian"/>
    <n v="40"/>
    <d v="2012-02-05T00:00:00"/>
    <n v="61523"/>
    <n v="0"/>
    <s v="United States"/>
    <s v="Columbus"/>
    <s v="0"/>
  </r>
  <r>
    <s v="Vice President"/>
    <x v="4"/>
    <s v="Corporate"/>
    <s v="Male"/>
    <s v="Black"/>
    <n v="45"/>
    <d v="2010-12-12T00:00:00"/>
    <n v="190512"/>
    <n v="0.32"/>
    <s v="United States"/>
    <s v="Columbus"/>
    <s v="0"/>
  </r>
  <r>
    <s v="Controls Engineer"/>
    <x v="5"/>
    <s v="Speciality Products"/>
    <s v="Female"/>
    <s v="Asian"/>
    <n v="37"/>
    <d v="2013-02-13T00:00:00"/>
    <n v="124827"/>
    <n v="0"/>
    <s v="China"/>
    <s v="Beijing"/>
    <s v="0"/>
  </r>
  <r>
    <s v="Manager"/>
    <x v="3"/>
    <s v="Manufacturing"/>
    <s v="Male"/>
    <s v="Caucasian"/>
    <n v="57"/>
    <d v="2019-01-19T00:00:00"/>
    <n v="101577"/>
    <n v="0.05"/>
    <s v="United States"/>
    <s v="Chicago"/>
    <s v="0"/>
  </r>
  <r>
    <s v="Manager"/>
    <x v="3"/>
    <s v="Manufacturing"/>
    <s v="Female"/>
    <s v="Latino"/>
    <n v="44"/>
    <d v="2005-10-17T00:00:00"/>
    <n v="105223"/>
    <n v="0.1"/>
    <s v="United States"/>
    <s v="Phoenix"/>
    <s v="0"/>
  </r>
  <r>
    <s v="IT Systems Architect"/>
    <x v="0"/>
    <s v="Corporate"/>
    <s v="Male"/>
    <s v="Latino"/>
    <n v="48"/>
    <d v="2008-07-06T00:00:00"/>
    <n v="94815"/>
    <n v="0"/>
    <s v="United States"/>
    <s v="Chicago"/>
    <s v="0"/>
  </r>
  <r>
    <s v="Manager"/>
    <x v="3"/>
    <s v="Speciality Products"/>
    <s v="Female"/>
    <s v="Asian"/>
    <n v="25"/>
    <d v="2021-12-15T00:00:00"/>
    <n v="114893"/>
    <n v="0.06"/>
    <s v="China"/>
    <s v="Chengdu"/>
    <s v="0"/>
  </r>
  <r>
    <s v="Sr. Analyst"/>
    <x v="6"/>
    <s v="Speciality Products"/>
    <s v="Female"/>
    <s v="Latino"/>
    <n v="35"/>
    <d v="2017-01-10T00:00:00"/>
    <n v="80622"/>
    <n v="0"/>
    <s v="United States"/>
    <s v="Austin"/>
    <s v="0"/>
  </r>
  <r>
    <s v="Vice President"/>
    <x v="0"/>
    <s v="Speciality Products"/>
    <s v="Female"/>
    <s v="Asian"/>
    <n v="57"/>
    <d v="2016-11-11T00:00:00"/>
    <n v="246589"/>
    <n v="0.33"/>
    <s v="United States"/>
    <s v="Phoenix"/>
    <s v="26-03-2017"/>
  </r>
  <r>
    <s v="Manager"/>
    <x v="6"/>
    <s v="Speciality Products"/>
    <s v="Male"/>
    <s v="Asian"/>
    <n v="49"/>
    <d v="2018-05-20T00:00:00"/>
    <n v="119397"/>
    <n v="0.09"/>
    <s v="China"/>
    <s v="Beijing"/>
    <s v="14-03-2019"/>
  </r>
  <r>
    <s v="Director"/>
    <x v="2"/>
    <s v="Corporate"/>
    <s v="Female"/>
    <s v="Asian"/>
    <n v="25"/>
    <d v="2021-12-19T00:00:00"/>
    <n v="150666"/>
    <n v="0.23"/>
    <s v="China"/>
    <s v="Chengdu"/>
    <s v="0"/>
  </r>
  <r>
    <s v="Sr. Manger"/>
    <x v="0"/>
    <s v="Research &amp; Development"/>
    <s v="Female"/>
    <s v="Caucasian"/>
    <n v="46"/>
    <d v="2002-01-09T00:00:00"/>
    <n v="148035"/>
    <n v="0.14000000000000001"/>
    <s v="United States"/>
    <s v="Phoenix"/>
    <s v="0"/>
  </r>
  <r>
    <s v="Director"/>
    <x v="1"/>
    <s v="Corporate"/>
    <s v="Male"/>
    <s v="Asian"/>
    <n v="60"/>
    <d v="2017-06-05T00:00:00"/>
    <n v="158898"/>
    <n v="0.18"/>
    <s v="United States"/>
    <s v="Miami"/>
    <s v="0"/>
  </r>
  <r>
    <s v="Field Engineer"/>
    <x v="5"/>
    <s v="Corporate"/>
    <s v="Female"/>
    <s v="Asian"/>
    <n v="45"/>
    <d v="2012-02-28T00:00:00"/>
    <n v="89659"/>
    <n v="0"/>
    <s v="China"/>
    <s v="Beijing"/>
    <s v="0"/>
  </r>
  <r>
    <s v="Director"/>
    <x v="2"/>
    <s v="Speciality Products"/>
    <s v="Female"/>
    <s v="Caucasian"/>
    <n v="39"/>
    <d v="2007-04-29T00:00:00"/>
    <n v="171487"/>
    <n v="0.23"/>
    <s v="United States"/>
    <s v="Phoenix"/>
    <s v="0"/>
  </r>
  <r>
    <s v="Vice President"/>
    <x v="2"/>
    <s v="Manufacturing"/>
    <s v="Female"/>
    <s v="Latino"/>
    <n v="43"/>
    <d v="2016-08-21T00:00:00"/>
    <n v="258498"/>
    <n v="0.35"/>
    <s v="United States"/>
    <s v="Columbus"/>
    <s v="0"/>
  </r>
  <r>
    <s v="Sr. Manger"/>
    <x v="0"/>
    <s v="Research &amp; Development"/>
    <s v="Male"/>
    <s v="Asian"/>
    <n v="37"/>
    <d v="2010-11-29T00:00:00"/>
    <n v="146961"/>
    <n v="0.11"/>
    <s v="United States"/>
    <s v="Columbus"/>
    <s v="0"/>
  </r>
  <r>
    <s v="Sr. Business Partner"/>
    <x v="4"/>
    <s v="Research &amp; Development"/>
    <s v="Male"/>
    <s v="Latino"/>
    <n v="48"/>
    <d v="1998-04-22T00:00:00"/>
    <n v="85369"/>
    <n v="0"/>
    <s v="Brazil"/>
    <s v="Manaus"/>
    <s v="27-11-2004"/>
  </r>
  <r>
    <s v="Technical Architect"/>
    <x v="0"/>
    <s v="Manufacturing"/>
    <s v="Male"/>
    <s v="Caucasian"/>
    <n v="30"/>
    <d v="2015-06-14T00:00:00"/>
    <n v="67489"/>
    <n v="0"/>
    <s v="United States"/>
    <s v="Chicago"/>
    <s v="0"/>
  </r>
  <r>
    <s v="Director"/>
    <x v="0"/>
    <s v="Manufacturing"/>
    <s v="Female"/>
    <s v="Caucasian"/>
    <n v="46"/>
    <d v="2018-10-06T00:00:00"/>
    <n v="166259"/>
    <n v="0.17"/>
    <s v="United States"/>
    <s v="Chicago"/>
    <s v="0"/>
  </r>
  <r>
    <s v="Systems Analyst"/>
    <x v="0"/>
    <s v="Corporate"/>
    <s v="Female"/>
    <s v="Asian"/>
    <n v="55"/>
    <d v="2009-01-07T00:00:00"/>
    <n v="47032"/>
    <n v="0"/>
    <s v="United States"/>
    <s v="Columbus"/>
    <s v="0"/>
  </r>
  <r>
    <s v="Sr. Analyst"/>
    <x v="6"/>
    <s v="Speciality Products"/>
    <s v="Male"/>
    <s v="Caucasian"/>
    <n v="33"/>
    <d v="2016-09-18T00:00:00"/>
    <n v="98427"/>
    <n v="0"/>
    <s v="United States"/>
    <s v="Columbus"/>
    <s v="0"/>
  </r>
  <r>
    <s v="Analyst"/>
    <x v="1"/>
    <s v="Speciality Products"/>
    <s v="Female"/>
    <s v="Asian"/>
    <n v="44"/>
    <d v="2010-05-31T00:00:00"/>
    <n v="47387"/>
    <n v="0"/>
    <s v="China"/>
    <s v="Chengdu"/>
    <s v="08-01-2018"/>
  </r>
  <r>
    <s v="Director"/>
    <x v="6"/>
    <s v="Speciality Products"/>
    <s v="Male"/>
    <s v="Asian"/>
    <n v="31"/>
    <d v="2019-06-10T00:00:00"/>
    <n v="176710"/>
    <n v="0.15"/>
    <s v="United States"/>
    <s v="Miami"/>
    <s v="0"/>
  </r>
  <r>
    <s v="Sr. Analyst"/>
    <x v="1"/>
    <s v="Speciality Products"/>
    <s v="Female"/>
    <s v="Asian"/>
    <n v="33"/>
    <d v="2012-01-28T00:00:00"/>
    <n v="95960"/>
    <n v="0"/>
    <s v="China"/>
    <s v="Chengdu"/>
    <s v="0"/>
  </r>
  <r>
    <s v="Vice President"/>
    <x v="3"/>
    <s v="Corporate"/>
    <s v="Female"/>
    <s v="Asian"/>
    <n v="63"/>
    <d v="2020-07-26T00:00:00"/>
    <n v="216195"/>
    <n v="0.31"/>
    <s v="United States"/>
    <s v="Miami"/>
    <s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Sr. Manger"/>
    <x v="0"/>
    <s v="Research &amp; Development"/>
    <x v="0"/>
    <s v="Black"/>
    <x v="0"/>
    <s v="31-40"/>
    <d v="2016-04-08T00:00:00"/>
    <n v="141604"/>
    <x v="0"/>
    <s v="United States"/>
    <s v="Seattle"/>
    <x v="0"/>
  </r>
  <r>
    <s v="Technical Architect"/>
    <x v="0"/>
    <s v="Manufacturing"/>
    <x v="1"/>
    <s v="Asian"/>
    <x v="1"/>
    <s v="31-40"/>
    <d v="1997-11-29T00:00:00"/>
    <n v="99975"/>
    <x v="1"/>
    <s v="China"/>
    <s v="Chongqing"/>
    <x v="1"/>
  </r>
  <r>
    <s v="Director"/>
    <x v="1"/>
    <s v="Speciality Products"/>
    <x v="0"/>
    <s v="Caucasian"/>
    <x v="2"/>
    <s v="31-40"/>
    <d v="2006-10-26T00:00:00"/>
    <n v="163099"/>
    <x v="2"/>
    <s v="United States"/>
    <s v="Chicago"/>
    <x v="1"/>
  </r>
  <r>
    <s v="Computer Systems Manager"/>
    <x v="0"/>
    <s v="Manufacturing"/>
    <x v="0"/>
    <s v="Caucasian"/>
    <x v="3"/>
    <s v="20-30"/>
    <d v="2019-09-27T00:00:00"/>
    <n v="84913"/>
    <x v="3"/>
    <s v="United States"/>
    <s v="Chicago"/>
    <x v="1"/>
  </r>
  <r>
    <s v="Sr. Analyst"/>
    <x v="1"/>
    <s v="Manufacturing"/>
    <x v="1"/>
    <s v="Asian"/>
    <x v="0"/>
    <s v="31-40"/>
    <d v="1995-11-20T00:00:00"/>
    <n v="95409"/>
    <x v="1"/>
    <s v="United States"/>
    <s v="Phoenix"/>
    <x v="1"/>
  </r>
  <r>
    <s v="Account Representative"/>
    <x v="2"/>
    <s v="Corporate"/>
    <x v="1"/>
    <s v="Asian"/>
    <x v="4"/>
    <s v="31-40"/>
    <d v="2017-01-24T00:00:00"/>
    <n v="50994"/>
    <x v="1"/>
    <s v="China"/>
    <s v="Chongqing"/>
    <x v="1"/>
  </r>
  <r>
    <s v="Manager"/>
    <x v="0"/>
    <s v="Corporate"/>
    <x v="0"/>
    <s v="Caucasian"/>
    <x v="5"/>
    <s v="20-30"/>
    <d v="2020-07-01T00:00:00"/>
    <n v="119746"/>
    <x v="4"/>
    <s v="United States"/>
    <s v="Phoenix"/>
    <x v="1"/>
  </r>
  <r>
    <s v="Analyst"/>
    <x v="1"/>
    <s v="Manufacturing"/>
    <x v="1"/>
    <s v="Black"/>
    <x v="6"/>
    <s v="20-30"/>
    <d v="2020-05-16T00:00:00"/>
    <n v="41336"/>
    <x v="1"/>
    <s v="United States"/>
    <s v="Miami"/>
    <x v="2"/>
  </r>
  <r>
    <s v="Manager"/>
    <x v="3"/>
    <s v="Manufacturing"/>
    <x v="1"/>
    <s v="Caucasian"/>
    <x v="7"/>
    <s v="20-30"/>
    <d v="2019-01-25T00:00:00"/>
    <n v="113527"/>
    <x v="5"/>
    <s v="United States"/>
    <s v="Austin"/>
    <x v="1"/>
  </r>
  <r>
    <s v="Sr. Analyst"/>
    <x v="1"/>
    <s v="Speciality Products"/>
    <x v="0"/>
    <s v="Caucasian"/>
    <x v="8"/>
    <s v="61-70"/>
    <d v="2018-06-13T00:00:00"/>
    <n v="77203"/>
    <x v="1"/>
    <s v="United States"/>
    <s v="Chicago"/>
    <x v="1"/>
  </r>
  <r>
    <s v="Sr. Manger"/>
    <x v="4"/>
    <s v="Manufacturing"/>
    <x v="0"/>
    <s v="Asian"/>
    <x v="9"/>
    <s v="61-70"/>
    <d v="2009-02-11T00:00:00"/>
    <n v="157333"/>
    <x v="0"/>
    <s v="United States"/>
    <s v="Miami"/>
    <x v="1"/>
  </r>
  <r>
    <s v="Controls Engineer"/>
    <x v="5"/>
    <s v="Speciality Products"/>
    <x v="0"/>
    <s v="Caucasian"/>
    <x v="5"/>
    <s v="20-30"/>
    <d v="2021-10-21T00:00:00"/>
    <n v="109851"/>
    <x v="1"/>
    <s v="United States"/>
    <s v="Seattle"/>
    <x v="1"/>
  </r>
  <r>
    <s v="Manager"/>
    <x v="4"/>
    <s v="Manufacturing"/>
    <x v="1"/>
    <s v="Caucasian"/>
    <x v="1"/>
    <s v="31-40"/>
    <d v="1999-03-14T00:00:00"/>
    <n v="105086"/>
    <x v="6"/>
    <s v="United States"/>
    <s v="Austin"/>
    <x v="1"/>
  </r>
  <r>
    <s v="Sr. Manger"/>
    <x v="1"/>
    <s v="Research &amp; Development"/>
    <x v="0"/>
    <s v="Asian"/>
    <x v="10"/>
    <s v="31-40"/>
    <d v="2021-06-10T00:00:00"/>
    <n v="146742"/>
    <x v="4"/>
    <s v="China"/>
    <s v="Shanghai"/>
    <x v="1"/>
  </r>
  <r>
    <s v="Sr. Analyst"/>
    <x v="3"/>
    <s v="Speciality Products"/>
    <x v="1"/>
    <s v="Asian"/>
    <x v="11"/>
    <s v="61-70"/>
    <d v="2017-11-04T00:00:00"/>
    <n v="97078"/>
    <x v="1"/>
    <s v="United States"/>
    <s v="Austin"/>
    <x v="3"/>
  </r>
  <r>
    <s v="Vice President"/>
    <x v="6"/>
    <s v="Research &amp; Development"/>
    <x v="0"/>
    <s v="Asian"/>
    <x v="12"/>
    <s v="31-40"/>
    <d v="2013-03-13T00:00:00"/>
    <n v="249270"/>
    <x v="7"/>
    <s v="United States"/>
    <s v="Seattle"/>
    <x v="1"/>
  </r>
  <r>
    <s v="Director"/>
    <x v="1"/>
    <s v="Research &amp; Development"/>
    <x v="0"/>
    <s v="Black"/>
    <x v="13"/>
    <s v="31-40"/>
    <d v="2002-03-04T00:00:00"/>
    <n v="175837"/>
    <x v="2"/>
    <s v="United States"/>
    <s v="Phoenix"/>
    <x v="1"/>
  </r>
  <r>
    <s v="Sr. Manger"/>
    <x v="6"/>
    <s v="Speciality Products"/>
    <x v="0"/>
    <s v="Latino"/>
    <x v="14"/>
    <s v="31-40"/>
    <d v="2003-12-01T00:00:00"/>
    <n v="154828"/>
    <x v="8"/>
    <s v="United States"/>
    <s v="Seattle"/>
    <x v="1"/>
  </r>
  <r>
    <s v="Director"/>
    <x v="0"/>
    <s v="Corporate"/>
    <x v="1"/>
    <s v="Caucasian"/>
    <x v="14"/>
    <s v="31-40"/>
    <d v="2013-11-03T00:00:00"/>
    <n v="186503"/>
    <x v="9"/>
    <s v="United States"/>
    <s v="Columbus"/>
    <x v="1"/>
  </r>
  <r>
    <s v="Director"/>
    <x v="2"/>
    <s v="Research &amp; Development"/>
    <x v="1"/>
    <s v="Asian"/>
    <x v="15"/>
    <s v="31-40"/>
    <d v="2002-07-09T00:00:00"/>
    <n v="166331"/>
    <x v="10"/>
    <s v="China"/>
    <s v="Chongqing"/>
    <x v="1"/>
  </r>
  <r>
    <s v="Sr. Manger"/>
    <x v="0"/>
    <s v="Manufacturing"/>
    <x v="1"/>
    <s v="Latino"/>
    <x v="16"/>
    <s v="31-40"/>
    <d v="2012-01-09T00:00:00"/>
    <n v="146140"/>
    <x v="4"/>
    <s v="Brazil"/>
    <s v="Manaus"/>
    <x v="1"/>
  </r>
  <r>
    <s v="Director"/>
    <x v="2"/>
    <s v="Manufacturing"/>
    <x v="0"/>
    <s v="Latino"/>
    <x v="9"/>
    <s v="61-70"/>
    <d v="2021-04-02T00:00:00"/>
    <n v="151703"/>
    <x v="11"/>
    <s v="United States"/>
    <s v="Miami"/>
    <x v="1"/>
  </r>
  <r>
    <s v="Director"/>
    <x v="0"/>
    <s v="Research &amp; Development"/>
    <x v="1"/>
    <s v="Latino"/>
    <x v="1"/>
    <s v="31-40"/>
    <d v="2002-05-24T00:00:00"/>
    <n v="172787"/>
    <x v="12"/>
    <s v="Brazil"/>
    <s v="Rio de Janerio"/>
    <x v="1"/>
  </r>
  <r>
    <s v="Analyst"/>
    <x v="2"/>
    <s v="Speciality Products"/>
    <x v="1"/>
    <s v="Caucasian"/>
    <x v="17"/>
    <s v="61-70"/>
    <d v="2019-09-05T00:00:00"/>
    <n v="49998"/>
    <x v="1"/>
    <s v="United States"/>
    <s v="Seattle"/>
    <x v="1"/>
  </r>
  <r>
    <s v="Vice President"/>
    <x v="2"/>
    <s v="Speciality Products"/>
    <x v="1"/>
    <s v="Asian"/>
    <x v="18"/>
    <s v="31-40"/>
    <d v="2014-03-02T00:00:00"/>
    <n v="207172"/>
    <x v="13"/>
    <s v="China"/>
    <s v="Chongqing"/>
    <x v="1"/>
  </r>
  <r>
    <s v="Director"/>
    <x v="4"/>
    <s v="Speciality Products"/>
    <x v="1"/>
    <s v="Black"/>
    <x v="12"/>
    <s v="31-40"/>
    <d v="2015-04-17T00:00:00"/>
    <n v="152239"/>
    <x v="14"/>
    <s v="United States"/>
    <s v="Columbus"/>
    <x v="1"/>
  </r>
  <r>
    <s v="Quality Engineer"/>
    <x v="5"/>
    <s v="Corporate"/>
    <x v="0"/>
    <s v="Latino"/>
    <x v="16"/>
    <s v="31-40"/>
    <d v="2005-02-05T00:00:00"/>
    <n v="98581"/>
    <x v="1"/>
    <s v="Brazil"/>
    <s v="Rio de Janerio"/>
    <x v="1"/>
  </r>
  <r>
    <s v="Vice President"/>
    <x v="5"/>
    <s v="Speciality Products"/>
    <x v="1"/>
    <s v="Asian"/>
    <x v="19"/>
    <s v="31-40"/>
    <d v="2004-06-07T00:00:00"/>
    <n v="246231"/>
    <x v="13"/>
    <s v="United States"/>
    <s v="Seattle"/>
    <x v="1"/>
  </r>
  <r>
    <s v="Engineering Manager"/>
    <x v="5"/>
    <s v="Speciality Products"/>
    <x v="1"/>
    <s v="Asian"/>
    <x v="14"/>
    <s v="31-40"/>
    <d v="1996-12-04T00:00:00"/>
    <n v="99354"/>
    <x v="15"/>
    <s v="China"/>
    <s v="Beijing"/>
    <x v="1"/>
  </r>
  <r>
    <s v="Vice President"/>
    <x v="0"/>
    <s v="Corporate"/>
    <x v="1"/>
    <s v="Asian"/>
    <x v="20"/>
    <s v="31-40"/>
    <d v="2012-05-11T00:00:00"/>
    <n v="231141"/>
    <x v="16"/>
    <s v="China"/>
    <s v="Beijing"/>
    <x v="1"/>
  </r>
  <r>
    <s v="IT Coordinator"/>
    <x v="0"/>
    <s v="Research &amp; Development"/>
    <x v="1"/>
    <s v="Asian"/>
    <x v="21"/>
    <s v="20-30"/>
    <d v="2017-06-25T00:00:00"/>
    <n v="54775"/>
    <x v="1"/>
    <s v="United States"/>
    <s v="Columbus"/>
    <x v="1"/>
  </r>
  <r>
    <s v="Analyst"/>
    <x v="1"/>
    <s v="Manufacturing"/>
    <x v="1"/>
    <s v="Latino"/>
    <x v="13"/>
    <s v="31-40"/>
    <d v="2004-05-16T00:00:00"/>
    <n v="55499"/>
    <x v="1"/>
    <s v="Brazil"/>
    <s v="Manaus"/>
    <x v="1"/>
  </r>
  <r>
    <s v="Analyst II"/>
    <x v="2"/>
    <s v="Research &amp; Development"/>
    <x v="1"/>
    <s v="Caucasian"/>
    <x v="22"/>
    <s v="31-40"/>
    <d v="2008-07-11T00:00:00"/>
    <n v="66521"/>
    <x v="1"/>
    <s v="United States"/>
    <s v="Seattle"/>
    <x v="1"/>
  </r>
  <r>
    <s v="Account Representative"/>
    <x v="2"/>
    <s v="Speciality Products"/>
    <x v="1"/>
    <s v="Asian"/>
    <x v="23"/>
    <s v="20-30"/>
    <d v="2016-09-29T00:00:00"/>
    <n v="59100"/>
    <x v="1"/>
    <s v="China"/>
    <s v="Chongqing"/>
    <x v="1"/>
  </r>
  <r>
    <s v="Analyst"/>
    <x v="1"/>
    <s v="Research &amp; Development"/>
    <x v="0"/>
    <s v="Caucasian"/>
    <x v="5"/>
    <s v="20-30"/>
    <d v="2018-05-06T00:00:00"/>
    <n v="49011"/>
    <x v="1"/>
    <s v="United States"/>
    <s v="Chicago"/>
    <x v="1"/>
  </r>
  <r>
    <s v="Enterprise Architect"/>
    <x v="0"/>
    <s v="Manufacturing"/>
    <x v="0"/>
    <s v="Caucasian"/>
    <x v="24"/>
    <s v="61-70"/>
    <d v="2014-02-11T00:00:00"/>
    <n v="99575"/>
    <x v="1"/>
    <s v="United States"/>
    <s v="Austin"/>
    <x v="1"/>
  </r>
  <r>
    <s v="Controls Engineer"/>
    <x v="5"/>
    <s v="Manufacturing"/>
    <x v="0"/>
    <s v="Asian"/>
    <x v="8"/>
    <s v="61-70"/>
    <d v="2019-12-16T00:00:00"/>
    <n v="99989"/>
    <x v="1"/>
    <s v="China"/>
    <s v="Chengdu"/>
    <x v="1"/>
  </r>
  <r>
    <s v="Vice President"/>
    <x v="6"/>
    <s v="Research &amp; Development"/>
    <x v="1"/>
    <s v="Caucasian"/>
    <x v="5"/>
    <s v="20-30"/>
    <d v="2019-10-20T00:00:00"/>
    <n v="256420"/>
    <x v="7"/>
    <s v="United States"/>
    <s v="Phoenix"/>
    <x v="1"/>
  </r>
  <r>
    <s v="Technical Architect"/>
    <x v="0"/>
    <s v="Manufacturing"/>
    <x v="0"/>
    <s v="Latino"/>
    <x v="25"/>
    <s v="61-70"/>
    <d v="2013-05-15T00:00:00"/>
    <n v="78940"/>
    <x v="1"/>
    <s v="United States"/>
    <s v="Miami"/>
    <x v="1"/>
  </r>
  <r>
    <s v="Enterprise Architect"/>
    <x v="0"/>
    <s v="Corporate"/>
    <x v="0"/>
    <s v="Latino"/>
    <x v="4"/>
    <s v="31-40"/>
    <d v="1994-01-03T00:00:00"/>
    <n v="82872"/>
    <x v="1"/>
    <s v="Brazil"/>
    <s v="Manaus"/>
    <x v="1"/>
  </r>
  <r>
    <s v="Sr. Business Partner"/>
    <x v="4"/>
    <s v="Speciality Products"/>
    <x v="1"/>
    <s v="Asian"/>
    <x v="23"/>
    <s v="20-30"/>
    <d v="2017-05-29T00:00:00"/>
    <n v="86317"/>
    <x v="1"/>
    <s v="China"/>
    <s v="Chengdu"/>
    <x v="4"/>
  </r>
  <r>
    <s v="Manager"/>
    <x v="6"/>
    <s v="Speciality Products"/>
    <x v="0"/>
    <s v="Caucasian"/>
    <x v="26"/>
    <s v="31-40"/>
    <d v="2013-11-23T00:00:00"/>
    <n v="113135"/>
    <x v="17"/>
    <s v="United States"/>
    <s v="Austin"/>
    <x v="1"/>
  </r>
  <r>
    <s v="Vice President"/>
    <x v="0"/>
    <s v="Speciality Products"/>
    <x v="1"/>
    <s v="Caucasian"/>
    <x v="27"/>
    <s v="31-40"/>
    <d v="2005-11-08T00:00:00"/>
    <n v="199808"/>
    <x v="18"/>
    <s v="United States"/>
    <s v="Seattle"/>
    <x v="1"/>
  </r>
  <r>
    <s v="Account Representative"/>
    <x v="2"/>
    <s v="Speciality Products"/>
    <x v="1"/>
    <s v="Asian"/>
    <x v="17"/>
    <s v="61-70"/>
    <d v="2013-11-14T00:00:00"/>
    <n v="56037"/>
    <x v="1"/>
    <s v="China"/>
    <s v="Shanghai"/>
    <x v="1"/>
  </r>
  <r>
    <s v="Sr. Manger"/>
    <x v="6"/>
    <s v="Research &amp; Development"/>
    <x v="0"/>
    <s v="Caucasian"/>
    <x v="7"/>
    <s v="20-30"/>
    <d v="2019-05-24T00:00:00"/>
    <n v="122350"/>
    <x v="15"/>
    <s v="United States"/>
    <s v="Phoenix"/>
    <x v="1"/>
  </r>
  <r>
    <s v="Enterprise Architect"/>
    <x v="0"/>
    <s v="Research &amp; Development"/>
    <x v="1"/>
    <s v="Caucasian"/>
    <x v="28"/>
    <s v="31-40"/>
    <d v="2010-11-04T00:00:00"/>
    <n v="92952"/>
    <x v="1"/>
    <s v="United States"/>
    <s v="Seattle"/>
    <x v="1"/>
  </r>
  <r>
    <s v="Computer Systems Manager"/>
    <x v="0"/>
    <s v="Corporate"/>
    <x v="1"/>
    <s v="Latino"/>
    <x v="24"/>
    <s v="61-70"/>
    <d v="2013-03-20T00:00:00"/>
    <n v="79921"/>
    <x v="17"/>
    <s v="United States"/>
    <s v="Austin"/>
    <x v="1"/>
  </r>
  <r>
    <s v="Director"/>
    <x v="0"/>
    <s v="Research &amp; Development"/>
    <x v="0"/>
    <s v="Black"/>
    <x v="17"/>
    <s v="61-70"/>
    <d v="2009-09-20T00:00:00"/>
    <n v="167199"/>
    <x v="2"/>
    <s v="United States"/>
    <s v="Seattle"/>
    <x v="1"/>
  </r>
  <r>
    <s v="Quality Engineer"/>
    <x v="5"/>
    <s v="Research &amp; Development"/>
    <x v="1"/>
    <s v="Caucasian"/>
    <x v="27"/>
    <s v="31-40"/>
    <d v="2012-10-17T00:00:00"/>
    <n v="71476"/>
    <x v="1"/>
    <s v="United States"/>
    <s v="Phoenix"/>
    <x v="1"/>
  </r>
  <r>
    <s v="Director"/>
    <x v="5"/>
    <s v="Manufacturing"/>
    <x v="0"/>
    <s v="Caucasian"/>
    <x v="15"/>
    <s v="31-40"/>
    <d v="2014-10-29T00:00:00"/>
    <n v="189420"/>
    <x v="2"/>
    <s v="United States"/>
    <s v="Seattle"/>
    <x v="1"/>
  </r>
  <r>
    <s v="HRIS Analyst"/>
    <x v="4"/>
    <s v="Research &amp; Development"/>
    <x v="0"/>
    <s v="Caucasian"/>
    <x v="14"/>
    <s v="31-40"/>
    <d v="2001-10-20T00:00:00"/>
    <n v="64057"/>
    <x v="1"/>
    <s v="United States"/>
    <s v="Phoenix"/>
    <x v="1"/>
  </r>
  <r>
    <s v="Analyst II"/>
    <x v="6"/>
    <s v="Manufacturing"/>
    <x v="0"/>
    <s v="Black"/>
    <x v="5"/>
    <s v="20-30"/>
    <d v="2021-09-21T00:00:00"/>
    <n v="68728"/>
    <x v="1"/>
    <s v="United States"/>
    <s v="Phoenix"/>
    <x v="1"/>
  </r>
  <r>
    <s v="Sr. Manger"/>
    <x v="0"/>
    <s v="Manufacturing"/>
    <x v="0"/>
    <s v="Asian"/>
    <x v="6"/>
    <s v="20-30"/>
    <d v="2021-07-02T00:00:00"/>
    <n v="125633"/>
    <x v="19"/>
    <s v="China"/>
    <s v="Beijing"/>
    <x v="1"/>
  </r>
  <r>
    <s v="Analyst II"/>
    <x v="6"/>
    <s v="Manufacturing"/>
    <x v="1"/>
    <s v="Latino"/>
    <x v="25"/>
    <s v="61-70"/>
    <d v="2011-05-15T00:00:00"/>
    <n v="66889"/>
    <x v="1"/>
    <s v="United States"/>
    <s v="Columbus"/>
    <x v="1"/>
  </r>
  <r>
    <s v="Director"/>
    <x v="3"/>
    <s v="Research &amp; Development"/>
    <x v="0"/>
    <s v="Asian"/>
    <x v="9"/>
    <s v="61-70"/>
    <d v="2015-09-29T00:00:00"/>
    <n v="178700"/>
    <x v="20"/>
    <s v="United States"/>
    <s v="Seattle"/>
    <x v="1"/>
  </r>
  <r>
    <s v="Field Engineer"/>
    <x v="5"/>
    <s v="Research &amp; Development"/>
    <x v="0"/>
    <s v="Caucasian"/>
    <x v="29"/>
    <s v="61-70"/>
    <d v="2018-12-22T00:00:00"/>
    <n v="83990"/>
    <x v="1"/>
    <s v="United States"/>
    <s v="Chicago"/>
    <x v="1"/>
  </r>
  <r>
    <s v="Automation Engineer"/>
    <x v="5"/>
    <s v="Corporate"/>
    <x v="0"/>
    <s v="Caucasian"/>
    <x v="27"/>
    <s v="31-40"/>
    <d v="2005-12-10T00:00:00"/>
    <n v="102043"/>
    <x v="1"/>
    <s v="United States"/>
    <s v="Chicago"/>
    <x v="1"/>
  </r>
  <r>
    <s v="Operations Engineer"/>
    <x v="5"/>
    <s v="Manufacturing"/>
    <x v="0"/>
    <s v="Asian"/>
    <x v="30"/>
    <s v="31-40"/>
    <d v="2001-05-30T00:00:00"/>
    <n v="90678"/>
    <x v="1"/>
    <s v="United States"/>
    <s v="Columbus"/>
    <x v="1"/>
  </r>
  <r>
    <s v="Business Partner"/>
    <x v="4"/>
    <s v="Manufacturing"/>
    <x v="0"/>
    <s v="Black"/>
    <x v="30"/>
    <s v="31-40"/>
    <d v="2008-08-21T00:00:00"/>
    <n v="59067"/>
    <x v="1"/>
    <s v="United States"/>
    <s v="Miami"/>
    <x v="1"/>
  </r>
  <r>
    <s v="Sr. Manger"/>
    <x v="6"/>
    <s v="Research &amp; Development"/>
    <x v="1"/>
    <s v="Asian"/>
    <x v="15"/>
    <s v="31-40"/>
    <d v="2021-03-11T00:00:00"/>
    <n v="135062"/>
    <x v="0"/>
    <s v="China"/>
    <s v="Chengdu"/>
    <x v="1"/>
  </r>
  <r>
    <s v="Sr. Manger"/>
    <x v="0"/>
    <s v="Corporate"/>
    <x v="0"/>
    <s v="Latino"/>
    <x v="0"/>
    <s v="31-40"/>
    <d v="2006-08-16T00:00:00"/>
    <n v="159044"/>
    <x v="4"/>
    <s v="Brazil"/>
    <s v="Manaus"/>
    <x v="1"/>
  </r>
  <r>
    <s v="Sr. Analyst"/>
    <x v="3"/>
    <s v="Manufacturing"/>
    <x v="0"/>
    <s v="Latino"/>
    <x v="18"/>
    <s v="31-40"/>
    <d v="2019-01-02T00:00:00"/>
    <n v="74691"/>
    <x v="1"/>
    <s v="Brazil"/>
    <s v="Manaus"/>
    <x v="5"/>
  </r>
  <r>
    <s v="Engineering Manager"/>
    <x v="5"/>
    <s v="Corporate"/>
    <x v="0"/>
    <s v="Latino"/>
    <x v="18"/>
    <s v="31-40"/>
    <d v="2008-12-18T00:00:00"/>
    <n v="92753"/>
    <x v="8"/>
    <s v="United States"/>
    <s v="Austin"/>
    <x v="6"/>
  </r>
  <r>
    <s v="Vice President"/>
    <x v="4"/>
    <s v="Speciality Products"/>
    <x v="1"/>
    <s v="Black"/>
    <x v="15"/>
    <s v="31-40"/>
    <d v="2013-08-07T00:00:00"/>
    <n v="236946"/>
    <x v="21"/>
    <s v="United States"/>
    <s v="Seattle"/>
    <x v="1"/>
  </r>
  <r>
    <s v="Analyst"/>
    <x v="1"/>
    <s v="Corporate"/>
    <x v="0"/>
    <s v="Black"/>
    <x v="9"/>
    <s v="61-70"/>
    <d v="2021-08-27T00:00:00"/>
    <n v="48906"/>
    <x v="1"/>
    <s v="United States"/>
    <s v="Miami"/>
    <x v="1"/>
  </r>
  <r>
    <s v="Sr. Analyst"/>
    <x v="2"/>
    <s v="Corporate"/>
    <x v="0"/>
    <s v="Caucasian"/>
    <x v="31"/>
    <s v="61-70"/>
    <d v="2008-01-27T00:00:00"/>
    <n v="80024"/>
    <x v="1"/>
    <s v="United States"/>
    <s v="Columbus"/>
    <x v="1"/>
  </r>
  <r>
    <s v="HRIS Analyst"/>
    <x v="4"/>
    <s v="Speciality Products"/>
    <x v="0"/>
    <s v="Caucasian"/>
    <x v="12"/>
    <s v="31-40"/>
    <d v="2009-10-23T00:00:00"/>
    <n v="54415"/>
    <x v="1"/>
    <s v="United States"/>
    <s v="Seattle"/>
    <x v="7"/>
  </r>
  <r>
    <s v="Manager"/>
    <x v="6"/>
    <s v="Research &amp; Development"/>
    <x v="0"/>
    <s v="Asian"/>
    <x v="23"/>
    <s v="20-30"/>
    <d v="2016-04-24T00:00:00"/>
    <n v="120341"/>
    <x v="3"/>
    <s v="United States"/>
    <s v="Seattle"/>
    <x v="1"/>
  </r>
  <r>
    <s v="Vice President"/>
    <x v="0"/>
    <s v="Speciality Products"/>
    <x v="0"/>
    <s v="Latino"/>
    <x v="19"/>
    <s v="31-40"/>
    <d v="2009-08-04T00:00:00"/>
    <n v="208415"/>
    <x v="22"/>
    <s v="United States"/>
    <s v="Seattle"/>
    <x v="1"/>
  </r>
  <r>
    <s v="Cloud Infrastructure Architect"/>
    <x v="0"/>
    <s v="Speciality Products"/>
    <x v="0"/>
    <s v="Asian"/>
    <x v="24"/>
    <s v="61-70"/>
    <d v="2020-01-05T00:00:00"/>
    <n v="78844"/>
    <x v="1"/>
    <s v="United States"/>
    <s v="Seattle"/>
    <x v="1"/>
  </r>
  <r>
    <s v="Field Engineer"/>
    <x v="5"/>
    <s v="Manufacturing"/>
    <x v="1"/>
    <s v="Caucasian"/>
    <x v="32"/>
    <s v="31-40"/>
    <d v="2002-05-23T00:00:00"/>
    <n v="76354"/>
    <x v="1"/>
    <s v="United States"/>
    <s v="Phoenix"/>
    <x v="8"/>
  </r>
  <r>
    <s v="Director"/>
    <x v="1"/>
    <s v="Speciality Products"/>
    <x v="0"/>
    <s v="Latino"/>
    <x v="17"/>
    <s v="61-70"/>
    <d v="2019-01-28T00:00:00"/>
    <n v="165927"/>
    <x v="2"/>
    <s v="United States"/>
    <s v="Phoenix"/>
    <x v="1"/>
  </r>
  <r>
    <s v="Manager"/>
    <x v="3"/>
    <s v="Speciality Products"/>
    <x v="0"/>
    <s v="Latino"/>
    <x v="31"/>
    <s v="61-70"/>
    <d v="2021-11-16T00:00:00"/>
    <n v="109812"/>
    <x v="6"/>
    <s v="Brazil"/>
    <s v="Manaus"/>
    <x v="1"/>
  </r>
  <r>
    <s v="Controls Engineer"/>
    <x v="5"/>
    <s v="Corporate"/>
    <x v="1"/>
    <s v="Asian"/>
    <x v="0"/>
    <s v="31-40"/>
    <d v="1998-09-03T00:00:00"/>
    <n v="86299"/>
    <x v="1"/>
    <s v="United States"/>
    <s v="Seattle"/>
    <x v="1"/>
  </r>
  <r>
    <s v="Vice President"/>
    <x v="6"/>
    <s v="Research &amp; Development"/>
    <x v="1"/>
    <s v="Latino"/>
    <x v="4"/>
    <s v="31-40"/>
    <d v="2003-07-26T00:00:00"/>
    <n v="206624"/>
    <x v="23"/>
    <s v="Brazil"/>
    <s v="Sao Paulo"/>
    <x v="1"/>
  </r>
  <r>
    <s v="IT Coordinator"/>
    <x v="0"/>
    <s v="Manufacturing"/>
    <x v="1"/>
    <s v="Latino"/>
    <x v="9"/>
    <s v="61-70"/>
    <d v="2010-12-23T00:00:00"/>
    <n v="53215"/>
    <x v="1"/>
    <s v="Brazil"/>
    <s v="Sao Paulo"/>
    <x v="9"/>
  </r>
  <r>
    <s v="Test Engineer"/>
    <x v="5"/>
    <s v="Research &amp; Development"/>
    <x v="0"/>
    <s v="Asian"/>
    <x v="23"/>
    <s v="20-30"/>
    <d v="2017-05-22T00:00:00"/>
    <n v="86858"/>
    <x v="1"/>
    <s v="China"/>
    <s v="Chongqing"/>
    <x v="10"/>
  </r>
  <r>
    <s v="Computer Systems Manager"/>
    <x v="0"/>
    <s v="Manufacturing"/>
    <x v="1"/>
    <s v="Asian"/>
    <x v="28"/>
    <s v="31-40"/>
    <d v="2007-07-02T00:00:00"/>
    <n v="93971"/>
    <x v="24"/>
    <s v="China"/>
    <s v="Chongqing"/>
    <x v="1"/>
  </r>
  <r>
    <s v="Analyst II"/>
    <x v="1"/>
    <s v="Corporate"/>
    <x v="1"/>
    <s v="Latino"/>
    <x v="8"/>
    <s v="61-70"/>
    <d v="2015-06-27T00:00:00"/>
    <n v="57008"/>
    <x v="1"/>
    <s v="United States"/>
    <s v="Phoenix"/>
    <x v="1"/>
  </r>
  <r>
    <s v="Sr. Manger"/>
    <x v="1"/>
    <s v="Manufacturing"/>
    <x v="1"/>
    <s v="Latino"/>
    <x v="33"/>
    <s v="31-40"/>
    <d v="2015-09-23T00:00:00"/>
    <n v="141899"/>
    <x v="0"/>
    <s v="United States"/>
    <s v="Phoenix"/>
    <x v="1"/>
  </r>
  <r>
    <s v="Analyst II"/>
    <x v="6"/>
    <s v="Corporate"/>
    <x v="1"/>
    <s v="Black"/>
    <x v="12"/>
    <s v="31-40"/>
    <d v="2016-09-13T00:00:00"/>
    <n v="64847"/>
    <x v="1"/>
    <s v="United States"/>
    <s v="Miami"/>
    <x v="1"/>
  </r>
  <r>
    <s v="Engineering Manager"/>
    <x v="5"/>
    <s v="Research &amp; Development"/>
    <x v="1"/>
    <s v="Caucasian"/>
    <x v="26"/>
    <s v="31-40"/>
    <d v="1992-04-08T00:00:00"/>
    <n v="116878"/>
    <x v="19"/>
    <s v="United States"/>
    <s v="Miami"/>
    <x v="1"/>
  </r>
  <r>
    <s v="Quality Engineer"/>
    <x v="5"/>
    <s v="Speciality Products"/>
    <x v="1"/>
    <s v="Black"/>
    <x v="15"/>
    <s v="31-40"/>
    <d v="2005-02-05T00:00:00"/>
    <n v="70505"/>
    <x v="1"/>
    <s v="United States"/>
    <s v="Austin"/>
    <x v="1"/>
  </r>
  <r>
    <s v="Director"/>
    <x v="5"/>
    <s v="Research &amp; Development"/>
    <x v="0"/>
    <s v="Latino"/>
    <x v="23"/>
    <s v="20-30"/>
    <d v="2016-05-22T00:00:00"/>
    <n v="189702"/>
    <x v="12"/>
    <s v="Brazil"/>
    <s v="Manaus"/>
    <x v="11"/>
  </r>
  <r>
    <s v="Director"/>
    <x v="3"/>
    <s v="Speciality Products"/>
    <x v="1"/>
    <s v="Caucasian"/>
    <x v="3"/>
    <s v="20-30"/>
    <d v="2020-07-28T00:00:00"/>
    <n v="180664"/>
    <x v="25"/>
    <s v="United States"/>
    <s v="Chicago"/>
    <x v="1"/>
  </r>
  <r>
    <s v="Business Partner"/>
    <x v="4"/>
    <s v="Manufacturing"/>
    <x v="0"/>
    <s v="Asian"/>
    <x v="15"/>
    <s v="31-40"/>
    <d v="2003-12-17T00:00:00"/>
    <n v="48345"/>
    <x v="1"/>
    <s v="China"/>
    <s v="Chengdu"/>
    <x v="1"/>
  </r>
  <r>
    <s v="Director"/>
    <x v="4"/>
    <s v="Manufacturing"/>
    <x v="1"/>
    <s v="Asian"/>
    <x v="34"/>
    <s v="31-40"/>
    <d v="2014-01-16T00:00:00"/>
    <n v="152214"/>
    <x v="7"/>
    <s v="China"/>
    <s v="Beijing"/>
    <x v="1"/>
  </r>
  <r>
    <s v="Cloud Infrastructure Architect"/>
    <x v="0"/>
    <s v="Corporate"/>
    <x v="0"/>
    <s v="Latino"/>
    <x v="12"/>
    <s v="31-40"/>
    <d v="2009-04-28T00:00:00"/>
    <n v="69803"/>
    <x v="1"/>
    <s v="Brazil"/>
    <s v="Manaus"/>
    <x v="1"/>
  </r>
  <r>
    <s v="Network Architect"/>
    <x v="0"/>
    <s v="Corporate"/>
    <x v="0"/>
    <s v="Latino"/>
    <x v="35"/>
    <s v="31-40"/>
    <d v="2019-07-04T00:00:00"/>
    <n v="76588"/>
    <x v="1"/>
    <s v="Brazil"/>
    <s v="Rio de Janerio"/>
    <x v="1"/>
  </r>
  <r>
    <s v="Network Engineer"/>
    <x v="0"/>
    <s v="Manufacturing"/>
    <x v="1"/>
    <s v="Caucasian"/>
    <x v="7"/>
    <s v="20-30"/>
    <d v="2018-12-10T00:00:00"/>
    <n v="84596"/>
    <x v="1"/>
    <s v="United States"/>
    <s v="Miami"/>
    <x v="1"/>
  </r>
  <r>
    <s v="Manager"/>
    <x v="6"/>
    <s v="Research &amp; Development"/>
    <x v="1"/>
    <s v="Asian"/>
    <x v="5"/>
    <s v="20-30"/>
    <d v="2018-09-25T00:00:00"/>
    <n v="114441"/>
    <x v="4"/>
    <s v="China"/>
    <s v="Chongqing"/>
    <x v="12"/>
  </r>
  <r>
    <s v="Sr. Manger"/>
    <x v="1"/>
    <s v="Speciality Products"/>
    <x v="0"/>
    <s v="Asian"/>
    <x v="29"/>
    <s v="61-70"/>
    <d v="2018-04-21T00:00:00"/>
    <n v="140402"/>
    <x v="0"/>
    <s v="China"/>
    <s v="Beijing"/>
    <x v="1"/>
  </r>
  <r>
    <s v="Analyst II"/>
    <x v="1"/>
    <s v="Corporate"/>
    <x v="0"/>
    <s v="Latino"/>
    <x v="3"/>
    <s v="20-30"/>
    <d v="2019-04-23T00:00:00"/>
    <n v="59817"/>
    <x v="1"/>
    <s v="Brazil"/>
    <s v="Sao Paulo"/>
    <x v="1"/>
  </r>
  <r>
    <s v="Account Representative"/>
    <x v="2"/>
    <s v="Manufacturing"/>
    <x v="1"/>
    <s v="Asian"/>
    <x v="11"/>
    <s v="61-70"/>
    <d v="2017-07-22T00:00:00"/>
    <n v="55854"/>
    <x v="1"/>
    <s v="United States"/>
    <s v="Austin"/>
    <x v="1"/>
  </r>
  <r>
    <s v="Sr. Business Partner"/>
    <x v="4"/>
    <s v="Research &amp; Development"/>
    <x v="1"/>
    <s v="Asian"/>
    <x v="26"/>
    <s v="31-40"/>
    <d v="2002-11-16T00:00:00"/>
    <n v="95998"/>
    <x v="1"/>
    <s v="United States"/>
    <s v="Seattle"/>
    <x v="1"/>
  </r>
  <r>
    <s v="Sr. Manger"/>
    <x v="2"/>
    <s v="Manufacturing"/>
    <x v="0"/>
    <s v="Asian"/>
    <x v="8"/>
    <s v="61-70"/>
    <d v="2015-04-22T00:00:00"/>
    <n v="154941"/>
    <x v="8"/>
    <s v="United States"/>
    <s v="Phoenix"/>
    <x v="1"/>
  </r>
  <r>
    <s v="Vice President"/>
    <x v="1"/>
    <s v="Speciality Products"/>
    <x v="0"/>
    <s v="Asian"/>
    <x v="36"/>
    <s v="31-40"/>
    <d v="2011-07-10T00:00:00"/>
    <n v="247022"/>
    <x v="7"/>
    <s v="China"/>
    <s v="Beijing"/>
    <x v="1"/>
  </r>
  <r>
    <s v="Network Architect"/>
    <x v="0"/>
    <s v="Manufacturing"/>
    <x v="0"/>
    <s v="Latino"/>
    <x v="24"/>
    <s v="61-70"/>
    <d v="2021-10-05T00:00:00"/>
    <n v="88072"/>
    <x v="1"/>
    <s v="Brazil"/>
    <s v="Sao Paulo"/>
    <x v="1"/>
  </r>
  <r>
    <s v="Computer Systems Manager"/>
    <x v="0"/>
    <s v="Research &amp; Development"/>
    <x v="1"/>
    <s v="Asian"/>
    <x v="21"/>
    <s v="20-30"/>
    <d v="2020-05-26T00:00:00"/>
    <n v="67925"/>
    <x v="24"/>
    <s v="China"/>
    <s v="Shanghai"/>
    <x v="1"/>
  </r>
  <r>
    <s v="Vice President"/>
    <x v="2"/>
    <s v="Manufacturing"/>
    <x v="0"/>
    <s v="Caucasian"/>
    <x v="11"/>
    <s v="61-70"/>
    <d v="2020-08-20T00:00:00"/>
    <n v="219693"/>
    <x v="7"/>
    <s v="United States"/>
    <s v="Austin"/>
    <x v="1"/>
  </r>
  <r>
    <s v="Test Engineer"/>
    <x v="5"/>
    <s v="Research &amp; Development"/>
    <x v="0"/>
    <s v="Caucasian"/>
    <x v="15"/>
    <s v="31-40"/>
    <d v="2013-04-22T00:00:00"/>
    <n v="61773"/>
    <x v="1"/>
    <s v="United States"/>
    <s v="Seattle"/>
    <x v="1"/>
  </r>
  <r>
    <s v="Computer Systems Manager"/>
    <x v="0"/>
    <s v="Speciality Products"/>
    <x v="0"/>
    <s v="Asian"/>
    <x v="35"/>
    <s v="31-40"/>
    <d v="2007-01-09T00:00:00"/>
    <n v="74546"/>
    <x v="6"/>
    <s v="United States"/>
    <s v="Seattle"/>
    <x v="1"/>
  </r>
  <r>
    <s v="Development Engineer"/>
    <x v="5"/>
    <s v="Speciality Products"/>
    <x v="1"/>
    <s v="Black"/>
    <x v="16"/>
    <s v="31-40"/>
    <d v="2015-01-27T00:00:00"/>
    <n v="62575"/>
    <x v="1"/>
    <s v="United States"/>
    <s v="Miami"/>
    <x v="1"/>
  </r>
  <r>
    <s v="Director"/>
    <x v="4"/>
    <s v="Corporate"/>
    <x v="0"/>
    <s v="Asian"/>
    <x v="5"/>
    <s v="20-30"/>
    <d v="2021-02-23T00:00:00"/>
    <n v="199041"/>
    <x v="26"/>
    <s v="China"/>
    <s v="Beijing"/>
    <x v="1"/>
  </r>
  <r>
    <s v="Analyst II"/>
    <x v="3"/>
    <s v="Speciality Products"/>
    <x v="1"/>
    <s v="Caucasian"/>
    <x v="0"/>
    <s v="31-40"/>
    <d v="2007-04-05T00:00:00"/>
    <n v="52310"/>
    <x v="1"/>
    <s v="United States"/>
    <s v="Miami"/>
    <x v="13"/>
  </r>
  <r>
    <s v="Sr. Manger"/>
    <x v="1"/>
    <s v="Speciality Products"/>
    <x v="1"/>
    <s v="Black"/>
    <x v="14"/>
    <s v="31-40"/>
    <d v="2013-06-29T00:00:00"/>
    <n v="159571"/>
    <x v="4"/>
    <s v="United States"/>
    <s v="Columbus"/>
    <x v="1"/>
  </r>
  <r>
    <s v="Field Engineer"/>
    <x v="5"/>
    <s v="Research &amp; Development"/>
    <x v="0"/>
    <s v="Latino"/>
    <x v="2"/>
    <s v="31-40"/>
    <d v="1997-10-23T00:00:00"/>
    <n v="91763"/>
    <x v="1"/>
    <s v="United States"/>
    <s v="Austin"/>
    <x v="1"/>
  </r>
  <r>
    <s v="Development Engineer"/>
    <x v="5"/>
    <s v="Corporate"/>
    <x v="0"/>
    <s v="Caucasian"/>
    <x v="10"/>
    <s v="31-40"/>
    <d v="1995-12-22T00:00:00"/>
    <n v="96475"/>
    <x v="1"/>
    <s v="United States"/>
    <s v="Austin"/>
    <x v="1"/>
  </r>
  <r>
    <s v="Controls Engineer"/>
    <x v="5"/>
    <s v="Manufacturing"/>
    <x v="1"/>
    <s v="Caucasian"/>
    <x v="9"/>
    <s v="61-70"/>
    <d v="2016-12-02T00:00:00"/>
    <n v="113781"/>
    <x v="1"/>
    <s v="United States"/>
    <s v="Columbus"/>
    <x v="1"/>
  </r>
  <r>
    <s v="Director"/>
    <x v="1"/>
    <s v="Research &amp; Development"/>
    <x v="1"/>
    <s v="Asian"/>
    <x v="34"/>
    <s v="31-40"/>
    <d v="2003-01-15T00:00:00"/>
    <n v="166599"/>
    <x v="27"/>
    <s v="United States"/>
    <s v="Seattle"/>
    <x v="1"/>
  </r>
  <r>
    <s v="Sr. Account Representative"/>
    <x v="2"/>
    <s v="Corporate"/>
    <x v="0"/>
    <s v="Asian"/>
    <x v="12"/>
    <s v="31-40"/>
    <d v="2005-02-15T00:00:00"/>
    <n v="95372"/>
    <x v="1"/>
    <s v="China"/>
    <s v="Shanghai"/>
    <x v="1"/>
  </r>
  <r>
    <s v="Director"/>
    <x v="0"/>
    <s v="Research &amp; Development"/>
    <x v="0"/>
    <s v="Asian"/>
    <x v="7"/>
    <s v="20-30"/>
    <d v="2020-08-09T00:00:00"/>
    <n v="161203"/>
    <x v="0"/>
    <s v="China"/>
    <s v="Chengdu"/>
    <x v="1"/>
  </r>
  <r>
    <s v="System Administrator "/>
    <x v="0"/>
    <s v="Manufacturing"/>
    <x v="0"/>
    <s v="Caucasian"/>
    <x v="18"/>
    <s v="31-40"/>
    <d v="2006-12-13T00:00:00"/>
    <n v="74738"/>
    <x v="1"/>
    <s v="United States"/>
    <s v="Miami"/>
    <x v="1"/>
  </r>
  <r>
    <s v="Director"/>
    <x v="2"/>
    <s v="Research &amp; Development"/>
    <x v="0"/>
    <s v="Asian"/>
    <x v="12"/>
    <s v="31-40"/>
    <d v="2018-08-10T00:00:00"/>
    <n v="171173"/>
    <x v="11"/>
    <s v="United States"/>
    <s v="Columbus"/>
    <x v="1"/>
  </r>
  <r>
    <s v="Vice President"/>
    <x v="2"/>
    <s v="Corporate"/>
    <x v="1"/>
    <s v="Latino"/>
    <x v="22"/>
    <s v="31-40"/>
    <d v="2019-09-24T00:00:00"/>
    <n v="201464"/>
    <x v="21"/>
    <s v="United States"/>
    <s v="Chicago"/>
    <x v="1"/>
  </r>
  <r>
    <s v="Director"/>
    <x v="4"/>
    <s v="Corporate"/>
    <x v="1"/>
    <s v="Caucasian"/>
    <x v="2"/>
    <s v="31-40"/>
    <d v="1998-07-22T00:00:00"/>
    <n v="174895"/>
    <x v="0"/>
    <s v="United States"/>
    <s v="Chicago"/>
    <x v="1"/>
  </r>
  <r>
    <s v="Sr. Manger"/>
    <x v="0"/>
    <s v="Manufacturing"/>
    <x v="0"/>
    <s v="Asian"/>
    <x v="37"/>
    <s v="31-40"/>
    <d v="2006-04-18T00:00:00"/>
    <n v="134486"/>
    <x v="28"/>
    <s v="United States"/>
    <s v="Austin"/>
    <x v="1"/>
  </r>
  <r>
    <s v="Sr. Analyst"/>
    <x v="1"/>
    <s v="Manufacturing"/>
    <x v="0"/>
    <s v="Latino"/>
    <x v="33"/>
    <s v="31-40"/>
    <d v="2007-02-24T00:00:00"/>
    <n v="71699"/>
    <x v="1"/>
    <s v="Brazil"/>
    <s v="Manaus"/>
    <x v="1"/>
  </r>
  <r>
    <s v="Sr. Analyst"/>
    <x v="6"/>
    <s v="Corporate"/>
    <x v="0"/>
    <s v="Latino"/>
    <x v="34"/>
    <s v="31-40"/>
    <d v="2021-01-02T00:00:00"/>
    <n v="94430"/>
    <x v="1"/>
    <s v="United States"/>
    <s v="Seattle"/>
    <x v="1"/>
  </r>
  <r>
    <s v="Manager"/>
    <x v="1"/>
    <s v="Corporate"/>
    <x v="1"/>
    <s v="Asian"/>
    <x v="38"/>
    <s v="61-70"/>
    <d v="2010-01-14T00:00:00"/>
    <n v="103504"/>
    <x v="3"/>
    <s v="China"/>
    <s v="Chengdu"/>
    <x v="1"/>
  </r>
  <r>
    <s v="Enterprise Architect"/>
    <x v="0"/>
    <s v="Manufacturing"/>
    <x v="0"/>
    <s v="Asian"/>
    <x v="0"/>
    <s v="31-40"/>
    <d v="2005-08-09T00:00:00"/>
    <n v="92771"/>
    <x v="1"/>
    <s v="United States"/>
    <s v="Miami"/>
    <x v="1"/>
  </r>
  <r>
    <s v="Analyst II"/>
    <x v="1"/>
    <s v="Speciality Products"/>
    <x v="0"/>
    <s v="Latino"/>
    <x v="38"/>
    <s v="61-70"/>
    <d v="2006-04-06T00:00:00"/>
    <n v="71531"/>
    <x v="1"/>
    <s v="United States"/>
    <s v="Columbus"/>
    <x v="1"/>
  </r>
  <r>
    <s v="Cloud Infrastructure Architect"/>
    <x v="0"/>
    <s v="Speciality Products"/>
    <x v="1"/>
    <s v="Black"/>
    <x v="21"/>
    <s v="20-30"/>
    <d v="2019-03-06T00:00:00"/>
    <n v="90304"/>
    <x v="1"/>
    <s v="United States"/>
    <s v="Chicago"/>
    <x v="1"/>
  </r>
  <r>
    <s v="Manager"/>
    <x v="6"/>
    <s v="Manufacturing"/>
    <x v="0"/>
    <s v="Caucasian"/>
    <x v="13"/>
    <s v="31-40"/>
    <d v="2011-09-07T00:00:00"/>
    <n v="104903"/>
    <x v="4"/>
    <s v="United States"/>
    <s v="Columbus"/>
    <x v="1"/>
  </r>
  <r>
    <s v="Analyst"/>
    <x v="1"/>
    <s v="Corporate"/>
    <x v="0"/>
    <s v="Asian"/>
    <x v="27"/>
    <s v="31-40"/>
    <d v="2019-02-19T00:00:00"/>
    <n v="55859"/>
    <x v="1"/>
    <s v="China"/>
    <s v="Beijing"/>
    <x v="1"/>
  </r>
  <r>
    <s v="Operations Engineer"/>
    <x v="5"/>
    <s v="Corporate"/>
    <x v="0"/>
    <s v="Latino"/>
    <x v="39"/>
    <s v="31-40"/>
    <d v="2006-10-12T00:00:00"/>
    <n v="79785"/>
    <x v="1"/>
    <s v="United States"/>
    <s v="Austin"/>
    <x v="1"/>
  </r>
  <r>
    <s v="Sr. Analyst"/>
    <x v="6"/>
    <s v="Corporate"/>
    <x v="0"/>
    <s v="Asian"/>
    <x v="38"/>
    <s v="61-70"/>
    <d v="2007-11-05T00:00:00"/>
    <n v="99017"/>
    <x v="1"/>
    <s v="China"/>
    <s v="Beijing"/>
    <x v="1"/>
  </r>
  <r>
    <s v="Systems Analyst"/>
    <x v="0"/>
    <s v="Manufacturing"/>
    <x v="0"/>
    <s v="Caucasian"/>
    <x v="20"/>
    <s v="31-40"/>
    <d v="1992-04-01T00:00:00"/>
    <n v="53809"/>
    <x v="1"/>
    <s v="United States"/>
    <s v="Phoenix"/>
    <x v="1"/>
  </r>
  <r>
    <s v="Field Engineer"/>
    <x v="5"/>
    <s v="Speciality Products"/>
    <x v="1"/>
    <s v="Asian"/>
    <x v="5"/>
    <s v="20-30"/>
    <d v="2020-04-16T00:00:00"/>
    <n v="71864"/>
    <x v="1"/>
    <s v="China"/>
    <s v="Chengdu"/>
    <x v="1"/>
  </r>
  <r>
    <s v="Vice President"/>
    <x v="1"/>
    <s v="Corporate"/>
    <x v="0"/>
    <s v="Asian"/>
    <x v="17"/>
    <s v="61-70"/>
    <d v="2011-12-06T00:00:00"/>
    <n v="225558"/>
    <x v="29"/>
    <s v="China"/>
    <s v="Shanghai"/>
    <x v="1"/>
  </r>
  <r>
    <s v="Sr. Manger"/>
    <x v="0"/>
    <s v="Manufacturing"/>
    <x v="1"/>
    <s v="Caucasian"/>
    <x v="17"/>
    <s v="61-70"/>
    <d v="2014-02-25T00:00:00"/>
    <n v="128984"/>
    <x v="15"/>
    <s v="United States"/>
    <s v="Miami"/>
    <x v="14"/>
  </r>
  <r>
    <s v="Field Engineer"/>
    <x v="5"/>
    <s v="Speciality Products"/>
    <x v="1"/>
    <s v="Latino"/>
    <x v="30"/>
    <s v="31-40"/>
    <d v="1999-06-20T00:00:00"/>
    <n v="96997"/>
    <x v="1"/>
    <s v="Brazil"/>
    <s v="Sao Paulo"/>
    <x v="1"/>
  </r>
  <r>
    <s v="Director"/>
    <x v="4"/>
    <s v="Manufacturing"/>
    <x v="0"/>
    <s v="Latino"/>
    <x v="36"/>
    <s v="31-40"/>
    <d v="2018-01-22T00:00:00"/>
    <n v="176294"/>
    <x v="12"/>
    <s v="United States"/>
    <s v="Austin"/>
    <x v="1"/>
  </r>
  <r>
    <s v="Analyst"/>
    <x v="2"/>
    <s v="Research &amp; Development"/>
    <x v="0"/>
    <s v="Asian"/>
    <x v="23"/>
    <s v="20-30"/>
    <d v="2021-02-14T00:00:00"/>
    <n v="48340"/>
    <x v="1"/>
    <s v="China"/>
    <s v="Beijing"/>
    <x v="1"/>
  </r>
  <r>
    <s v="Vice President"/>
    <x v="5"/>
    <s v="Corporate"/>
    <x v="0"/>
    <s v="Latino"/>
    <x v="21"/>
    <s v="20-30"/>
    <d v="2017-07-06T00:00:00"/>
    <n v="240488"/>
    <x v="23"/>
    <s v="Brazil"/>
    <s v="Rio de Janerio"/>
    <x v="1"/>
  </r>
  <r>
    <s v="Enterprise Architect"/>
    <x v="0"/>
    <s v="Manufacturing"/>
    <x v="1"/>
    <s v="Caucasian"/>
    <x v="28"/>
    <s v="31-40"/>
    <d v="2011-01-22T00:00:00"/>
    <n v="97339"/>
    <x v="1"/>
    <s v="United States"/>
    <s v="Austin"/>
    <x v="1"/>
  </r>
  <r>
    <s v="Vice President"/>
    <x v="4"/>
    <s v="Manufacturing"/>
    <x v="0"/>
    <s v="Asian"/>
    <x v="37"/>
    <s v="31-40"/>
    <d v="2003-02-28T00:00:00"/>
    <n v="211291"/>
    <x v="21"/>
    <s v="China"/>
    <s v="Chongqing"/>
    <x v="1"/>
  </r>
  <r>
    <s v="Vice President"/>
    <x v="2"/>
    <s v="Research &amp; Development"/>
    <x v="1"/>
    <s v="Latino"/>
    <x v="38"/>
    <s v="61-70"/>
    <d v="2011-08-23T00:00:00"/>
    <n v="249506"/>
    <x v="7"/>
    <s v="Brazil"/>
    <s v="Rio de Janerio"/>
    <x v="1"/>
  </r>
  <r>
    <s v="Quality Engineer"/>
    <x v="5"/>
    <s v="Speciality Products"/>
    <x v="1"/>
    <s v="Asian"/>
    <x v="22"/>
    <s v="31-40"/>
    <d v="2002-11-22T00:00:00"/>
    <n v="80950"/>
    <x v="1"/>
    <s v="China"/>
    <s v="Chongqing"/>
    <x v="1"/>
  </r>
  <r>
    <s v="Automation Engineer"/>
    <x v="5"/>
    <s v="Research &amp; Development"/>
    <x v="0"/>
    <s v="Asian"/>
    <x v="30"/>
    <s v="31-40"/>
    <d v="2021-01-10T00:00:00"/>
    <n v="86538"/>
    <x v="1"/>
    <s v="China"/>
    <s v="Chengdu"/>
    <x v="1"/>
  </r>
  <r>
    <s v="Sr. Analyst"/>
    <x v="6"/>
    <s v="Speciality Products"/>
    <x v="0"/>
    <s v="Caucasian"/>
    <x v="25"/>
    <s v="61-70"/>
    <d v="2019-09-07T00:00:00"/>
    <n v="70992"/>
    <x v="1"/>
    <s v="United States"/>
    <s v="Austin"/>
    <x v="1"/>
  </r>
  <r>
    <s v="Vice President"/>
    <x v="5"/>
    <s v="Corporate"/>
    <x v="1"/>
    <s v="Caucasian"/>
    <x v="29"/>
    <s v="61-70"/>
    <d v="2015-06-18T00:00:00"/>
    <n v="205314"/>
    <x v="7"/>
    <s v="United States"/>
    <s v="Columbus"/>
    <x v="1"/>
  </r>
  <r>
    <s v="Vice President"/>
    <x v="4"/>
    <s v="Corporate"/>
    <x v="0"/>
    <s v="Asian"/>
    <x v="22"/>
    <s v="31-40"/>
    <d v="2017-03-10T00:00:00"/>
    <n v="196951"/>
    <x v="29"/>
    <s v="China"/>
    <s v="Beijing"/>
    <x v="1"/>
  </r>
  <r>
    <s v="Network Engineer"/>
    <x v="0"/>
    <s v="Speciality Products"/>
    <x v="1"/>
    <s v="Asian"/>
    <x v="15"/>
    <s v="31-40"/>
    <d v="2005-09-18T00:00:00"/>
    <n v="67686"/>
    <x v="1"/>
    <s v="China"/>
    <s v="Beijing"/>
    <x v="1"/>
  </r>
  <r>
    <s v="Technical Architect"/>
    <x v="0"/>
    <s v="Research &amp; Development"/>
    <x v="1"/>
    <s v="Latino"/>
    <x v="10"/>
    <s v="31-40"/>
    <d v="2008-04-15T00:00:00"/>
    <n v="86431"/>
    <x v="1"/>
    <s v="United States"/>
    <s v="Columbus"/>
    <x v="1"/>
  </r>
  <r>
    <s v="Manager"/>
    <x v="4"/>
    <s v="Manufacturing"/>
    <x v="1"/>
    <s v="Asian"/>
    <x v="0"/>
    <s v="31-40"/>
    <d v="1995-11-16T00:00:00"/>
    <n v="125936"/>
    <x v="24"/>
    <s v="China"/>
    <s v="Chongqing"/>
    <x v="1"/>
  </r>
  <r>
    <s v="Sr. Manger"/>
    <x v="2"/>
    <s v="Corporate"/>
    <x v="0"/>
    <s v="Caucasian"/>
    <x v="30"/>
    <s v="31-40"/>
    <d v="2013-07-18T00:00:00"/>
    <n v="149712"/>
    <x v="28"/>
    <s v="United States"/>
    <s v="Columbus"/>
    <x v="1"/>
  </r>
  <r>
    <s v="Field Engineer"/>
    <x v="5"/>
    <s v="Speciality Products"/>
    <x v="1"/>
    <s v="Caucasian"/>
    <x v="23"/>
    <s v="20-30"/>
    <d v="2021-10-02T00:00:00"/>
    <n v="88758"/>
    <x v="1"/>
    <s v="United States"/>
    <s v="Seattle"/>
    <x v="1"/>
  </r>
  <r>
    <s v="Solutions Architect"/>
    <x v="0"/>
    <s v="Research &amp; Development"/>
    <x v="1"/>
    <s v="Asian"/>
    <x v="36"/>
    <s v="31-40"/>
    <d v="2013-07-13T00:00:00"/>
    <n v="83639"/>
    <x v="1"/>
    <s v="China"/>
    <s v="Beijing"/>
    <x v="1"/>
  </r>
  <r>
    <s v="Network Architect"/>
    <x v="0"/>
    <s v="Research &amp; Development"/>
    <x v="0"/>
    <s v="Caucasian"/>
    <x v="36"/>
    <s v="31-40"/>
    <d v="1998-05-18T00:00:00"/>
    <n v="68268"/>
    <x v="1"/>
    <s v="United States"/>
    <s v="Phoenix"/>
    <x v="1"/>
  </r>
  <r>
    <s v="Field Engineer"/>
    <x v="5"/>
    <s v="Manufacturing"/>
    <x v="1"/>
    <s v="Latino"/>
    <x v="15"/>
    <s v="31-40"/>
    <d v="2002-02-26T00:00:00"/>
    <n v="75819"/>
    <x v="1"/>
    <s v="Brazil"/>
    <s v="Sao Paulo"/>
    <x v="1"/>
  </r>
  <r>
    <s v="Sr. Analyst"/>
    <x v="2"/>
    <s v="Speciality Products"/>
    <x v="0"/>
    <s v="Caucasian"/>
    <x v="37"/>
    <s v="31-40"/>
    <d v="1996-05-15T00:00:00"/>
    <n v="86658"/>
    <x v="1"/>
    <s v="United States"/>
    <s v="Phoenix"/>
    <x v="1"/>
  </r>
  <r>
    <s v="Analyst II"/>
    <x v="1"/>
    <s v="Research &amp; Development"/>
    <x v="1"/>
    <s v="Asian"/>
    <x v="0"/>
    <s v="31-40"/>
    <d v="2014-03-16T00:00:00"/>
    <n v="74552"/>
    <x v="1"/>
    <s v="China"/>
    <s v="Chengdu"/>
    <x v="1"/>
  </r>
  <r>
    <s v="Enterprise Architect"/>
    <x v="0"/>
    <s v="Manufacturing"/>
    <x v="0"/>
    <s v="Asian"/>
    <x v="39"/>
    <s v="31-40"/>
    <d v="2009-03-15T00:00:00"/>
    <n v="82839"/>
    <x v="1"/>
    <s v="United States"/>
    <s v="Miami"/>
    <x v="1"/>
  </r>
  <r>
    <s v="Network Architect"/>
    <x v="0"/>
    <s v="Speciality Products"/>
    <x v="0"/>
    <s v="Caucasian"/>
    <x v="21"/>
    <s v="20-30"/>
    <d v="2021-10-08T00:00:00"/>
    <n v="64475"/>
    <x v="1"/>
    <s v="United States"/>
    <s v="Phoenix"/>
    <x v="1"/>
  </r>
  <r>
    <s v="Network Architect"/>
    <x v="0"/>
    <s v="Manufacturing"/>
    <x v="1"/>
    <s v="Asian"/>
    <x v="29"/>
    <s v="61-70"/>
    <d v="2020-07-24T00:00:00"/>
    <n v="69453"/>
    <x v="1"/>
    <s v="China"/>
    <s v="Chengdu"/>
    <x v="1"/>
  </r>
  <r>
    <s v="Manager"/>
    <x v="0"/>
    <s v="Corporate"/>
    <x v="1"/>
    <s v="Caucasian"/>
    <x v="24"/>
    <s v="61-70"/>
    <d v="2014-01-03T00:00:00"/>
    <n v="127148"/>
    <x v="4"/>
    <s v="United States"/>
    <s v="Miami"/>
    <x v="1"/>
  </r>
  <r>
    <s v="Vice President"/>
    <x v="1"/>
    <s v="Speciality Products"/>
    <x v="0"/>
    <s v="Caucasian"/>
    <x v="24"/>
    <s v="61-70"/>
    <d v="2018-01-02T00:00:00"/>
    <n v="190253"/>
    <x v="29"/>
    <s v="United States"/>
    <s v="Austin"/>
    <x v="1"/>
  </r>
  <r>
    <s v="Manager"/>
    <x v="3"/>
    <s v="Research &amp; Development"/>
    <x v="1"/>
    <s v="Caucasian"/>
    <x v="0"/>
    <s v="31-40"/>
    <d v="2000-04-28T00:00:00"/>
    <n v="115798"/>
    <x v="17"/>
    <s v="United States"/>
    <s v="Miami"/>
    <x v="1"/>
  </r>
  <r>
    <s v="Sr. Business Partner"/>
    <x v="4"/>
    <s v="Research &amp; Development"/>
    <x v="0"/>
    <s v="Asian"/>
    <x v="32"/>
    <s v="31-40"/>
    <d v="1994-08-21T00:00:00"/>
    <n v="93102"/>
    <x v="1"/>
    <s v="United States"/>
    <s v="Seattle"/>
    <x v="15"/>
  </r>
  <r>
    <s v="Engineering Manager"/>
    <x v="5"/>
    <s v="Speciality Products"/>
    <x v="1"/>
    <s v="Asian"/>
    <x v="8"/>
    <s v="61-70"/>
    <d v="2017-11-16T00:00:00"/>
    <n v="110054"/>
    <x v="0"/>
    <s v="United States"/>
    <s v="Miami"/>
    <x v="1"/>
  </r>
  <r>
    <s v="Quality Engineer"/>
    <x v="5"/>
    <s v="Research &amp; Development"/>
    <x v="0"/>
    <s v="Black"/>
    <x v="5"/>
    <s v="20-30"/>
    <d v="2021-01-28T00:00:00"/>
    <n v="95786"/>
    <x v="1"/>
    <s v="United States"/>
    <s v="Chicago"/>
    <x v="1"/>
  </r>
  <r>
    <s v="Sr. Analyst"/>
    <x v="2"/>
    <s v="Speciality Products"/>
    <x v="1"/>
    <s v="Latino"/>
    <x v="22"/>
    <s v="31-40"/>
    <d v="2017-05-03T00:00:00"/>
    <n v="90855"/>
    <x v="1"/>
    <s v="Brazil"/>
    <s v="Sao Paulo"/>
    <x v="1"/>
  </r>
  <r>
    <s v="Enterprise Architect"/>
    <x v="0"/>
    <s v="Manufacturing"/>
    <x v="1"/>
    <s v="Latino"/>
    <x v="40"/>
    <s v="31-40"/>
    <d v="1999-03-14T00:00:00"/>
    <n v="92897"/>
    <x v="1"/>
    <s v="Brazil"/>
    <s v="Sao Paulo"/>
    <x v="1"/>
  </r>
  <r>
    <s v="Vice President"/>
    <x v="6"/>
    <s v="Speciality Products"/>
    <x v="1"/>
    <s v="Asian"/>
    <x v="28"/>
    <s v="31-40"/>
    <d v="2009-02-28T00:00:00"/>
    <n v="242919"/>
    <x v="13"/>
    <s v="China"/>
    <s v="Chongqing"/>
    <x v="1"/>
  </r>
  <r>
    <s v="Director"/>
    <x v="5"/>
    <s v="Speciality Products"/>
    <x v="1"/>
    <s v="Caucasian"/>
    <x v="23"/>
    <s v="20-30"/>
    <d v="2018-05-20T00:00:00"/>
    <n v="184368"/>
    <x v="20"/>
    <s v="United States"/>
    <s v="Austin"/>
    <x v="1"/>
  </r>
  <r>
    <s v="Sr. Manger"/>
    <x v="1"/>
    <s v="Corporate"/>
    <x v="1"/>
    <s v="Latino"/>
    <x v="15"/>
    <s v="31-40"/>
    <d v="2021-12-24T00:00:00"/>
    <n v="144754"/>
    <x v="0"/>
    <s v="United States"/>
    <s v="Phoenix"/>
    <x v="1"/>
  </r>
  <r>
    <s v="Sr. Account Representative"/>
    <x v="2"/>
    <s v="Research &amp; Development"/>
    <x v="0"/>
    <s v="Caucasian"/>
    <x v="23"/>
    <s v="20-30"/>
    <d v="2016-12-18T00:00:00"/>
    <n v="89458"/>
    <x v="1"/>
    <s v="United States"/>
    <s v="Austin"/>
    <x v="1"/>
  </r>
  <r>
    <s v="Vice President"/>
    <x v="3"/>
    <s v="Corporate"/>
    <x v="0"/>
    <s v="Asian"/>
    <x v="16"/>
    <s v="31-40"/>
    <d v="2014-03-16T00:00:00"/>
    <n v="190815"/>
    <x v="23"/>
    <s v="United States"/>
    <s v="Austin"/>
    <x v="1"/>
  </r>
  <r>
    <s v="Sr. Manger"/>
    <x v="2"/>
    <s v="Research &amp; Development"/>
    <x v="0"/>
    <s v="Caucasian"/>
    <x v="39"/>
    <s v="31-40"/>
    <d v="1999-08-02T00:00:00"/>
    <n v="137995"/>
    <x v="28"/>
    <s v="United States"/>
    <s v="Austin"/>
    <x v="1"/>
  </r>
  <r>
    <s v="Sr. Business Partner"/>
    <x v="4"/>
    <s v="Manufacturing"/>
    <x v="0"/>
    <s v="Latino"/>
    <x v="15"/>
    <s v="31-40"/>
    <d v="2007-12-21T00:00:00"/>
    <n v="93840"/>
    <x v="1"/>
    <s v="Brazil"/>
    <s v="Manaus"/>
    <x v="1"/>
  </r>
  <r>
    <s v="Technical Architect"/>
    <x v="0"/>
    <s v="Research &amp; Development"/>
    <x v="1"/>
    <s v="Asian"/>
    <x v="30"/>
    <s v="31-40"/>
    <d v="2021-10-26T00:00:00"/>
    <n v="94790"/>
    <x v="1"/>
    <s v="China"/>
    <s v="Chongqing"/>
    <x v="1"/>
  </r>
  <r>
    <s v="Vice President"/>
    <x v="4"/>
    <s v="Research &amp; Development"/>
    <x v="1"/>
    <s v="Asian"/>
    <x v="35"/>
    <s v="31-40"/>
    <d v="2014-03-08T00:00:00"/>
    <n v="197367"/>
    <x v="30"/>
    <s v="United States"/>
    <s v="Austin"/>
    <x v="1"/>
  </r>
  <r>
    <s v="Director"/>
    <x v="3"/>
    <s v="Manufacturing"/>
    <x v="0"/>
    <s v="Latino"/>
    <x v="5"/>
    <s v="20-30"/>
    <d v="2018-06-25T00:00:00"/>
    <n v="174097"/>
    <x v="11"/>
    <s v="United States"/>
    <s v="Phoenix"/>
    <x v="1"/>
  </r>
  <r>
    <s v="Manager"/>
    <x v="0"/>
    <s v="Speciality Products"/>
    <x v="1"/>
    <s v="Latino"/>
    <x v="26"/>
    <s v="31-40"/>
    <d v="2006-10-31T00:00:00"/>
    <n v="120128"/>
    <x v="4"/>
    <s v="United States"/>
    <s v="Austin"/>
    <x v="1"/>
  </r>
  <r>
    <s v="Manager"/>
    <x v="6"/>
    <s v="Manufacturing"/>
    <x v="0"/>
    <s v="Caucasian"/>
    <x v="1"/>
    <s v="31-40"/>
    <d v="2007-04-25T00:00:00"/>
    <n v="129708"/>
    <x v="17"/>
    <s v="United States"/>
    <s v="Miami"/>
    <x v="1"/>
  </r>
  <r>
    <s v="Manager"/>
    <x v="6"/>
    <s v="Research &amp; Development"/>
    <x v="1"/>
    <s v="Asian"/>
    <x v="0"/>
    <s v="31-40"/>
    <d v="1994-09-18T00:00:00"/>
    <n v="102270"/>
    <x v="4"/>
    <s v="United States"/>
    <s v="Chicago"/>
    <x v="1"/>
  </r>
  <r>
    <s v="Vice President"/>
    <x v="1"/>
    <s v="Speciality Products"/>
    <x v="0"/>
    <s v="Asian"/>
    <x v="19"/>
    <s v="31-40"/>
    <d v="2005-07-31T00:00:00"/>
    <n v="249686"/>
    <x v="13"/>
    <s v="China"/>
    <s v="Chongqing"/>
    <x v="1"/>
  </r>
  <r>
    <s v="Analyst"/>
    <x v="1"/>
    <s v="Manufacturing"/>
    <x v="0"/>
    <s v="Asian"/>
    <x v="0"/>
    <s v="31-40"/>
    <d v="2002-03-28T00:00:00"/>
    <n v="50475"/>
    <x v="1"/>
    <s v="United States"/>
    <s v="Columbus"/>
    <x v="1"/>
  </r>
  <r>
    <s v="Manager"/>
    <x v="6"/>
    <s v="Research &amp; Development"/>
    <x v="1"/>
    <s v="Caucasian"/>
    <x v="10"/>
    <s v="31-40"/>
    <d v="2020-07-02T00:00:00"/>
    <n v="100099"/>
    <x v="24"/>
    <s v="United States"/>
    <s v="Miami"/>
    <x v="1"/>
  </r>
  <r>
    <s v="IT Coordinator"/>
    <x v="0"/>
    <s v="Manufacturing"/>
    <x v="0"/>
    <s v="Caucasian"/>
    <x v="36"/>
    <s v="31-40"/>
    <d v="2016-12-27T00:00:00"/>
    <n v="41673"/>
    <x v="1"/>
    <s v="United States"/>
    <s v="Miami"/>
    <x v="1"/>
  </r>
  <r>
    <s v="Sr. Analyst"/>
    <x v="6"/>
    <s v="Speciality Products"/>
    <x v="0"/>
    <s v="Asian"/>
    <x v="40"/>
    <s v="31-40"/>
    <d v="2017-07-12T00:00:00"/>
    <n v="70996"/>
    <x v="1"/>
    <s v="China"/>
    <s v="Chengdu"/>
    <x v="1"/>
  </r>
  <r>
    <s v="Analyst"/>
    <x v="6"/>
    <s v="Corporate"/>
    <x v="1"/>
    <s v="Caucasian"/>
    <x v="0"/>
    <s v="31-40"/>
    <d v="2004-12-07T00:00:00"/>
    <n v="40752"/>
    <x v="1"/>
    <s v="United States"/>
    <s v="Phoenix"/>
    <x v="1"/>
  </r>
  <r>
    <s v="Network Engineer"/>
    <x v="0"/>
    <s v="Manufacturing"/>
    <x v="0"/>
    <s v="Asian"/>
    <x v="2"/>
    <s v="31-40"/>
    <d v="2001-01-23T00:00:00"/>
    <n v="97537"/>
    <x v="1"/>
    <s v="China"/>
    <s v="Chengdu"/>
    <x v="1"/>
  </r>
  <r>
    <s v="IT Systems Architect"/>
    <x v="0"/>
    <s v="Research &amp; Development"/>
    <x v="1"/>
    <s v="Asian"/>
    <x v="11"/>
    <s v="61-70"/>
    <d v="2020-09-12T00:00:00"/>
    <n v="96567"/>
    <x v="1"/>
    <s v="China"/>
    <s v="Shanghai"/>
    <x v="1"/>
  </r>
  <r>
    <s v="Systems Analyst"/>
    <x v="0"/>
    <s v="Speciality Products"/>
    <x v="1"/>
    <s v="Asian"/>
    <x v="40"/>
    <s v="31-40"/>
    <d v="1999-03-10T00:00:00"/>
    <n v="49404"/>
    <x v="1"/>
    <s v="China"/>
    <s v="Beijing"/>
    <x v="1"/>
  </r>
  <r>
    <s v="IT Systems Architect"/>
    <x v="0"/>
    <s v="Research &amp; Development"/>
    <x v="1"/>
    <s v="Latino"/>
    <x v="7"/>
    <s v="20-30"/>
    <d v="2019-10-15T00:00:00"/>
    <n v="66819"/>
    <x v="1"/>
    <s v="Brazil"/>
    <s v="Rio de Janerio"/>
    <x v="1"/>
  </r>
  <r>
    <s v="Analyst"/>
    <x v="6"/>
    <s v="Speciality Products"/>
    <x v="1"/>
    <s v="Latino"/>
    <x v="31"/>
    <s v="61-70"/>
    <d v="2016-05-02T00:00:00"/>
    <n v="50784"/>
    <x v="1"/>
    <s v="Brazil"/>
    <s v="Rio de Janerio"/>
    <x v="1"/>
  </r>
  <r>
    <s v="Sr. Manger"/>
    <x v="4"/>
    <s v="Research &amp; Development"/>
    <x v="1"/>
    <s v="Latino"/>
    <x v="7"/>
    <s v="20-30"/>
    <d v="2019-05-09T00:00:00"/>
    <n v="125828"/>
    <x v="0"/>
    <s v="Brazil"/>
    <s v="Sao Paulo"/>
    <x v="1"/>
  </r>
  <r>
    <s v="Sr. Business Partner"/>
    <x v="4"/>
    <s v="Manufacturing"/>
    <x v="1"/>
    <s v="Caucasian"/>
    <x v="29"/>
    <s v="61-70"/>
    <d v="2017-08-04T00:00:00"/>
    <n v="92610"/>
    <x v="1"/>
    <s v="United States"/>
    <s v="Columbus"/>
    <x v="1"/>
  </r>
  <r>
    <s v="Sr. Manger"/>
    <x v="2"/>
    <s v="Speciality Products"/>
    <x v="1"/>
    <s v="Caucasian"/>
    <x v="2"/>
    <s v="31-40"/>
    <d v="2003-03-25T00:00:00"/>
    <n v="123405"/>
    <x v="8"/>
    <s v="United States"/>
    <s v="Columbus"/>
    <x v="1"/>
  </r>
  <r>
    <s v="Account Representative"/>
    <x v="2"/>
    <s v="Manufacturing"/>
    <x v="0"/>
    <s v="Asian"/>
    <x v="30"/>
    <s v="31-40"/>
    <d v="2004-03-20T00:00:00"/>
    <n v="73004"/>
    <x v="1"/>
    <s v="China"/>
    <s v="Beijing"/>
    <x v="1"/>
  </r>
  <r>
    <s v="Engineering Manager"/>
    <x v="5"/>
    <s v="Corporate"/>
    <x v="1"/>
    <s v="Asian"/>
    <x v="4"/>
    <s v="31-40"/>
    <d v="1999-04-25T00:00:00"/>
    <n v="95061"/>
    <x v="4"/>
    <s v="China"/>
    <s v="Shanghai"/>
    <x v="1"/>
  </r>
  <r>
    <s v="Director"/>
    <x v="2"/>
    <s v="Corporate"/>
    <x v="0"/>
    <s v="Latino"/>
    <x v="37"/>
    <s v="31-40"/>
    <d v="1998-04-02T00:00:00"/>
    <n v="160832"/>
    <x v="7"/>
    <s v="United States"/>
    <s v="Phoenix"/>
    <x v="1"/>
  </r>
  <r>
    <s v="Service Desk Analyst"/>
    <x v="0"/>
    <s v="Manufacturing"/>
    <x v="1"/>
    <s v="Black"/>
    <x v="36"/>
    <s v="31-40"/>
    <d v="2010-12-28T00:00:00"/>
    <n v="64417"/>
    <x v="1"/>
    <s v="United States"/>
    <s v="Columbus"/>
    <x v="1"/>
  </r>
  <r>
    <s v="Manager"/>
    <x v="2"/>
    <s v="Corporate"/>
    <x v="1"/>
    <s v="Asian"/>
    <x v="21"/>
    <s v="20-30"/>
    <d v="2021-03-19T00:00:00"/>
    <n v="127543"/>
    <x v="5"/>
    <s v="China"/>
    <s v="Shanghai"/>
    <x v="1"/>
  </r>
  <r>
    <s v="Analyst"/>
    <x v="6"/>
    <s v="Manufacturing"/>
    <x v="1"/>
    <s v="Latino"/>
    <x v="23"/>
    <s v="20-30"/>
    <d v="2018-06-21T00:00:00"/>
    <n v="56154"/>
    <x v="1"/>
    <s v="Brazil"/>
    <s v="Sao Paulo"/>
    <x v="1"/>
  </r>
  <r>
    <s v="Vice President"/>
    <x v="2"/>
    <s v="Manufacturing"/>
    <x v="0"/>
    <s v="Asian"/>
    <x v="9"/>
    <s v="61-70"/>
    <d v="2014-02-22T00:00:00"/>
    <n v="218530"/>
    <x v="7"/>
    <s v="China"/>
    <s v="Shanghai"/>
    <x v="1"/>
  </r>
  <r>
    <s v="Service Desk Analyst"/>
    <x v="0"/>
    <s v="Manufacturing"/>
    <x v="0"/>
    <s v="Latino"/>
    <x v="9"/>
    <s v="61-70"/>
    <d v="2019-12-19T00:00:00"/>
    <n v="91954"/>
    <x v="1"/>
    <s v="United States"/>
    <s v="Columbus"/>
    <x v="1"/>
  </r>
  <r>
    <s v="Vice President"/>
    <x v="6"/>
    <s v="Corporate"/>
    <x v="0"/>
    <s v="Black"/>
    <x v="23"/>
    <s v="20-30"/>
    <d v="2016-09-21T00:00:00"/>
    <n v="221217"/>
    <x v="18"/>
    <s v="United States"/>
    <s v="Columbus"/>
    <x v="16"/>
  </r>
  <r>
    <s v="System Administrator "/>
    <x v="0"/>
    <s v="Manufacturing"/>
    <x v="1"/>
    <s v="Latino"/>
    <x v="7"/>
    <s v="20-30"/>
    <d v="2017-05-11T00:00:00"/>
    <n v="87536"/>
    <x v="1"/>
    <s v="United States"/>
    <s v="Seattle"/>
    <x v="1"/>
  </r>
  <r>
    <s v="Analyst"/>
    <x v="2"/>
    <s v="Corporate"/>
    <x v="0"/>
    <s v="Latino"/>
    <x v="40"/>
    <s v="31-40"/>
    <d v="2015-06-09T00:00:00"/>
    <n v="41429"/>
    <x v="1"/>
    <s v="United States"/>
    <s v="Seattle"/>
    <x v="1"/>
  </r>
  <r>
    <s v="Vice President"/>
    <x v="5"/>
    <s v="Manufacturing"/>
    <x v="1"/>
    <s v="Asian"/>
    <x v="25"/>
    <s v="61-70"/>
    <d v="2011-10-10T00:00:00"/>
    <n v="245482"/>
    <x v="30"/>
    <s v="United States"/>
    <s v="Seattle"/>
    <x v="1"/>
  </r>
  <r>
    <s v="Development Engineer"/>
    <x v="5"/>
    <s v="Manufacturing"/>
    <x v="0"/>
    <s v="Caucasian"/>
    <x v="6"/>
    <s v="20-30"/>
    <d v="2020-01-20T00:00:00"/>
    <n v="71359"/>
    <x v="1"/>
    <s v="United States"/>
    <s v="Phoenix"/>
    <x v="1"/>
  </r>
  <r>
    <s v="Director"/>
    <x v="5"/>
    <s v="Speciality Products"/>
    <x v="1"/>
    <s v="Asian"/>
    <x v="15"/>
    <s v="31-40"/>
    <d v="2014-08-28T00:00:00"/>
    <n v="183161"/>
    <x v="31"/>
    <s v="United States"/>
    <s v="Miami"/>
    <x v="1"/>
  </r>
  <r>
    <s v="Network Administrator"/>
    <x v="0"/>
    <s v="Corporate"/>
    <x v="1"/>
    <s v="Caucasian"/>
    <x v="32"/>
    <s v="31-40"/>
    <d v="1993-07-26T00:00:00"/>
    <n v="69260"/>
    <x v="1"/>
    <s v="United States"/>
    <s v="Phoenix"/>
    <x v="1"/>
  </r>
  <r>
    <s v="Operations Engineer"/>
    <x v="5"/>
    <s v="Speciality Products"/>
    <x v="1"/>
    <s v="Caucasian"/>
    <x v="10"/>
    <s v="31-40"/>
    <d v="1999-10-09T00:00:00"/>
    <n v="95639"/>
    <x v="1"/>
    <s v="United States"/>
    <s v="Austin"/>
    <x v="1"/>
  </r>
  <r>
    <s v="Manager"/>
    <x v="4"/>
    <s v="Research &amp; Development"/>
    <x v="1"/>
    <s v="Asian"/>
    <x v="35"/>
    <s v="31-40"/>
    <d v="2004-06-30T00:00:00"/>
    <n v="120660"/>
    <x v="3"/>
    <s v="China"/>
    <s v="Chengdu"/>
    <x v="1"/>
  </r>
  <r>
    <s v="Sr. Analyst"/>
    <x v="2"/>
    <s v="Corporate"/>
    <x v="1"/>
    <s v="Black"/>
    <x v="9"/>
    <s v="61-70"/>
    <d v="2021-12-26T00:00:00"/>
    <n v="75119"/>
    <x v="1"/>
    <s v="United States"/>
    <s v="Chicago"/>
    <x v="1"/>
  </r>
  <r>
    <s v="Vice President"/>
    <x v="3"/>
    <s v="Research &amp; Development"/>
    <x v="1"/>
    <s v="Asian"/>
    <x v="1"/>
    <s v="31-40"/>
    <d v="2011-05-18T00:00:00"/>
    <n v="192213"/>
    <x v="23"/>
    <s v="United States"/>
    <s v="Chicago"/>
    <x v="1"/>
  </r>
  <r>
    <s v="Account Representative"/>
    <x v="2"/>
    <s v="Speciality Products"/>
    <x v="0"/>
    <s v="Latino"/>
    <x v="15"/>
    <s v="31-40"/>
    <d v="2014-05-10T00:00:00"/>
    <n v="65047"/>
    <x v="1"/>
    <s v="Brazil"/>
    <s v="Sao Paulo"/>
    <x v="1"/>
  </r>
  <r>
    <s v="Sr. Manger"/>
    <x v="2"/>
    <s v="Manufacturing"/>
    <x v="1"/>
    <s v="Caucasian"/>
    <x v="7"/>
    <s v="20-30"/>
    <d v="2017-03-16T00:00:00"/>
    <n v="151413"/>
    <x v="0"/>
    <s v="United States"/>
    <s v="Seattle"/>
    <x v="1"/>
  </r>
  <r>
    <s v="Sr. Analyst"/>
    <x v="3"/>
    <s v="Speciality Products"/>
    <x v="1"/>
    <s v="Caucasian"/>
    <x v="39"/>
    <s v="31-40"/>
    <d v="2003-04-22T00:00:00"/>
    <n v="76906"/>
    <x v="1"/>
    <s v="United States"/>
    <s v="Seattle"/>
    <x v="1"/>
  </r>
  <r>
    <s v="Manager"/>
    <x v="0"/>
    <s v="Corporate"/>
    <x v="1"/>
    <s v="Asian"/>
    <x v="10"/>
    <s v="31-40"/>
    <d v="1994-02-23T00:00:00"/>
    <n v="122802"/>
    <x v="17"/>
    <s v="China"/>
    <s v="Shanghai"/>
    <x v="1"/>
  </r>
  <r>
    <s v="Development Engineer"/>
    <x v="5"/>
    <s v="Research &amp; Development"/>
    <x v="1"/>
    <s v="Latino"/>
    <x v="40"/>
    <s v="31-40"/>
    <d v="1998-07-14T00:00:00"/>
    <n v="99091"/>
    <x v="1"/>
    <s v="United States"/>
    <s v="Austin"/>
    <x v="1"/>
  </r>
  <r>
    <s v="Controls Engineer"/>
    <x v="5"/>
    <s v="Manufacturing"/>
    <x v="1"/>
    <s v="Latino"/>
    <x v="28"/>
    <s v="31-40"/>
    <d v="2008-02-28T00:00:00"/>
    <n v="113987"/>
    <x v="1"/>
    <s v="Brazil"/>
    <s v="Manaus"/>
    <x v="1"/>
  </r>
  <r>
    <s v="Sr. Analyst"/>
    <x v="1"/>
    <s v="Corporate"/>
    <x v="0"/>
    <s v="Caucasian"/>
    <x v="21"/>
    <s v="20-30"/>
    <d v="2020-09-04T00:00:00"/>
    <n v="95045"/>
    <x v="1"/>
    <s v="United States"/>
    <s v="Chicago"/>
    <x v="1"/>
  </r>
  <r>
    <s v="Vice President"/>
    <x v="6"/>
    <s v="Speciality Products"/>
    <x v="0"/>
    <s v="Caucasian"/>
    <x v="7"/>
    <s v="20-30"/>
    <d v="2017-01-05T00:00:00"/>
    <n v="190401"/>
    <x v="21"/>
    <s v="United States"/>
    <s v="Columbus"/>
    <x v="1"/>
  </r>
  <r>
    <s v="Sr. Analyst"/>
    <x v="1"/>
    <s v="Corporate"/>
    <x v="1"/>
    <s v="Latino"/>
    <x v="30"/>
    <s v="31-40"/>
    <d v="2013-01-20T00:00:00"/>
    <n v="86061"/>
    <x v="1"/>
    <s v="Brazil"/>
    <s v="Rio de Janerio"/>
    <x v="1"/>
  </r>
  <r>
    <s v="Sr. Account Representative"/>
    <x v="2"/>
    <s v="Speciality Products"/>
    <x v="1"/>
    <s v="Latino"/>
    <x v="15"/>
    <s v="31-40"/>
    <d v="2021-02-10T00:00:00"/>
    <n v="79882"/>
    <x v="1"/>
    <s v="United States"/>
    <s v="Phoenix"/>
    <x v="1"/>
  </r>
  <r>
    <s v="Vice President"/>
    <x v="5"/>
    <s v="Manufacturing"/>
    <x v="0"/>
    <s v="Caucasian"/>
    <x v="23"/>
    <s v="20-30"/>
    <d v="2018-03-06T00:00:00"/>
    <n v="255431"/>
    <x v="32"/>
    <s v="United States"/>
    <s v="Columbus"/>
    <x v="1"/>
  </r>
  <r>
    <s v="Service Desk Analyst"/>
    <x v="0"/>
    <s v="Manufacturing"/>
    <x v="0"/>
    <s v="Asian"/>
    <x v="35"/>
    <s v="31-40"/>
    <d v="2003-08-22T00:00:00"/>
    <n v="82017"/>
    <x v="1"/>
    <s v="China"/>
    <s v="Beijing"/>
    <x v="1"/>
  </r>
  <r>
    <s v="Analyst"/>
    <x v="1"/>
    <s v="Manufacturing"/>
    <x v="0"/>
    <s v="Caucasian"/>
    <x v="10"/>
    <s v="31-40"/>
    <d v="2017-01-18T00:00:00"/>
    <n v="53799"/>
    <x v="1"/>
    <s v="United States"/>
    <s v="Columbus"/>
    <x v="1"/>
  </r>
  <r>
    <s v="Sr. Analyst"/>
    <x v="2"/>
    <s v="Corporate"/>
    <x v="0"/>
    <s v="Caucasian"/>
    <x v="21"/>
    <s v="20-30"/>
    <d v="2021-07-03T00:00:00"/>
    <n v="82739"/>
    <x v="1"/>
    <s v="United States"/>
    <s v="Phoenix"/>
    <x v="1"/>
  </r>
  <r>
    <s v="Cloud Infrastructure Architect"/>
    <x v="0"/>
    <s v="Manufacturing"/>
    <x v="0"/>
    <s v="Caucasian"/>
    <x v="9"/>
    <s v="61-70"/>
    <d v="2014-05-30T00:00:00"/>
    <n v="99080"/>
    <x v="1"/>
    <s v="United States"/>
    <s v="Chicago"/>
    <x v="1"/>
  </r>
  <r>
    <s v="Sr. Account Representative"/>
    <x v="2"/>
    <s v="Corporate"/>
    <x v="0"/>
    <s v="Asian"/>
    <x v="28"/>
    <s v="31-40"/>
    <d v="2011-01-20T00:00:00"/>
    <n v="96719"/>
    <x v="1"/>
    <s v="China"/>
    <s v="Chengdu"/>
    <x v="1"/>
  </r>
  <r>
    <s v="Director"/>
    <x v="4"/>
    <s v="Research &amp; Development"/>
    <x v="0"/>
    <s v="Caucasian"/>
    <x v="10"/>
    <s v="31-40"/>
    <d v="2021-03-28T00:00:00"/>
    <n v="180687"/>
    <x v="33"/>
    <s v="United States"/>
    <s v="Phoenix"/>
    <x v="1"/>
  </r>
  <r>
    <s v="Engineering Manager"/>
    <x v="5"/>
    <s v="Corporate"/>
    <x v="1"/>
    <s v="Asian"/>
    <x v="15"/>
    <s v="31-40"/>
    <d v="2001-04-12T00:00:00"/>
    <n v="95743"/>
    <x v="0"/>
    <s v="United States"/>
    <s v="Austin"/>
    <x v="17"/>
  </r>
  <r>
    <s v="Development Engineer"/>
    <x v="5"/>
    <s v="Research &amp; Development"/>
    <x v="0"/>
    <s v="Caucasian"/>
    <x v="18"/>
    <s v="31-40"/>
    <d v="2009-09-04T00:00:00"/>
    <n v="89695"/>
    <x v="1"/>
    <s v="United States"/>
    <s v="Austin"/>
    <x v="1"/>
  </r>
  <r>
    <s v="Manager"/>
    <x v="1"/>
    <s v="Manufacturing"/>
    <x v="1"/>
    <s v="Asian"/>
    <x v="14"/>
    <s v="31-40"/>
    <d v="1998-07-20T00:00:00"/>
    <n v="122753"/>
    <x v="6"/>
    <s v="China"/>
    <s v="Chongqing"/>
    <x v="1"/>
  </r>
  <r>
    <s v="Sr. Business Partner"/>
    <x v="4"/>
    <s v="Research &amp; Development"/>
    <x v="1"/>
    <s v="Caucasian"/>
    <x v="23"/>
    <s v="20-30"/>
    <d v="2015-03-15T00:00:00"/>
    <n v="93734"/>
    <x v="1"/>
    <s v="United States"/>
    <s v="Phoenix"/>
    <x v="1"/>
  </r>
  <r>
    <s v="Analyst"/>
    <x v="3"/>
    <s v="Corporate"/>
    <x v="1"/>
    <s v="Asian"/>
    <x v="21"/>
    <s v="20-30"/>
    <d v="2017-05-12T00:00:00"/>
    <n v="52069"/>
    <x v="1"/>
    <s v="China"/>
    <s v="Chongqing"/>
    <x v="1"/>
  </r>
  <r>
    <s v="Vice President"/>
    <x v="3"/>
    <s v="Corporate"/>
    <x v="0"/>
    <s v="Latino"/>
    <x v="29"/>
    <s v="61-70"/>
    <d v="2020-12-16T00:00:00"/>
    <n v="258426"/>
    <x v="23"/>
    <s v="Brazil"/>
    <s v="Rio de Janerio"/>
    <x v="1"/>
  </r>
  <r>
    <s v="Manager"/>
    <x v="1"/>
    <s v="Speciality Products"/>
    <x v="1"/>
    <s v="Black"/>
    <x v="10"/>
    <s v="31-40"/>
    <d v="1995-02-16T00:00:00"/>
    <n v="125375"/>
    <x v="6"/>
    <s v="United States"/>
    <s v="Chicago"/>
    <x v="1"/>
  </r>
  <r>
    <s v="Vice President"/>
    <x v="3"/>
    <s v="Manufacturing"/>
    <x v="1"/>
    <s v="Asian"/>
    <x v="6"/>
    <s v="20-30"/>
    <d v="2021-02-08T00:00:00"/>
    <n v="198243"/>
    <x v="13"/>
    <s v="United States"/>
    <s v="Miami"/>
    <x v="1"/>
  </r>
  <r>
    <s v="Test Engineer"/>
    <x v="5"/>
    <s v="Research &amp; Development"/>
    <x v="0"/>
    <s v="Latino"/>
    <x v="34"/>
    <s v="31-40"/>
    <d v="2017-11-23T00:00:00"/>
    <n v="96023"/>
    <x v="1"/>
    <s v="United States"/>
    <s v="Miami"/>
    <x v="1"/>
  </r>
  <r>
    <s v="Sr. Analyst"/>
    <x v="6"/>
    <s v="Research &amp; Development"/>
    <x v="0"/>
    <s v="Caucasian"/>
    <x v="8"/>
    <s v="61-70"/>
    <d v="2012-06-25T00:00:00"/>
    <n v="83066"/>
    <x v="1"/>
    <s v="United States"/>
    <s v="Chicago"/>
    <x v="18"/>
  </r>
  <r>
    <s v="Analyst II"/>
    <x v="2"/>
    <s v="Research &amp; Development"/>
    <x v="0"/>
    <s v="Latino"/>
    <x v="35"/>
    <s v="31-40"/>
    <d v="2014-05-14T00:00:00"/>
    <n v="61216"/>
    <x v="1"/>
    <s v="United States"/>
    <s v="Seattle"/>
    <x v="1"/>
  </r>
  <r>
    <s v="Sr. Manger"/>
    <x v="3"/>
    <s v="Corporate"/>
    <x v="1"/>
    <s v="Caucasian"/>
    <x v="29"/>
    <s v="61-70"/>
    <d v="2013-02-10T00:00:00"/>
    <n v="144231"/>
    <x v="28"/>
    <s v="United States"/>
    <s v="Columbus"/>
    <x v="19"/>
  </r>
  <r>
    <s v="HRIS Analyst"/>
    <x v="4"/>
    <s v="Research &amp; Development"/>
    <x v="1"/>
    <s v="Asian"/>
    <x v="12"/>
    <s v="31-40"/>
    <d v="2007-10-24T00:00:00"/>
    <n v="51630"/>
    <x v="1"/>
    <s v="China"/>
    <s v="Beijing"/>
    <x v="1"/>
  </r>
  <r>
    <s v="Sr. Manger"/>
    <x v="2"/>
    <s v="Corporate"/>
    <x v="1"/>
    <s v="Latino"/>
    <x v="0"/>
    <s v="31-40"/>
    <d v="2013-11-16T00:00:00"/>
    <n v="124129"/>
    <x v="0"/>
    <s v="Brazil"/>
    <s v="Sao Paulo"/>
    <x v="1"/>
  </r>
  <r>
    <s v="Test Engineer"/>
    <x v="5"/>
    <s v="Manufacturing"/>
    <x v="1"/>
    <s v="Latino"/>
    <x v="9"/>
    <s v="61-70"/>
    <d v="2009-04-09T00:00:00"/>
    <n v="60055"/>
    <x v="1"/>
    <s v="United States"/>
    <s v="Seattle"/>
    <x v="1"/>
  </r>
  <r>
    <s v="Director"/>
    <x v="5"/>
    <s v="Research &amp; Development"/>
    <x v="1"/>
    <s v="Latino"/>
    <x v="11"/>
    <s v="61-70"/>
    <d v="2020-08-26T00:00:00"/>
    <n v="189290"/>
    <x v="31"/>
    <s v="Brazil"/>
    <s v="Sao Paulo"/>
    <x v="20"/>
  </r>
  <r>
    <s v="Vice President"/>
    <x v="0"/>
    <s v="Corporate"/>
    <x v="0"/>
    <s v="Asian"/>
    <x v="26"/>
    <s v="31-40"/>
    <d v="2008-04-30T00:00:00"/>
    <n v="182202"/>
    <x v="7"/>
    <s v="United States"/>
    <s v="Austin"/>
    <x v="1"/>
  </r>
  <r>
    <s v="Manager"/>
    <x v="2"/>
    <s v="Speciality Products"/>
    <x v="1"/>
    <s v="Caucasian"/>
    <x v="19"/>
    <s v="31-40"/>
    <d v="2006-01-31T00:00:00"/>
    <n v="117518"/>
    <x v="3"/>
    <s v="United States"/>
    <s v="Seattle"/>
    <x v="1"/>
  </r>
  <r>
    <s v="Sr. Manger"/>
    <x v="1"/>
    <s v="Manufacturing"/>
    <x v="0"/>
    <s v="Latino"/>
    <x v="17"/>
    <s v="61-70"/>
    <d v="2013-02-24T00:00:00"/>
    <n v="157474"/>
    <x v="19"/>
    <s v="Brazil"/>
    <s v="Rio de Janerio"/>
    <x v="1"/>
  </r>
  <r>
    <s v="Manager"/>
    <x v="6"/>
    <s v="Manufacturing"/>
    <x v="1"/>
    <s v="Caucasian"/>
    <x v="31"/>
    <s v="61-70"/>
    <d v="2008-04-06T00:00:00"/>
    <n v="126856"/>
    <x v="5"/>
    <s v="United States"/>
    <s v="Columbus"/>
    <x v="1"/>
  </r>
  <r>
    <s v="Sr. Manger"/>
    <x v="3"/>
    <s v="Manufacturing"/>
    <x v="0"/>
    <s v="Asian"/>
    <x v="37"/>
    <s v="31-40"/>
    <d v="2001-04-02T00:00:00"/>
    <n v="129124"/>
    <x v="15"/>
    <s v="China"/>
    <s v="Shanghai"/>
    <x v="1"/>
  </r>
  <r>
    <s v="Director"/>
    <x v="2"/>
    <s v="Research &amp; Development"/>
    <x v="0"/>
    <s v="Asian"/>
    <x v="15"/>
    <s v="31-40"/>
    <d v="2002-03-01T00:00:00"/>
    <n v="165181"/>
    <x v="26"/>
    <s v="United States"/>
    <s v="Seattle"/>
    <x v="1"/>
  </r>
  <r>
    <s v="Vice President"/>
    <x v="1"/>
    <s v="Corporate"/>
    <x v="1"/>
    <s v="Latino"/>
    <x v="2"/>
    <s v="31-40"/>
    <d v="2004-01-18T00:00:00"/>
    <n v="247939"/>
    <x v="22"/>
    <s v="Brazil"/>
    <s v="Rio de Janerio"/>
    <x v="1"/>
  </r>
  <r>
    <s v="Director"/>
    <x v="5"/>
    <s v="Speciality Products"/>
    <x v="1"/>
    <s v="Latino"/>
    <x v="14"/>
    <s v="31-40"/>
    <d v="2017-08-25T00:00:00"/>
    <n v="169509"/>
    <x v="10"/>
    <s v="Brazil"/>
    <s v="Manaus"/>
    <x v="1"/>
  </r>
  <r>
    <s v="Sr. Manger"/>
    <x v="3"/>
    <s v="Manufacturing"/>
    <x v="0"/>
    <s v="Caucasian"/>
    <x v="0"/>
    <s v="31-40"/>
    <d v="2011-01-09T00:00:00"/>
    <n v="138521"/>
    <x v="4"/>
    <s v="United States"/>
    <s v="Miami"/>
    <x v="1"/>
  </r>
  <r>
    <s v="Engineering Manager"/>
    <x v="5"/>
    <s v="Speciality Products"/>
    <x v="0"/>
    <s v="Latino"/>
    <x v="15"/>
    <s v="31-40"/>
    <d v="2014-03-14T00:00:00"/>
    <n v="113873"/>
    <x v="19"/>
    <s v="Brazil"/>
    <s v="Rio de Janerio"/>
    <x v="1"/>
  </r>
  <r>
    <s v="Enterprise Architect"/>
    <x v="0"/>
    <s v="Corporate"/>
    <x v="0"/>
    <s v="Black"/>
    <x v="38"/>
    <s v="61-70"/>
    <d v="2018-05-09T00:00:00"/>
    <n v="73317"/>
    <x v="1"/>
    <s v="United States"/>
    <s v="Miami"/>
    <x v="1"/>
  </r>
  <r>
    <s v="Service Desk Analyst"/>
    <x v="0"/>
    <s v="Speciality Products"/>
    <x v="0"/>
    <s v="Asian"/>
    <x v="28"/>
    <s v="31-40"/>
    <d v="2013-06-26T00:00:00"/>
    <n v="69096"/>
    <x v="1"/>
    <s v="United States"/>
    <s v="Seattle"/>
    <x v="1"/>
  </r>
  <r>
    <s v="Sr. Business Partner"/>
    <x v="4"/>
    <s v="Manufacturing"/>
    <x v="1"/>
    <s v="Latino"/>
    <x v="35"/>
    <s v="31-40"/>
    <d v="2005-04-12T00:00:00"/>
    <n v="87158"/>
    <x v="1"/>
    <s v="Brazil"/>
    <s v="Manaus"/>
    <x v="1"/>
  </r>
  <r>
    <s v="Test Engineer"/>
    <x v="5"/>
    <s v="Corporate"/>
    <x v="1"/>
    <s v="Latino"/>
    <x v="14"/>
    <s v="31-40"/>
    <d v="1992-09-28T00:00:00"/>
    <n v="70778"/>
    <x v="1"/>
    <s v="United States"/>
    <s v="Austin"/>
    <x v="1"/>
  </r>
  <r>
    <s v="Director"/>
    <x v="4"/>
    <s v="Speciality Products"/>
    <x v="0"/>
    <s v="Latino"/>
    <x v="13"/>
    <s v="31-40"/>
    <d v="2004-05-23T00:00:00"/>
    <n v="153938"/>
    <x v="2"/>
    <s v="United States"/>
    <s v="Phoenix"/>
    <x v="1"/>
  </r>
  <r>
    <s v="Systems Analyst"/>
    <x v="0"/>
    <s v="Research &amp; Development"/>
    <x v="1"/>
    <s v="Asian"/>
    <x v="19"/>
    <s v="31-40"/>
    <d v="2018-05-04T00:00:00"/>
    <n v="59888"/>
    <x v="1"/>
    <s v="China"/>
    <s v="Beijing"/>
    <x v="1"/>
  </r>
  <r>
    <s v="Test Engineer"/>
    <x v="5"/>
    <s v="Corporate"/>
    <x v="1"/>
    <s v="Caucasian"/>
    <x v="2"/>
    <s v="31-40"/>
    <d v="2018-12-13T00:00:00"/>
    <n v="63098"/>
    <x v="1"/>
    <s v="United States"/>
    <s v="Columbus"/>
    <x v="1"/>
  </r>
  <r>
    <s v="Vice President"/>
    <x v="1"/>
    <s v="Corporate"/>
    <x v="0"/>
    <s v="Latino"/>
    <x v="5"/>
    <s v="20-30"/>
    <d v="2021-12-15T00:00:00"/>
    <n v="255369"/>
    <x v="29"/>
    <s v="Brazil"/>
    <s v="Sao Paulo"/>
    <x v="1"/>
  </r>
  <r>
    <s v="Sr. Manger"/>
    <x v="4"/>
    <s v="Manufacturing"/>
    <x v="0"/>
    <s v="Black"/>
    <x v="0"/>
    <s v="31-40"/>
    <d v="2004-11-10T00:00:00"/>
    <n v="142318"/>
    <x v="28"/>
    <s v="United States"/>
    <s v="Chicago"/>
    <x v="1"/>
  </r>
  <r>
    <s v="Business Partner"/>
    <x v="4"/>
    <s v="Manufacturing"/>
    <x v="1"/>
    <s v="Black"/>
    <x v="12"/>
    <s v="31-40"/>
    <d v="2004-08-20T00:00:00"/>
    <n v="49186"/>
    <x v="1"/>
    <s v="United States"/>
    <s v="Austin"/>
    <x v="21"/>
  </r>
  <r>
    <s v="Vice President"/>
    <x v="4"/>
    <s v="Research &amp; Development"/>
    <x v="0"/>
    <s v="Black"/>
    <x v="8"/>
    <s v="61-70"/>
    <d v="2019-07-27T00:00:00"/>
    <n v="220937"/>
    <x v="34"/>
    <s v="United States"/>
    <s v="Austin"/>
    <x v="1"/>
  </r>
  <r>
    <s v="Director"/>
    <x v="0"/>
    <s v="Speciality Products"/>
    <x v="0"/>
    <s v="Asian"/>
    <x v="40"/>
    <s v="31-40"/>
    <d v="2012-10-26T00:00:00"/>
    <n v="183156"/>
    <x v="7"/>
    <s v="United States"/>
    <s v="Seattle"/>
    <x v="1"/>
  </r>
  <r>
    <s v="Vice President"/>
    <x v="0"/>
    <s v="Speciality Products"/>
    <x v="0"/>
    <s v="Latino"/>
    <x v="24"/>
    <s v="61-70"/>
    <d v="2020-07-22T00:00:00"/>
    <n v="192749"/>
    <x v="13"/>
    <s v="United States"/>
    <s v="Chicago"/>
    <x v="1"/>
  </r>
  <r>
    <s v="Sr. Manger"/>
    <x v="0"/>
    <s v="Manufacturing"/>
    <x v="0"/>
    <s v="Asian"/>
    <x v="38"/>
    <s v="61-70"/>
    <d v="2017-03-25T00:00:00"/>
    <n v="135325"/>
    <x v="28"/>
    <s v="United States"/>
    <s v="Phoenix"/>
    <x v="1"/>
  </r>
  <r>
    <s v="Sr. Analyst"/>
    <x v="2"/>
    <s v="Speciality Products"/>
    <x v="0"/>
    <s v="Caucasian"/>
    <x v="3"/>
    <s v="20-30"/>
    <d v="2019-10-14T00:00:00"/>
    <n v="79356"/>
    <x v="1"/>
    <s v="United States"/>
    <s v="Phoenix"/>
    <x v="1"/>
  </r>
  <r>
    <s v="Development Engineer"/>
    <x v="5"/>
    <s v="Manufacturing"/>
    <x v="1"/>
    <s v="Black"/>
    <x v="28"/>
    <s v="31-40"/>
    <d v="2005-07-07T00:00:00"/>
    <n v="74412"/>
    <x v="1"/>
    <s v="United States"/>
    <s v="Seattle"/>
    <x v="1"/>
  </r>
  <r>
    <s v="Computer Systems Manager"/>
    <x v="0"/>
    <s v="Manufacturing"/>
    <x v="0"/>
    <s v="Latino"/>
    <x v="24"/>
    <s v="61-70"/>
    <d v="2017-10-02T00:00:00"/>
    <n v="61886"/>
    <x v="6"/>
    <s v="Brazil"/>
    <s v="Rio de Janerio"/>
    <x v="1"/>
  </r>
  <r>
    <s v="Director"/>
    <x v="3"/>
    <s v="Research &amp; Development"/>
    <x v="0"/>
    <s v="Asian"/>
    <x v="32"/>
    <s v="31-40"/>
    <d v="2003-05-14T00:00:00"/>
    <n v="173071"/>
    <x v="20"/>
    <s v="United States"/>
    <s v="Columbus"/>
    <x v="1"/>
  </r>
  <r>
    <s v="Field Engineer"/>
    <x v="5"/>
    <s v="Research &amp; Development"/>
    <x v="0"/>
    <s v="Caucasian"/>
    <x v="32"/>
    <s v="31-40"/>
    <d v="1995-10-27T00:00:00"/>
    <n v="70189"/>
    <x v="1"/>
    <s v="United States"/>
    <s v="Columbus"/>
    <x v="1"/>
  </r>
  <r>
    <s v="Vice President"/>
    <x v="2"/>
    <s v="Research &amp; Development"/>
    <x v="0"/>
    <s v="Latino"/>
    <x v="34"/>
    <s v="31-40"/>
    <d v="2013-09-11T00:00:00"/>
    <n v="181452"/>
    <x v="7"/>
    <s v="United States"/>
    <s v="Columbus"/>
    <x v="1"/>
  </r>
  <r>
    <s v="HRIS Analyst"/>
    <x v="4"/>
    <s v="Speciality Products"/>
    <x v="1"/>
    <s v="Caucasian"/>
    <x v="3"/>
    <s v="20-30"/>
    <d v="2021-03-12T00:00:00"/>
    <n v="70369"/>
    <x v="1"/>
    <s v="United States"/>
    <s v="Seattle"/>
    <x v="1"/>
  </r>
  <r>
    <s v="Sr. Analyst"/>
    <x v="3"/>
    <s v="Manufacturing"/>
    <x v="1"/>
    <s v="Latino"/>
    <x v="31"/>
    <s v="61-70"/>
    <d v="2008-07-05T00:00:00"/>
    <n v="78056"/>
    <x v="1"/>
    <s v="Brazil"/>
    <s v="Sao Paulo"/>
    <x v="1"/>
  </r>
  <r>
    <s v="Director"/>
    <x v="1"/>
    <s v="Research &amp; Development"/>
    <x v="1"/>
    <s v="Asian"/>
    <x v="14"/>
    <s v="31-40"/>
    <d v="1996-05-02T00:00:00"/>
    <n v="189933"/>
    <x v="14"/>
    <s v="United States"/>
    <s v="Miami"/>
    <x v="1"/>
  </r>
  <r>
    <s v="Automation Engineer"/>
    <x v="5"/>
    <s v="Speciality Products"/>
    <x v="1"/>
    <s v="Caucasian"/>
    <x v="31"/>
    <s v="61-70"/>
    <d v="2010-07-01T00:00:00"/>
    <n v="78237"/>
    <x v="1"/>
    <s v="United States"/>
    <s v="Phoenix"/>
    <x v="1"/>
  </r>
  <r>
    <s v="Analyst"/>
    <x v="3"/>
    <s v="Research &amp; Development"/>
    <x v="0"/>
    <s v="Latino"/>
    <x v="0"/>
    <s v="31-40"/>
    <d v="1996-06-26T00:00:00"/>
    <n v="48687"/>
    <x v="1"/>
    <s v="Brazil"/>
    <s v="Rio de Janerio"/>
    <x v="1"/>
  </r>
  <r>
    <s v="Sr. Manger"/>
    <x v="6"/>
    <s v="Manufacturing"/>
    <x v="0"/>
    <s v="Latino"/>
    <x v="15"/>
    <s v="31-40"/>
    <d v="2004-08-19T00:00:00"/>
    <n v="121065"/>
    <x v="0"/>
    <s v="Brazil"/>
    <s v="Rio de Janerio"/>
    <x v="1"/>
  </r>
  <r>
    <s v="Sr. Analyst"/>
    <x v="2"/>
    <s v="Corporate"/>
    <x v="1"/>
    <s v="Black"/>
    <x v="19"/>
    <s v="31-40"/>
    <d v="2004-04-16T00:00:00"/>
    <n v="94246"/>
    <x v="1"/>
    <s v="United States"/>
    <s v="Austin"/>
    <x v="1"/>
  </r>
  <r>
    <s v="Systems Analyst"/>
    <x v="0"/>
    <s v="Manufacturing"/>
    <x v="0"/>
    <s v="Asian"/>
    <x v="8"/>
    <s v="61-70"/>
    <d v="2016-05-22T00:00:00"/>
    <n v="44614"/>
    <x v="1"/>
    <s v="United States"/>
    <s v="Miami"/>
    <x v="1"/>
  </r>
  <r>
    <s v="Vice President"/>
    <x v="0"/>
    <s v="Research &amp; Development"/>
    <x v="1"/>
    <s v="Asian"/>
    <x v="28"/>
    <s v="31-40"/>
    <d v="2020-11-08T00:00:00"/>
    <n v="234469"/>
    <x v="13"/>
    <s v="China"/>
    <s v="Chengdu"/>
    <x v="1"/>
  </r>
  <r>
    <s v="Automation Engineer"/>
    <x v="5"/>
    <s v="Research &amp; Development"/>
    <x v="1"/>
    <s v="Latino"/>
    <x v="27"/>
    <s v="31-40"/>
    <d v="2020-07-10T00:00:00"/>
    <n v="88272"/>
    <x v="1"/>
    <s v="Brazil"/>
    <s v="Sao Paulo"/>
    <x v="1"/>
  </r>
  <r>
    <s v="Analyst II"/>
    <x v="1"/>
    <s v="Corporate"/>
    <x v="1"/>
    <s v="Asian"/>
    <x v="27"/>
    <s v="31-40"/>
    <d v="2017-09-14T00:00:00"/>
    <n v="74449"/>
    <x v="1"/>
    <s v="China"/>
    <s v="Beijing"/>
    <x v="1"/>
  </r>
  <r>
    <s v="Vice President"/>
    <x v="5"/>
    <s v="Speciality Products"/>
    <x v="1"/>
    <s v="Asian"/>
    <x v="40"/>
    <s v="31-40"/>
    <d v="2012-06-11T00:00:00"/>
    <n v="222941"/>
    <x v="30"/>
    <s v="China"/>
    <s v="Beijing"/>
    <x v="1"/>
  </r>
  <r>
    <s v="Analyst"/>
    <x v="6"/>
    <s v="Manufacturing"/>
    <x v="0"/>
    <s v="Asian"/>
    <x v="13"/>
    <s v="31-40"/>
    <d v="2013-09-26T00:00:00"/>
    <n v="50341"/>
    <x v="1"/>
    <s v="China"/>
    <s v="Beijing"/>
    <x v="1"/>
  </r>
  <r>
    <s v="HRIS Analyst"/>
    <x v="4"/>
    <s v="Corporate"/>
    <x v="0"/>
    <s v="Latino"/>
    <x v="11"/>
    <s v="61-70"/>
    <d v="2021-04-11T00:00:00"/>
    <n v="72235"/>
    <x v="1"/>
    <s v="Brazil"/>
    <s v="Manaus"/>
    <x v="1"/>
  </r>
  <r>
    <s v="Sr. Analyst"/>
    <x v="3"/>
    <s v="Corporate"/>
    <x v="0"/>
    <s v="Latino"/>
    <x v="12"/>
    <s v="31-40"/>
    <d v="2016-06-12T00:00:00"/>
    <n v="70165"/>
    <x v="1"/>
    <s v="United States"/>
    <s v="Columbus"/>
    <x v="1"/>
  </r>
  <r>
    <s v="Sr. Manger"/>
    <x v="6"/>
    <s v="Speciality Products"/>
    <x v="1"/>
    <s v="Caucasian"/>
    <x v="23"/>
    <s v="20-30"/>
    <d v="2020-07-18T00:00:00"/>
    <n v="148485"/>
    <x v="0"/>
    <s v="United States"/>
    <s v="Miami"/>
    <x v="1"/>
  </r>
  <r>
    <s v="Technical Architect"/>
    <x v="0"/>
    <s v="Manufacturing"/>
    <x v="0"/>
    <s v="Asian"/>
    <x v="32"/>
    <s v="31-40"/>
    <d v="2005-06-18T00:00:00"/>
    <n v="86089"/>
    <x v="1"/>
    <s v="United States"/>
    <s v="Chicago"/>
    <x v="1"/>
  </r>
  <r>
    <s v="Engineering Manager"/>
    <x v="5"/>
    <s v="Research &amp; Development"/>
    <x v="1"/>
    <s v="Latino"/>
    <x v="36"/>
    <s v="31-40"/>
    <d v="2007-10-27T00:00:00"/>
    <n v="106313"/>
    <x v="0"/>
    <s v="United States"/>
    <s v="Chicago"/>
    <x v="1"/>
  </r>
  <r>
    <s v="Analyst"/>
    <x v="6"/>
    <s v="Research &amp; Development"/>
    <x v="0"/>
    <s v="Asian"/>
    <x v="28"/>
    <s v="31-40"/>
    <d v="2021-02-24T00:00:00"/>
    <n v="46833"/>
    <x v="1"/>
    <s v="China"/>
    <s v="Chengdu"/>
    <x v="22"/>
  </r>
  <r>
    <s v="Director"/>
    <x v="1"/>
    <s v="Research &amp; Development"/>
    <x v="0"/>
    <s v="Asian"/>
    <x v="20"/>
    <s v="31-40"/>
    <d v="2000-10-27T00:00:00"/>
    <n v="155320"/>
    <x v="35"/>
    <s v="China"/>
    <s v="Chongqing"/>
    <x v="1"/>
  </r>
  <r>
    <s v="Sr. Analyst"/>
    <x v="3"/>
    <s v="Manufacturing"/>
    <x v="1"/>
    <s v="Asian"/>
    <x v="28"/>
    <s v="31-40"/>
    <d v="2016-01-15T00:00:00"/>
    <n v="89984"/>
    <x v="1"/>
    <s v="China"/>
    <s v="Chengdu"/>
    <x v="1"/>
  </r>
  <r>
    <s v="Engineering Manager"/>
    <x v="5"/>
    <s v="Speciality Products"/>
    <x v="0"/>
    <s v="Asian"/>
    <x v="13"/>
    <s v="31-40"/>
    <d v="2006-03-16T00:00:00"/>
    <n v="83756"/>
    <x v="28"/>
    <s v="China"/>
    <s v="Shanghai"/>
    <x v="1"/>
  </r>
  <r>
    <s v="Director"/>
    <x v="4"/>
    <s v="Corporate"/>
    <x v="0"/>
    <s v="Asian"/>
    <x v="4"/>
    <s v="31-40"/>
    <d v="2016-10-24T00:00:00"/>
    <n v="176324"/>
    <x v="14"/>
    <s v="China"/>
    <s v="Shanghai"/>
    <x v="1"/>
  </r>
  <r>
    <s v="Sr. Analyst"/>
    <x v="3"/>
    <s v="Speciality Products"/>
    <x v="1"/>
    <s v="Caucasian"/>
    <x v="5"/>
    <s v="20-30"/>
    <d v="2021-10-13T00:00:00"/>
    <n v="74077"/>
    <x v="1"/>
    <s v="United States"/>
    <s v="Seattle"/>
    <x v="1"/>
  </r>
  <r>
    <s v="Manager"/>
    <x v="4"/>
    <s v="Manufacturing"/>
    <x v="0"/>
    <s v="Caucasian"/>
    <x v="11"/>
    <s v="61-70"/>
    <d v="2021-01-18T00:00:00"/>
    <n v="104162"/>
    <x v="3"/>
    <s v="United States"/>
    <s v="Austin"/>
    <x v="1"/>
  </r>
  <r>
    <s v="IT Systems Architect"/>
    <x v="0"/>
    <s v="Corporate"/>
    <x v="0"/>
    <s v="Asian"/>
    <x v="15"/>
    <s v="31-40"/>
    <d v="2010-08-28T00:00:00"/>
    <n v="82162"/>
    <x v="1"/>
    <s v="China"/>
    <s v="Beijing"/>
    <x v="23"/>
  </r>
  <r>
    <s v="Account Representative"/>
    <x v="2"/>
    <s v="Speciality Products"/>
    <x v="0"/>
    <s v="Asian"/>
    <x v="40"/>
    <s v="31-40"/>
    <d v="2015-07-10T00:00:00"/>
    <n v="63880"/>
    <x v="1"/>
    <s v="China"/>
    <s v="Chongqing"/>
    <x v="1"/>
  </r>
  <r>
    <s v="Test Engineer"/>
    <x v="5"/>
    <s v="Research &amp; Development"/>
    <x v="0"/>
    <s v="Asian"/>
    <x v="0"/>
    <s v="31-40"/>
    <d v="2013-09-08T00:00:00"/>
    <n v="73248"/>
    <x v="1"/>
    <s v="United States"/>
    <s v="Columbus"/>
    <x v="1"/>
  </r>
  <r>
    <s v="Sr. Analyst"/>
    <x v="3"/>
    <s v="Manufacturing"/>
    <x v="1"/>
    <s v="Black"/>
    <x v="10"/>
    <s v="31-40"/>
    <d v="2020-10-09T00:00:00"/>
    <n v="91853"/>
    <x v="1"/>
    <s v="United States"/>
    <s v="Chicago"/>
    <x v="1"/>
  </r>
  <r>
    <s v="Director"/>
    <x v="1"/>
    <s v="Speciality Products"/>
    <x v="1"/>
    <s v="Caucasian"/>
    <x v="6"/>
    <s v="20-30"/>
    <d v="2020-01-14T00:00:00"/>
    <n v="168014"/>
    <x v="25"/>
    <s v="United States"/>
    <s v="Chicago"/>
    <x v="24"/>
  </r>
  <r>
    <s v="Development Engineer"/>
    <x v="5"/>
    <s v="Corporate"/>
    <x v="0"/>
    <s v="Caucasian"/>
    <x v="17"/>
    <s v="61-70"/>
    <d v="2017-09-17T00:00:00"/>
    <n v="70770"/>
    <x v="1"/>
    <s v="United States"/>
    <s v="Miami"/>
    <x v="1"/>
  </r>
  <r>
    <s v="HRIS Analyst"/>
    <x v="4"/>
    <s v="Corporate"/>
    <x v="1"/>
    <s v="Caucasian"/>
    <x v="39"/>
    <s v="31-40"/>
    <d v="2004-10-11T00:00:00"/>
    <n v="50825"/>
    <x v="1"/>
    <s v="United States"/>
    <s v="Seattle"/>
    <x v="1"/>
  </r>
  <r>
    <s v="Sr. Manger"/>
    <x v="1"/>
    <s v="Research &amp; Development"/>
    <x v="1"/>
    <s v="Latino"/>
    <x v="11"/>
    <s v="61-70"/>
    <d v="2015-09-19T00:00:00"/>
    <n v="145846"/>
    <x v="0"/>
    <s v="Brazil"/>
    <s v="Manaus"/>
    <x v="1"/>
  </r>
  <r>
    <s v="Sr. Manger"/>
    <x v="4"/>
    <s v="Research &amp; Development"/>
    <x v="0"/>
    <s v="Asian"/>
    <x v="14"/>
    <s v="31-40"/>
    <d v="2003-12-07T00:00:00"/>
    <n v="125807"/>
    <x v="0"/>
    <s v="United States"/>
    <s v="Chicago"/>
    <x v="1"/>
  </r>
  <r>
    <s v="Analyst"/>
    <x v="2"/>
    <s v="Speciality Products"/>
    <x v="1"/>
    <s v="Asian"/>
    <x v="6"/>
    <s v="20-30"/>
    <d v="2021-07-28T00:00:00"/>
    <n v="46845"/>
    <x v="1"/>
    <s v="United States"/>
    <s v="Miami"/>
    <x v="1"/>
  </r>
  <r>
    <s v="Sr. Manger"/>
    <x v="6"/>
    <s v="Corporate"/>
    <x v="0"/>
    <s v="Asian"/>
    <x v="1"/>
    <s v="31-40"/>
    <d v="2008-08-29T00:00:00"/>
    <n v="157969"/>
    <x v="4"/>
    <s v="China"/>
    <s v="Chongqing"/>
    <x v="1"/>
  </r>
  <r>
    <s v="Solutions Architect"/>
    <x v="0"/>
    <s v="Corporate"/>
    <x v="0"/>
    <s v="Caucasian"/>
    <x v="28"/>
    <s v="31-40"/>
    <d v="2010-12-10T00:00:00"/>
    <n v="97807"/>
    <x v="1"/>
    <s v="United States"/>
    <s v="Chicago"/>
    <x v="1"/>
  </r>
  <r>
    <s v="HRIS Analyst"/>
    <x v="4"/>
    <s v="Manufacturing"/>
    <x v="1"/>
    <s v="Latino"/>
    <x v="11"/>
    <s v="61-70"/>
    <d v="2015-12-09T00:00:00"/>
    <n v="73854"/>
    <x v="1"/>
    <s v="United States"/>
    <s v="Seattle"/>
    <x v="1"/>
  </r>
  <r>
    <s v="Sr. Manger"/>
    <x v="3"/>
    <s v="Manufacturing"/>
    <x v="1"/>
    <s v="Asian"/>
    <x v="15"/>
    <s v="31-40"/>
    <d v="2006-12-12T00:00:00"/>
    <n v="149537"/>
    <x v="28"/>
    <s v="United States"/>
    <s v="Seattle"/>
    <x v="1"/>
  </r>
  <r>
    <s v="Sr. Manger"/>
    <x v="2"/>
    <s v="Manufacturing"/>
    <x v="0"/>
    <s v="Caucasian"/>
    <x v="37"/>
    <s v="31-40"/>
    <d v="2013-04-15T00:00:00"/>
    <n v="128303"/>
    <x v="0"/>
    <s v="United States"/>
    <s v="Phoenix"/>
    <x v="1"/>
  </r>
  <r>
    <s v="Network Architect"/>
    <x v="0"/>
    <s v="Speciality Products"/>
    <x v="1"/>
    <s v="Black"/>
    <x v="30"/>
    <s v="31-40"/>
    <d v="2005-06-10T00:00:00"/>
    <n v="67374"/>
    <x v="1"/>
    <s v="United States"/>
    <s v="Austin"/>
    <x v="1"/>
  </r>
  <r>
    <s v="Manager"/>
    <x v="4"/>
    <s v="Corporate"/>
    <x v="1"/>
    <s v="Latino"/>
    <x v="30"/>
    <s v="31-40"/>
    <d v="2011-09-24T00:00:00"/>
    <n v="102167"/>
    <x v="5"/>
    <s v="Brazil"/>
    <s v="Rio de Janerio"/>
    <x v="1"/>
  </r>
  <r>
    <s v="Sr. Manger"/>
    <x v="2"/>
    <s v="Manufacturing"/>
    <x v="1"/>
    <s v="Asian"/>
    <x v="15"/>
    <s v="31-40"/>
    <d v="2007-09-07T00:00:00"/>
    <n v="151027"/>
    <x v="4"/>
    <s v="China"/>
    <s v="Shanghai"/>
    <x v="1"/>
  </r>
  <r>
    <s v="Manager"/>
    <x v="3"/>
    <s v="Speciality Products"/>
    <x v="1"/>
    <s v="Asian"/>
    <x v="28"/>
    <s v="31-40"/>
    <d v="2018-02-16T00:00:00"/>
    <n v="120905"/>
    <x v="17"/>
    <s v="United States"/>
    <s v="Seattle"/>
    <x v="1"/>
  </r>
  <r>
    <s v="Vice President"/>
    <x v="1"/>
    <s v="Manufacturing"/>
    <x v="0"/>
    <s v="Caucasian"/>
    <x v="35"/>
    <s v="31-40"/>
    <d v="2018-06-02T00:00:00"/>
    <n v="231567"/>
    <x v="32"/>
    <s v="United States"/>
    <s v="Seattle"/>
    <x v="1"/>
  </r>
  <r>
    <s v="Vice President"/>
    <x v="0"/>
    <s v="Research &amp; Development"/>
    <x v="1"/>
    <s v="Asian"/>
    <x v="11"/>
    <s v="61-70"/>
    <d v="2015-07-12T00:00:00"/>
    <n v="215388"/>
    <x v="29"/>
    <s v="United States"/>
    <s v="Miami"/>
    <x v="1"/>
  </r>
  <r>
    <s v="Sr. Manger"/>
    <x v="2"/>
    <s v="Speciality Products"/>
    <x v="0"/>
    <s v="Asian"/>
    <x v="23"/>
    <s v="20-30"/>
    <d v="2015-06-13T00:00:00"/>
    <n v="127972"/>
    <x v="19"/>
    <s v="United States"/>
    <s v="Seattle"/>
    <x v="1"/>
  </r>
  <r>
    <s v="Operations Engineer"/>
    <x v="5"/>
    <s v="Corporate"/>
    <x v="0"/>
    <s v="Asian"/>
    <x v="0"/>
    <s v="31-40"/>
    <d v="1995-08-04T00:00:00"/>
    <n v="80701"/>
    <x v="1"/>
    <s v="United States"/>
    <s v="Chicago"/>
    <x v="25"/>
  </r>
  <r>
    <s v="Manager"/>
    <x v="6"/>
    <s v="Corporate"/>
    <x v="1"/>
    <s v="Asian"/>
    <x v="21"/>
    <s v="20-30"/>
    <d v="2020-02-02T00:00:00"/>
    <n v="115417"/>
    <x v="5"/>
    <s v="China"/>
    <s v="Shanghai"/>
    <x v="1"/>
  </r>
  <r>
    <s v="Quality Engineer"/>
    <x v="5"/>
    <s v="Corporate"/>
    <x v="0"/>
    <s v="Caucasian"/>
    <x v="15"/>
    <s v="31-40"/>
    <d v="2019-06-19T00:00:00"/>
    <n v="88045"/>
    <x v="1"/>
    <s v="United States"/>
    <s v="Chicago"/>
    <x v="1"/>
  </r>
  <r>
    <s v="Computer Systems Manager"/>
    <x v="0"/>
    <s v="Speciality Products"/>
    <x v="0"/>
    <s v="Black"/>
    <x v="15"/>
    <s v="31-40"/>
    <d v="2018-03-26T00:00:00"/>
    <n v="86478"/>
    <x v="5"/>
    <s v="United States"/>
    <s v="Austin"/>
    <x v="1"/>
  </r>
  <r>
    <s v="Vice President"/>
    <x v="5"/>
    <s v="Manufacturing"/>
    <x v="1"/>
    <s v="Caucasian"/>
    <x v="20"/>
    <s v="31-40"/>
    <d v="2016-01-18T00:00:00"/>
    <n v="180994"/>
    <x v="30"/>
    <s v="United States"/>
    <s v="Seattle"/>
    <x v="1"/>
  </r>
  <r>
    <s v="Analyst II"/>
    <x v="1"/>
    <s v="Research &amp; Development"/>
    <x v="0"/>
    <s v="Asian"/>
    <x v="0"/>
    <s v="31-40"/>
    <d v="2007-12-02T00:00:00"/>
    <n v="64494"/>
    <x v="1"/>
    <s v="United States"/>
    <s v="Columbus"/>
    <x v="1"/>
  </r>
  <r>
    <s v="Account Representative"/>
    <x v="2"/>
    <s v="Manufacturing"/>
    <x v="1"/>
    <s v="Black"/>
    <x v="40"/>
    <s v="31-40"/>
    <d v="2002-10-21T00:00:00"/>
    <n v="70122"/>
    <x v="1"/>
    <s v="United States"/>
    <s v="Columbus"/>
    <x v="1"/>
  </r>
  <r>
    <s v="Director"/>
    <x v="3"/>
    <s v="Manufacturing"/>
    <x v="1"/>
    <s v="Caucasian"/>
    <x v="7"/>
    <s v="20-30"/>
    <d v="2017-02-19T00:00:00"/>
    <n v="181854"/>
    <x v="20"/>
    <s v="United States"/>
    <s v="Seattle"/>
    <x v="26"/>
  </r>
  <r>
    <s v="Business Partner"/>
    <x v="4"/>
    <s v="Speciality Products"/>
    <x v="0"/>
    <s v="Latino"/>
    <x v="8"/>
    <s v="61-70"/>
    <d v="2016-10-21T00:00:00"/>
    <n v="52811"/>
    <x v="1"/>
    <s v="United States"/>
    <s v="Miami"/>
    <x v="1"/>
  </r>
  <r>
    <s v="Systems Analyst"/>
    <x v="0"/>
    <s v="Research &amp; Development"/>
    <x v="0"/>
    <s v="Asian"/>
    <x v="21"/>
    <s v="20-30"/>
    <d v="2019-10-25T00:00:00"/>
    <n v="50111"/>
    <x v="1"/>
    <s v="China"/>
    <s v="Chengdu"/>
    <x v="1"/>
  </r>
  <r>
    <s v="Network Administrator"/>
    <x v="0"/>
    <s v="Manufacturing"/>
    <x v="1"/>
    <s v="Black"/>
    <x v="11"/>
    <s v="61-70"/>
    <d v="2016-05-07T00:00:00"/>
    <n v="71192"/>
    <x v="1"/>
    <s v="United States"/>
    <s v="Austin"/>
    <x v="1"/>
  </r>
  <r>
    <s v="Director"/>
    <x v="2"/>
    <s v="Manufacturing"/>
    <x v="0"/>
    <s v="Latino"/>
    <x v="2"/>
    <s v="31-40"/>
    <d v="2018-12-18T00:00:00"/>
    <n v="155351"/>
    <x v="2"/>
    <s v="United States"/>
    <s v="Seattle"/>
    <x v="1"/>
  </r>
  <r>
    <s v="Director"/>
    <x v="4"/>
    <s v="Speciality Products"/>
    <x v="1"/>
    <s v="Asian"/>
    <x v="38"/>
    <s v="61-70"/>
    <d v="2006-11-28T00:00:00"/>
    <n v="161690"/>
    <x v="20"/>
    <s v="China"/>
    <s v="Beijing"/>
    <x v="1"/>
  </r>
  <r>
    <s v="Development Engineer"/>
    <x v="5"/>
    <s v="Speciality Products"/>
    <x v="0"/>
    <s v="Asian"/>
    <x v="25"/>
    <s v="61-70"/>
    <d v="2017-02-10T00:00:00"/>
    <n v="60132"/>
    <x v="1"/>
    <s v="China"/>
    <s v="Chongqing"/>
    <x v="1"/>
  </r>
  <r>
    <s v="Network Architect"/>
    <x v="0"/>
    <s v="Manufacturing"/>
    <x v="1"/>
    <s v="Caucasian"/>
    <x v="36"/>
    <s v="31-40"/>
    <d v="1994-10-24T00:00:00"/>
    <n v="87216"/>
    <x v="1"/>
    <s v="United States"/>
    <s v="Miami"/>
    <x v="1"/>
  </r>
  <r>
    <s v="Systems Analyst"/>
    <x v="0"/>
    <s v="Corporate"/>
    <x v="1"/>
    <s v="Caucasian"/>
    <x v="40"/>
    <s v="31-40"/>
    <d v="2020-04-23T00:00:00"/>
    <n v="50069"/>
    <x v="1"/>
    <s v="United States"/>
    <s v="Seattle"/>
    <x v="1"/>
  </r>
  <r>
    <s v="Director"/>
    <x v="0"/>
    <s v="Speciality Products"/>
    <x v="0"/>
    <s v="Caucasian"/>
    <x v="3"/>
    <s v="20-30"/>
    <d v="2021-07-26T00:00:00"/>
    <n v="151108"/>
    <x v="31"/>
    <s v="United States"/>
    <s v="Phoenix"/>
    <x v="1"/>
  </r>
  <r>
    <s v="Computer Systems Manager"/>
    <x v="0"/>
    <s v="Manufacturing"/>
    <x v="0"/>
    <s v="Asian"/>
    <x v="34"/>
    <s v="31-40"/>
    <d v="2005-10-15T00:00:00"/>
    <n v="67398"/>
    <x v="3"/>
    <s v="United States"/>
    <s v="Phoenix"/>
    <x v="1"/>
  </r>
  <r>
    <s v="Development Engineer"/>
    <x v="5"/>
    <s v="Research &amp; Development"/>
    <x v="0"/>
    <s v="Latino"/>
    <x v="40"/>
    <s v="31-40"/>
    <d v="2015-08-29T00:00:00"/>
    <n v="68488"/>
    <x v="1"/>
    <s v="United States"/>
    <s v="Seattle"/>
    <x v="1"/>
  </r>
  <r>
    <s v="Quality Engineer"/>
    <x v="5"/>
    <s v="Manufacturing"/>
    <x v="0"/>
    <s v="Latino"/>
    <x v="33"/>
    <s v="31-40"/>
    <d v="1998-07-16T00:00:00"/>
    <n v="92932"/>
    <x v="1"/>
    <s v="United States"/>
    <s v="Columbus"/>
    <x v="1"/>
  </r>
  <r>
    <s v="Analyst"/>
    <x v="1"/>
    <s v="Corporate"/>
    <x v="0"/>
    <s v="Latino"/>
    <x v="9"/>
    <s v="61-70"/>
    <d v="2009-06-30T00:00:00"/>
    <n v="43363"/>
    <x v="1"/>
    <s v="United States"/>
    <s v="Austin"/>
    <x v="1"/>
  </r>
  <r>
    <s v="Service Desk Analyst"/>
    <x v="0"/>
    <s v="Speciality Products"/>
    <x v="1"/>
    <s v="Asian"/>
    <x v="11"/>
    <s v="61-70"/>
    <d v="2017-02-14T00:00:00"/>
    <n v="95963"/>
    <x v="1"/>
    <s v="China"/>
    <s v="Chengdu"/>
    <x v="1"/>
  </r>
  <r>
    <s v="Manager"/>
    <x v="1"/>
    <s v="Speciality Products"/>
    <x v="0"/>
    <s v="Latino"/>
    <x v="0"/>
    <s v="31-40"/>
    <d v="2010-04-29T00:00:00"/>
    <n v="111038"/>
    <x v="17"/>
    <s v="Brazil"/>
    <s v="Sao Paulo"/>
    <x v="1"/>
  </r>
  <r>
    <s v="Vice President"/>
    <x v="5"/>
    <s v="Research &amp; Development"/>
    <x v="0"/>
    <s v="Caucasian"/>
    <x v="10"/>
    <s v="31-40"/>
    <d v="1996-06-14T00:00:00"/>
    <n v="200246"/>
    <x v="16"/>
    <s v="United States"/>
    <s v="Columbus"/>
    <x v="1"/>
  </r>
  <r>
    <s v="Vice President"/>
    <x v="0"/>
    <s v="Corporate"/>
    <x v="0"/>
    <s v="Caucasian"/>
    <x v="35"/>
    <s v="31-40"/>
    <d v="2015-02-18T00:00:00"/>
    <n v="194871"/>
    <x v="22"/>
    <s v="United States"/>
    <s v="Columbus"/>
    <x v="1"/>
  </r>
  <r>
    <s v="Sr. Analyst"/>
    <x v="3"/>
    <s v="Research &amp; Development"/>
    <x v="1"/>
    <s v="Latino"/>
    <x v="32"/>
    <s v="31-40"/>
    <d v="1994-09-15T00:00:00"/>
    <n v="98769"/>
    <x v="1"/>
    <s v="Brazil"/>
    <s v="Rio de Janerio"/>
    <x v="27"/>
  </r>
  <r>
    <s v="Account Representative"/>
    <x v="2"/>
    <s v="Research &amp; Development"/>
    <x v="0"/>
    <s v="Latino"/>
    <x v="7"/>
    <s v="20-30"/>
    <d v="2018-05-19T00:00:00"/>
    <n v="65334"/>
    <x v="1"/>
    <s v="Brazil"/>
    <s v="Rio de Janerio"/>
    <x v="1"/>
  </r>
  <r>
    <s v="Technical Architect"/>
    <x v="0"/>
    <s v="Manufacturing"/>
    <x v="0"/>
    <s v="Latino"/>
    <x v="6"/>
    <s v="20-30"/>
    <d v="2021-05-11T00:00:00"/>
    <n v="83934"/>
    <x v="1"/>
    <s v="United States"/>
    <s v="Miami"/>
    <x v="1"/>
  </r>
  <r>
    <s v="Director"/>
    <x v="3"/>
    <s v="Research &amp; Development"/>
    <x v="1"/>
    <s v="Caucasian"/>
    <x v="9"/>
    <s v="61-70"/>
    <d v="2016-09-03T00:00:00"/>
    <n v="150399"/>
    <x v="12"/>
    <s v="United States"/>
    <s v="Chicago"/>
    <x v="1"/>
  </r>
  <r>
    <s v="Director"/>
    <x v="4"/>
    <s v="Research &amp; Development"/>
    <x v="1"/>
    <s v="Asian"/>
    <x v="17"/>
    <s v="61-70"/>
    <d v="2012-05-19T00:00:00"/>
    <n v="160280"/>
    <x v="33"/>
    <s v="China"/>
    <s v="Beijing"/>
    <x v="1"/>
  </r>
  <r>
    <s v="Business Partner"/>
    <x v="4"/>
    <s v="Speciality Products"/>
    <x v="1"/>
    <s v="Asian"/>
    <x v="4"/>
    <s v="31-40"/>
    <d v="1997-04-28T00:00:00"/>
    <n v="54051"/>
    <x v="1"/>
    <s v="United States"/>
    <s v="Miami"/>
    <x v="28"/>
  </r>
  <r>
    <s v="Director"/>
    <x v="5"/>
    <s v="Research &amp; Development"/>
    <x v="0"/>
    <s v="Latino"/>
    <x v="1"/>
    <s v="31-40"/>
    <d v="2003-04-15T00:00:00"/>
    <n v="150699"/>
    <x v="20"/>
    <s v="Brazil"/>
    <s v="Sao Paulo"/>
    <x v="1"/>
  </r>
  <r>
    <s v="Analyst II"/>
    <x v="6"/>
    <s v="Speciality Products"/>
    <x v="1"/>
    <s v="Latino"/>
    <x v="17"/>
    <s v="61-70"/>
    <d v="2013-03-30T00:00:00"/>
    <n v="69570"/>
    <x v="1"/>
    <s v="United States"/>
    <s v="Miami"/>
    <x v="1"/>
  </r>
  <r>
    <s v="Service Desk Analyst"/>
    <x v="0"/>
    <s v="Manufacturing"/>
    <x v="0"/>
    <s v="Asian"/>
    <x v="23"/>
    <s v="20-30"/>
    <d v="2019-03-29T00:00:00"/>
    <n v="86774"/>
    <x v="1"/>
    <s v="China"/>
    <s v="Chengdu"/>
    <x v="1"/>
  </r>
  <r>
    <s v="HRIS Analyst"/>
    <x v="4"/>
    <s v="Manufacturing"/>
    <x v="1"/>
    <s v="Caucasian"/>
    <x v="37"/>
    <s v="31-40"/>
    <d v="2001-03-29T00:00:00"/>
    <n v="57606"/>
    <x v="1"/>
    <s v="United States"/>
    <s v="Miami"/>
    <x v="1"/>
  </r>
  <r>
    <s v="Sr. Manger"/>
    <x v="1"/>
    <s v="Corporate"/>
    <x v="0"/>
    <s v="Asian"/>
    <x v="35"/>
    <s v="31-40"/>
    <d v="2001-09-10T00:00:00"/>
    <n v="125730"/>
    <x v="19"/>
    <s v="China"/>
    <s v="Chongqing"/>
    <x v="1"/>
  </r>
  <r>
    <s v="System Administrator "/>
    <x v="0"/>
    <s v="Research &amp; Development"/>
    <x v="0"/>
    <s v="Asian"/>
    <x v="10"/>
    <s v="31-40"/>
    <d v="2012-02-25T00:00:00"/>
    <n v="64170"/>
    <x v="1"/>
    <s v="United States"/>
    <s v="Columbus"/>
    <x v="1"/>
  </r>
  <r>
    <s v="Sr. Business Partner"/>
    <x v="4"/>
    <s v="Speciality Products"/>
    <x v="1"/>
    <s v="Latino"/>
    <x v="16"/>
    <s v="31-40"/>
    <d v="1998-01-21T00:00:00"/>
    <n v="72303"/>
    <x v="1"/>
    <s v="United States"/>
    <s v="Phoenix"/>
    <x v="1"/>
  </r>
  <r>
    <s v="Manager"/>
    <x v="2"/>
    <s v="Research &amp; Development"/>
    <x v="1"/>
    <s v="Latino"/>
    <x v="9"/>
    <s v="61-70"/>
    <d v="2012-07-26T00:00:00"/>
    <n v="105891"/>
    <x v="3"/>
    <s v="United States"/>
    <s v="Seattle"/>
    <x v="1"/>
  </r>
  <r>
    <s v="Vice President"/>
    <x v="6"/>
    <s v="Speciality Products"/>
    <x v="1"/>
    <s v="Asian"/>
    <x v="31"/>
    <s v="61-70"/>
    <d v="2021-08-25T00:00:00"/>
    <n v="255230"/>
    <x v="32"/>
    <s v="United States"/>
    <s v="Austin"/>
    <x v="1"/>
  </r>
  <r>
    <s v="Analyst II"/>
    <x v="2"/>
    <s v="Manufacturing"/>
    <x v="0"/>
    <s v="Latino"/>
    <x v="16"/>
    <s v="31-40"/>
    <d v="1992-06-15T00:00:00"/>
    <n v="59591"/>
    <x v="1"/>
    <s v="Brazil"/>
    <s v="Sao Paulo"/>
    <x v="1"/>
  </r>
  <r>
    <s v="Vice President"/>
    <x v="4"/>
    <s v="Manufacturing"/>
    <x v="0"/>
    <s v="Asian"/>
    <x v="27"/>
    <s v="31-40"/>
    <d v="2012-07-23T00:00:00"/>
    <n v="187048"/>
    <x v="18"/>
    <s v="China"/>
    <s v="Chengdu"/>
    <x v="1"/>
  </r>
  <r>
    <s v="Analyst II"/>
    <x v="1"/>
    <s v="Speciality Products"/>
    <x v="0"/>
    <s v="Latino"/>
    <x v="26"/>
    <s v="31-40"/>
    <d v="2002-02-09T00:00:00"/>
    <n v="58605"/>
    <x v="1"/>
    <s v="United States"/>
    <s v="Phoenix"/>
    <x v="1"/>
  </r>
  <r>
    <s v="Director"/>
    <x v="5"/>
    <s v="Corporate"/>
    <x v="0"/>
    <s v="Latino"/>
    <x v="33"/>
    <s v="31-40"/>
    <d v="2017-01-04T00:00:00"/>
    <n v="178502"/>
    <x v="2"/>
    <s v="United States"/>
    <s v="Austin"/>
    <x v="1"/>
  </r>
  <r>
    <s v="Manager"/>
    <x v="3"/>
    <s v="Speciality Products"/>
    <x v="1"/>
    <s v="Asian"/>
    <x v="20"/>
    <s v="31-40"/>
    <d v="2015-07-29T00:00:00"/>
    <n v="103724"/>
    <x v="17"/>
    <s v="China"/>
    <s v="Shanghai"/>
    <x v="1"/>
  </r>
  <r>
    <s v="Director"/>
    <x v="5"/>
    <s v="Research &amp; Development"/>
    <x v="0"/>
    <s v="Latino"/>
    <x v="17"/>
    <s v="61-70"/>
    <d v="2008-03-21T00:00:00"/>
    <n v="156277"/>
    <x v="31"/>
    <s v="Brazil"/>
    <s v="Manaus"/>
    <x v="1"/>
  </r>
  <r>
    <s v="Field Engineer"/>
    <x v="5"/>
    <s v="Research &amp; Development"/>
    <x v="0"/>
    <s v="Latino"/>
    <x v="23"/>
    <s v="20-30"/>
    <d v="2017-12-17T00:00:00"/>
    <n v="87744"/>
    <x v="1"/>
    <s v="Brazil"/>
    <s v="Sao Paulo"/>
    <x v="1"/>
  </r>
  <r>
    <s v="Analyst II"/>
    <x v="1"/>
    <s v="Manufacturing"/>
    <x v="1"/>
    <s v="Caucasian"/>
    <x v="23"/>
    <s v="20-30"/>
    <d v="2019-03-18T00:00:00"/>
    <n v="54714"/>
    <x v="1"/>
    <s v="United States"/>
    <s v="Columbus"/>
    <x v="1"/>
  </r>
  <r>
    <s v="Enterprise Architect"/>
    <x v="0"/>
    <s v="Corporate"/>
    <x v="0"/>
    <s v="Asian"/>
    <x v="15"/>
    <s v="31-40"/>
    <d v="2013-08-25T00:00:00"/>
    <n v="99169"/>
    <x v="1"/>
    <s v="China"/>
    <s v="Beijing"/>
    <x v="1"/>
  </r>
  <r>
    <s v="Sr. Manger"/>
    <x v="3"/>
    <s v="Research &amp; Development"/>
    <x v="0"/>
    <s v="Asian"/>
    <x v="0"/>
    <s v="31-40"/>
    <d v="2006-06-20T00:00:00"/>
    <n v="142628"/>
    <x v="15"/>
    <s v="China"/>
    <s v="Chongqing"/>
    <x v="1"/>
  </r>
  <r>
    <s v="Sr. Analyst"/>
    <x v="6"/>
    <s v="Manufacturing"/>
    <x v="0"/>
    <s v="Latino"/>
    <x v="29"/>
    <s v="61-70"/>
    <d v="2014-04-27T00:00:00"/>
    <n v="75869"/>
    <x v="1"/>
    <s v="Brazil"/>
    <s v="Sao Paulo"/>
    <x v="1"/>
  </r>
  <r>
    <s v="Network Architect"/>
    <x v="0"/>
    <s v="Manufacturing"/>
    <x v="0"/>
    <s v="Caucasian"/>
    <x v="13"/>
    <s v="31-40"/>
    <d v="2018-05-14T00:00:00"/>
    <n v="60985"/>
    <x v="1"/>
    <s v="United States"/>
    <s v="Seattle"/>
    <x v="1"/>
  </r>
  <r>
    <s v="Sr. Manger"/>
    <x v="0"/>
    <s v="Research &amp; Development"/>
    <x v="0"/>
    <s v="Asian"/>
    <x v="33"/>
    <s v="31-40"/>
    <d v="2010-07-24T00:00:00"/>
    <n v="126911"/>
    <x v="4"/>
    <s v="China"/>
    <s v="Shanghai"/>
    <x v="1"/>
  </r>
  <r>
    <s v="Vice President"/>
    <x v="2"/>
    <s v="Research &amp; Development"/>
    <x v="1"/>
    <s v="Asian"/>
    <x v="16"/>
    <s v="31-40"/>
    <d v="2004-02-25T00:00:00"/>
    <n v="216949"/>
    <x v="18"/>
    <s v="China"/>
    <s v="Shanghai"/>
    <x v="1"/>
  </r>
  <r>
    <s v="Director"/>
    <x v="5"/>
    <s v="Manufacturing"/>
    <x v="1"/>
    <s v="Asian"/>
    <x v="26"/>
    <s v="31-40"/>
    <d v="2012-10-22T00:00:00"/>
    <n v="168510"/>
    <x v="20"/>
    <s v="United States"/>
    <s v="Seattle"/>
    <x v="1"/>
  </r>
  <r>
    <s v="Field Engineer"/>
    <x v="5"/>
    <s v="Speciality Products"/>
    <x v="0"/>
    <s v="Latino"/>
    <x v="9"/>
    <s v="61-70"/>
    <d v="2016-03-14T00:00:00"/>
    <n v="85870"/>
    <x v="1"/>
    <s v="Brazil"/>
    <s v="Sao Paulo"/>
    <x v="1"/>
  </r>
  <r>
    <s v="Sr. Analyst"/>
    <x v="6"/>
    <s v="Corporate"/>
    <x v="0"/>
    <s v="Asian"/>
    <x v="30"/>
    <s v="31-40"/>
    <d v="2002-01-15T00:00:00"/>
    <n v="86510"/>
    <x v="1"/>
    <s v="China"/>
    <s v="Beijing"/>
    <x v="29"/>
  </r>
  <r>
    <s v="Manager"/>
    <x v="2"/>
    <s v="Speciality Products"/>
    <x v="0"/>
    <s v="Latino"/>
    <x v="31"/>
    <s v="61-70"/>
    <d v="2017-09-21T00:00:00"/>
    <n v="119647"/>
    <x v="6"/>
    <s v="Brazil"/>
    <s v="Sao Paulo"/>
    <x v="1"/>
  </r>
  <r>
    <s v="Enterprise Architect"/>
    <x v="0"/>
    <s v="Research &amp; Development"/>
    <x v="1"/>
    <s v="Caucasian"/>
    <x v="39"/>
    <s v="31-40"/>
    <d v="2001-04-15T00:00:00"/>
    <n v="80921"/>
    <x v="1"/>
    <s v="United States"/>
    <s v="Columbus"/>
    <x v="1"/>
  </r>
  <r>
    <s v="Engineering Manager"/>
    <x v="5"/>
    <s v="Research &amp; Development"/>
    <x v="0"/>
    <s v="Caucasian"/>
    <x v="22"/>
    <s v="31-40"/>
    <d v="2010-01-15T00:00:00"/>
    <n v="98110"/>
    <x v="8"/>
    <s v="United States"/>
    <s v="Chicago"/>
    <x v="1"/>
  </r>
  <r>
    <s v="Network Architect"/>
    <x v="0"/>
    <s v="Speciality Products"/>
    <x v="0"/>
    <s v="Caucasian"/>
    <x v="1"/>
    <s v="31-40"/>
    <d v="2017-10-20T00:00:00"/>
    <n v="86831"/>
    <x v="1"/>
    <s v="United States"/>
    <s v="Phoenix"/>
    <x v="1"/>
  </r>
  <r>
    <s v="Technical Architect"/>
    <x v="0"/>
    <s v="Speciality Products"/>
    <x v="0"/>
    <s v="Asian"/>
    <x v="37"/>
    <s v="31-40"/>
    <d v="2010-09-10T00:00:00"/>
    <n v="72826"/>
    <x v="1"/>
    <s v="China"/>
    <s v="Beijing"/>
    <x v="1"/>
  </r>
  <r>
    <s v="Director"/>
    <x v="6"/>
    <s v="Manufacturing"/>
    <x v="0"/>
    <s v="Asian"/>
    <x v="14"/>
    <s v="31-40"/>
    <d v="2011-02-14T00:00:00"/>
    <n v="171217"/>
    <x v="33"/>
    <s v="United States"/>
    <s v="Seattle"/>
    <x v="1"/>
  </r>
  <r>
    <s v="Manager"/>
    <x v="0"/>
    <s v="Research &amp; Development"/>
    <x v="0"/>
    <s v="Caucasian"/>
    <x v="4"/>
    <s v="31-40"/>
    <d v="2020-04-27T00:00:00"/>
    <n v="103058"/>
    <x v="3"/>
    <s v="United States"/>
    <s v="Columbus"/>
    <x v="1"/>
  </r>
  <r>
    <s v="Manager"/>
    <x v="2"/>
    <s v="Speciality Products"/>
    <x v="1"/>
    <s v="Asian"/>
    <x v="27"/>
    <s v="31-40"/>
    <d v="2014-08-07T00:00:00"/>
    <n v="117062"/>
    <x v="3"/>
    <s v="United States"/>
    <s v="Phoenix"/>
    <x v="1"/>
  </r>
  <r>
    <s v="Sr. Manger"/>
    <x v="3"/>
    <s v="Speciality Products"/>
    <x v="1"/>
    <s v="Latino"/>
    <x v="28"/>
    <s v="31-40"/>
    <d v="2019-01-23T00:00:00"/>
    <n v="159031"/>
    <x v="4"/>
    <s v="United States"/>
    <s v="Miami"/>
    <x v="1"/>
  </r>
  <r>
    <s v="Sr. Manger"/>
    <x v="0"/>
    <s v="Research &amp; Development"/>
    <x v="0"/>
    <s v="Latino"/>
    <x v="37"/>
    <s v="31-40"/>
    <d v="2004-01-14T00:00:00"/>
    <n v="125086"/>
    <x v="4"/>
    <s v="Brazil"/>
    <s v="Sao Paulo"/>
    <x v="1"/>
  </r>
  <r>
    <s v="System Administrator "/>
    <x v="0"/>
    <s v="Speciality Products"/>
    <x v="1"/>
    <s v="Caucasian"/>
    <x v="19"/>
    <s v="31-40"/>
    <d v="2016-04-07T00:00:00"/>
    <n v="67976"/>
    <x v="1"/>
    <s v="United States"/>
    <s v="Seattle"/>
    <x v="1"/>
  </r>
  <r>
    <s v="Analyst II"/>
    <x v="1"/>
    <s v="Speciality Products"/>
    <x v="1"/>
    <s v="Caucasian"/>
    <x v="11"/>
    <s v="61-70"/>
    <d v="2021-04-22T00:00:00"/>
    <n v="74215"/>
    <x v="1"/>
    <s v="United States"/>
    <s v="Phoenix"/>
    <x v="1"/>
  </r>
  <r>
    <s v="Director"/>
    <x v="3"/>
    <s v="Manufacturing"/>
    <x v="1"/>
    <s v="Asian"/>
    <x v="0"/>
    <s v="31-40"/>
    <d v="2010-06-11T00:00:00"/>
    <n v="187389"/>
    <x v="36"/>
    <s v="China"/>
    <s v="Chengdu"/>
    <x v="1"/>
  </r>
  <r>
    <s v="Sr. Manger"/>
    <x v="4"/>
    <s v="Speciality Products"/>
    <x v="0"/>
    <s v="Caucasian"/>
    <x v="12"/>
    <s v="31-40"/>
    <d v="2008-10-26T00:00:00"/>
    <n v="131841"/>
    <x v="8"/>
    <s v="United States"/>
    <s v="Columbus"/>
    <x v="1"/>
  </r>
  <r>
    <s v="Sr. Analyst"/>
    <x v="3"/>
    <s v="Research &amp; Development"/>
    <x v="1"/>
    <s v="Asian"/>
    <x v="8"/>
    <s v="61-70"/>
    <d v="2011-07-26T00:00:00"/>
    <n v="97231"/>
    <x v="1"/>
    <s v="China"/>
    <s v="Beijing"/>
    <x v="1"/>
  </r>
  <r>
    <s v="Sr. Manger"/>
    <x v="1"/>
    <s v="Corporate"/>
    <x v="0"/>
    <s v="Asian"/>
    <x v="12"/>
    <s v="31-40"/>
    <d v="2004-03-14T00:00:00"/>
    <n v="155004"/>
    <x v="15"/>
    <s v="United States"/>
    <s v="Austin"/>
    <x v="1"/>
  </r>
  <r>
    <s v="Systems Analyst"/>
    <x v="0"/>
    <s v="Manufacturing"/>
    <x v="1"/>
    <s v="Asian"/>
    <x v="28"/>
    <s v="31-40"/>
    <d v="2007-07-30T00:00:00"/>
    <n v="41859"/>
    <x v="1"/>
    <s v="United States"/>
    <s v="Seattle"/>
    <x v="1"/>
  </r>
  <r>
    <s v="IT Coordinator"/>
    <x v="0"/>
    <s v="Manufacturing"/>
    <x v="1"/>
    <s v="Black"/>
    <x v="34"/>
    <s v="31-40"/>
    <d v="2006-09-24T00:00:00"/>
    <n v="52733"/>
    <x v="1"/>
    <s v="United States"/>
    <s v="Chicago"/>
    <x v="1"/>
  </r>
  <r>
    <s v="Vice President"/>
    <x v="4"/>
    <s v="Corporate"/>
    <x v="1"/>
    <s v="Asian"/>
    <x v="11"/>
    <s v="61-70"/>
    <d v="2015-09-03T00:00:00"/>
    <n v="250953"/>
    <x v="16"/>
    <s v="United States"/>
    <s v="Columbus"/>
    <x v="1"/>
  </r>
  <r>
    <s v="Director"/>
    <x v="6"/>
    <s v="Research &amp; Development"/>
    <x v="1"/>
    <s v="Asian"/>
    <x v="37"/>
    <s v="31-40"/>
    <d v="1999-02-19T00:00:00"/>
    <n v="191807"/>
    <x v="11"/>
    <s v="China"/>
    <s v="Chongqing"/>
    <x v="1"/>
  </r>
  <r>
    <s v="Technical Architect"/>
    <x v="0"/>
    <s v="Speciality Products"/>
    <x v="1"/>
    <s v="Asian"/>
    <x v="34"/>
    <s v="31-40"/>
    <d v="2014-06-23T00:00:00"/>
    <n v="64677"/>
    <x v="1"/>
    <s v="China"/>
    <s v="Chongqing"/>
    <x v="1"/>
  </r>
  <r>
    <s v="Sr. Manger"/>
    <x v="0"/>
    <s v="Corporate"/>
    <x v="1"/>
    <s v="Caucasian"/>
    <x v="30"/>
    <s v="31-40"/>
    <d v="2004-09-14T00:00:00"/>
    <n v="130274"/>
    <x v="19"/>
    <s v="United States"/>
    <s v="Chicago"/>
    <x v="1"/>
  </r>
  <r>
    <s v="Network Architect"/>
    <x v="0"/>
    <s v="Research &amp; Development"/>
    <x v="1"/>
    <s v="Asian"/>
    <x v="17"/>
    <s v="61-70"/>
    <d v="2017-07-06T00:00:00"/>
    <n v="96331"/>
    <x v="1"/>
    <s v="China"/>
    <s v="Shanghai"/>
    <x v="1"/>
  </r>
  <r>
    <s v="Sr. Manger"/>
    <x v="1"/>
    <s v="Research &amp; Development"/>
    <x v="0"/>
    <s v="Caucasian"/>
    <x v="10"/>
    <s v="31-40"/>
    <d v="2006-04-28T00:00:00"/>
    <n v="150758"/>
    <x v="8"/>
    <s v="United States"/>
    <s v="Chicago"/>
    <x v="30"/>
  </r>
  <r>
    <s v="Director"/>
    <x v="5"/>
    <s v="Corporate"/>
    <x v="1"/>
    <s v="Latino"/>
    <x v="30"/>
    <s v="31-40"/>
    <d v="2014-07-19T00:00:00"/>
    <n v="173629"/>
    <x v="11"/>
    <s v="Brazil"/>
    <s v="Sao Paulo"/>
    <x v="1"/>
  </r>
  <r>
    <s v="Solutions Architect"/>
    <x v="0"/>
    <s v="Corporate"/>
    <x v="1"/>
    <s v="Black"/>
    <x v="0"/>
    <s v="31-40"/>
    <d v="1998-05-04T00:00:00"/>
    <n v="62174"/>
    <x v="1"/>
    <s v="United States"/>
    <s v="Chicago"/>
    <x v="1"/>
  </r>
  <r>
    <s v="Analyst II"/>
    <x v="3"/>
    <s v="Manufacturing"/>
    <x v="1"/>
    <s v="Caucasian"/>
    <x v="19"/>
    <s v="31-40"/>
    <d v="2017-10-20T00:00:00"/>
    <n v="56555"/>
    <x v="1"/>
    <s v="United States"/>
    <s v="Phoenix"/>
    <x v="1"/>
  </r>
  <r>
    <s v="Analyst II"/>
    <x v="6"/>
    <s v="Manufacturing"/>
    <x v="1"/>
    <s v="Caucasian"/>
    <x v="35"/>
    <s v="31-40"/>
    <d v="2005-09-28T00:00:00"/>
    <n v="74655"/>
    <x v="1"/>
    <s v="United States"/>
    <s v="Austin"/>
    <x v="1"/>
  </r>
  <r>
    <s v="System Administrator "/>
    <x v="0"/>
    <s v="Corporate"/>
    <x v="1"/>
    <s v="Caucasian"/>
    <x v="35"/>
    <s v="31-40"/>
    <d v="2003-08-11T00:00:00"/>
    <n v="93017"/>
    <x v="1"/>
    <s v="United States"/>
    <s v="Seattle"/>
    <x v="1"/>
  </r>
  <r>
    <s v="Sr. Analyst"/>
    <x v="6"/>
    <s v="Manufacturing"/>
    <x v="1"/>
    <s v="Asian"/>
    <x v="10"/>
    <s v="31-40"/>
    <d v="2012-04-14T00:00:00"/>
    <n v="82300"/>
    <x v="1"/>
    <s v="China"/>
    <s v="Chengdu"/>
    <x v="1"/>
  </r>
  <r>
    <s v="Automation Engineer"/>
    <x v="5"/>
    <s v="Research &amp; Development"/>
    <x v="0"/>
    <s v="Caucasian"/>
    <x v="30"/>
    <s v="31-40"/>
    <d v="2008-01-24T00:00:00"/>
    <n v="91621"/>
    <x v="1"/>
    <s v="United States"/>
    <s v="Chicago"/>
    <x v="1"/>
  </r>
  <r>
    <s v="Sr. Analyst"/>
    <x v="6"/>
    <s v="Research &amp; Development"/>
    <x v="1"/>
    <s v="Latino"/>
    <x v="29"/>
    <s v="61-70"/>
    <d v="2014-11-30T00:00:00"/>
    <n v="91280"/>
    <x v="1"/>
    <s v="United States"/>
    <s v="Miami"/>
    <x v="1"/>
  </r>
  <r>
    <s v="Business Partner"/>
    <x v="4"/>
    <s v="Manufacturing"/>
    <x v="0"/>
    <s v="Black"/>
    <x v="34"/>
    <s v="31-40"/>
    <d v="2020-09-18T00:00:00"/>
    <n v="47071"/>
    <x v="1"/>
    <s v="United States"/>
    <s v="Columbus"/>
    <x v="1"/>
  </r>
  <r>
    <s v="IT Systems Architect"/>
    <x v="0"/>
    <s v="Manufacturing"/>
    <x v="0"/>
    <s v="Caucasian"/>
    <x v="0"/>
    <s v="31-40"/>
    <d v="2011-11-21T00:00:00"/>
    <n v="81218"/>
    <x v="1"/>
    <s v="United States"/>
    <s v="Chicago"/>
    <x v="1"/>
  </r>
  <r>
    <s v="Vice President"/>
    <x v="5"/>
    <s v="Manufacturing"/>
    <x v="0"/>
    <s v="Asian"/>
    <x v="2"/>
    <s v="31-40"/>
    <d v="2008-10-13T00:00:00"/>
    <n v="181801"/>
    <x v="23"/>
    <s v="China"/>
    <s v="Chongqing"/>
    <x v="31"/>
  </r>
  <r>
    <s v="Account Representative"/>
    <x v="2"/>
    <s v="Manufacturing"/>
    <x v="0"/>
    <s v="Caucasian"/>
    <x v="3"/>
    <s v="20-30"/>
    <d v="2021-11-21T00:00:00"/>
    <n v="63137"/>
    <x v="1"/>
    <s v="United States"/>
    <s v="Chicago"/>
    <x v="1"/>
  </r>
  <r>
    <s v="Vice President"/>
    <x v="5"/>
    <s v="Manufacturing"/>
    <x v="0"/>
    <s v="Asian"/>
    <x v="0"/>
    <s v="31-40"/>
    <d v="2018-09-02T00:00:00"/>
    <n v="221465"/>
    <x v="16"/>
    <s v="China"/>
    <s v="Chengdu"/>
    <x v="1"/>
  </r>
  <r>
    <s v="Quality Engineer"/>
    <x v="5"/>
    <s v="Research &amp; Development"/>
    <x v="0"/>
    <s v="Asian"/>
    <x v="2"/>
    <s v="31-40"/>
    <d v="2013-05-10T00:00:00"/>
    <n v="79388"/>
    <x v="1"/>
    <s v="United States"/>
    <s v="Austin"/>
    <x v="32"/>
  </r>
  <r>
    <s v="Solutions Architect"/>
    <x v="0"/>
    <s v="Manufacturing"/>
    <x v="0"/>
    <s v="Caucasian"/>
    <x v="21"/>
    <s v="20-30"/>
    <d v="2018-01-22T00:00:00"/>
    <n v="68176"/>
    <x v="1"/>
    <s v="United States"/>
    <s v="Seattle"/>
    <x v="1"/>
  </r>
  <r>
    <s v="Sr. Manger"/>
    <x v="1"/>
    <s v="Research &amp; Development"/>
    <x v="0"/>
    <s v="Latino"/>
    <x v="38"/>
    <s v="61-70"/>
    <d v="2019-10-18T00:00:00"/>
    <n v="122829"/>
    <x v="19"/>
    <s v="United States"/>
    <s v="Chicago"/>
    <x v="1"/>
  </r>
  <r>
    <s v="Sr. Manger"/>
    <x v="6"/>
    <s v="Speciality Products"/>
    <x v="0"/>
    <s v="Asian"/>
    <x v="11"/>
    <s v="61-70"/>
    <d v="2019-08-18T00:00:00"/>
    <n v="126353"/>
    <x v="15"/>
    <s v="China"/>
    <s v="Shanghai"/>
    <x v="1"/>
  </r>
  <r>
    <s v="Director"/>
    <x v="3"/>
    <s v="Speciality Products"/>
    <x v="0"/>
    <s v="Asian"/>
    <x v="0"/>
    <s v="31-40"/>
    <d v="2010-10-17T00:00:00"/>
    <n v="188727"/>
    <x v="14"/>
    <s v="China"/>
    <s v="Chengdu"/>
    <x v="1"/>
  </r>
  <r>
    <s v="Sr. Analyst"/>
    <x v="2"/>
    <s v="Research &amp; Development"/>
    <x v="1"/>
    <s v="Asian"/>
    <x v="27"/>
    <s v="31-40"/>
    <d v="1994-02-18T00:00:00"/>
    <n v="99624"/>
    <x v="1"/>
    <s v="United States"/>
    <s v="Seattle"/>
    <x v="1"/>
  </r>
  <r>
    <s v="Manager"/>
    <x v="2"/>
    <s v="Speciality Products"/>
    <x v="0"/>
    <s v="Asian"/>
    <x v="0"/>
    <s v="31-40"/>
    <d v="2012-10-20T00:00:00"/>
    <n v="108686"/>
    <x v="5"/>
    <s v="United States"/>
    <s v="Columbus"/>
    <x v="1"/>
  </r>
  <r>
    <s v="Analyst"/>
    <x v="3"/>
    <s v="Corporate"/>
    <x v="0"/>
    <s v="Latino"/>
    <x v="16"/>
    <s v="31-40"/>
    <d v="1995-04-13T00:00:00"/>
    <n v="50857"/>
    <x v="1"/>
    <s v="Brazil"/>
    <s v="Manaus"/>
    <x v="1"/>
  </r>
  <r>
    <s v="Operations Engineer"/>
    <x v="5"/>
    <s v="Manufacturing"/>
    <x v="1"/>
    <s v="Caucasian"/>
    <x v="40"/>
    <s v="31-40"/>
    <d v="2001-01-02T00:00:00"/>
    <n v="120628"/>
    <x v="1"/>
    <s v="United States"/>
    <s v="Chicago"/>
    <x v="1"/>
  </r>
  <r>
    <s v="Director"/>
    <x v="2"/>
    <s v="Speciality Products"/>
    <x v="0"/>
    <s v="Caucasian"/>
    <x v="20"/>
    <s v="31-40"/>
    <d v="2020-06-14T00:00:00"/>
    <n v="181216"/>
    <x v="25"/>
    <s v="United States"/>
    <s v="Columbus"/>
    <x v="1"/>
  </r>
  <r>
    <s v="Analyst"/>
    <x v="1"/>
    <s v="Corporate"/>
    <x v="0"/>
    <s v="Caucasian"/>
    <x v="20"/>
    <s v="31-40"/>
    <d v="2012-03-16T00:00:00"/>
    <n v="46081"/>
    <x v="1"/>
    <s v="United States"/>
    <s v="Chicago"/>
    <x v="1"/>
  </r>
  <r>
    <s v="Sr. Manger"/>
    <x v="3"/>
    <s v="Corporate"/>
    <x v="0"/>
    <s v="Caucasian"/>
    <x v="0"/>
    <s v="31-40"/>
    <d v="2004-05-28T00:00:00"/>
    <n v="159885"/>
    <x v="15"/>
    <s v="United States"/>
    <s v="Columbus"/>
    <x v="1"/>
  </r>
  <r>
    <s v="Director"/>
    <x v="2"/>
    <s v="Manufacturing"/>
    <x v="0"/>
    <s v="Caucasian"/>
    <x v="0"/>
    <s v="31-40"/>
    <d v="1995-10-29T00:00:00"/>
    <n v="153271"/>
    <x v="0"/>
    <s v="United States"/>
    <s v="Austin"/>
    <x v="1"/>
  </r>
  <r>
    <s v="Manager"/>
    <x v="4"/>
    <s v="Manufacturing"/>
    <x v="1"/>
    <s v="Asian"/>
    <x v="34"/>
    <s v="31-40"/>
    <d v="2009-12-12T00:00:00"/>
    <n v="114242"/>
    <x v="24"/>
    <s v="United States"/>
    <s v="Phoenix"/>
    <x v="1"/>
  </r>
  <r>
    <s v="IT Coordinator"/>
    <x v="0"/>
    <s v="Speciality Products"/>
    <x v="0"/>
    <s v="Asian"/>
    <x v="38"/>
    <s v="61-70"/>
    <d v="2020-11-18T00:00:00"/>
    <n v="48415"/>
    <x v="1"/>
    <s v="China"/>
    <s v="Shanghai"/>
    <x v="1"/>
  </r>
  <r>
    <s v="Development Engineer"/>
    <x v="5"/>
    <s v="Manufacturing"/>
    <x v="1"/>
    <s v="Latino"/>
    <x v="25"/>
    <s v="61-70"/>
    <d v="2017-05-23T00:00:00"/>
    <n v="65566"/>
    <x v="1"/>
    <s v="United States"/>
    <s v="Seattle"/>
    <x v="1"/>
  </r>
  <r>
    <s v="Sr. Manger"/>
    <x v="6"/>
    <s v="Research &amp; Development"/>
    <x v="1"/>
    <s v="Asian"/>
    <x v="15"/>
    <s v="31-40"/>
    <d v="2001-05-03T00:00:00"/>
    <n v="147752"/>
    <x v="15"/>
    <s v="China"/>
    <s v="Shanghai"/>
    <x v="33"/>
  </r>
  <r>
    <s v="Sr. Manger"/>
    <x v="6"/>
    <s v="Manufacturing"/>
    <x v="0"/>
    <s v="Asian"/>
    <x v="6"/>
    <s v="20-30"/>
    <d v="2021-09-14T00:00:00"/>
    <n v="136810"/>
    <x v="28"/>
    <s v="China"/>
    <s v="Chongqing"/>
    <x v="1"/>
  </r>
  <r>
    <s v="Analyst"/>
    <x v="2"/>
    <s v="Corporate"/>
    <x v="1"/>
    <s v="Caucasian"/>
    <x v="40"/>
    <s v="31-40"/>
    <d v="2013-02-28T00:00:00"/>
    <n v="54635"/>
    <x v="1"/>
    <s v="United States"/>
    <s v="Chicago"/>
    <x v="1"/>
  </r>
  <r>
    <s v="Cloud Infrastructure Architect"/>
    <x v="0"/>
    <s v="Corporate"/>
    <x v="0"/>
    <s v="Caucasian"/>
    <x v="34"/>
    <s v="31-40"/>
    <d v="2020-02-05T00:00:00"/>
    <n v="96636"/>
    <x v="1"/>
    <s v="United States"/>
    <s v="Columbus"/>
    <x v="1"/>
  </r>
  <r>
    <s v="System Administrator "/>
    <x v="0"/>
    <s v="Manufacturing"/>
    <x v="0"/>
    <s v="Black"/>
    <x v="25"/>
    <s v="61-70"/>
    <d v="2014-10-29T00:00:00"/>
    <n v="91592"/>
    <x v="1"/>
    <s v="United States"/>
    <s v="Chicago"/>
    <x v="1"/>
  </r>
  <r>
    <s v="Business Partner"/>
    <x v="4"/>
    <s v="Research &amp; Development"/>
    <x v="0"/>
    <s v="Asian"/>
    <x v="15"/>
    <s v="31-40"/>
    <d v="2000-08-17T00:00:00"/>
    <n v="55563"/>
    <x v="1"/>
    <s v="China"/>
    <s v="Chengdu"/>
    <x v="1"/>
  </r>
  <r>
    <s v="Director"/>
    <x v="0"/>
    <s v="Research &amp; Development"/>
    <x v="0"/>
    <s v="Asian"/>
    <x v="27"/>
    <s v="31-40"/>
    <d v="1996-02-14T00:00:00"/>
    <n v="159724"/>
    <x v="14"/>
    <s v="China"/>
    <s v="Beijing"/>
    <x v="1"/>
  </r>
  <r>
    <s v="Vice President"/>
    <x v="6"/>
    <s v="Corporate"/>
    <x v="1"/>
    <s v="Asian"/>
    <x v="4"/>
    <s v="31-40"/>
    <d v="2017-08-04T00:00:00"/>
    <n v="183190"/>
    <x v="32"/>
    <s v="United States"/>
    <s v="Chicago"/>
    <x v="1"/>
  </r>
  <r>
    <s v="Analyst"/>
    <x v="3"/>
    <s v="Speciality Products"/>
    <x v="0"/>
    <s v="Caucasian"/>
    <x v="16"/>
    <s v="31-40"/>
    <d v="2019-12-25T00:00:00"/>
    <n v="54829"/>
    <x v="1"/>
    <s v="United States"/>
    <s v="Phoenix"/>
    <x v="1"/>
  </r>
  <r>
    <s v="Quality Engineer"/>
    <x v="5"/>
    <s v="Corporate"/>
    <x v="1"/>
    <s v="Latino"/>
    <x v="30"/>
    <s v="31-40"/>
    <d v="2005-04-22T00:00:00"/>
    <n v="96639"/>
    <x v="1"/>
    <s v="Brazil"/>
    <s v="Rio de Janerio"/>
    <x v="1"/>
  </r>
  <r>
    <s v="Manager"/>
    <x v="6"/>
    <s v="Speciality Products"/>
    <x v="0"/>
    <s v="Asian"/>
    <x v="19"/>
    <s v="31-40"/>
    <d v="2006-06-11T00:00:00"/>
    <n v="117278"/>
    <x v="6"/>
    <s v="United States"/>
    <s v="Miami"/>
    <x v="1"/>
  </r>
  <r>
    <s v="Computer Systems Manager"/>
    <x v="0"/>
    <s v="Speciality Products"/>
    <x v="1"/>
    <s v="Asian"/>
    <x v="26"/>
    <s v="31-40"/>
    <d v="2008-02-09T00:00:00"/>
    <n v="84193"/>
    <x v="6"/>
    <s v="China"/>
    <s v="Shanghai"/>
    <x v="1"/>
  </r>
  <r>
    <s v="Network Administrator"/>
    <x v="0"/>
    <s v="Manufacturing"/>
    <x v="0"/>
    <s v="Caucasian"/>
    <x v="40"/>
    <s v="31-40"/>
    <d v="2018-07-28T00:00:00"/>
    <n v="87806"/>
    <x v="1"/>
    <s v="United States"/>
    <s v="Seattle"/>
    <x v="1"/>
  </r>
  <r>
    <s v="Test Engineer"/>
    <x v="5"/>
    <s v="Research &amp; Development"/>
    <x v="1"/>
    <s v="Caucasian"/>
    <x v="39"/>
    <s v="31-40"/>
    <d v="2011-10-04T00:00:00"/>
    <n v="63959"/>
    <x v="1"/>
    <s v="United States"/>
    <s v="Seattle"/>
    <x v="1"/>
  </r>
  <r>
    <s v="Vice President"/>
    <x v="0"/>
    <s v="Research &amp; Development"/>
    <x v="1"/>
    <s v="Asian"/>
    <x v="25"/>
    <s v="61-70"/>
    <d v="2015-06-11T00:00:00"/>
    <n v="234723"/>
    <x v="32"/>
    <s v="China"/>
    <s v="Shanghai"/>
    <x v="1"/>
  </r>
  <r>
    <s v="Analyst"/>
    <x v="3"/>
    <s v="Corporate"/>
    <x v="0"/>
    <s v="Asian"/>
    <x v="5"/>
    <s v="20-30"/>
    <d v="2019-08-24T00:00:00"/>
    <n v="50809"/>
    <x v="1"/>
    <s v="China"/>
    <s v="Chongqing"/>
    <x v="1"/>
  </r>
  <r>
    <s v="Sr. Analyst"/>
    <x v="1"/>
    <s v="Manufacturing"/>
    <x v="1"/>
    <s v="Caucasian"/>
    <x v="0"/>
    <s v="31-40"/>
    <d v="2002-07-19T00:00:00"/>
    <n v="77396"/>
    <x v="1"/>
    <s v="United States"/>
    <s v="Miami"/>
    <x v="1"/>
  </r>
  <r>
    <s v="Sr. Analyst"/>
    <x v="1"/>
    <s v="Speciality Products"/>
    <x v="0"/>
    <s v="Asian"/>
    <x v="20"/>
    <s v="31-40"/>
    <d v="1999-12-31T00:00:00"/>
    <n v="89523"/>
    <x v="1"/>
    <s v="United States"/>
    <s v="Phoenix"/>
    <x v="1"/>
  </r>
  <r>
    <s v="Cloud Infrastructure Architect"/>
    <x v="0"/>
    <s v="Corporate"/>
    <x v="0"/>
    <s v="Asian"/>
    <x v="26"/>
    <s v="31-40"/>
    <d v="2011-07-20T00:00:00"/>
    <n v="86173"/>
    <x v="1"/>
    <s v="China"/>
    <s v="Chongqing"/>
    <x v="1"/>
  </r>
  <r>
    <s v="Vice President"/>
    <x v="2"/>
    <s v="Manufacturing"/>
    <x v="0"/>
    <s v="Black"/>
    <x v="36"/>
    <s v="31-40"/>
    <d v="2000-08-19T00:00:00"/>
    <n v="222224"/>
    <x v="34"/>
    <s v="United States"/>
    <s v="Columbus"/>
    <x v="1"/>
  </r>
  <r>
    <s v="Sr. Manger"/>
    <x v="1"/>
    <s v="Research &amp; Development"/>
    <x v="1"/>
    <s v="Asian"/>
    <x v="19"/>
    <s v="31-40"/>
    <d v="2021-04-17T00:00:00"/>
    <n v="146140"/>
    <x v="0"/>
    <s v="United States"/>
    <s v="Seattle"/>
    <x v="1"/>
  </r>
  <r>
    <s v="Engineering Manager"/>
    <x v="5"/>
    <s v="Speciality Products"/>
    <x v="0"/>
    <s v="Caucasian"/>
    <x v="14"/>
    <s v="31-40"/>
    <d v="1994-06-20T00:00:00"/>
    <n v="109456"/>
    <x v="4"/>
    <s v="United States"/>
    <s v="Chicago"/>
    <x v="1"/>
  </r>
  <r>
    <s v="Director"/>
    <x v="1"/>
    <s v="Research &amp; Development"/>
    <x v="0"/>
    <s v="Latino"/>
    <x v="13"/>
    <s v="31-40"/>
    <d v="2008-10-07T00:00:00"/>
    <n v="170221"/>
    <x v="0"/>
    <s v="Brazil"/>
    <s v="Manaus"/>
    <x v="1"/>
  </r>
  <r>
    <s v="Computer Systems Manager"/>
    <x v="0"/>
    <s v="Research &amp; Development"/>
    <x v="0"/>
    <s v="Caucasian"/>
    <x v="34"/>
    <s v="31-40"/>
    <d v="2006-03-01T00:00:00"/>
    <n v="97433"/>
    <x v="17"/>
    <s v="United States"/>
    <s v="Seattle"/>
    <x v="34"/>
  </r>
  <r>
    <s v="Account Representative"/>
    <x v="2"/>
    <s v="Manufacturing"/>
    <x v="1"/>
    <s v="Asian"/>
    <x v="25"/>
    <s v="61-70"/>
    <d v="2013-08-30T00:00:00"/>
    <n v="59646"/>
    <x v="1"/>
    <s v="China"/>
    <s v="Shanghai"/>
    <x v="1"/>
  </r>
  <r>
    <s v="Director"/>
    <x v="5"/>
    <s v="Speciality Products"/>
    <x v="1"/>
    <s v="Asian"/>
    <x v="14"/>
    <s v="31-40"/>
    <d v="1995-08-29T00:00:00"/>
    <n v="158787"/>
    <x v="10"/>
    <s v="China"/>
    <s v="Chengdu"/>
    <x v="1"/>
  </r>
  <r>
    <s v="Controls Engineer"/>
    <x v="5"/>
    <s v="Research &amp; Development"/>
    <x v="1"/>
    <s v="Asian"/>
    <x v="0"/>
    <s v="31-40"/>
    <d v="2018-04-29T00:00:00"/>
    <n v="83378"/>
    <x v="1"/>
    <s v="China"/>
    <s v="Beijing"/>
    <x v="1"/>
  </r>
  <r>
    <s v="Sr. Analyst"/>
    <x v="6"/>
    <s v="Corporate"/>
    <x v="0"/>
    <s v="Latino"/>
    <x v="24"/>
    <s v="61-70"/>
    <d v="2013-11-12T00:00:00"/>
    <n v="88895"/>
    <x v="1"/>
    <s v="United States"/>
    <s v="Chicago"/>
    <x v="1"/>
  </r>
  <r>
    <s v="Director"/>
    <x v="6"/>
    <s v="Corporate"/>
    <x v="1"/>
    <s v="Asian"/>
    <x v="15"/>
    <s v="31-40"/>
    <d v="2004-12-11T00:00:00"/>
    <n v="168846"/>
    <x v="9"/>
    <s v="China"/>
    <s v="Chongqing"/>
    <x v="1"/>
  </r>
  <r>
    <s v="Business Partner"/>
    <x v="4"/>
    <s v="Research &amp; Development"/>
    <x v="1"/>
    <s v="Asian"/>
    <x v="25"/>
    <s v="61-70"/>
    <d v="2011-02-22T00:00:00"/>
    <n v="43336"/>
    <x v="1"/>
    <s v="United States"/>
    <s v="Austin"/>
    <x v="35"/>
  </r>
  <r>
    <s v="Sr. Manger"/>
    <x v="4"/>
    <s v="Corporate"/>
    <x v="1"/>
    <s v="Latino"/>
    <x v="31"/>
    <s v="61-70"/>
    <d v="2009-09-27T00:00:00"/>
    <n v="127801"/>
    <x v="0"/>
    <s v="United States"/>
    <s v="Phoenix"/>
    <x v="1"/>
  </r>
  <r>
    <s v="Network Administrator"/>
    <x v="0"/>
    <s v="Corporate"/>
    <x v="1"/>
    <s v="Black"/>
    <x v="36"/>
    <s v="31-40"/>
    <d v="2000-04-01T00:00:00"/>
    <n v="76352"/>
    <x v="1"/>
    <s v="United States"/>
    <s v="Austin"/>
    <x v="1"/>
  </r>
  <r>
    <s v="Vice President"/>
    <x v="1"/>
    <s v="Corporate"/>
    <x v="1"/>
    <s v="Caucasian"/>
    <x v="21"/>
    <s v="20-30"/>
    <d v="2019-06-22T00:00:00"/>
    <n v="250767"/>
    <x v="34"/>
    <s v="United States"/>
    <s v="Seattle"/>
    <x v="1"/>
  </r>
  <r>
    <s v="Vice President"/>
    <x v="6"/>
    <s v="Corporate"/>
    <x v="1"/>
    <s v="Caucasian"/>
    <x v="3"/>
    <s v="20-30"/>
    <d v="2020-09-27T00:00:00"/>
    <n v="223055"/>
    <x v="7"/>
    <s v="United States"/>
    <s v="Columbus"/>
    <x v="1"/>
  </r>
  <r>
    <s v="Director"/>
    <x v="5"/>
    <s v="Corporate"/>
    <x v="1"/>
    <s v="Latino"/>
    <x v="15"/>
    <s v="31-40"/>
    <d v="2007-04-13T00:00:00"/>
    <n v="189680"/>
    <x v="14"/>
    <s v="Brazil"/>
    <s v="Sao Paulo"/>
    <x v="1"/>
  </r>
  <r>
    <s v="Test Engineer"/>
    <x v="5"/>
    <s v="Manufacturing"/>
    <x v="1"/>
    <s v="Caucasian"/>
    <x v="4"/>
    <s v="31-40"/>
    <d v="2018-07-18T00:00:00"/>
    <n v="71167"/>
    <x v="1"/>
    <s v="United States"/>
    <s v="Columbus"/>
    <x v="1"/>
  </r>
  <r>
    <s v="Technical Architect"/>
    <x v="0"/>
    <s v="Speciality Products"/>
    <x v="0"/>
    <s v="Caucasian"/>
    <x v="1"/>
    <s v="31-40"/>
    <d v="2010-04-04T00:00:00"/>
    <n v="76027"/>
    <x v="1"/>
    <s v="United States"/>
    <s v="Seattle"/>
    <x v="1"/>
  </r>
  <r>
    <s v="Director"/>
    <x v="5"/>
    <s v="Corporate"/>
    <x v="1"/>
    <s v="Latino"/>
    <x v="35"/>
    <s v="31-40"/>
    <d v="2019-12-10T00:00:00"/>
    <n v="183113"/>
    <x v="9"/>
    <s v="Brazil"/>
    <s v="Rio de Janerio"/>
    <x v="1"/>
  </r>
  <r>
    <s v="Analyst II"/>
    <x v="3"/>
    <s v="Manufacturing"/>
    <x v="1"/>
    <s v="Black"/>
    <x v="23"/>
    <s v="20-30"/>
    <d v="2020-10-20T00:00:00"/>
    <n v="67753"/>
    <x v="1"/>
    <s v="United States"/>
    <s v="Phoenix"/>
    <x v="1"/>
  </r>
  <r>
    <s v="Computer Systems Manager"/>
    <x v="0"/>
    <s v="Corporate"/>
    <x v="1"/>
    <s v="Black"/>
    <x v="11"/>
    <s v="61-70"/>
    <d v="2016-10-13T00:00:00"/>
    <n v="63744"/>
    <x v="24"/>
    <s v="United States"/>
    <s v="Austin"/>
    <x v="1"/>
  </r>
  <r>
    <s v="Quality Engineer"/>
    <x v="5"/>
    <s v="Manufacturing"/>
    <x v="0"/>
    <s v="Asian"/>
    <x v="2"/>
    <s v="31-40"/>
    <d v="2002-07-09T00:00:00"/>
    <n v="92209"/>
    <x v="1"/>
    <s v="China"/>
    <s v="Shanghai"/>
    <x v="1"/>
  </r>
  <r>
    <s v="Sr. Manger"/>
    <x v="2"/>
    <s v="Corporate"/>
    <x v="1"/>
    <s v="Black"/>
    <x v="10"/>
    <s v="31-40"/>
    <d v="2000-09-01T00:00:00"/>
    <n v="157487"/>
    <x v="15"/>
    <s v="United States"/>
    <s v="Phoenix"/>
    <x v="1"/>
  </r>
  <r>
    <s v="Sr. Analyst"/>
    <x v="6"/>
    <s v="Research &amp; Development"/>
    <x v="1"/>
    <s v="Latino"/>
    <x v="34"/>
    <s v="31-40"/>
    <d v="2015-04-07T00:00:00"/>
    <n v="99697"/>
    <x v="1"/>
    <s v="Brazil"/>
    <s v="Rio de Janerio"/>
    <x v="1"/>
  </r>
  <r>
    <s v="Network Administrator"/>
    <x v="0"/>
    <s v="Research &amp; Development"/>
    <x v="1"/>
    <s v="Asian"/>
    <x v="15"/>
    <s v="31-40"/>
    <d v="2010-02-26T00:00:00"/>
    <n v="90770"/>
    <x v="1"/>
    <s v="United States"/>
    <s v="Columbus"/>
    <x v="1"/>
  </r>
  <r>
    <s v="Analyst"/>
    <x v="2"/>
    <s v="Speciality Products"/>
    <x v="0"/>
    <s v="Asian"/>
    <x v="14"/>
    <s v="31-40"/>
    <d v="2005-01-28T00:00:00"/>
    <n v="55369"/>
    <x v="1"/>
    <s v="United States"/>
    <s v="Phoenix"/>
    <x v="1"/>
  </r>
  <r>
    <s v="Field Engineer"/>
    <x v="5"/>
    <s v="Speciality Products"/>
    <x v="0"/>
    <s v="Latino"/>
    <x v="1"/>
    <s v="31-40"/>
    <d v="2014-09-16T00:00:00"/>
    <n v="69578"/>
    <x v="1"/>
    <s v="Brazil"/>
    <s v="Rio de Janerio"/>
    <x v="1"/>
  </r>
  <r>
    <s v="Director"/>
    <x v="3"/>
    <s v="Speciality Products"/>
    <x v="1"/>
    <s v="Caucasian"/>
    <x v="12"/>
    <s v="31-40"/>
    <d v="2013-06-04T00:00:00"/>
    <n v="167526"/>
    <x v="27"/>
    <s v="United States"/>
    <s v="Miami"/>
    <x v="1"/>
  </r>
  <r>
    <s v="Field Engineer"/>
    <x v="5"/>
    <s v="Speciality Products"/>
    <x v="0"/>
    <s v="Latino"/>
    <x v="34"/>
    <s v="31-40"/>
    <d v="2021-02-05T00:00:00"/>
    <n v="65507"/>
    <x v="1"/>
    <s v="Brazil"/>
    <s v="Manaus"/>
    <x v="1"/>
  </r>
  <r>
    <s v="Manager"/>
    <x v="1"/>
    <s v="Research &amp; Development"/>
    <x v="1"/>
    <s v="Latino"/>
    <x v="36"/>
    <s v="31-40"/>
    <d v="1998-04-28T00:00:00"/>
    <n v="108268"/>
    <x v="6"/>
    <s v="Brazil"/>
    <s v="Sao Paulo"/>
    <x v="36"/>
  </r>
  <r>
    <s v="Technical Architect"/>
    <x v="0"/>
    <s v="Research &amp; Development"/>
    <x v="1"/>
    <s v="Asian"/>
    <x v="17"/>
    <s v="61-70"/>
    <d v="2016-02-05T00:00:00"/>
    <n v="80055"/>
    <x v="1"/>
    <s v="China"/>
    <s v="Beijing"/>
    <x v="1"/>
  </r>
  <r>
    <s v="Sr. Analyst"/>
    <x v="2"/>
    <s v="Research &amp; Development"/>
    <x v="1"/>
    <s v="Latino"/>
    <x v="32"/>
    <s v="31-40"/>
    <d v="2009-04-27T00:00:00"/>
    <n v="76802"/>
    <x v="1"/>
    <s v="Brazil"/>
    <s v="Manaus"/>
    <x v="1"/>
  </r>
  <r>
    <s v="Vice President"/>
    <x v="2"/>
    <s v="Speciality Products"/>
    <x v="1"/>
    <s v="Asian"/>
    <x v="40"/>
    <s v="31-40"/>
    <d v="2016-11-22T00:00:00"/>
    <n v="253249"/>
    <x v="13"/>
    <s v="United States"/>
    <s v="Austin"/>
    <x v="1"/>
  </r>
  <r>
    <s v="Sr. Business Partner"/>
    <x v="4"/>
    <s v="Research &amp; Development"/>
    <x v="0"/>
    <s v="Asian"/>
    <x v="33"/>
    <s v="31-40"/>
    <d v="2005-11-11T00:00:00"/>
    <n v="78388"/>
    <x v="1"/>
    <s v="China"/>
    <s v="Chongqing"/>
    <x v="1"/>
  </r>
  <r>
    <s v="Vice President"/>
    <x v="0"/>
    <s v="Corporate"/>
    <x v="1"/>
    <s v="Caucasian"/>
    <x v="31"/>
    <s v="61-70"/>
    <d v="2016-06-22T00:00:00"/>
    <n v="249870"/>
    <x v="16"/>
    <s v="United States"/>
    <s v="Chicago"/>
    <x v="1"/>
  </r>
  <r>
    <s v="Sr. Manger"/>
    <x v="6"/>
    <s v="Manufacturing"/>
    <x v="1"/>
    <s v="Asian"/>
    <x v="20"/>
    <s v="31-40"/>
    <d v="2015-03-01T00:00:00"/>
    <n v="148321"/>
    <x v="0"/>
    <s v="China"/>
    <s v="Beijing"/>
    <x v="1"/>
  </r>
  <r>
    <s v="Service Desk Analyst"/>
    <x v="0"/>
    <s v="Corporate"/>
    <x v="0"/>
    <s v="Asian"/>
    <x v="33"/>
    <s v="31-40"/>
    <d v="2004-02-10T00:00:00"/>
    <n v="90258"/>
    <x v="1"/>
    <s v="China"/>
    <s v="Chongqing"/>
    <x v="1"/>
  </r>
  <r>
    <s v="System Administrator "/>
    <x v="0"/>
    <s v="Manufacturing"/>
    <x v="0"/>
    <s v="Black"/>
    <x v="34"/>
    <s v="31-40"/>
    <d v="2011-02-19T00:00:00"/>
    <n v="72486"/>
    <x v="1"/>
    <s v="United States"/>
    <s v="Seattle"/>
    <x v="1"/>
  </r>
  <r>
    <s v="Sr. Analyst"/>
    <x v="1"/>
    <s v="Corporate"/>
    <x v="1"/>
    <s v="Latino"/>
    <x v="8"/>
    <s v="61-70"/>
    <d v="2014-09-04T00:00:00"/>
    <n v="95499"/>
    <x v="1"/>
    <s v="Brazil"/>
    <s v="Sao Paulo"/>
    <x v="37"/>
  </r>
  <r>
    <s v="Sr. Analyst"/>
    <x v="3"/>
    <s v="Research &amp; Development"/>
    <x v="0"/>
    <s v="Latino"/>
    <x v="26"/>
    <s v="31-40"/>
    <d v="2004-12-23T00:00:00"/>
    <n v="90212"/>
    <x v="1"/>
    <s v="Brazil"/>
    <s v="Sao Paulo"/>
    <x v="1"/>
  </r>
  <r>
    <s v="Vice President"/>
    <x v="6"/>
    <s v="Research &amp; Development"/>
    <x v="1"/>
    <s v="Asian"/>
    <x v="38"/>
    <s v="61-70"/>
    <d v="2019-12-05T00:00:00"/>
    <n v="254057"/>
    <x v="30"/>
    <s v="China"/>
    <s v="Shanghai"/>
    <x v="1"/>
  </r>
  <r>
    <s v="Business Partner"/>
    <x v="4"/>
    <s v="Manufacturing"/>
    <x v="0"/>
    <s v="Latino"/>
    <x v="32"/>
    <s v="31-40"/>
    <d v="2010-10-12T00:00:00"/>
    <n v="43001"/>
    <x v="1"/>
    <s v="United States"/>
    <s v="Austin"/>
    <x v="1"/>
  </r>
  <r>
    <s v="Computer Systems Manager"/>
    <x v="0"/>
    <s v="Manufacturing"/>
    <x v="1"/>
    <s v="Latino"/>
    <x v="33"/>
    <s v="31-40"/>
    <d v="1998-08-03T00:00:00"/>
    <n v="85120"/>
    <x v="6"/>
    <s v="United States"/>
    <s v="Seattle"/>
    <x v="1"/>
  </r>
  <r>
    <s v="Business Partner"/>
    <x v="4"/>
    <s v="Manufacturing"/>
    <x v="1"/>
    <s v="Latino"/>
    <x v="8"/>
    <s v="61-70"/>
    <d v="2015-08-03T00:00:00"/>
    <n v="52200"/>
    <x v="1"/>
    <s v="United States"/>
    <s v="Columbus"/>
    <x v="1"/>
  </r>
  <r>
    <s v="Sr. Manger"/>
    <x v="4"/>
    <s v="Corporate"/>
    <x v="0"/>
    <s v="Caucasian"/>
    <x v="33"/>
    <s v="31-40"/>
    <d v="2008-10-18T00:00:00"/>
    <n v="150855"/>
    <x v="19"/>
    <s v="United States"/>
    <s v="Phoenix"/>
    <x v="1"/>
  </r>
  <r>
    <s v="Enterprise Architect"/>
    <x v="0"/>
    <s v="Manufacturing"/>
    <x v="0"/>
    <s v="Latino"/>
    <x v="26"/>
    <s v="31-40"/>
    <d v="2004-07-20T00:00:00"/>
    <n v="65702"/>
    <x v="1"/>
    <s v="United States"/>
    <s v="Columbus"/>
    <x v="1"/>
  </r>
  <r>
    <s v="Director"/>
    <x v="1"/>
    <s v="Corporate"/>
    <x v="1"/>
    <s v="Asian"/>
    <x v="32"/>
    <s v="31-40"/>
    <d v="2007-10-12T00:00:00"/>
    <n v="162038"/>
    <x v="9"/>
    <s v="China"/>
    <s v="Chongqing"/>
    <x v="1"/>
  </r>
  <r>
    <s v="Sr. Manger"/>
    <x v="6"/>
    <s v="Research &amp; Development"/>
    <x v="0"/>
    <s v="Asian"/>
    <x v="6"/>
    <s v="20-30"/>
    <d v="2020-04-09T00:00:00"/>
    <n v="157057"/>
    <x v="4"/>
    <s v="United States"/>
    <s v="Columbus"/>
    <x v="1"/>
  </r>
  <r>
    <s v="Manager"/>
    <x v="0"/>
    <s v="Research &amp; Development"/>
    <x v="1"/>
    <s v="Caucasian"/>
    <x v="30"/>
    <s v="31-40"/>
    <d v="2021-08-11T00:00:00"/>
    <n v="127559"/>
    <x v="4"/>
    <s v="United States"/>
    <s v="Austin"/>
    <x v="1"/>
  </r>
  <r>
    <s v="Field Engineer"/>
    <x v="5"/>
    <s v="Corporate"/>
    <x v="0"/>
    <s v="Caucasian"/>
    <x v="38"/>
    <s v="61-70"/>
    <d v="2019-03-12T00:00:00"/>
    <n v="62644"/>
    <x v="1"/>
    <s v="United States"/>
    <s v="Seattle"/>
    <x v="1"/>
  </r>
  <r>
    <s v="Network Architect"/>
    <x v="0"/>
    <s v="Manufacturing"/>
    <x v="1"/>
    <s v="Asian"/>
    <x v="2"/>
    <s v="31-40"/>
    <d v="2001-03-06T00:00:00"/>
    <n v="73907"/>
    <x v="1"/>
    <s v="China"/>
    <s v="Shanghai"/>
    <x v="1"/>
  </r>
  <r>
    <s v="Sr. Analyst"/>
    <x v="3"/>
    <s v="Manufacturing"/>
    <x v="0"/>
    <s v="Caucasian"/>
    <x v="16"/>
    <s v="31-40"/>
    <d v="2018-03-10T00:00:00"/>
    <n v="90040"/>
    <x v="1"/>
    <s v="United States"/>
    <s v="Chicago"/>
    <x v="1"/>
  </r>
  <r>
    <s v="Development Engineer"/>
    <x v="5"/>
    <s v="Manufacturing"/>
    <x v="0"/>
    <s v="Latino"/>
    <x v="23"/>
    <s v="20-30"/>
    <d v="2016-05-26T00:00:00"/>
    <n v="91134"/>
    <x v="1"/>
    <s v="Brazil"/>
    <s v="Sao Paulo"/>
    <x v="1"/>
  </r>
  <r>
    <s v="Vice President"/>
    <x v="4"/>
    <s v="Speciality Products"/>
    <x v="0"/>
    <s v="Asian"/>
    <x v="15"/>
    <s v="31-40"/>
    <d v="2021-09-22T00:00:00"/>
    <n v="201396"/>
    <x v="18"/>
    <s v="United States"/>
    <s v="Miami"/>
    <x v="1"/>
  </r>
  <r>
    <s v="Analyst"/>
    <x v="3"/>
    <s v="Corporate"/>
    <x v="0"/>
    <s v="Asian"/>
    <x v="0"/>
    <s v="31-40"/>
    <d v="2011-12-22T00:00:00"/>
    <n v="54733"/>
    <x v="1"/>
    <s v="China"/>
    <s v="Chongqing"/>
    <x v="1"/>
  </r>
  <r>
    <s v="System Administrator "/>
    <x v="0"/>
    <s v="Corporate"/>
    <x v="1"/>
    <s v="Black"/>
    <x v="21"/>
    <s v="20-30"/>
    <d v="2019-06-17T00:00:00"/>
    <n v="65341"/>
    <x v="1"/>
    <s v="United States"/>
    <s v="Miami"/>
    <x v="38"/>
  </r>
  <r>
    <s v="Sr. Manger"/>
    <x v="1"/>
    <s v="Corporate"/>
    <x v="0"/>
    <s v="Black"/>
    <x v="1"/>
    <s v="31-40"/>
    <d v="2018-10-27T00:00:00"/>
    <n v="139208"/>
    <x v="19"/>
    <s v="United States"/>
    <s v="Austin"/>
    <x v="1"/>
  </r>
  <r>
    <s v="Sr. Analyst"/>
    <x v="2"/>
    <s v="Speciality Products"/>
    <x v="1"/>
    <s v="Asian"/>
    <x v="20"/>
    <s v="31-40"/>
    <d v="2018-03-12T00:00:00"/>
    <n v="73200"/>
    <x v="1"/>
    <s v="China"/>
    <s v="Shanghai"/>
    <x v="1"/>
  </r>
  <r>
    <s v="Manager"/>
    <x v="3"/>
    <s v="Speciality Products"/>
    <x v="0"/>
    <s v="Latino"/>
    <x v="30"/>
    <s v="31-40"/>
    <d v="2010-04-24T00:00:00"/>
    <n v="102636"/>
    <x v="5"/>
    <s v="United States"/>
    <s v="Seattle"/>
    <x v="1"/>
  </r>
  <r>
    <s v="Sr. Account Representative"/>
    <x v="2"/>
    <s v="Speciality Products"/>
    <x v="0"/>
    <s v="Latino"/>
    <x v="3"/>
    <s v="20-30"/>
    <d v="2021-02-09T00:00:00"/>
    <n v="87427"/>
    <x v="1"/>
    <s v="Brazil"/>
    <s v="Sao Paulo"/>
    <x v="1"/>
  </r>
  <r>
    <s v="IT Coordinator"/>
    <x v="0"/>
    <s v="Research &amp; Development"/>
    <x v="1"/>
    <s v="Caucasian"/>
    <x v="15"/>
    <s v="31-40"/>
    <d v="2018-05-28T00:00:00"/>
    <n v="49219"/>
    <x v="1"/>
    <s v="United States"/>
    <s v="Columbus"/>
    <x v="1"/>
  </r>
  <r>
    <s v="Manager"/>
    <x v="1"/>
    <s v="Manufacturing"/>
    <x v="1"/>
    <s v="Asian"/>
    <x v="2"/>
    <s v="31-40"/>
    <d v="2018-05-19T00:00:00"/>
    <n v="106437"/>
    <x v="3"/>
    <s v="China"/>
    <s v="Chongqing"/>
    <x v="1"/>
  </r>
  <r>
    <s v="Analyst II"/>
    <x v="1"/>
    <s v="Manufacturing"/>
    <x v="1"/>
    <s v="Latino"/>
    <x v="30"/>
    <s v="31-40"/>
    <d v="2015-05-05T00:00:00"/>
    <n v="64364"/>
    <x v="1"/>
    <s v="Brazil"/>
    <s v="Sao Paulo"/>
    <x v="1"/>
  </r>
  <r>
    <s v="Director"/>
    <x v="4"/>
    <s v="Manufacturing"/>
    <x v="1"/>
    <s v="Caucasian"/>
    <x v="2"/>
    <s v="31-40"/>
    <d v="2021-10-17T00:00:00"/>
    <n v="172180"/>
    <x v="7"/>
    <s v="United States"/>
    <s v="Columbus"/>
    <x v="1"/>
  </r>
  <r>
    <s v="Sr. Analyst"/>
    <x v="2"/>
    <s v="Manufacturing"/>
    <x v="0"/>
    <s v="Latino"/>
    <x v="29"/>
    <s v="61-70"/>
    <d v="2012-05-14T00:00:00"/>
    <n v="88343"/>
    <x v="1"/>
    <s v="Brazil"/>
    <s v="Rio de Janerio"/>
    <x v="1"/>
  </r>
  <r>
    <s v="Solutions Architect"/>
    <x v="0"/>
    <s v="Speciality Products"/>
    <x v="1"/>
    <s v="Latino"/>
    <x v="4"/>
    <s v="31-40"/>
    <d v="2014-07-10T00:00:00"/>
    <n v="66649"/>
    <x v="1"/>
    <s v="Brazil"/>
    <s v="Rio de Janerio"/>
    <x v="1"/>
  </r>
  <r>
    <s v="Manager"/>
    <x v="1"/>
    <s v="Corporate"/>
    <x v="0"/>
    <s v="Caucasian"/>
    <x v="35"/>
    <s v="31-40"/>
    <d v="1999-04-22T00:00:00"/>
    <n v="102847"/>
    <x v="17"/>
    <s v="United States"/>
    <s v="Chicago"/>
    <x v="1"/>
  </r>
  <r>
    <s v="Sr. Manger"/>
    <x v="1"/>
    <s v="Manufacturing"/>
    <x v="1"/>
    <s v="Latino"/>
    <x v="30"/>
    <s v="31-40"/>
    <d v="2010-07-19T00:00:00"/>
    <n v="134881"/>
    <x v="0"/>
    <s v="Brazil"/>
    <s v="Manaus"/>
    <x v="1"/>
  </r>
  <r>
    <s v="Analyst II"/>
    <x v="6"/>
    <s v="Manufacturing"/>
    <x v="1"/>
    <s v="Asian"/>
    <x v="27"/>
    <s v="31-40"/>
    <d v="1999-05-23T00:00:00"/>
    <n v="68807"/>
    <x v="1"/>
    <s v="China"/>
    <s v="Chengdu"/>
    <x v="39"/>
  </r>
  <r>
    <s v="Vice President"/>
    <x v="0"/>
    <s v="Manufacturing"/>
    <x v="1"/>
    <s v="Caucasian"/>
    <x v="16"/>
    <s v="31-40"/>
    <d v="2006-05-29T00:00:00"/>
    <n v="228822"/>
    <x v="32"/>
    <s v="United States"/>
    <s v="Miami"/>
    <x v="1"/>
  </r>
  <r>
    <s v="Analyst"/>
    <x v="6"/>
    <s v="Manufacturing"/>
    <x v="1"/>
    <s v="Caucasian"/>
    <x v="21"/>
    <s v="20-30"/>
    <d v="2021-07-18T00:00:00"/>
    <n v="43391"/>
    <x v="1"/>
    <s v="United States"/>
    <s v="Columbus"/>
    <x v="1"/>
  </r>
  <r>
    <s v="Quality Engineer"/>
    <x v="5"/>
    <s v="Speciality Products"/>
    <x v="1"/>
    <s v="Asian"/>
    <x v="7"/>
    <s v="20-30"/>
    <d v="2021-11-15T00:00:00"/>
    <n v="91782"/>
    <x v="1"/>
    <s v="China"/>
    <s v="Chongqing"/>
    <x v="1"/>
  </r>
  <r>
    <s v="Vice President"/>
    <x v="6"/>
    <s v="Corporate"/>
    <x v="0"/>
    <s v="Asian"/>
    <x v="15"/>
    <s v="31-40"/>
    <d v="2016-02-28T00:00:00"/>
    <n v="211637"/>
    <x v="13"/>
    <s v="United States"/>
    <s v="Chicago"/>
    <x v="1"/>
  </r>
  <r>
    <s v="Computer Systems Manager"/>
    <x v="0"/>
    <s v="Manufacturing"/>
    <x v="1"/>
    <s v="Caucasian"/>
    <x v="21"/>
    <s v="20-30"/>
    <d v="2020-08-08T00:00:00"/>
    <n v="73255"/>
    <x v="6"/>
    <s v="United States"/>
    <s v="Phoenix"/>
    <x v="1"/>
  </r>
  <r>
    <s v="Manager"/>
    <x v="2"/>
    <s v="Corporate"/>
    <x v="1"/>
    <s v="Caucasian"/>
    <x v="21"/>
    <s v="20-30"/>
    <d v="2021-01-08T00:00:00"/>
    <n v="108826"/>
    <x v="4"/>
    <s v="United States"/>
    <s v="Miami"/>
    <x v="1"/>
  </r>
  <r>
    <s v="Solutions Architect"/>
    <x v="0"/>
    <s v="Speciality Products"/>
    <x v="1"/>
    <s v="Caucasian"/>
    <x v="8"/>
    <s v="61-70"/>
    <d v="2016-05-24T00:00:00"/>
    <n v="94352"/>
    <x v="1"/>
    <s v="United States"/>
    <s v="Miami"/>
    <x v="1"/>
  </r>
  <r>
    <s v="IT Systems Architect"/>
    <x v="0"/>
    <s v="Research &amp; Development"/>
    <x v="0"/>
    <s v="Latino"/>
    <x v="0"/>
    <s v="31-40"/>
    <d v="1994-08-30T00:00:00"/>
    <n v="73955"/>
    <x v="1"/>
    <s v="United States"/>
    <s v="Phoenix"/>
    <x v="1"/>
  </r>
  <r>
    <s v="Manager"/>
    <x v="4"/>
    <s v="Manufacturing"/>
    <x v="1"/>
    <s v="Latino"/>
    <x v="8"/>
    <s v="61-70"/>
    <d v="2013-08-13T00:00:00"/>
    <n v="113909"/>
    <x v="5"/>
    <s v="Brazil"/>
    <s v="Rio de Janerio"/>
    <x v="1"/>
  </r>
  <r>
    <s v="Network Administrator"/>
    <x v="0"/>
    <s v="Manufacturing"/>
    <x v="1"/>
    <s v="Asian"/>
    <x v="5"/>
    <s v="20-30"/>
    <d v="2020-12-24T00:00:00"/>
    <n v="92321"/>
    <x v="1"/>
    <s v="United States"/>
    <s v="Chicago"/>
    <x v="1"/>
  </r>
  <r>
    <s v="Computer Systems Manager"/>
    <x v="0"/>
    <s v="Research &amp; Development"/>
    <x v="1"/>
    <s v="Caucasian"/>
    <x v="27"/>
    <s v="31-40"/>
    <d v="2013-05-23T00:00:00"/>
    <n v="99557"/>
    <x v="6"/>
    <s v="United States"/>
    <s v="Seattle"/>
    <x v="1"/>
  </r>
  <r>
    <s v="Automation Engineer"/>
    <x v="5"/>
    <s v="Speciality Products"/>
    <x v="0"/>
    <s v="Caucasian"/>
    <x v="21"/>
    <s v="20-30"/>
    <d v="2018-11-14T00:00:00"/>
    <n v="115854"/>
    <x v="1"/>
    <s v="United States"/>
    <s v="Phoenix"/>
    <x v="1"/>
  </r>
  <r>
    <s v="IT Systems Architect"/>
    <x v="0"/>
    <s v="Manufacturing"/>
    <x v="0"/>
    <s v="Latino"/>
    <x v="18"/>
    <s v="31-40"/>
    <d v="2011-03-01T00:00:00"/>
    <n v="82462"/>
    <x v="1"/>
    <s v="United States"/>
    <s v="Austin"/>
    <x v="1"/>
  </r>
  <r>
    <s v="Vice President"/>
    <x v="0"/>
    <s v="Research &amp; Development"/>
    <x v="0"/>
    <s v="Caucasian"/>
    <x v="26"/>
    <s v="31-40"/>
    <d v="2011-11-09T00:00:00"/>
    <n v="198473"/>
    <x v="18"/>
    <s v="United States"/>
    <s v="Miami"/>
    <x v="1"/>
  </r>
  <r>
    <s v="Sr. Manger"/>
    <x v="1"/>
    <s v="Corporate"/>
    <x v="0"/>
    <s v="Asian"/>
    <x v="19"/>
    <s v="31-40"/>
    <d v="2006-10-15T00:00:00"/>
    <n v="153492"/>
    <x v="19"/>
    <s v="United States"/>
    <s v="Chicago"/>
    <x v="1"/>
  </r>
  <r>
    <s v="Vice President"/>
    <x v="4"/>
    <s v="Corporate"/>
    <x v="0"/>
    <s v="Black"/>
    <x v="21"/>
    <s v="20-30"/>
    <d v="2018-01-21T00:00:00"/>
    <n v="208210"/>
    <x v="7"/>
    <s v="United States"/>
    <s v="Seattle"/>
    <x v="1"/>
  </r>
  <r>
    <s v="Sr. Analyst"/>
    <x v="6"/>
    <s v="Corporate"/>
    <x v="1"/>
    <s v="Caucasian"/>
    <x v="29"/>
    <s v="61-70"/>
    <d v="2015-11-17T00:00:00"/>
    <n v="91632"/>
    <x v="1"/>
    <s v="United States"/>
    <s v="Phoenix"/>
    <x v="1"/>
  </r>
  <r>
    <s v="HRIS Analyst"/>
    <x v="4"/>
    <s v="Corporate"/>
    <x v="1"/>
    <s v="Asian"/>
    <x v="11"/>
    <s v="61-70"/>
    <d v="2017-09-24T00:00:00"/>
    <n v="71755"/>
    <x v="1"/>
    <s v="China"/>
    <s v="Chongqing"/>
    <x v="1"/>
  </r>
  <r>
    <s v="Manager"/>
    <x v="3"/>
    <s v="Corporate"/>
    <x v="0"/>
    <s v="Asian"/>
    <x v="27"/>
    <s v="31-40"/>
    <d v="2021-11-19T00:00:00"/>
    <n v="111006"/>
    <x v="24"/>
    <s v="China"/>
    <s v="Chongqing"/>
    <x v="1"/>
  </r>
  <r>
    <s v="Cloud Infrastructure Architect"/>
    <x v="0"/>
    <s v="Corporate"/>
    <x v="1"/>
    <s v="Asian"/>
    <x v="0"/>
    <s v="31-40"/>
    <d v="1994-12-24T00:00:00"/>
    <n v="99774"/>
    <x v="1"/>
    <s v="United States"/>
    <s v="Austin"/>
    <x v="1"/>
  </r>
  <r>
    <s v="Director"/>
    <x v="0"/>
    <s v="Research &amp; Development"/>
    <x v="1"/>
    <s v="Asian"/>
    <x v="0"/>
    <s v="31-40"/>
    <d v="2007-03-13T00:00:00"/>
    <n v="184648"/>
    <x v="9"/>
    <s v="China"/>
    <s v="Shanghai"/>
    <x v="1"/>
  </r>
  <r>
    <s v="Vice President"/>
    <x v="0"/>
    <s v="Manufacturing"/>
    <x v="1"/>
    <s v="Latino"/>
    <x v="10"/>
    <s v="31-40"/>
    <d v="2001-07-19T00:00:00"/>
    <n v="247874"/>
    <x v="29"/>
    <s v="Brazil"/>
    <s v="Manaus"/>
    <x v="1"/>
  </r>
  <r>
    <s v="Development Engineer"/>
    <x v="5"/>
    <s v="Manufacturing"/>
    <x v="1"/>
    <s v="Asian"/>
    <x v="33"/>
    <s v="31-40"/>
    <d v="2009-05-11T00:00:00"/>
    <n v="62239"/>
    <x v="1"/>
    <s v="China"/>
    <s v="Beijing"/>
    <x v="1"/>
  </r>
  <r>
    <s v="Manager"/>
    <x v="3"/>
    <s v="Speciality Products"/>
    <x v="0"/>
    <s v="Caucasian"/>
    <x v="11"/>
    <s v="61-70"/>
    <d v="2014-10-07T00:00:00"/>
    <n v="114911"/>
    <x v="3"/>
    <s v="United States"/>
    <s v="Chicago"/>
    <x v="1"/>
  </r>
  <r>
    <s v="Engineering Manager"/>
    <x v="5"/>
    <s v="Corporate"/>
    <x v="1"/>
    <s v="Latino"/>
    <x v="15"/>
    <s v="31-40"/>
    <d v="2018-04-27T00:00:00"/>
    <n v="115490"/>
    <x v="15"/>
    <s v="United States"/>
    <s v="Chicago"/>
    <x v="1"/>
  </r>
  <r>
    <s v="Manager"/>
    <x v="3"/>
    <s v="Speciality Products"/>
    <x v="1"/>
    <s v="Asian"/>
    <x v="8"/>
    <s v="61-70"/>
    <d v="2012-02-13T00:00:00"/>
    <n v="118708"/>
    <x v="3"/>
    <s v="China"/>
    <s v="Shanghai"/>
    <x v="1"/>
  </r>
  <r>
    <s v="Director"/>
    <x v="3"/>
    <s v="Speciality Products"/>
    <x v="0"/>
    <s v="Asian"/>
    <x v="7"/>
    <s v="20-30"/>
    <d v="2017-06-28T00:00:00"/>
    <n v="197649"/>
    <x v="2"/>
    <s v="United States"/>
    <s v="Columbus"/>
    <x v="1"/>
  </r>
  <r>
    <s v="Sr. Analyst"/>
    <x v="3"/>
    <s v="Speciality Products"/>
    <x v="0"/>
    <s v="Asian"/>
    <x v="15"/>
    <s v="31-40"/>
    <d v="2020-06-17T00:00:00"/>
    <n v="89841"/>
    <x v="1"/>
    <s v="China"/>
    <s v="Beijing"/>
    <x v="1"/>
  </r>
  <r>
    <s v="Analyst II"/>
    <x v="1"/>
    <s v="Speciality Products"/>
    <x v="0"/>
    <s v="Caucasian"/>
    <x v="27"/>
    <s v="31-40"/>
    <d v="2019-12-20T00:00:00"/>
    <n v="61026"/>
    <x v="1"/>
    <s v="United States"/>
    <s v="Phoenix"/>
    <x v="1"/>
  </r>
  <r>
    <s v="Controls Engineer"/>
    <x v="5"/>
    <s v="Speciality Products"/>
    <x v="0"/>
    <s v="Caucasian"/>
    <x v="35"/>
    <s v="31-40"/>
    <d v="2014-09-25T00:00:00"/>
    <n v="96693"/>
    <x v="1"/>
    <s v="United States"/>
    <s v="Chicago"/>
    <x v="1"/>
  </r>
  <r>
    <s v="Test Engineer"/>
    <x v="5"/>
    <s v="Speciality Products"/>
    <x v="0"/>
    <s v="Latino"/>
    <x v="35"/>
    <s v="31-40"/>
    <d v="2009-06-27T00:00:00"/>
    <n v="82907"/>
    <x v="1"/>
    <s v="United States"/>
    <s v="Seattle"/>
    <x v="1"/>
  </r>
  <r>
    <s v="Vice President"/>
    <x v="6"/>
    <s v="Corporate"/>
    <x v="1"/>
    <s v="Asian"/>
    <x v="12"/>
    <s v="31-40"/>
    <d v="2014-10-04T00:00:00"/>
    <n v="257194"/>
    <x v="22"/>
    <s v="China"/>
    <s v="Chongqing"/>
    <x v="1"/>
  </r>
  <r>
    <s v="Quality Engineer"/>
    <x v="5"/>
    <s v="Research &amp; Development"/>
    <x v="1"/>
    <s v="Latino"/>
    <x v="12"/>
    <s v="31-40"/>
    <d v="2012-01-21T00:00:00"/>
    <n v="94658"/>
    <x v="1"/>
    <s v="United States"/>
    <s v="Miami"/>
    <x v="1"/>
  </r>
  <r>
    <s v="Quality Engineer"/>
    <x v="5"/>
    <s v="Research &amp; Development"/>
    <x v="1"/>
    <s v="Asian"/>
    <x v="0"/>
    <s v="31-40"/>
    <d v="2011-04-30T00:00:00"/>
    <n v="89419"/>
    <x v="1"/>
    <s v="China"/>
    <s v="Shanghai"/>
    <x v="1"/>
  </r>
  <r>
    <s v="HRIS Analyst"/>
    <x v="4"/>
    <s v="Manufacturing"/>
    <x v="1"/>
    <s v="Black"/>
    <x v="15"/>
    <s v="31-40"/>
    <d v="2015-12-19T00:00:00"/>
    <n v="51983"/>
    <x v="1"/>
    <s v="United States"/>
    <s v="Columbus"/>
    <x v="1"/>
  </r>
  <r>
    <s v="Director"/>
    <x v="1"/>
    <s v="Corporate"/>
    <x v="0"/>
    <s v="Asian"/>
    <x v="26"/>
    <s v="31-40"/>
    <d v="2002-02-17T00:00:00"/>
    <n v="179494"/>
    <x v="2"/>
    <s v="China"/>
    <s v="Chongqing"/>
    <x v="1"/>
  </r>
  <r>
    <s v="IT Systems Architect"/>
    <x v="0"/>
    <s v="Corporate"/>
    <x v="1"/>
    <s v="Latino"/>
    <x v="37"/>
    <s v="31-40"/>
    <d v="2016-06-24T00:00:00"/>
    <n v="68426"/>
    <x v="1"/>
    <s v="Brazil"/>
    <s v="Rio de Janerio"/>
    <x v="1"/>
  </r>
  <r>
    <s v="Sr. Manger"/>
    <x v="1"/>
    <s v="Corporate"/>
    <x v="0"/>
    <s v="Latino"/>
    <x v="0"/>
    <s v="31-40"/>
    <d v="2017-02-06T00:00:00"/>
    <n v="144986"/>
    <x v="15"/>
    <s v="United States"/>
    <s v="Phoenix"/>
    <x v="1"/>
  </r>
  <r>
    <s v="Account Representative"/>
    <x v="2"/>
    <s v="Speciality Products"/>
    <x v="0"/>
    <s v="Asian"/>
    <x v="15"/>
    <s v="31-40"/>
    <d v="2000-08-16T00:00:00"/>
    <n v="60113"/>
    <x v="1"/>
    <s v="United States"/>
    <s v="Chicago"/>
    <x v="1"/>
  </r>
  <r>
    <s v="HRIS Analyst"/>
    <x v="4"/>
    <s v="Research &amp; Development"/>
    <x v="0"/>
    <s v="Latino"/>
    <x v="27"/>
    <s v="31-40"/>
    <d v="2021-04-18T00:00:00"/>
    <n v="50548"/>
    <x v="1"/>
    <s v="Brazil"/>
    <s v="Sao Paulo"/>
    <x v="1"/>
  </r>
  <r>
    <s v="Analyst II"/>
    <x v="6"/>
    <s v="Manufacturing"/>
    <x v="0"/>
    <s v="Caucasian"/>
    <x v="29"/>
    <s v="61-70"/>
    <d v="2020-03-14T00:00:00"/>
    <n v="68846"/>
    <x v="1"/>
    <s v="United States"/>
    <s v="Chicago"/>
    <x v="1"/>
  </r>
  <r>
    <s v="Solutions Architect"/>
    <x v="0"/>
    <s v="Corporate"/>
    <x v="0"/>
    <s v="Latino"/>
    <x v="1"/>
    <s v="31-40"/>
    <d v="2014-03-19T00:00:00"/>
    <n v="90901"/>
    <x v="1"/>
    <s v="United States"/>
    <s v="Seattle"/>
    <x v="1"/>
  </r>
  <r>
    <s v="Manager"/>
    <x v="3"/>
    <s v="Corporate"/>
    <x v="0"/>
    <s v="Asian"/>
    <x v="2"/>
    <s v="31-40"/>
    <d v="2012-09-03T00:00:00"/>
    <n v="102033"/>
    <x v="24"/>
    <s v="United States"/>
    <s v="Austin"/>
    <x v="1"/>
  </r>
  <r>
    <s v="Director"/>
    <x v="2"/>
    <s v="Manufacturing"/>
    <x v="0"/>
    <s v="Caucasian"/>
    <x v="22"/>
    <s v="31-40"/>
    <d v="2021-01-23T00:00:00"/>
    <n v="151783"/>
    <x v="27"/>
    <s v="United States"/>
    <s v="Seattle"/>
    <x v="1"/>
  </r>
  <r>
    <s v="Director"/>
    <x v="5"/>
    <s v="Corporate"/>
    <x v="0"/>
    <s v="Latino"/>
    <x v="5"/>
    <s v="20-30"/>
    <d v="2018-12-07T00:00:00"/>
    <n v="170164"/>
    <x v="35"/>
    <s v="United States"/>
    <s v="Austin"/>
    <x v="1"/>
  </r>
  <r>
    <s v="Sr. Manger"/>
    <x v="6"/>
    <s v="Speciality Products"/>
    <x v="0"/>
    <s v="Asian"/>
    <x v="25"/>
    <s v="61-70"/>
    <d v="2014-02-20T00:00:00"/>
    <n v="155905"/>
    <x v="28"/>
    <s v="United States"/>
    <s v="Phoenix"/>
    <x v="1"/>
  </r>
  <r>
    <s v="Analyst"/>
    <x v="2"/>
    <s v="Corporate"/>
    <x v="1"/>
    <s v="Asian"/>
    <x v="28"/>
    <s v="31-40"/>
    <d v="2016-12-17T00:00:00"/>
    <n v="50733"/>
    <x v="1"/>
    <s v="United States"/>
    <s v="Miami"/>
    <x v="1"/>
  </r>
  <r>
    <s v="Sr. Business Partner"/>
    <x v="4"/>
    <s v="Corporate"/>
    <x v="0"/>
    <s v="Caucasian"/>
    <x v="23"/>
    <s v="20-30"/>
    <d v="2017-01-26T00:00:00"/>
    <n v="88663"/>
    <x v="1"/>
    <s v="United States"/>
    <s v="Phoenix"/>
    <x v="1"/>
  </r>
  <r>
    <s v="Field Engineer"/>
    <x v="5"/>
    <s v="Manufacturing"/>
    <x v="1"/>
    <s v="Asian"/>
    <x v="33"/>
    <s v="31-40"/>
    <d v="1992-10-13T00:00:00"/>
    <n v="88213"/>
    <x v="1"/>
    <s v="China"/>
    <s v="Chongqing"/>
    <x v="1"/>
  </r>
  <r>
    <s v="Analyst II"/>
    <x v="2"/>
    <s v="Speciality Products"/>
    <x v="1"/>
    <s v="Asian"/>
    <x v="0"/>
    <s v="31-40"/>
    <d v="2021-08-02T00:00:00"/>
    <n v="67130"/>
    <x v="1"/>
    <s v="United States"/>
    <s v="Miami"/>
    <x v="1"/>
  </r>
  <r>
    <s v="Sr. Analyst"/>
    <x v="1"/>
    <s v="Speciality Products"/>
    <x v="0"/>
    <s v="Asian"/>
    <x v="29"/>
    <s v="61-70"/>
    <d v="2015-10-08T00:00:00"/>
    <n v="94876"/>
    <x v="1"/>
    <s v="United States"/>
    <s v="Miami"/>
    <x v="1"/>
  </r>
  <r>
    <s v="Development Engineer"/>
    <x v="5"/>
    <s v="Speciality Products"/>
    <x v="1"/>
    <s v="Latino"/>
    <x v="39"/>
    <s v="31-40"/>
    <d v="1994-10-09T00:00:00"/>
    <n v="98230"/>
    <x v="1"/>
    <s v="United States"/>
    <s v="Miami"/>
    <x v="1"/>
  </r>
  <r>
    <s v="Test Engineer"/>
    <x v="5"/>
    <s v="Research &amp; Development"/>
    <x v="0"/>
    <s v="Asian"/>
    <x v="9"/>
    <s v="61-70"/>
    <d v="2018-12-14T00:00:00"/>
    <n v="96757"/>
    <x v="1"/>
    <s v="United States"/>
    <s v="Columbus"/>
    <x v="1"/>
  </r>
  <r>
    <s v="Analyst II"/>
    <x v="6"/>
    <s v="Manufacturing"/>
    <x v="1"/>
    <s v="Black"/>
    <x v="25"/>
    <s v="61-70"/>
    <d v="2020-07-03T00:00:00"/>
    <n v="51513"/>
    <x v="1"/>
    <s v="United States"/>
    <s v="Columbus"/>
    <x v="1"/>
  </r>
  <r>
    <s v="Vice President"/>
    <x v="6"/>
    <s v="Corporate"/>
    <x v="1"/>
    <s v="Asian"/>
    <x v="33"/>
    <s v="31-40"/>
    <d v="2007-01-27T00:00:00"/>
    <n v="234311"/>
    <x v="21"/>
    <s v="United States"/>
    <s v="Miami"/>
    <x v="1"/>
  </r>
  <r>
    <s v="Sr. Manger"/>
    <x v="4"/>
    <s v="Speciality Products"/>
    <x v="0"/>
    <s v="Latino"/>
    <x v="15"/>
    <s v="31-40"/>
    <d v="2011-05-22T00:00:00"/>
    <n v="152353"/>
    <x v="28"/>
    <s v="United States"/>
    <s v="Seattle"/>
    <x v="1"/>
  </r>
  <r>
    <s v="Sr. Manger"/>
    <x v="3"/>
    <s v="Speciality Products"/>
    <x v="0"/>
    <s v="Caucasian"/>
    <x v="35"/>
    <s v="31-40"/>
    <d v="2010-07-30T00:00:00"/>
    <n v="124774"/>
    <x v="15"/>
    <s v="United States"/>
    <s v="Phoenix"/>
    <x v="1"/>
  </r>
  <r>
    <s v="Director"/>
    <x v="6"/>
    <s v="Corporate"/>
    <x v="0"/>
    <s v="Asian"/>
    <x v="9"/>
    <s v="61-70"/>
    <d v="2010-09-13T00:00:00"/>
    <n v="157070"/>
    <x v="12"/>
    <s v="China"/>
    <s v="Chongqing"/>
    <x v="1"/>
  </r>
  <r>
    <s v="Sr. Manger"/>
    <x v="1"/>
    <s v="Speciality Products"/>
    <x v="1"/>
    <s v="Latino"/>
    <x v="18"/>
    <s v="31-40"/>
    <d v="2019-08-08T00:00:00"/>
    <n v="130133"/>
    <x v="0"/>
    <s v="United States"/>
    <s v="Austin"/>
    <x v="40"/>
  </r>
  <r>
    <s v="Manager"/>
    <x v="6"/>
    <s v="Manufacturing"/>
    <x v="0"/>
    <s v="Asian"/>
    <x v="14"/>
    <s v="31-40"/>
    <d v="2019-09-21T00:00:00"/>
    <n v="108780"/>
    <x v="5"/>
    <s v="China"/>
    <s v="Shanghai"/>
    <x v="1"/>
  </r>
  <r>
    <s v="Director"/>
    <x v="5"/>
    <s v="Speciality Products"/>
    <x v="0"/>
    <s v="Asian"/>
    <x v="30"/>
    <s v="31-40"/>
    <d v="2020-10-21T00:00:00"/>
    <n v="151853"/>
    <x v="26"/>
    <s v="China"/>
    <s v="Chengdu"/>
    <x v="1"/>
  </r>
  <r>
    <s v="Account Representative"/>
    <x v="2"/>
    <s v="Manufacturing"/>
    <x v="0"/>
    <s v="Asian"/>
    <x v="39"/>
    <s v="31-40"/>
    <d v="2006-09-17T00:00:00"/>
    <n v="64669"/>
    <x v="1"/>
    <s v="China"/>
    <s v="Chongqing"/>
    <x v="1"/>
  </r>
  <r>
    <s v="Analyst II"/>
    <x v="6"/>
    <s v="Research &amp; Development"/>
    <x v="1"/>
    <s v="Latino"/>
    <x v="22"/>
    <s v="31-40"/>
    <d v="2008-04-30T00:00:00"/>
    <n v="69352"/>
    <x v="1"/>
    <s v="Brazil"/>
    <s v="Rio de Janerio"/>
    <x v="1"/>
  </r>
  <r>
    <s v="Analyst II"/>
    <x v="6"/>
    <s v="Research &amp; Development"/>
    <x v="1"/>
    <s v="Asian"/>
    <x v="13"/>
    <s v="31-40"/>
    <d v="2001-10-17T00:00:00"/>
    <n v="74631"/>
    <x v="1"/>
    <s v="China"/>
    <s v="Chongqing"/>
    <x v="1"/>
  </r>
  <r>
    <s v="Quality Engineer"/>
    <x v="5"/>
    <s v="Speciality Products"/>
    <x v="1"/>
    <s v="Latino"/>
    <x v="36"/>
    <s v="31-40"/>
    <d v="2012-04-29T00:00:00"/>
    <n v="96441"/>
    <x v="1"/>
    <s v="Brazil"/>
    <s v="Sao Paulo"/>
    <x v="1"/>
  </r>
  <r>
    <s v="Engineering Manager"/>
    <x v="5"/>
    <s v="Speciality Products"/>
    <x v="1"/>
    <s v="Asian"/>
    <x v="30"/>
    <s v="31-40"/>
    <d v="2011-10-20T00:00:00"/>
    <n v="114250"/>
    <x v="28"/>
    <s v="China"/>
    <s v="Chengdu"/>
    <x v="1"/>
  </r>
  <r>
    <s v="Computer Systems Manager"/>
    <x v="0"/>
    <s v="Corporate"/>
    <x v="1"/>
    <s v="Latino"/>
    <x v="9"/>
    <s v="61-70"/>
    <d v="2020-12-27T00:00:00"/>
    <n v="70165"/>
    <x v="3"/>
    <s v="Brazil"/>
    <s v="Manaus"/>
    <x v="1"/>
  </r>
  <r>
    <s v="Manager"/>
    <x v="0"/>
    <s v="Corporate"/>
    <x v="1"/>
    <s v="Asian"/>
    <x v="33"/>
    <s v="31-40"/>
    <d v="2000-01-29T00:00:00"/>
    <n v="109059"/>
    <x v="3"/>
    <s v="China"/>
    <s v="Chengdu"/>
    <x v="1"/>
  </r>
  <r>
    <s v="Operations Engineer"/>
    <x v="5"/>
    <s v="Research &amp; Development"/>
    <x v="0"/>
    <s v="Asian"/>
    <x v="23"/>
    <s v="20-30"/>
    <d v="2015-11-14T00:00:00"/>
    <n v="77442"/>
    <x v="1"/>
    <s v="United States"/>
    <s v="Columbus"/>
    <x v="1"/>
  </r>
  <r>
    <s v="Analyst II"/>
    <x v="2"/>
    <s v="Corporate"/>
    <x v="0"/>
    <s v="Latino"/>
    <x v="8"/>
    <s v="61-70"/>
    <d v="2012-06-06T00:00:00"/>
    <n v="72126"/>
    <x v="1"/>
    <s v="Brazil"/>
    <s v="Manaus"/>
    <x v="1"/>
  </r>
  <r>
    <s v="Service Desk Analyst"/>
    <x v="0"/>
    <s v="Manufacturing"/>
    <x v="1"/>
    <s v="Caucasian"/>
    <x v="0"/>
    <s v="31-40"/>
    <d v="2013-10-18T00:00:00"/>
    <n v="70334"/>
    <x v="1"/>
    <s v="United States"/>
    <s v="Miami"/>
    <x v="1"/>
  </r>
  <r>
    <s v="Quality Engineer"/>
    <x v="5"/>
    <s v="Research &amp; Development"/>
    <x v="1"/>
    <s v="Asian"/>
    <x v="1"/>
    <s v="31-40"/>
    <d v="2009-12-23T00:00:00"/>
    <n v="78006"/>
    <x v="1"/>
    <s v="United States"/>
    <s v="Miami"/>
    <x v="1"/>
  </r>
  <r>
    <s v="Director"/>
    <x v="0"/>
    <s v="Manufacturing"/>
    <x v="0"/>
    <s v="Latino"/>
    <x v="21"/>
    <s v="20-30"/>
    <d v="2021-01-25T00:00:00"/>
    <n v="160385"/>
    <x v="14"/>
    <s v="United States"/>
    <s v="Miami"/>
    <x v="41"/>
  </r>
  <r>
    <s v="Vice President"/>
    <x v="1"/>
    <s v="Corporate"/>
    <x v="0"/>
    <s v="Caucasian"/>
    <x v="9"/>
    <s v="61-70"/>
    <d v="2014-01-11T00:00:00"/>
    <n v="202323"/>
    <x v="30"/>
    <s v="United States"/>
    <s v="Chicago"/>
    <x v="1"/>
  </r>
  <r>
    <s v="Sr. Manger"/>
    <x v="4"/>
    <s v="Corporate"/>
    <x v="0"/>
    <s v="Latino"/>
    <x v="7"/>
    <s v="20-30"/>
    <d v="2020-07-13T00:00:00"/>
    <n v="141555"/>
    <x v="19"/>
    <s v="Brazil"/>
    <s v="Manaus"/>
    <x v="1"/>
  </r>
  <r>
    <s v="Director"/>
    <x v="1"/>
    <s v="Speciality Products"/>
    <x v="0"/>
    <s v="Asian"/>
    <x v="8"/>
    <s v="61-70"/>
    <d v="2020-07-20T00:00:00"/>
    <n v="184960"/>
    <x v="10"/>
    <s v="United States"/>
    <s v="Seattle"/>
    <x v="1"/>
  </r>
  <r>
    <s v="Vice President"/>
    <x v="0"/>
    <s v="Manufacturing"/>
    <x v="1"/>
    <s v="Asian"/>
    <x v="17"/>
    <s v="61-70"/>
    <d v="2011-06-25T00:00:00"/>
    <n v="221592"/>
    <x v="13"/>
    <s v="United States"/>
    <s v="Columbus"/>
    <x v="1"/>
  </r>
  <r>
    <s v="HRIS Analyst"/>
    <x v="4"/>
    <s v="Manufacturing"/>
    <x v="0"/>
    <s v="Asian"/>
    <x v="18"/>
    <s v="31-40"/>
    <d v="2009-01-28T00:00:00"/>
    <n v="53301"/>
    <x v="1"/>
    <s v="United States"/>
    <s v="Seattle"/>
    <x v="1"/>
  </r>
  <r>
    <s v="Cloud Infrastructure Architect"/>
    <x v="0"/>
    <s v="Corporate"/>
    <x v="1"/>
    <s v="Asian"/>
    <x v="15"/>
    <s v="31-40"/>
    <d v="2000-03-02T00:00:00"/>
    <n v="91276"/>
    <x v="1"/>
    <s v="United States"/>
    <s v="Seattle"/>
    <x v="1"/>
  </r>
  <r>
    <s v="Sr. Manger"/>
    <x v="4"/>
    <s v="Research &amp; Development"/>
    <x v="0"/>
    <s v="Asian"/>
    <x v="27"/>
    <s v="31-40"/>
    <d v="2017-09-05T00:00:00"/>
    <n v="140042"/>
    <x v="8"/>
    <s v="United States"/>
    <s v="Austin"/>
    <x v="1"/>
  </r>
  <r>
    <s v="Analyst"/>
    <x v="3"/>
    <s v="Manufacturing"/>
    <x v="0"/>
    <s v="Asian"/>
    <x v="28"/>
    <s v="31-40"/>
    <d v="2018-12-06T00:00:00"/>
    <n v="57225"/>
    <x v="1"/>
    <s v="United States"/>
    <s v="Columbus"/>
    <x v="1"/>
  </r>
  <r>
    <s v="Manager"/>
    <x v="4"/>
    <s v="Speciality Products"/>
    <x v="0"/>
    <s v="Latino"/>
    <x v="0"/>
    <s v="31-40"/>
    <d v="2010-02-24T00:00:00"/>
    <n v="102839"/>
    <x v="17"/>
    <s v="United States"/>
    <s v="Miami"/>
    <x v="1"/>
  </r>
  <r>
    <s v="Director"/>
    <x v="6"/>
    <s v="Research &amp; Development"/>
    <x v="1"/>
    <s v="Asian"/>
    <x v="7"/>
    <s v="20-30"/>
    <d v="2021-09-15T00:00:00"/>
    <n v="199783"/>
    <x v="11"/>
    <s v="United States"/>
    <s v="Chicago"/>
    <x v="42"/>
  </r>
  <r>
    <s v="Sr. Business Partner"/>
    <x v="4"/>
    <s v="Research &amp; Development"/>
    <x v="1"/>
    <s v="Latino"/>
    <x v="24"/>
    <s v="61-70"/>
    <d v="2021-04-09T00:00:00"/>
    <n v="70980"/>
    <x v="1"/>
    <s v="Brazil"/>
    <s v="Rio de Janerio"/>
    <x v="1"/>
  </r>
  <r>
    <s v="Manager"/>
    <x v="6"/>
    <s v="Corporate"/>
    <x v="1"/>
    <s v="Caucasian"/>
    <x v="10"/>
    <s v="31-40"/>
    <d v="1997-01-26T00:00:00"/>
    <n v="104431"/>
    <x v="3"/>
    <s v="United States"/>
    <s v="Phoenix"/>
    <x v="1"/>
  </r>
  <r>
    <s v="Business Partner"/>
    <x v="4"/>
    <s v="Speciality Products"/>
    <x v="1"/>
    <s v="Caucasian"/>
    <x v="21"/>
    <s v="20-30"/>
    <d v="2021-06-27T00:00:00"/>
    <n v="48510"/>
    <x v="1"/>
    <s v="United States"/>
    <s v="Chicago"/>
    <x v="1"/>
  </r>
  <r>
    <s v="Quality Engineer"/>
    <x v="5"/>
    <s v="Speciality Products"/>
    <x v="1"/>
    <s v="Black"/>
    <x v="5"/>
    <s v="20-30"/>
    <d v="2019-05-28T00:00:00"/>
    <n v="70110"/>
    <x v="1"/>
    <s v="United States"/>
    <s v="Miami"/>
    <x v="43"/>
  </r>
  <r>
    <s v="Director"/>
    <x v="6"/>
    <s v="Corporate"/>
    <x v="1"/>
    <s v="Asian"/>
    <x v="15"/>
    <s v="31-40"/>
    <d v="2008-03-12T00:00:00"/>
    <n v="186138"/>
    <x v="12"/>
    <s v="China"/>
    <s v="Chongqing"/>
    <x v="1"/>
  </r>
  <r>
    <s v="Analyst"/>
    <x v="3"/>
    <s v="Manufacturing"/>
    <x v="1"/>
    <s v="Latino"/>
    <x v="32"/>
    <s v="31-40"/>
    <d v="2010-04-19T00:00:00"/>
    <n v="56350"/>
    <x v="1"/>
    <s v="Brazil"/>
    <s v="Rio de Janerio"/>
    <x v="1"/>
  </r>
  <r>
    <s v="Sr. Manger"/>
    <x v="1"/>
    <s v="Research &amp; Development"/>
    <x v="0"/>
    <s v="Latino"/>
    <x v="15"/>
    <s v="31-40"/>
    <d v="2016-01-10T00:00:00"/>
    <n v="149761"/>
    <x v="15"/>
    <s v="United States"/>
    <s v="Columbus"/>
    <x v="1"/>
  </r>
  <r>
    <s v="Sr. Manger"/>
    <x v="1"/>
    <s v="Corporate"/>
    <x v="1"/>
    <s v="Latino"/>
    <x v="18"/>
    <s v="31-40"/>
    <d v="2007-08-11T00:00:00"/>
    <n v="126277"/>
    <x v="8"/>
    <s v="Brazil"/>
    <s v="Manaus"/>
    <x v="1"/>
  </r>
  <r>
    <s v="Manager"/>
    <x v="2"/>
    <s v="Speciality Products"/>
    <x v="1"/>
    <s v="Caucasian"/>
    <x v="29"/>
    <s v="61-70"/>
    <d v="2013-06-21T00:00:00"/>
    <n v="119631"/>
    <x v="5"/>
    <s v="United States"/>
    <s v="Phoenix"/>
    <x v="1"/>
  </r>
  <r>
    <s v="Vice President"/>
    <x v="0"/>
    <s v="Research &amp; Development"/>
    <x v="1"/>
    <s v="Asian"/>
    <x v="3"/>
    <s v="20-30"/>
    <d v="2020-05-09T00:00:00"/>
    <n v="256561"/>
    <x v="30"/>
    <s v="United States"/>
    <s v="Austin"/>
    <x v="1"/>
  </r>
  <r>
    <s v="Solutions Architect"/>
    <x v="0"/>
    <s v="Speciality Products"/>
    <x v="0"/>
    <s v="Latino"/>
    <x v="15"/>
    <s v="31-40"/>
    <d v="2020-04-16T00:00:00"/>
    <n v="66958"/>
    <x v="1"/>
    <s v="United States"/>
    <s v="Miami"/>
    <x v="1"/>
  </r>
  <r>
    <s v="Sr. Manger"/>
    <x v="2"/>
    <s v="Manufacturing"/>
    <x v="0"/>
    <s v="Asian"/>
    <x v="30"/>
    <s v="31-40"/>
    <d v="2004-02-29T00:00:00"/>
    <n v="158897"/>
    <x v="4"/>
    <s v="China"/>
    <s v="Chongqing"/>
    <x v="1"/>
  </r>
  <r>
    <s v="Technical Architect"/>
    <x v="0"/>
    <s v="Corporate"/>
    <x v="1"/>
    <s v="Caucasian"/>
    <x v="17"/>
    <s v="61-70"/>
    <d v="2008-02-15T00:00:00"/>
    <n v="71695"/>
    <x v="1"/>
    <s v="United States"/>
    <s v="Phoenix"/>
    <x v="1"/>
  </r>
  <r>
    <s v="Sr. Analyst"/>
    <x v="6"/>
    <s v="Corporate"/>
    <x v="1"/>
    <s v="Asian"/>
    <x v="28"/>
    <s v="31-40"/>
    <d v="2014-09-22T00:00:00"/>
    <n v="73779"/>
    <x v="1"/>
    <s v="China"/>
    <s v="Chongqing"/>
    <x v="44"/>
  </r>
  <r>
    <s v="Manager"/>
    <x v="2"/>
    <s v="Speciality Products"/>
    <x v="0"/>
    <s v="Asian"/>
    <x v="15"/>
    <s v="31-40"/>
    <d v="2011-10-20T00:00:00"/>
    <n v="123640"/>
    <x v="3"/>
    <s v="China"/>
    <s v="Shanghai"/>
    <x v="1"/>
  </r>
  <r>
    <s v="Analyst"/>
    <x v="2"/>
    <s v="Speciality Products"/>
    <x v="0"/>
    <s v="Caucasian"/>
    <x v="29"/>
    <s v="61-70"/>
    <d v="2014-04-13T00:00:00"/>
    <n v="46878"/>
    <x v="1"/>
    <s v="United States"/>
    <s v="Miami"/>
    <x v="1"/>
  </r>
  <r>
    <s v="Analyst"/>
    <x v="6"/>
    <s v="Speciality Products"/>
    <x v="0"/>
    <s v="Caucasian"/>
    <x v="14"/>
    <s v="31-40"/>
    <d v="2003-02-10T00:00:00"/>
    <n v="57032"/>
    <x v="1"/>
    <s v="United States"/>
    <s v="Miami"/>
    <x v="1"/>
  </r>
  <r>
    <s v="Sr. Analyst"/>
    <x v="2"/>
    <s v="Manufacturing"/>
    <x v="0"/>
    <s v="Latino"/>
    <x v="4"/>
    <s v="31-40"/>
    <d v="2007-10-02T00:00:00"/>
    <n v="98150"/>
    <x v="1"/>
    <s v="Brazil"/>
    <s v="Rio de Janerio"/>
    <x v="1"/>
  </r>
  <r>
    <s v="Director"/>
    <x v="6"/>
    <s v="Manufacturing"/>
    <x v="0"/>
    <s v="Asian"/>
    <x v="25"/>
    <s v="61-70"/>
    <d v="2017-03-06T00:00:00"/>
    <n v="171426"/>
    <x v="0"/>
    <s v="China"/>
    <s v="Beijing"/>
    <x v="45"/>
  </r>
  <r>
    <s v="Analyst"/>
    <x v="1"/>
    <s v="Manufacturing"/>
    <x v="0"/>
    <s v="Caucasian"/>
    <x v="0"/>
    <s v="31-40"/>
    <d v="2021-04-16T00:00:00"/>
    <n v="48266"/>
    <x v="1"/>
    <s v="United States"/>
    <s v="Chicago"/>
    <x v="1"/>
  </r>
  <r>
    <s v="Vice President"/>
    <x v="1"/>
    <s v="Research &amp; Development"/>
    <x v="1"/>
    <s v="Latino"/>
    <x v="9"/>
    <s v="61-70"/>
    <d v="2018-08-18T00:00:00"/>
    <n v="223404"/>
    <x v="18"/>
    <s v="United States"/>
    <s v="Columbus"/>
    <x v="1"/>
  </r>
  <r>
    <s v="System Administrator "/>
    <x v="0"/>
    <s v="Speciality Products"/>
    <x v="0"/>
    <s v="Asian"/>
    <x v="4"/>
    <s v="31-40"/>
    <d v="2014-01-10T00:00:00"/>
    <n v="74854"/>
    <x v="1"/>
    <s v="United States"/>
    <s v="Seattle"/>
    <x v="1"/>
  </r>
  <r>
    <s v="Vice President"/>
    <x v="3"/>
    <s v="Speciality Products"/>
    <x v="0"/>
    <s v="Caucasian"/>
    <x v="35"/>
    <s v="31-40"/>
    <d v="2007-04-25T00:00:00"/>
    <n v="217783"/>
    <x v="32"/>
    <s v="United States"/>
    <s v="Seattle"/>
    <x v="1"/>
  </r>
  <r>
    <s v="Systems Analyst"/>
    <x v="0"/>
    <s v="Manufacturing"/>
    <x v="0"/>
    <s v="Latino"/>
    <x v="26"/>
    <s v="31-40"/>
    <d v="2004-08-15T00:00:00"/>
    <n v="44735"/>
    <x v="1"/>
    <s v="Brazil"/>
    <s v="Manaus"/>
    <x v="1"/>
  </r>
  <r>
    <s v="Analyst II"/>
    <x v="1"/>
    <s v="Manufacturing"/>
    <x v="0"/>
    <s v="Caucasian"/>
    <x v="12"/>
    <s v="31-40"/>
    <d v="2007-01-09T00:00:00"/>
    <n v="50685"/>
    <x v="1"/>
    <s v="United States"/>
    <s v="Columbus"/>
    <x v="1"/>
  </r>
  <r>
    <s v="Analyst II"/>
    <x v="2"/>
    <s v="Research &amp; Development"/>
    <x v="1"/>
    <s v="Asian"/>
    <x v="8"/>
    <s v="61-70"/>
    <d v="2018-03-10T00:00:00"/>
    <n v="58993"/>
    <x v="1"/>
    <s v="United States"/>
    <s v="Austin"/>
    <x v="1"/>
  </r>
  <r>
    <s v="Operations Engineer"/>
    <x v="5"/>
    <s v="Corporate"/>
    <x v="1"/>
    <s v="Caucasian"/>
    <x v="40"/>
    <s v="31-40"/>
    <d v="2020-06-08T00:00:00"/>
    <n v="115765"/>
    <x v="1"/>
    <s v="United States"/>
    <s v="Miami"/>
    <x v="46"/>
  </r>
  <r>
    <s v="Director"/>
    <x v="3"/>
    <s v="Manufacturing"/>
    <x v="0"/>
    <s v="Asian"/>
    <x v="20"/>
    <s v="31-40"/>
    <d v="2007-03-06T00:00:00"/>
    <n v="193044"/>
    <x v="0"/>
    <s v="United States"/>
    <s v="Miami"/>
    <x v="1"/>
  </r>
  <r>
    <s v="Analyst"/>
    <x v="6"/>
    <s v="Research &amp; Development"/>
    <x v="0"/>
    <s v="Black"/>
    <x v="13"/>
    <s v="31-40"/>
    <d v="2011-06-17T00:00:00"/>
    <n v="56686"/>
    <x v="1"/>
    <s v="United States"/>
    <s v="Seattle"/>
    <x v="47"/>
  </r>
  <r>
    <s v="Sr. Manger"/>
    <x v="1"/>
    <s v="Manufacturing"/>
    <x v="0"/>
    <s v="Black"/>
    <x v="29"/>
    <s v="61-70"/>
    <d v="2019-10-25T00:00:00"/>
    <n v="131652"/>
    <x v="19"/>
    <s v="United States"/>
    <s v="Seattle"/>
    <x v="1"/>
  </r>
  <r>
    <s v="Director"/>
    <x v="6"/>
    <s v="Manufacturing"/>
    <x v="0"/>
    <s v="Black"/>
    <x v="15"/>
    <s v="31-40"/>
    <d v="2008-02-29T00:00:00"/>
    <n v="150577"/>
    <x v="36"/>
    <s v="United States"/>
    <s v="Miami"/>
    <x v="1"/>
  </r>
  <r>
    <s v="Engineering Manager"/>
    <x v="5"/>
    <s v="Research &amp; Development"/>
    <x v="0"/>
    <s v="Latino"/>
    <x v="17"/>
    <s v="61-70"/>
    <d v="2018-12-27T00:00:00"/>
    <n v="87359"/>
    <x v="19"/>
    <s v="Brazil"/>
    <s v="Rio de Janerio"/>
    <x v="1"/>
  </r>
  <r>
    <s v="Analyst II"/>
    <x v="2"/>
    <s v="Speciality Products"/>
    <x v="0"/>
    <s v="Asian"/>
    <x v="33"/>
    <s v="31-40"/>
    <d v="2014-01-08T00:00:00"/>
    <n v="51877"/>
    <x v="1"/>
    <s v="China"/>
    <s v="Beijing"/>
    <x v="1"/>
  </r>
  <r>
    <s v="Solutions Architect"/>
    <x v="0"/>
    <s v="Manufacturing"/>
    <x v="1"/>
    <s v="Asian"/>
    <x v="19"/>
    <s v="31-40"/>
    <d v="2017-01-18T00:00:00"/>
    <n v="86417"/>
    <x v="1"/>
    <s v="United States"/>
    <s v="Chicago"/>
    <x v="1"/>
  </r>
  <r>
    <s v="System Administrator "/>
    <x v="0"/>
    <s v="Research &amp; Development"/>
    <x v="0"/>
    <s v="Asian"/>
    <x v="13"/>
    <s v="31-40"/>
    <d v="2003-05-08T00:00:00"/>
    <n v="96548"/>
    <x v="1"/>
    <s v="United States"/>
    <s v="Austin"/>
    <x v="1"/>
  </r>
  <r>
    <s v="Sr. Analyst"/>
    <x v="3"/>
    <s v="Manufacturing"/>
    <x v="0"/>
    <s v="Asian"/>
    <x v="19"/>
    <s v="31-40"/>
    <d v="2014-01-23T00:00:00"/>
    <n v="92940"/>
    <x v="1"/>
    <s v="China"/>
    <s v="Chengdu"/>
    <x v="1"/>
  </r>
  <r>
    <s v="Analyst II"/>
    <x v="3"/>
    <s v="Speciality Products"/>
    <x v="1"/>
    <s v="Asian"/>
    <x v="21"/>
    <s v="20-30"/>
    <d v="2018-08-24T00:00:00"/>
    <n v="61410"/>
    <x v="1"/>
    <s v="United States"/>
    <s v="Phoenix"/>
    <x v="1"/>
  </r>
  <r>
    <s v="Manager"/>
    <x v="1"/>
    <s v="Speciality Products"/>
    <x v="0"/>
    <s v="Black"/>
    <x v="22"/>
    <s v="31-40"/>
    <d v="2010-04-25T00:00:00"/>
    <n v="110302"/>
    <x v="5"/>
    <s v="United States"/>
    <s v="Miami"/>
    <x v="1"/>
  </r>
  <r>
    <s v="Director"/>
    <x v="5"/>
    <s v="Speciality Products"/>
    <x v="0"/>
    <s v="Black"/>
    <x v="15"/>
    <s v="31-40"/>
    <d v="2018-04-22T00:00:00"/>
    <n v="187205"/>
    <x v="9"/>
    <s v="United States"/>
    <s v="Columbus"/>
    <x v="48"/>
  </r>
  <r>
    <s v="Sr. Analyst"/>
    <x v="2"/>
    <s v="Corporate"/>
    <x v="1"/>
    <s v="Caucasian"/>
    <x v="15"/>
    <s v="31-40"/>
    <d v="2011-03-16T00:00:00"/>
    <n v="81687"/>
    <x v="1"/>
    <s v="United States"/>
    <s v="Phoenix"/>
    <x v="1"/>
  </r>
  <r>
    <s v="Vice President"/>
    <x v="0"/>
    <s v="Speciality Products"/>
    <x v="1"/>
    <s v="Latino"/>
    <x v="36"/>
    <s v="31-40"/>
    <d v="2009-08-15T00:00:00"/>
    <n v="241083"/>
    <x v="30"/>
    <s v="United States"/>
    <s v="Columbus"/>
    <x v="1"/>
  </r>
  <r>
    <s v="Vice President"/>
    <x v="1"/>
    <s v="Speciality Products"/>
    <x v="0"/>
    <s v="Black"/>
    <x v="31"/>
    <s v="61-70"/>
    <d v="2018-11-09T00:00:00"/>
    <n v="223805"/>
    <x v="32"/>
    <s v="United States"/>
    <s v="Chicago"/>
    <x v="1"/>
  </r>
  <r>
    <s v="Director"/>
    <x v="3"/>
    <s v="Corporate"/>
    <x v="0"/>
    <s v="Caucasian"/>
    <x v="5"/>
    <s v="20-30"/>
    <d v="2021-07-16T00:00:00"/>
    <n v="161759"/>
    <x v="26"/>
    <s v="United States"/>
    <s v="Miami"/>
    <x v="1"/>
  </r>
  <r>
    <s v="Computer Systems Manager"/>
    <x v="0"/>
    <s v="Research &amp; Development"/>
    <x v="1"/>
    <s v="Black"/>
    <x v="28"/>
    <s v="31-40"/>
    <d v="2019-02-24T00:00:00"/>
    <n v="95899"/>
    <x v="4"/>
    <s v="United States"/>
    <s v="Columbus"/>
    <x v="49"/>
  </r>
  <r>
    <s v="Sr. Analyst"/>
    <x v="1"/>
    <s v="Corporate"/>
    <x v="1"/>
    <s v="Asian"/>
    <x v="37"/>
    <s v="31-40"/>
    <d v="2019-06-07T00:00:00"/>
    <n v="80700"/>
    <x v="1"/>
    <s v="United States"/>
    <s v="Columbus"/>
    <x v="1"/>
  </r>
  <r>
    <s v="Manager"/>
    <x v="4"/>
    <s v="Speciality Products"/>
    <x v="1"/>
    <s v="Asian"/>
    <x v="36"/>
    <s v="31-40"/>
    <d v="1997-03-11T00:00:00"/>
    <n v="128136"/>
    <x v="17"/>
    <s v="China"/>
    <s v="Beijing"/>
    <x v="1"/>
  </r>
  <r>
    <s v="Analyst II"/>
    <x v="6"/>
    <s v="Corporate"/>
    <x v="0"/>
    <s v="Caucasian"/>
    <x v="38"/>
    <s v="61-70"/>
    <d v="2017-04-18T00:00:00"/>
    <n v="58745"/>
    <x v="1"/>
    <s v="United States"/>
    <s v="Austin"/>
    <x v="1"/>
  </r>
  <r>
    <s v="Technical Architect"/>
    <x v="0"/>
    <s v="Corporate"/>
    <x v="0"/>
    <s v="Asian"/>
    <x v="4"/>
    <s v="31-40"/>
    <d v="1992-05-04T00:00:00"/>
    <n v="76202"/>
    <x v="1"/>
    <s v="United States"/>
    <s v="Austin"/>
    <x v="50"/>
  </r>
  <r>
    <s v="Vice President"/>
    <x v="2"/>
    <s v="Speciality Products"/>
    <x v="1"/>
    <s v="Black"/>
    <x v="9"/>
    <s v="61-70"/>
    <d v="2018-03-19T00:00:00"/>
    <n v="195200"/>
    <x v="32"/>
    <s v="United States"/>
    <s v="Austin"/>
    <x v="1"/>
  </r>
  <r>
    <s v="Analyst II"/>
    <x v="1"/>
    <s v="Manufacturing"/>
    <x v="0"/>
    <s v="Asian"/>
    <x v="15"/>
    <s v="31-40"/>
    <d v="2016-12-07T00:00:00"/>
    <n v="71454"/>
    <x v="1"/>
    <s v="China"/>
    <s v="Shanghai"/>
    <x v="1"/>
  </r>
  <r>
    <s v="Cloud Infrastructure Architect"/>
    <x v="0"/>
    <s v="Manufacturing"/>
    <x v="0"/>
    <s v="Caucasian"/>
    <x v="23"/>
    <s v="20-30"/>
    <d v="2020-02-03T00:00:00"/>
    <n v="94652"/>
    <x v="1"/>
    <s v="United States"/>
    <s v="Seattle"/>
    <x v="1"/>
  </r>
  <r>
    <s v="Technical Architect"/>
    <x v="0"/>
    <s v="Manufacturing"/>
    <x v="1"/>
    <s v="Black"/>
    <x v="8"/>
    <s v="61-70"/>
    <d v="2016-02-16T00:00:00"/>
    <n v="63411"/>
    <x v="1"/>
    <s v="United States"/>
    <s v="Miami"/>
    <x v="1"/>
  </r>
  <r>
    <s v="Analyst II"/>
    <x v="2"/>
    <s v="Speciality Products"/>
    <x v="1"/>
    <s v="Asian"/>
    <x v="11"/>
    <s v="61-70"/>
    <d v="2020-02-17T00:00:00"/>
    <n v="67171"/>
    <x v="1"/>
    <s v="China"/>
    <s v="Chongqing"/>
    <x v="14"/>
  </r>
  <r>
    <s v="Sr. Manger"/>
    <x v="3"/>
    <s v="Speciality Products"/>
    <x v="0"/>
    <s v="Latino"/>
    <x v="21"/>
    <s v="20-30"/>
    <d v="2019-07-06T00:00:00"/>
    <n v="152036"/>
    <x v="0"/>
    <s v="Brazil"/>
    <s v="Rio de Janerio"/>
    <x v="1"/>
  </r>
  <r>
    <s v="Controls Engineer"/>
    <x v="5"/>
    <s v="Manufacturing"/>
    <x v="0"/>
    <s v="Black"/>
    <x v="0"/>
    <s v="31-40"/>
    <d v="2021-03-21T00:00:00"/>
    <n v="95562"/>
    <x v="1"/>
    <s v="United States"/>
    <s v="Chicago"/>
    <x v="1"/>
  </r>
  <r>
    <s v="Sr. Analyst"/>
    <x v="2"/>
    <s v="Research &amp; Development"/>
    <x v="1"/>
    <s v="Caucasian"/>
    <x v="23"/>
    <s v="20-30"/>
    <d v="2019-11-04T00:00:00"/>
    <n v="96092"/>
    <x v="1"/>
    <s v="United States"/>
    <s v="Austin"/>
    <x v="1"/>
  </r>
  <r>
    <s v="Vice President"/>
    <x v="5"/>
    <s v="Manufacturing"/>
    <x v="1"/>
    <s v="Asian"/>
    <x v="20"/>
    <s v="31-40"/>
    <d v="2013-06-03T00:00:00"/>
    <n v="254289"/>
    <x v="30"/>
    <s v="United States"/>
    <s v="Chicago"/>
    <x v="1"/>
  </r>
  <r>
    <s v="Computer Systems Manager"/>
    <x v="0"/>
    <s v="Research &amp; Development"/>
    <x v="1"/>
    <s v="Caucasian"/>
    <x v="3"/>
    <s v="20-30"/>
    <d v="2019-07-10T00:00:00"/>
    <n v="69110"/>
    <x v="17"/>
    <s v="United States"/>
    <s v="Chicago"/>
    <x v="1"/>
  </r>
  <r>
    <s v="Vice President"/>
    <x v="6"/>
    <s v="Speciality Products"/>
    <x v="1"/>
    <s v="Caucasian"/>
    <x v="27"/>
    <s v="31-40"/>
    <d v="2002-06-11T00:00:00"/>
    <n v="236314"/>
    <x v="16"/>
    <s v="United States"/>
    <s v="Miami"/>
    <x v="1"/>
  </r>
  <r>
    <s v="Analyst"/>
    <x v="6"/>
    <s v="Corporate"/>
    <x v="1"/>
    <s v="Latino"/>
    <x v="10"/>
    <s v="31-40"/>
    <d v="2007-06-19T00:00:00"/>
    <n v="45206"/>
    <x v="1"/>
    <s v="United States"/>
    <s v="Columbus"/>
    <x v="1"/>
  </r>
  <r>
    <s v="Vice President"/>
    <x v="1"/>
    <s v="Research &amp; Development"/>
    <x v="0"/>
    <s v="Asian"/>
    <x v="6"/>
    <s v="20-30"/>
    <d v="2021-11-15T00:00:00"/>
    <n v="210708"/>
    <x v="29"/>
    <s v="United States"/>
    <s v="Chicago"/>
    <x v="1"/>
  </r>
  <r>
    <s v="System Administrator "/>
    <x v="0"/>
    <s v="Corporate"/>
    <x v="1"/>
    <s v="Latino"/>
    <x v="28"/>
    <s v="31-40"/>
    <d v="2021-09-26T00:00:00"/>
    <n v="87770"/>
    <x v="1"/>
    <s v="United States"/>
    <s v="Austin"/>
    <x v="1"/>
  </r>
  <r>
    <s v="Manager"/>
    <x v="3"/>
    <s v="Corporate"/>
    <x v="0"/>
    <s v="Caucasian"/>
    <x v="31"/>
    <s v="61-70"/>
    <d v="2015-08-12T00:00:00"/>
    <n v="106858"/>
    <x v="17"/>
    <s v="United States"/>
    <s v="Seattle"/>
    <x v="1"/>
  </r>
  <r>
    <s v="Director"/>
    <x v="4"/>
    <s v="Corporate"/>
    <x v="1"/>
    <s v="Caucasian"/>
    <x v="33"/>
    <s v="31-40"/>
    <d v="2015-04-14T00:00:00"/>
    <n v="155788"/>
    <x v="35"/>
    <s v="United States"/>
    <s v="Seattle"/>
    <x v="1"/>
  </r>
  <r>
    <s v="Sr. Business Partner"/>
    <x v="4"/>
    <s v="Speciality Products"/>
    <x v="0"/>
    <s v="Latino"/>
    <x v="15"/>
    <s v="31-40"/>
    <d v="2019-04-26T00:00:00"/>
    <n v="74891"/>
    <x v="1"/>
    <s v="Brazil"/>
    <s v="Rio de Janerio"/>
    <x v="1"/>
  </r>
  <r>
    <s v="Controls Engineer"/>
    <x v="5"/>
    <s v="Corporate"/>
    <x v="1"/>
    <s v="Asian"/>
    <x v="21"/>
    <s v="20-30"/>
    <d v="2021-12-18T00:00:00"/>
    <n v="95670"/>
    <x v="1"/>
    <s v="United States"/>
    <s v="Phoenix"/>
    <x v="1"/>
  </r>
  <r>
    <s v="Account Representative"/>
    <x v="2"/>
    <s v="Research &amp; Development"/>
    <x v="0"/>
    <s v="Black"/>
    <x v="13"/>
    <s v="31-40"/>
    <d v="2000-09-29T00:00:00"/>
    <n v="67837"/>
    <x v="1"/>
    <s v="United States"/>
    <s v="Austin"/>
    <x v="1"/>
  </r>
  <r>
    <s v="Analyst II"/>
    <x v="2"/>
    <s v="Research &amp; Development"/>
    <x v="1"/>
    <s v="Asian"/>
    <x v="12"/>
    <s v="31-40"/>
    <d v="2010-06-04T00:00:00"/>
    <n v="72425"/>
    <x v="1"/>
    <s v="China"/>
    <s v="Beijing"/>
    <x v="1"/>
  </r>
  <r>
    <s v="Sr. Analyst"/>
    <x v="2"/>
    <s v="Corporate"/>
    <x v="0"/>
    <s v="Latino"/>
    <x v="27"/>
    <s v="31-40"/>
    <d v="1994-10-16T00:00:00"/>
    <n v="93103"/>
    <x v="1"/>
    <s v="United States"/>
    <s v="Phoenix"/>
    <x v="1"/>
  </r>
  <r>
    <s v="Controls Engineer"/>
    <x v="5"/>
    <s v="Corporate"/>
    <x v="0"/>
    <s v="Caucasian"/>
    <x v="16"/>
    <s v="31-40"/>
    <d v="2015-10-14T00:00:00"/>
    <n v="76272"/>
    <x v="1"/>
    <s v="United States"/>
    <s v="Miami"/>
    <x v="51"/>
  </r>
  <r>
    <s v="Analyst II"/>
    <x v="1"/>
    <s v="Manufacturing"/>
    <x v="0"/>
    <s v="Asian"/>
    <x v="35"/>
    <s v="31-40"/>
    <d v="2003-06-24T00:00:00"/>
    <n v="55760"/>
    <x v="1"/>
    <s v="United States"/>
    <s v="Austin"/>
    <x v="1"/>
  </r>
  <r>
    <s v="Vice President"/>
    <x v="3"/>
    <s v="Corporate"/>
    <x v="0"/>
    <s v="Caucasian"/>
    <x v="9"/>
    <s v="61-70"/>
    <d v="2020-01-13T00:00:00"/>
    <n v="253294"/>
    <x v="23"/>
    <s v="United States"/>
    <s v="Miami"/>
    <x v="1"/>
  </r>
  <r>
    <s v="Analyst II"/>
    <x v="1"/>
    <s v="Corporate"/>
    <x v="1"/>
    <s v="Caucasian"/>
    <x v="33"/>
    <s v="31-40"/>
    <d v="2007-08-16T00:00:00"/>
    <n v="58671"/>
    <x v="1"/>
    <s v="United States"/>
    <s v="Columbus"/>
    <x v="1"/>
  </r>
  <r>
    <s v="Account Representative"/>
    <x v="2"/>
    <s v="Research &amp; Development"/>
    <x v="0"/>
    <s v="Asian"/>
    <x v="28"/>
    <s v="31-40"/>
    <d v="2018-03-16T00:00:00"/>
    <n v="55457"/>
    <x v="1"/>
    <s v="United States"/>
    <s v="Columbus"/>
    <x v="1"/>
  </r>
  <r>
    <s v="Account Representative"/>
    <x v="2"/>
    <s v="Manufacturing"/>
    <x v="0"/>
    <s v="Asian"/>
    <x v="20"/>
    <s v="31-40"/>
    <d v="2017-09-26T00:00:00"/>
    <n v="72340"/>
    <x v="1"/>
    <s v="United States"/>
    <s v="Phoenix"/>
    <x v="52"/>
  </r>
  <r>
    <s v="Manager"/>
    <x v="6"/>
    <s v="Corporate"/>
    <x v="0"/>
    <s v="Caucasian"/>
    <x v="7"/>
    <s v="20-30"/>
    <d v="2016-11-02T00:00:00"/>
    <n v="122054"/>
    <x v="5"/>
    <s v="United States"/>
    <s v="Phoenix"/>
    <x v="1"/>
  </r>
  <r>
    <s v="Director"/>
    <x v="0"/>
    <s v="Manufacturing"/>
    <x v="0"/>
    <s v="Asian"/>
    <x v="5"/>
    <s v="20-30"/>
    <d v="2018-01-03T00:00:00"/>
    <n v="167100"/>
    <x v="2"/>
    <s v="China"/>
    <s v="Chengdu"/>
    <x v="1"/>
  </r>
  <r>
    <s v="Technical Architect"/>
    <x v="0"/>
    <s v="Corporate"/>
    <x v="0"/>
    <s v="Caucasian"/>
    <x v="26"/>
    <s v="31-40"/>
    <d v="1997-04-23T00:00:00"/>
    <n v="78153"/>
    <x v="1"/>
    <s v="United States"/>
    <s v="Miami"/>
    <x v="1"/>
  </r>
  <r>
    <s v="Manager"/>
    <x v="1"/>
    <s v="Manufacturing"/>
    <x v="0"/>
    <s v="Caucasian"/>
    <x v="17"/>
    <s v="61-70"/>
    <d v="2020-04-14T00:00:00"/>
    <n v="103524"/>
    <x v="6"/>
    <s v="United States"/>
    <s v="Phoenix"/>
    <x v="1"/>
  </r>
  <r>
    <s v="Manager"/>
    <x v="0"/>
    <s v="Corporate"/>
    <x v="1"/>
    <s v="Caucasian"/>
    <x v="23"/>
    <s v="20-30"/>
    <d v="2017-08-05T00:00:00"/>
    <n v="119906"/>
    <x v="17"/>
    <s v="United States"/>
    <s v="Columbus"/>
    <x v="1"/>
  </r>
  <r>
    <s v="Analyst"/>
    <x v="6"/>
    <s v="Speciality Products"/>
    <x v="0"/>
    <s v="Caucasian"/>
    <x v="21"/>
    <s v="20-30"/>
    <d v="2020-01-17T00:00:00"/>
    <n v="45061"/>
    <x v="1"/>
    <s v="United States"/>
    <s v="Miami"/>
    <x v="1"/>
  </r>
  <r>
    <s v="IT Systems Architect"/>
    <x v="0"/>
    <s v="Corporate"/>
    <x v="1"/>
    <s v="Asian"/>
    <x v="10"/>
    <s v="31-40"/>
    <d v="2003-01-17T00:00:00"/>
    <n v="91399"/>
    <x v="1"/>
    <s v="United States"/>
    <s v="Seattle"/>
    <x v="1"/>
  </r>
  <r>
    <s v="Enterprise Architect"/>
    <x v="0"/>
    <s v="Research &amp; Development"/>
    <x v="1"/>
    <s v="Latino"/>
    <x v="21"/>
    <s v="20-30"/>
    <d v="2017-09-28T00:00:00"/>
    <n v="97336"/>
    <x v="1"/>
    <s v="United States"/>
    <s v="Austin"/>
    <x v="1"/>
  </r>
  <r>
    <s v="Sr. Manger"/>
    <x v="3"/>
    <s v="Corporate"/>
    <x v="0"/>
    <s v="Black"/>
    <x v="11"/>
    <s v="61-70"/>
    <d v="2017-01-20T00:00:00"/>
    <n v="124629"/>
    <x v="4"/>
    <s v="United States"/>
    <s v="Columbus"/>
    <x v="1"/>
  </r>
  <r>
    <s v="Vice President"/>
    <x v="4"/>
    <s v="Speciality Products"/>
    <x v="0"/>
    <s v="Caucasian"/>
    <x v="21"/>
    <s v="20-30"/>
    <d v="2021-07-25T00:00:00"/>
    <n v="231850"/>
    <x v="30"/>
    <s v="United States"/>
    <s v="Miami"/>
    <x v="1"/>
  </r>
  <r>
    <s v="Manager"/>
    <x v="3"/>
    <s v="Research &amp; Development"/>
    <x v="1"/>
    <s v="Latino"/>
    <x v="8"/>
    <s v="61-70"/>
    <d v="2018-06-04T00:00:00"/>
    <n v="128329"/>
    <x v="24"/>
    <s v="United States"/>
    <s v="Phoenix"/>
    <x v="1"/>
  </r>
  <r>
    <s v="Vice President"/>
    <x v="6"/>
    <s v="Speciality Products"/>
    <x v="1"/>
    <s v="Latino"/>
    <x v="18"/>
    <s v="31-40"/>
    <d v="2021-03-28T00:00:00"/>
    <n v="186033"/>
    <x v="16"/>
    <s v="Brazil"/>
    <s v="Sao Paulo"/>
    <x v="1"/>
  </r>
  <r>
    <s v="Sr. Manger"/>
    <x v="6"/>
    <s v="Manufacturing"/>
    <x v="1"/>
    <s v="Asian"/>
    <x v="33"/>
    <s v="31-40"/>
    <d v="2021-07-26T00:00:00"/>
    <n v="121480"/>
    <x v="28"/>
    <s v="United States"/>
    <s v="Phoenix"/>
    <x v="1"/>
  </r>
  <r>
    <s v="Director"/>
    <x v="4"/>
    <s v="Speciality Products"/>
    <x v="0"/>
    <s v="Caucasian"/>
    <x v="12"/>
    <s v="31-40"/>
    <d v="2010-05-21T00:00:00"/>
    <n v="153275"/>
    <x v="9"/>
    <s v="United States"/>
    <s v="Columbus"/>
    <x v="1"/>
  </r>
  <r>
    <s v="Sr. Analyst"/>
    <x v="2"/>
    <s v="Research &amp; Development"/>
    <x v="0"/>
    <s v="Asian"/>
    <x v="39"/>
    <s v="31-40"/>
    <d v="2020-05-18T00:00:00"/>
    <n v="97830"/>
    <x v="1"/>
    <s v="United States"/>
    <s v="Austin"/>
    <x v="1"/>
  </r>
  <r>
    <s v="Vice President"/>
    <x v="6"/>
    <s v="Corporate"/>
    <x v="0"/>
    <s v="Latino"/>
    <x v="40"/>
    <s v="31-40"/>
    <d v="1999-03-13T00:00:00"/>
    <n v="239394"/>
    <x v="18"/>
    <s v="United States"/>
    <s v="Austin"/>
    <x v="1"/>
  </r>
  <r>
    <s v="Analyst"/>
    <x v="1"/>
    <s v="Speciality Products"/>
    <x v="0"/>
    <s v="Asian"/>
    <x v="39"/>
    <s v="31-40"/>
    <d v="2002-09-20T00:00:00"/>
    <n v="49738"/>
    <x v="1"/>
    <s v="China"/>
    <s v="Beijing"/>
    <x v="1"/>
  </r>
  <r>
    <s v="Analyst"/>
    <x v="3"/>
    <s v="Manufacturing"/>
    <x v="0"/>
    <s v="Latino"/>
    <x v="29"/>
    <s v="61-70"/>
    <d v="2018-05-27T00:00:00"/>
    <n v="45049"/>
    <x v="1"/>
    <s v="United States"/>
    <s v="Seattle"/>
    <x v="1"/>
  </r>
  <r>
    <s v="Director"/>
    <x v="1"/>
    <s v="Research &amp; Development"/>
    <x v="0"/>
    <s v="Asian"/>
    <x v="5"/>
    <s v="20-30"/>
    <d v="2020-05-26T00:00:00"/>
    <n v="153628"/>
    <x v="20"/>
    <s v="China"/>
    <s v="Chongqing"/>
    <x v="53"/>
  </r>
  <r>
    <s v="Sr. Manger"/>
    <x v="2"/>
    <s v="Manufacturing"/>
    <x v="1"/>
    <s v="Asian"/>
    <x v="6"/>
    <s v="20-30"/>
    <d v="2021-06-15T00:00:00"/>
    <n v="142731"/>
    <x v="19"/>
    <s v="China"/>
    <s v="Shanghai"/>
    <x v="54"/>
  </r>
  <r>
    <s v="Sr. Manger"/>
    <x v="6"/>
    <s v="Speciality Products"/>
    <x v="0"/>
    <s v="Latino"/>
    <x v="7"/>
    <s v="20-30"/>
    <d v="2020-05-15T00:00:00"/>
    <n v="137106"/>
    <x v="15"/>
    <s v="Brazil"/>
    <s v="Sao Paulo"/>
    <x v="1"/>
  </r>
  <r>
    <s v="Vice President"/>
    <x v="1"/>
    <s v="Corporate"/>
    <x v="0"/>
    <s v="Asian"/>
    <x v="36"/>
    <s v="31-40"/>
    <d v="2007-09-05T00:00:00"/>
    <n v="183239"/>
    <x v="18"/>
    <s v="United States"/>
    <s v="Seattle"/>
    <x v="1"/>
  </r>
  <r>
    <s v="Analyst"/>
    <x v="3"/>
    <s v="Manufacturing"/>
    <x v="0"/>
    <s v="Caucasian"/>
    <x v="21"/>
    <s v="20-30"/>
    <d v="2019-05-25T00:00:00"/>
    <n v="45819"/>
    <x v="1"/>
    <s v="United States"/>
    <s v="Miami"/>
    <x v="1"/>
  </r>
  <r>
    <s v="Analyst"/>
    <x v="3"/>
    <s v="Research &amp; Development"/>
    <x v="0"/>
    <s v="Asian"/>
    <x v="36"/>
    <s v="31-40"/>
    <d v="2006-12-29T00:00:00"/>
    <n v="55518"/>
    <x v="1"/>
    <s v="United States"/>
    <s v="Columbus"/>
    <x v="1"/>
  </r>
  <r>
    <s v="Manager"/>
    <x v="6"/>
    <s v="Manufacturing"/>
    <x v="0"/>
    <s v="Asian"/>
    <x v="2"/>
    <s v="31-40"/>
    <d v="2012-03-11T00:00:00"/>
    <n v="108134"/>
    <x v="4"/>
    <s v="China"/>
    <s v="Shanghai"/>
    <x v="1"/>
  </r>
  <r>
    <s v="Manager"/>
    <x v="6"/>
    <s v="Research &amp; Development"/>
    <x v="0"/>
    <s v="Black"/>
    <x v="0"/>
    <s v="31-40"/>
    <d v="1992-12-20T00:00:00"/>
    <n v="113950"/>
    <x v="6"/>
    <s v="United States"/>
    <s v="Miami"/>
    <x v="1"/>
  </r>
  <r>
    <s v="Vice President"/>
    <x v="6"/>
    <s v="Speciality Products"/>
    <x v="0"/>
    <s v="Asian"/>
    <x v="27"/>
    <s v="31-40"/>
    <d v="1998-04-01T00:00:00"/>
    <n v="182035"/>
    <x v="7"/>
    <s v="United States"/>
    <s v="Chicago"/>
    <x v="1"/>
  </r>
  <r>
    <s v="Director"/>
    <x v="3"/>
    <s v="Speciality Products"/>
    <x v="1"/>
    <s v="Asian"/>
    <x v="25"/>
    <s v="61-70"/>
    <d v="2017-08-16T00:00:00"/>
    <n v="181356"/>
    <x v="14"/>
    <s v="China"/>
    <s v="Beijing"/>
    <x v="1"/>
  </r>
  <r>
    <s v="Account Representative"/>
    <x v="2"/>
    <s v="Corporate"/>
    <x v="0"/>
    <s v="Black"/>
    <x v="3"/>
    <s v="20-30"/>
    <d v="2019-08-21T00:00:00"/>
    <n v="66084"/>
    <x v="1"/>
    <s v="United States"/>
    <s v="Seattle"/>
    <x v="1"/>
  </r>
  <r>
    <s v="Solutions Architect"/>
    <x v="0"/>
    <s v="Speciality Products"/>
    <x v="0"/>
    <s v="Latino"/>
    <x v="19"/>
    <s v="31-40"/>
    <d v="2010-04-22T00:00:00"/>
    <n v="76912"/>
    <x v="1"/>
    <s v="Brazil"/>
    <s v="Sao Paulo"/>
    <x v="1"/>
  </r>
  <r>
    <s v="Test Engineer"/>
    <x v="5"/>
    <s v="Research &amp; Development"/>
    <x v="0"/>
    <s v="Asian"/>
    <x v="20"/>
    <s v="31-40"/>
    <d v="2018-05-07T00:00:00"/>
    <n v="67987"/>
    <x v="1"/>
    <s v="United States"/>
    <s v="Miami"/>
    <x v="1"/>
  </r>
  <r>
    <s v="Analyst II"/>
    <x v="6"/>
    <s v="Manufacturing"/>
    <x v="1"/>
    <s v="Caucasian"/>
    <x v="13"/>
    <s v="31-40"/>
    <d v="2005-08-20T00:00:00"/>
    <n v="59833"/>
    <x v="1"/>
    <s v="United States"/>
    <s v="Columbus"/>
    <x v="1"/>
  </r>
  <r>
    <s v="Sr. Manger"/>
    <x v="6"/>
    <s v="Speciality Products"/>
    <x v="1"/>
    <s v="Asian"/>
    <x v="15"/>
    <s v="31-40"/>
    <d v="2005-04-11T00:00:00"/>
    <n v="128468"/>
    <x v="19"/>
    <s v="United States"/>
    <s v="Chicago"/>
    <x v="1"/>
  </r>
  <r>
    <s v="Manager"/>
    <x v="2"/>
    <s v="Corporate"/>
    <x v="1"/>
    <s v="Black"/>
    <x v="34"/>
    <s v="31-40"/>
    <d v="2011-05-29T00:00:00"/>
    <n v="102440"/>
    <x v="5"/>
    <s v="United States"/>
    <s v="Chicago"/>
    <x v="1"/>
  </r>
  <r>
    <s v="Vice President"/>
    <x v="0"/>
    <s v="Speciality Products"/>
    <x v="1"/>
    <s v="Black"/>
    <x v="1"/>
    <s v="31-40"/>
    <d v="2010-12-30T00:00:00"/>
    <n v="246619"/>
    <x v="32"/>
    <s v="United States"/>
    <s v="Miami"/>
    <x v="1"/>
  </r>
  <r>
    <s v="Manager"/>
    <x v="4"/>
    <s v="Corporate"/>
    <x v="0"/>
    <s v="Latino"/>
    <x v="34"/>
    <s v="31-40"/>
    <d v="2017-11-19T00:00:00"/>
    <n v="101143"/>
    <x v="5"/>
    <s v="United States"/>
    <s v="Miami"/>
    <x v="1"/>
  </r>
  <r>
    <s v="Business Partner"/>
    <x v="4"/>
    <s v="Manufacturing"/>
    <x v="0"/>
    <s v="Latino"/>
    <x v="15"/>
    <s v="31-40"/>
    <d v="2005-10-14T00:00:00"/>
    <n v="51404"/>
    <x v="1"/>
    <s v="Brazil"/>
    <s v="Manaus"/>
    <x v="55"/>
  </r>
  <r>
    <s v="Field Engineer"/>
    <x v="5"/>
    <s v="Speciality Products"/>
    <x v="1"/>
    <s v="Caucasian"/>
    <x v="15"/>
    <s v="31-40"/>
    <d v="2015-11-21T00:00:00"/>
    <n v="87292"/>
    <x v="1"/>
    <s v="United States"/>
    <s v="Columbus"/>
    <x v="1"/>
  </r>
  <r>
    <s v="Director"/>
    <x v="6"/>
    <s v="Speciality Products"/>
    <x v="0"/>
    <s v="Asian"/>
    <x v="21"/>
    <s v="20-30"/>
    <d v="2019-12-11T00:00:00"/>
    <n v="182321"/>
    <x v="12"/>
    <s v="China"/>
    <s v="Beijing"/>
    <x v="1"/>
  </r>
  <r>
    <s v="Systems Analyst"/>
    <x v="0"/>
    <s v="Corporate"/>
    <x v="1"/>
    <s v="Caucasian"/>
    <x v="10"/>
    <s v="31-40"/>
    <d v="2014-02-27T00:00:00"/>
    <n v="53929"/>
    <x v="1"/>
    <s v="United States"/>
    <s v="Miami"/>
    <x v="56"/>
  </r>
  <r>
    <s v="Vice President"/>
    <x v="3"/>
    <s v="Manufacturing"/>
    <x v="0"/>
    <s v="Asian"/>
    <x v="31"/>
    <s v="61-70"/>
    <d v="2012-12-13T00:00:00"/>
    <n v="191571"/>
    <x v="18"/>
    <s v="United States"/>
    <s v="Austin"/>
    <x v="1"/>
  </r>
  <r>
    <s v="Sr. Manger"/>
    <x v="3"/>
    <s v="Corporate"/>
    <x v="0"/>
    <s v="Caucasian"/>
    <x v="39"/>
    <s v="31-40"/>
    <d v="2009-01-30T00:00:00"/>
    <n v="150555"/>
    <x v="8"/>
    <s v="United States"/>
    <s v="Phoenix"/>
    <x v="1"/>
  </r>
  <r>
    <s v="Manager"/>
    <x v="1"/>
    <s v="Corporate"/>
    <x v="1"/>
    <s v="Asian"/>
    <x v="27"/>
    <s v="31-40"/>
    <d v="2009-10-05T00:00:00"/>
    <n v="122890"/>
    <x v="3"/>
    <s v="China"/>
    <s v="Shanghai"/>
    <x v="1"/>
  </r>
  <r>
    <s v="Vice President"/>
    <x v="1"/>
    <s v="Research &amp; Development"/>
    <x v="1"/>
    <s v="Asian"/>
    <x v="27"/>
    <s v="31-40"/>
    <d v="1997-05-26T00:00:00"/>
    <n v="216999"/>
    <x v="21"/>
    <s v="United States"/>
    <s v="Miami"/>
    <x v="1"/>
  </r>
  <r>
    <s v="Manager"/>
    <x v="4"/>
    <s v="Corporate"/>
    <x v="1"/>
    <s v="Asian"/>
    <x v="35"/>
    <s v="31-40"/>
    <d v="2015-07-16T00:00:00"/>
    <n v="110565"/>
    <x v="6"/>
    <s v="China"/>
    <s v="Beijing"/>
    <x v="1"/>
  </r>
  <r>
    <s v="IT Coordinator"/>
    <x v="0"/>
    <s v="Speciality Products"/>
    <x v="1"/>
    <s v="Caucasian"/>
    <x v="31"/>
    <s v="61-70"/>
    <d v="2015-04-19T00:00:00"/>
    <n v="48762"/>
    <x v="1"/>
    <s v="United States"/>
    <s v="Seattle"/>
    <x v="1"/>
  </r>
  <r>
    <s v="Development Engineer"/>
    <x v="5"/>
    <s v="Speciality Products"/>
    <x v="0"/>
    <s v="Asian"/>
    <x v="10"/>
    <s v="31-40"/>
    <d v="2017-02-11T00:00:00"/>
    <n v="87036"/>
    <x v="1"/>
    <s v="China"/>
    <s v="Chongqing"/>
    <x v="1"/>
  </r>
  <r>
    <s v="Director"/>
    <x v="6"/>
    <s v="Speciality Products"/>
    <x v="1"/>
    <s v="Caucasian"/>
    <x v="24"/>
    <s v="61-70"/>
    <d v="2016-11-28T00:00:00"/>
    <n v="177443"/>
    <x v="26"/>
    <s v="United States"/>
    <s v="Seattle"/>
    <x v="1"/>
  </r>
  <r>
    <s v="Enterprise Architect"/>
    <x v="0"/>
    <s v="Research &amp; Development"/>
    <x v="0"/>
    <s v="Asian"/>
    <x v="9"/>
    <s v="61-70"/>
    <d v="2016-04-29T00:00:00"/>
    <n v="75862"/>
    <x v="1"/>
    <s v="United States"/>
    <s v="Austin"/>
    <x v="1"/>
  </r>
  <r>
    <s v="Sr. Business Partner"/>
    <x v="4"/>
    <s v="Research &amp; Development"/>
    <x v="0"/>
    <s v="Asian"/>
    <x v="15"/>
    <s v="31-40"/>
    <d v="2019-04-26T00:00:00"/>
    <n v="90870"/>
    <x v="1"/>
    <s v="United States"/>
    <s v="Chicago"/>
    <x v="1"/>
  </r>
  <r>
    <s v="Engineering Manager"/>
    <x v="5"/>
    <s v="Corporate"/>
    <x v="0"/>
    <s v="Asian"/>
    <x v="24"/>
    <s v="61-70"/>
    <d v="2014-12-04T00:00:00"/>
    <n v="99202"/>
    <x v="19"/>
    <s v="United States"/>
    <s v="Phoenix"/>
    <x v="1"/>
  </r>
  <r>
    <s v="Sr. Analyst"/>
    <x v="6"/>
    <s v="Corporate"/>
    <x v="1"/>
    <s v="Asian"/>
    <x v="15"/>
    <s v="31-40"/>
    <d v="2007-09-22T00:00:00"/>
    <n v="92293"/>
    <x v="1"/>
    <s v="China"/>
    <s v="Chengdu"/>
    <x v="1"/>
  </r>
  <r>
    <s v="Solutions Architect"/>
    <x v="0"/>
    <s v="Corporate"/>
    <x v="1"/>
    <s v="Caucasian"/>
    <x v="36"/>
    <s v="31-40"/>
    <d v="1992-06-30T00:00:00"/>
    <n v="63196"/>
    <x v="1"/>
    <s v="United States"/>
    <s v="Chicago"/>
    <x v="57"/>
  </r>
  <r>
    <s v="Development Engineer"/>
    <x v="5"/>
    <s v="Speciality Products"/>
    <x v="0"/>
    <s v="Asian"/>
    <x v="35"/>
    <s v="31-40"/>
    <d v="2012-05-03T00:00:00"/>
    <n v="65340"/>
    <x v="1"/>
    <s v="China"/>
    <s v="Shanghai"/>
    <x v="58"/>
  </r>
  <r>
    <s v="Vice President"/>
    <x v="6"/>
    <s v="Corporate"/>
    <x v="1"/>
    <s v="Asian"/>
    <x v="15"/>
    <s v="31-40"/>
    <d v="2015-09-24T00:00:00"/>
    <n v="202680"/>
    <x v="18"/>
    <s v="United States"/>
    <s v="Phoenix"/>
    <x v="59"/>
  </r>
  <r>
    <s v="Computer Systems Manager"/>
    <x v="0"/>
    <s v="Manufacturing"/>
    <x v="0"/>
    <s v="Latino"/>
    <x v="30"/>
    <s v="31-40"/>
    <d v="2017-04-24T00:00:00"/>
    <n v="77461"/>
    <x v="6"/>
    <s v="Brazil"/>
    <s v="Sao Paulo"/>
    <x v="1"/>
  </r>
  <r>
    <s v="Operations Engineer"/>
    <x v="5"/>
    <s v="Research &amp; Development"/>
    <x v="0"/>
    <s v="Asian"/>
    <x v="28"/>
    <s v="31-40"/>
    <d v="2016-09-09T00:00:00"/>
    <n v="109680"/>
    <x v="1"/>
    <s v="China"/>
    <s v="Chengdu"/>
    <x v="1"/>
  </r>
  <r>
    <s v="Director"/>
    <x v="2"/>
    <s v="Manufacturing"/>
    <x v="0"/>
    <s v="Black"/>
    <x v="22"/>
    <s v="31-40"/>
    <d v="1997-08-19T00:00:00"/>
    <n v="159567"/>
    <x v="12"/>
    <s v="United States"/>
    <s v="Phoenix"/>
    <x v="1"/>
  </r>
  <r>
    <s v="Development Engineer"/>
    <x v="5"/>
    <s v="Speciality Products"/>
    <x v="1"/>
    <s v="Latino"/>
    <x v="36"/>
    <s v="31-40"/>
    <d v="2012-11-24T00:00:00"/>
    <n v="94407"/>
    <x v="1"/>
    <s v="Brazil"/>
    <s v="Sao Paulo"/>
    <x v="1"/>
  </r>
  <r>
    <s v="Vice President"/>
    <x v="4"/>
    <s v="Corporate"/>
    <x v="1"/>
    <s v="Latino"/>
    <x v="39"/>
    <s v="31-40"/>
    <d v="2002-08-16T00:00:00"/>
    <n v="234594"/>
    <x v="29"/>
    <s v="United States"/>
    <s v="Seattle"/>
    <x v="1"/>
  </r>
  <r>
    <s v="Systems Analyst"/>
    <x v="0"/>
    <s v="Speciality Products"/>
    <x v="1"/>
    <s v="Caucasian"/>
    <x v="35"/>
    <s v="31-40"/>
    <d v="2002-02-11T00:00:00"/>
    <n v="43080"/>
    <x v="1"/>
    <s v="United States"/>
    <s v="Austin"/>
    <x v="1"/>
  </r>
  <r>
    <s v="Manager"/>
    <x v="6"/>
    <s v="Manufacturing"/>
    <x v="0"/>
    <s v="Latino"/>
    <x v="7"/>
    <s v="20-30"/>
    <d v="2021-05-09T00:00:00"/>
    <n v="129541"/>
    <x v="24"/>
    <s v="United States"/>
    <s v="Phoenix"/>
    <x v="60"/>
  </r>
  <r>
    <s v="Director"/>
    <x v="2"/>
    <s v="Research &amp; Development"/>
    <x v="1"/>
    <s v="Latino"/>
    <x v="38"/>
    <s v="61-70"/>
    <d v="2013-12-27T00:00:00"/>
    <n v="165756"/>
    <x v="12"/>
    <s v="United States"/>
    <s v="Columbus"/>
    <x v="61"/>
  </r>
  <r>
    <s v="Sr. Manger"/>
    <x v="1"/>
    <s v="Speciality Products"/>
    <x v="1"/>
    <s v="Asian"/>
    <x v="18"/>
    <s v="31-40"/>
    <d v="2010-04-06T00:00:00"/>
    <n v="142878"/>
    <x v="15"/>
    <s v="United States"/>
    <s v="Columbus"/>
    <x v="1"/>
  </r>
  <r>
    <s v="Director"/>
    <x v="5"/>
    <s v="Manufacturing"/>
    <x v="1"/>
    <s v="Caucasian"/>
    <x v="27"/>
    <s v="31-40"/>
    <d v="2006-10-28T00:00:00"/>
    <n v="187992"/>
    <x v="12"/>
    <s v="United States"/>
    <s v="Miami"/>
    <x v="1"/>
  </r>
  <r>
    <s v="Vice President"/>
    <x v="4"/>
    <s v="Speciality Products"/>
    <x v="0"/>
    <s v="Latino"/>
    <x v="15"/>
    <s v="31-40"/>
    <d v="2019-02-25T00:00:00"/>
    <n v="249801"/>
    <x v="30"/>
    <s v="Brazil"/>
    <s v="Sao Paulo"/>
    <x v="1"/>
  </r>
  <r>
    <s v="Network Administrator"/>
    <x v="0"/>
    <s v="Research &amp; Development"/>
    <x v="1"/>
    <s v="Caucasian"/>
    <x v="35"/>
    <s v="31-40"/>
    <d v="2006-09-27T00:00:00"/>
    <n v="76505"/>
    <x v="1"/>
    <s v="United States"/>
    <s v="Seattle"/>
    <x v="62"/>
  </r>
  <r>
    <s v="Service Desk Analyst"/>
    <x v="0"/>
    <s v="Corporate"/>
    <x v="1"/>
    <s v="Latino"/>
    <x v="38"/>
    <s v="61-70"/>
    <d v="2016-10-21T00:00:00"/>
    <n v="84297"/>
    <x v="1"/>
    <s v="Brazil"/>
    <s v="Manaus"/>
    <x v="1"/>
  </r>
  <r>
    <s v="Sr. Analyst"/>
    <x v="2"/>
    <s v="Speciality Products"/>
    <x v="0"/>
    <s v="Latino"/>
    <x v="26"/>
    <s v="31-40"/>
    <d v="2017-01-09T00:00:00"/>
    <n v="75769"/>
    <x v="1"/>
    <s v="Brazil"/>
    <s v="Manaus"/>
    <x v="19"/>
  </r>
  <r>
    <s v="Vice President"/>
    <x v="3"/>
    <s v="Speciality Products"/>
    <x v="1"/>
    <s v="Caucasian"/>
    <x v="12"/>
    <s v="31-40"/>
    <d v="2013-08-17T00:00:00"/>
    <n v="235619"/>
    <x v="7"/>
    <s v="United States"/>
    <s v="Seattle"/>
    <x v="1"/>
  </r>
  <r>
    <s v="Director"/>
    <x v="5"/>
    <s v="Speciality Products"/>
    <x v="1"/>
    <s v="Latino"/>
    <x v="28"/>
    <s v="31-40"/>
    <d v="2020-02-07T00:00:00"/>
    <n v="187187"/>
    <x v="10"/>
    <s v="Brazil"/>
    <s v="Manaus"/>
    <x v="1"/>
  </r>
  <r>
    <s v="Network Engineer"/>
    <x v="0"/>
    <s v="Research &amp; Development"/>
    <x v="1"/>
    <s v="Latino"/>
    <x v="35"/>
    <s v="31-40"/>
    <d v="2005-07-27T00:00:00"/>
    <n v="68987"/>
    <x v="1"/>
    <s v="United States"/>
    <s v="Chicago"/>
    <x v="63"/>
  </r>
  <r>
    <s v="Director"/>
    <x v="5"/>
    <s v="Speciality Products"/>
    <x v="1"/>
    <s v="Caucasian"/>
    <x v="12"/>
    <s v="31-40"/>
    <d v="2007-03-15T00:00:00"/>
    <n v="155926"/>
    <x v="9"/>
    <s v="United States"/>
    <s v="Columbus"/>
    <x v="64"/>
  </r>
  <r>
    <s v="Sr. Analyst"/>
    <x v="3"/>
    <s v="Speciality Products"/>
    <x v="1"/>
    <s v="Asian"/>
    <x v="36"/>
    <s v="31-40"/>
    <d v="2016-05-04T00:00:00"/>
    <n v="93668"/>
    <x v="1"/>
    <s v="United States"/>
    <s v="Chicago"/>
    <x v="1"/>
  </r>
  <r>
    <s v="HRIS Analyst"/>
    <x v="4"/>
    <s v="Research &amp; Development"/>
    <x v="1"/>
    <s v="Caucasian"/>
    <x v="31"/>
    <s v="61-70"/>
    <d v="2019-11-29T00:00:00"/>
    <n v="69647"/>
    <x v="1"/>
    <s v="United States"/>
    <s v="Miami"/>
    <x v="65"/>
  </r>
  <r>
    <s v="System Administrator "/>
    <x v="0"/>
    <s v="Corporate"/>
    <x v="1"/>
    <s v="Asian"/>
    <x v="4"/>
    <s v="31-40"/>
    <d v="2003-06-26T00:00:00"/>
    <n v="63318"/>
    <x v="1"/>
    <s v="United States"/>
    <s v="Columbus"/>
    <x v="1"/>
  </r>
  <r>
    <s v="Sr. Analyst"/>
    <x v="6"/>
    <s v="Manufacturing"/>
    <x v="1"/>
    <s v="Asian"/>
    <x v="20"/>
    <s v="31-40"/>
    <d v="2017-02-12T00:00:00"/>
    <n v="77629"/>
    <x v="1"/>
    <s v="China"/>
    <s v="Beijing"/>
    <x v="1"/>
  </r>
  <r>
    <s v="Sr. Manger"/>
    <x v="4"/>
    <s v="Manufacturing"/>
    <x v="1"/>
    <s v="Asian"/>
    <x v="39"/>
    <s v="31-40"/>
    <d v="2017-11-22T00:00:00"/>
    <n v="138808"/>
    <x v="0"/>
    <s v="China"/>
    <s v="Chongqing"/>
    <x v="1"/>
  </r>
  <r>
    <s v="Enterprise Architect"/>
    <x v="0"/>
    <s v="Research &amp; Development"/>
    <x v="0"/>
    <s v="Caucasian"/>
    <x v="37"/>
    <s v="31-40"/>
    <d v="2014-03-05T00:00:00"/>
    <n v="88777"/>
    <x v="1"/>
    <s v="United States"/>
    <s v="Chicago"/>
    <x v="1"/>
  </r>
  <r>
    <s v="Director"/>
    <x v="3"/>
    <s v="Corporate"/>
    <x v="0"/>
    <s v="Asian"/>
    <x v="33"/>
    <s v="31-40"/>
    <d v="2004-05-14T00:00:00"/>
    <n v="186378"/>
    <x v="27"/>
    <s v="China"/>
    <s v="Chongqing"/>
    <x v="1"/>
  </r>
  <r>
    <s v="Quality Engineer"/>
    <x v="5"/>
    <s v="Research &amp; Development"/>
    <x v="0"/>
    <s v="Asian"/>
    <x v="15"/>
    <s v="31-40"/>
    <d v="2015-04-23T00:00:00"/>
    <n v="60017"/>
    <x v="1"/>
    <s v="United States"/>
    <s v="Chicago"/>
    <x v="1"/>
  </r>
  <r>
    <s v="Sr. Manger"/>
    <x v="2"/>
    <s v="Speciality Products"/>
    <x v="0"/>
    <s v="Latino"/>
    <x v="15"/>
    <s v="31-40"/>
    <d v="2018-07-24T00:00:00"/>
    <n v="148991"/>
    <x v="15"/>
    <s v="Brazil"/>
    <s v="Sao Paulo"/>
    <x v="1"/>
  </r>
  <r>
    <s v="Field Engineer"/>
    <x v="5"/>
    <s v="Speciality Products"/>
    <x v="0"/>
    <s v="Latino"/>
    <x v="27"/>
    <s v="31-40"/>
    <d v="2008-03-25T00:00:00"/>
    <n v="97398"/>
    <x v="1"/>
    <s v="Brazil"/>
    <s v="Manaus"/>
    <x v="1"/>
  </r>
  <r>
    <s v="Sr. Business Partner"/>
    <x v="4"/>
    <s v="Manufacturing"/>
    <x v="0"/>
    <s v="Asian"/>
    <x v="20"/>
    <s v="31-40"/>
    <d v="2007-05-02T00:00:00"/>
    <n v="72805"/>
    <x v="1"/>
    <s v="China"/>
    <s v="Shanghai"/>
    <x v="1"/>
  </r>
  <r>
    <s v="Sr. Account Representative"/>
    <x v="2"/>
    <s v="Research &amp; Development"/>
    <x v="0"/>
    <s v="Asian"/>
    <x v="30"/>
    <s v="31-40"/>
    <d v="2021-01-17T00:00:00"/>
    <n v="72131"/>
    <x v="1"/>
    <s v="China"/>
    <s v="Shanghai"/>
    <x v="1"/>
  </r>
  <r>
    <s v="Manager"/>
    <x v="4"/>
    <s v="Manufacturing"/>
    <x v="1"/>
    <s v="Caucasian"/>
    <x v="14"/>
    <s v="31-40"/>
    <d v="1992-12-26T00:00:00"/>
    <n v="104668"/>
    <x v="24"/>
    <s v="United States"/>
    <s v="Columbus"/>
    <x v="1"/>
  </r>
  <r>
    <s v="Sr. Analyst"/>
    <x v="2"/>
    <s v="Manufacturing"/>
    <x v="0"/>
    <s v="Caucasian"/>
    <x v="26"/>
    <s v="31-40"/>
    <d v="2017-08-05T00:00:00"/>
    <n v="89769"/>
    <x v="1"/>
    <s v="United States"/>
    <s v="Seattle"/>
    <x v="1"/>
  </r>
  <r>
    <s v="Manager"/>
    <x v="2"/>
    <s v="Corporate"/>
    <x v="0"/>
    <s v="Asian"/>
    <x v="5"/>
    <s v="20-30"/>
    <d v="2018-09-15T00:00:00"/>
    <n v="127616"/>
    <x v="3"/>
    <s v="United States"/>
    <s v="Columbus"/>
    <x v="1"/>
  </r>
  <r>
    <s v="Manager"/>
    <x v="4"/>
    <s v="Corporate"/>
    <x v="1"/>
    <s v="Caucasian"/>
    <x v="15"/>
    <s v="31-40"/>
    <d v="2012-07-09T00:00:00"/>
    <n v="109883"/>
    <x v="3"/>
    <s v="United States"/>
    <s v="Columbus"/>
    <x v="1"/>
  </r>
  <r>
    <s v="Business Partner"/>
    <x v="4"/>
    <s v="Manufacturing"/>
    <x v="0"/>
    <s v="Asian"/>
    <x v="6"/>
    <s v="20-30"/>
    <d v="2021-03-15T00:00:00"/>
    <n v="47974"/>
    <x v="1"/>
    <s v="China"/>
    <s v="Chongqing"/>
    <x v="1"/>
  </r>
  <r>
    <s v="Sr. Manger"/>
    <x v="0"/>
    <s v="Speciality Products"/>
    <x v="0"/>
    <s v="Caucasian"/>
    <x v="19"/>
    <s v="31-40"/>
    <d v="2015-03-27T00:00:00"/>
    <n v="120321"/>
    <x v="15"/>
    <s v="United States"/>
    <s v="Austin"/>
    <x v="1"/>
  </r>
  <r>
    <s v="IT Coordinator"/>
    <x v="0"/>
    <s v="Manufacturing"/>
    <x v="0"/>
    <s v="Latino"/>
    <x v="22"/>
    <s v="31-40"/>
    <d v="2014-08-10T00:00:00"/>
    <n v="57446"/>
    <x v="1"/>
    <s v="United States"/>
    <s v="Phoenix"/>
    <x v="1"/>
  </r>
  <r>
    <s v="Director"/>
    <x v="3"/>
    <s v="Research &amp; Development"/>
    <x v="0"/>
    <s v="Caucasian"/>
    <x v="34"/>
    <s v="31-40"/>
    <d v="2009-06-04T00:00:00"/>
    <n v="174099"/>
    <x v="27"/>
    <s v="United States"/>
    <s v="Austin"/>
    <x v="1"/>
  </r>
  <r>
    <s v="Sr. Manger"/>
    <x v="1"/>
    <s v="Manufacturing"/>
    <x v="1"/>
    <s v="Asian"/>
    <x v="20"/>
    <s v="31-40"/>
    <d v="2002-02-08T00:00:00"/>
    <n v="128703"/>
    <x v="8"/>
    <s v="United States"/>
    <s v="Austin"/>
    <x v="1"/>
  </r>
  <r>
    <s v="Field Engineer"/>
    <x v="5"/>
    <s v="Corporate"/>
    <x v="0"/>
    <s v="Caucasian"/>
    <x v="24"/>
    <s v="61-70"/>
    <d v="2015-11-09T00:00:00"/>
    <n v="65247"/>
    <x v="1"/>
    <s v="United States"/>
    <s v="Phoenix"/>
    <x v="1"/>
  </r>
  <r>
    <s v="Quality Engineer"/>
    <x v="5"/>
    <s v="Research &amp; Development"/>
    <x v="1"/>
    <s v="Latino"/>
    <x v="5"/>
    <s v="20-30"/>
    <d v="2018-09-28T00:00:00"/>
    <n v="64247"/>
    <x v="1"/>
    <s v="Brazil"/>
    <s v="Rio de Janerio"/>
    <x v="1"/>
  </r>
  <r>
    <s v="Manager"/>
    <x v="4"/>
    <s v="Research &amp; Development"/>
    <x v="0"/>
    <s v="Caucasian"/>
    <x v="29"/>
    <s v="61-70"/>
    <d v="2012-06-11T00:00:00"/>
    <n v="118253"/>
    <x v="24"/>
    <s v="United States"/>
    <s v="Austin"/>
    <x v="1"/>
  </r>
  <r>
    <s v="Operations Engineer"/>
    <x v="5"/>
    <s v="Manufacturing"/>
    <x v="0"/>
    <s v="Asian"/>
    <x v="15"/>
    <s v="31-40"/>
    <d v="2004-03-11T00:00:00"/>
    <n v="109422"/>
    <x v="1"/>
    <s v="China"/>
    <s v="Chongqing"/>
    <x v="1"/>
  </r>
  <r>
    <s v="Manager"/>
    <x v="4"/>
    <s v="Corporate"/>
    <x v="1"/>
    <s v="Asian"/>
    <x v="12"/>
    <s v="31-40"/>
    <d v="2019-02-06T00:00:00"/>
    <n v="126950"/>
    <x v="4"/>
    <s v="United States"/>
    <s v="Chicago"/>
    <x v="1"/>
  </r>
  <r>
    <s v="Enterprise Architect"/>
    <x v="0"/>
    <s v="Manufacturing"/>
    <x v="0"/>
    <s v="Asian"/>
    <x v="9"/>
    <s v="61-70"/>
    <d v="2014-11-21T00:00:00"/>
    <n v="97500"/>
    <x v="1"/>
    <s v="United States"/>
    <s v="Miami"/>
    <x v="1"/>
  </r>
  <r>
    <s v="IT Coordinator"/>
    <x v="0"/>
    <s v="Manufacturing"/>
    <x v="1"/>
    <s v="Asian"/>
    <x v="6"/>
    <s v="20-30"/>
    <d v="2021-01-17T00:00:00"/>
    <n v="41844"/>
    <x v="1"/>
    <s v="China"/>
    <s v="Chongqing"/>
    <x v="1"/>
  </r>
  <r>
    <s v="Analyst II"/>
    <x v="3"/>
    <s v="Research &amp; Development"/>
    <x v="1"/>
    <s v="Asian"/>
    <x v="19"/>
    <s v="31-40"/>
    <d v="2014-02-10T00:00:00"/>
    <n v="58875"/>
    <x v="1"/>
    <s v="China"/>
    <s v="Chengdu"/>
    <x v="1"/>
  </r>
  <r>
    <s v="Account Representative"/>
    <x v="2"/>
    <s v="Manufacturing"/>
    <x v="0"/>
    <s v="Asian"/>
    <x v="17"/>
    <s v="61-70"/>
    <d v="2015-11-10T00:00:00"/>
    <n v="64204"/>
    <x v="1"/>
    <s v="United States"/>
    <s v="Columbus"/>
    <x v="66"/>
  </r>
  <r>
    <s v="Analyst II"/>
    <x v="2"/>
    <s v="Corporate"/>
    <x v="0"/>
    <s v="Asian"/>
    <x v="34"/>
    <s v="31-40"/>
    <d v="2010-05-09T00:00:00"/>
    <n v="67743"/>
    <x v="1"/>
    <s v="China"/>
    <s v="Beijing"/>
    <x v="67"/>
  </r>
  <r>
    <s v="Sr. Account Representative"/>
    <x v="2"/>
    <s v="Speciality Products"/>
    <x v="0"/>
    <s v="Black"/>
    <x v="33"/>
    <s v="31-40"/>
    <d v="1997-07-30T00:00:00"/>
    <n v="71677"/>
    <x v="1"/>
    <s v="United States"/>
    <s v="Columbus"/>
    <x v="1"/>
  </r>
  <r>
    <s v="IT Coordinator"/>
    <x v="0"/>
    <s v="Speciality Products"/>
    <x v="1"/>
    <s v="Asian"/>
    <x v="22"/>
    <s v="31-40"/>
    <d v="2000-09-24T00:00:00"/>
    <n v="40063"/>
    <x v="1"/>
    <s v="United States"/>
    <s v="Miami"/>
    <x v="1"/>
  </r>
  <r>
    <s v="IT Coordinator"/>
    <x v="0"/>
    <s v="Manufacturing"/>
    <x v="0"/>
    <s v="Caucasian"/>
    <x v="0"/>
    <s v="31-40"/>
    <d v="2004-04-30T00:00:00"/>
    <n v="40124"/>
    <x v="1"/>
    <s v="United States"/>
    <s v="Austin"/>
    <x v="1"/>
  </r>
  <r>
    <s v="Automation Engineer"/>
    <x v="5"/>
    <s v="Manufacturing"/>
    <x v="1"/>
    <s v="Asian"/>
    <x v="4"/>
    <s v="31-40"/>
    <d v="2018-02-26T00:00:00"/>
    <n v="103183"/>
    <x v="1"/>
    <s v="United States"/>
    <s v="Austin"/>
    <x v="68"/>
  </r>
  <r>
    <s v="System Administrator "/>
    <x v="0"/>
    <s v="Corporate"/>
    <x v="1"/>
    <s v="Asian"/>
    <x v="36"/>
    <s v="31-40"/>
    <d v="1998-06-15T00:00:00"/>
    <n v="95239"/>
    <x v="1"/>
    <s v="United States"/>
    <s v="Phoenix"/>
    <x v="1"/>
  </r>
  <r>
    <s v="Development Engineer"/>
    <x v="5"/>
    <s v="Manufacturing"/>
    <x v="0"/>
    <s v="Asian"/>
    <x v="7"/>
    <s v="20-30"/>
    <d v="2019-11-09T00:00:00"/>
    <n v="75012"/>
    <x v="1"/>
    <s v="United States"/>
    <s v="Chicago"/>
    <x v="1"/>
  </r>
  <r>
    <s v="Network Architect"/>
    <x v="0"/>
    <s v="Manufacturing"/>
    <x v="0"/>
    <s v="Asian"/>
    <x v="29"/>
    <s v="61-70"/>
    <d v="2014-06-29T00:00:00"/>
    <n v="96366"/>
    <x v="1"/>
    <s v="China"/>
    <s v="Chengdu"/>
    <x v="1"/>
  </r>
  <r>
    <s v="Analyst"/>
    <x v="6"/>
    <s v="Corporate"/>
    <x v="0"/>
    <s v="Asian"/>
    <x v="38"/>
    <s v="61-70"/>
    <d v="2014-07-29T00:00:00"/>
    <n v="40897"/>
    <x v="1"/>
    <s v="United States"/>
    <s v="Seattle"/>
    <x v="1"/>
  </r>
  <r>
    <s v="Manager"/>
    <x v="1"/>
    <s v="Research &amp; Development"/>
    <x v="0"/>
    <s v="Asian"/>
    <x v="17"/>
    <s v="61-70"/>
    <d v="2016-08-23T00:00:00"/>
    <n v="124928"/>
    <x v="5"/>
    <s v="China"/>
    <s v="Chongqing"/>
    <x v="1"/>
  </r>
  <r>
    <s v="Manager"/>
    <x v="1"/>
    <s v="Speciality Products"/>
    <x v="0"/>
    <s v="Latino"/>
    <x v="10"/>
    <s v="31-40"/>
    <d v="2013-06-14T00:00:00"/>
    <n v="108221"/>
    <x v="17"/>
    <s v="Brazil"/>
    <s v="Manaus"/>
    <x v="1"/>
  </r>
  <r>
    <s v="Sr. Business Partner"/>
    <x v="4"/>
    <s v="Corporate"/>
    <x v="1"/>
    <s v="Caucasian"/>
    <x v="30"/>
    <s v="31-40"/>
    <d v="2007-02-20T00:00:00"/>
    <n v="75579"/>
    <x v="1"/>
    <s v="United States"/>
    <s v="Seattle"/>
    <x v="1"/>
  </r>
  <r>
    <s v="Sr. Manger"/>
    <x v="4"/>
    <s v="Manufacturing"/>
    <x v="1"/>
    <s v="Latino"/>
    <x v="12"/>
    <s v="31-40"/>
    <d v="2015-12-27T00:00:00"/>
    <n v="129903"/>
    <x v="8"/>
    <s v="Brazil"/>
    <s v="Sao Paulo"/>
    <x v="1"/>
  </r>
  <r>
    <s v="Director"/>
    <x v="1"/>
    <s v="Research &amp; Development"/>
    <x v="0"/>
    <s v="Asian"/>
    <x v="6"/>
    <s v="20-30"/>
    <d v="2021-04-17T00:00:00"/>
    <n v="186870"/>
    <x v="2"/>
    <s v="China"/>
    <s v="Shanghai"/>
    <x v="1"/>
  </r>
  <r>
    <s v="Analyst II"/>
    <x v="2"/>
    <s v="Research &amp; Development"/>
    <x v="1"/>
    <s v="Caucasian"/>
    <x v="17"/>
    <s v="61-70"/>
    <d v="2010-04-23T00:00:00"/>
    <n v="57531"/>
    <x v="1"/>
    <s v="United States"/>
    <s v="Chicago"/>
    <x v="1"/>
  </r>
  <r>
    <s v="Analyst"/>
    <x v="1"/>
    <s v="Research &amp; Development"/>
    <x v="1"/>
    <s v="Asian"/>
    <x v="30"/>
    <s v="31-40"/>
    <d v="2011-04-24T00:00:00"/>
    <n v="55894"/>
    <x v="1"/>
    <s v="United States"/>
    <s v="Seattle"/>
    <x v="1"/>
  </r>
  <r>
    <s v="Field Engineer"/>
    <x v="5"/>
    <s v="Manufacturing"/>
    <x v="0"/>
    <s v="Asian"/>
    <x v="34"/>
    <s v="31-40"/>
    <d v="2012-04-27T00:00:00"/>
    <n v="72903"/>
    <x v="1"/>
    <s v="United States"/>
    <s v="Phoenix"/>
    <x v="1"/>
  </r>
  <r>
    <s v="Analyst"/>
    <x v="1"/>
    <s v="Corporate"/>
    <x v="1"/>
    <s v="Asian"/>
    <x v="17"/>
    <s v="61-70"/>
    <d v="2015-11-09T00:00:00"/>
    <n v="45369"/>
    <x v="1"/>
    <s v="China"/>
    <s v="Beijing"/>
    <x v="1"/>
  </r>
  <r>
    <s v="Manager"/>
    <x v="1"/>
    <s v="Speciality Products"/>
    <x v="1"/>
    <s v="Caucasian"/>
    <x v="33"/>
    <s v="31-40"/>
    <d v="2010-06-15T00:00:00"/>
    <n v="106578"/>
    <x v="6"/>
    <s v="United States"/>
    <s v="Miami"/>
    <x v="1"/>
  </r>
  <r>
    <s v="Sr. Business Partner"/>
    <x v="4"/>
    <s v="Research &amp; Development"/>
    <x v="0"/>
    <s v="Latino"/>
    <x v="27"/>
    <s v="31-40"/>
    <d v="1999-09-13T00:00:00"/>
    <n v="92994"/>
    <x v="1"/>
    <s v="United States"/>
    <s v="Chicago"/>
    <x v="1"/>
  </r>
  <r>
    <s v="Sr. Analyst"/>
    <x v="2"/>
    <s v="Speciality Products"/>
    <x v="1"/>
    <s v="Asian"/>
    <x v="1"/>
    <s v="31-40"/>
    <d v="1997-03-13T00:00:00"/>
    <n v="83685"/>
    <x v="1"/>
    <s v="China"/>
    <s v="Beijing"/>
    <x v="1"/>
  </r>
  <r>
    <s v="Cloud Infrastructure Architect"/>
    <x v="0"/>
    <s v="Research &amp; Development"/>
    <x v="1"/>
    <s v="Caucasian"/>
    <x v="35"/>
    <s v="31-40"/>
    <d v="2010-09-14T00:00:00"/>
    <n v="99335"/>
    <x v="1"/>
    <s v="United States"/>
    <s v="Phoenix"/>
    <x v="1"/>
  </r>
  <r>
    <s v="Sr. Manger"/>
    <x v="4"/>
    <s v="Manufacturing"/>
    <x v="1"/>
    <s v="Caucasian"/>
    <x v="34"/>
    <s v="31-40"/>
    <d v="2013-04-18T00:00:00"/>
    <n v="131179"/>
    <x v="0"/>
    <s v="United States"/>
    <s v="Columbus"/>
    <x v="1"/>
  </r>
  <r>
    <s v="Computer Systems Manager"/>
    <x v="0"/>
    <s v="Speciality Products"/>
    <x v="1"/>
    <s v="Asian"/>
    <x v="25"/>
    <s v="61-70"/>
    <d v="2016-05-03T00:00:00"/>
    <n v="73899"/>
    <x v="17"/>
    <s v="China"/>
    <s v="Chengdu"/>
    <x v="1"/>
  </r>
  <r>
    <s v="Vice President"/>
    <x v="3"/>
    <s v="Manufacturing"/>
    <x v="1"/>
    <s v="Asian"/>
    <x v="14"/>
    <s v="31-40"/>
    <d v="2013-03-29T00:00:00"/>
    <n v="252325"/>
    <x v="23"/>
    <s v="United States"/>
    <s v="Columbus"/>
    <x v="1"/>
  </r>
  <r>
    <s v="Analyst II"/>
    <x v="1"/>
    <s v="Research &amp; Development"/>
    <x v="0"/>
    <s v="Caucasian"/>
    <x v="23"/>
    <s v="20-30"/>
    <d v="2015-03-05T00:00:00"/>
    <n v="52697"/>
    <x v="1"/>
    <s v="United States"/>
    <s v="Seattle"/>
    <x v="1"/>
  </r>
  <r>
    <s v="Operations Engineer"/>
    <x v="5"/>
    <s v="Speciality Products"/>
    <x v="0"/>
    <s v="Latino"/>
    <x v="7"/>
    <s v="20-30"/>
    <d v="2020-09-25T00:00:00"/>
    <n v="123588"/>
    <x v="1"/>
    <s v="Brazil"/>
    <s v="Sao Paulo"/>
    <x v="1"/>
  </r>
  <r>
    <s v="Vice President"/>
    <x v="3"/>
    <s v="Corporate"/>
    <x v="0"/>
    <s v="Asian"/>
    <x v="40"/>
    <s v="31-40"/>
    <d v="2021-12-26T00:00:00"/>
    <n v="243568"/>
    <x v="29"/>
    <s v="United States"/>
    <s v="Austin"/>
    <x v="1"/>
  </r>
  <r>
    <s v="Director"/>
    <x v="2"/>
    <s v="Research &amp; Development"/>
    <x v="1"/>
    <s v="Asian"/>
    <x v="37"/>
    <s v="31-40"/>
    <d v="2001-07-20T00:00:00"/>
    <n v="199176"/>
    <x v="9"/>
    <s v="United States"/>
    <s v="Phoenix"/>
    <x v="1"/>
  </r>
  <r>
    <s v="Technical Architect"/>
    <x v="0"/>
    <s v="Speciality Products"/>
    <x v="0"/>
    <s v="Asian"/>
    <x v="16"/>
    <s v="31-40"/>
    <d v="1996-06-22T00:00:00"/>
    <n v="82806"/>
    <x v="1"/>
    <s v="United States"/>
    <s v="Seattle"/>
    <x v="1"/>
  </r>
  <r>
    <s v="Director"/>
    <x v="6"/>
    <s v="Speciality Products"/>
    <x v="0"/>
    <s v="Asian"/>
    <x v="26"/>
    <s v="31-40"/>
    <d v="1997-06-20T00:00:00"/>
    <n v="164399"/>
    <x v="36"/>
    <s v="United States"/>
    <s v="Seattle"/>
    <x v="1"/>
  </r>
  <r>
    <s v="Sr. Manger"/>
    <x v="4"/>
    <s v="Manufacturing"/>
    <x v="0"/>
    <s v="Asian"/>
    <x v="24"/>
    <s v="61-70"/>
    <d v="2017-04-14T00:00:00"/>
    <n v="154956"/>
    <x v="8"/>
    <s v="United States"/>
    <s v="Phoenix"/>
    <x v="1"/>
  </r>
  <r>
    <s v="Sr. Manger"/>
    <x v="6"/>
    <s v="Manufacturing"/>
    <x v="1"/>
    <s v="Asian"/>
    <x v="24"/>
    <s v="61-70"/>
    <d v="2017-01-29T00:00:00"/>
    <n v="143970"/>
    <x v="15"/>
    <s v="United States"/>
    <s v="Seattle"/>
    <x v="69"/>
  </r>
  <r>
    <s v="Director"/>
    <x v="2"/>
    <s v="Corporate"/>
    <x v="1"/>
    <s v="Latino"/>
    <x v="27"/>
    <s v="31-40"/>
    <d v="2020-09-25T00:00:00"/>
    <n v="163143"/>
    <x v="12"/>
    <s v="Brazil"/>
    <s v="Sao Paulo"/>
    <x v="1"/>
  </r>
  <r>
    <s v="Sr. Analyst"/>
    <x v="3"/>
    <s v="Speciality Products"/>
    <x v="0"/>
    <s v="Caucasian"/>
    <x v="31"/>
    <s v="61-70"/>
    <d v="2020-07-24T00:00:00"/>
    <n v="89390"/>
    <x v="1"/>
    <s v="United States"/>
    <s v="Seattle"/>
    <x v="1"/>
  </r>
  <r>
    <s v="Network Architect"/>
    <x v="0"/>
    <s v="Manufacturing"/>
    <x v="1"/>
    <s v="Caucasian"/>
    <x v="12"/>
    <s v="31-40"/>
    <d v="2017-10-05T00:00:00"/>
    <n v="67468"/>
    <x v="1"/>
    <s v="United States"/>
    <s v="Miami"/>
    <x v="1"/>
  </r>
  <r>
    <s v="Engineering Manager"/>
    <x v="5"/>
    <s v="Manufacturing"/>
    <x v="0"/>
    <s v="Latino"/>
    <x v="37"/>
    <s v="31-40"/>
    <d v="2016-03-12T00:00:00"/>
    <n v="100810"/>
    <x v="15"/>
    <s v="Brazil"/>
    <s v="Rio de Janerio"/>
    <x v="1"/>
  </r>
  <r>
    <s v="Sr. Analyst"/>
    <x v="1"/>
    <s v="Manufacturing"/>
    <x v="0"/>
    <s v="Asian"/>
    <x v="25"/>
    <s v="61-70"/>
    <d v="2019-03-18T00:00:00"/>
    <n v="74779"/>
    <x v="1"/>
    <s v="United States"/>
    <s v="Phoenix"/>
    <x v="1"/>
  </r>
  <r>
    <s v="Network Engineer"/>
    <x v="0"/>
    <s v="Corporate"/>
    <x v="0"/>
    <s v="Asian"/>
    <x v="7"/>
    <s v="20-30"/>
    <d v="2017-11-09T00:00:00"/>
    <n v="63985"/>
    <x v="1"/>
    <s v="United States"/>
    <s v="Miami"/>
    <x v="1"/>
  </r>
  <r>
    <s v="Solutions Architect"/>
    <x v="0"/>
    <s v="Manufacturing"/>
    <x v="0"/>
    <s v="Caucasian"/>
    <x v="14"/>
    <s v="31-40"/>
    <d v="2004-07-08T00:00:00"/>
    <n v="77903"/>
    <x v="1"/>
    <s v="United States"/>
    <s v="Seattle"/>
    <x v="1"/>
  </r>
  <r>
    <s v="Director"/>
    <x v="6"/>
    <s v="Corporate"/>
    <x v="1"/>
    <s v="Caucasian"/>
    <x v="29"/>
    <s v="61-70"/>
    <d v="2017-06-12T00:00:00"/>
    <n v="164396"/>
    <x v="20"/>
    <s v="United States"/>
    <s v="Columbus"/>
    <x v="1"/>
  </r>
  <r>
    <s v="IT Systems Architect"/>
    <x v="0"/>
    <s v="Corporate"/>
    <x v="1"/>
    <s v="Asian"/>
    <x v="7"/>
    <s v="20-30"/>
    <d v="2021-06-28T00:00:00"/>
    <n v="71234"/>
    <x v="1"/>
    <s v="United States"/>
    <s v="Seattle"/>
    <x v="1"/>
  </r>
  <r>
    <s v="Manager"/>
    <x v="1"/>
    <s v="Corporate"/>
    <x v="1"/>
    <s v="Asian"/>
    <x v="20"/>
    <s v="31-40"/>
    <d v="2004-04-19T00:00:00"/>
    <n v="122487"/>
    <x v="24"/>
    <s v="China"/>
    <s v="Shanghai"/>
    <x v="1"/>
  </r>
  <r>
    <s v="Manager"/>
    <x v="4"/>
    <s v="Speciality Products"/>
    <x v="0"/>
    <s v="Asian"/>
    <x v="24"/>
    <s v="61-70"/>
    <d v="2017-01-03T00:00:00"/>
    <n v="101870"/>
    <x v="4"/>
    <s v="United States"/>
    <s v="Phoenix"/>
    <x v="1"/>
  </r>
  <r>
    <s v="Systems Analyst"/>
    <x v="0"/>
    <s v="Research &amp; Development"/>
    <x v="1"/>
    <s v="Latino"/>
    <x v="14"/>
    <s v="31-40"/>
    <d v="2020-06-27T00:00:00"/>
    <n v="40316"/>
    <x v="1"/>
    <s v="Brazil"/>
    <s v="Manaus"/>
    <x v="1"/>
  </r>
  <r>
    <s v="Manager"/>
    <x v="0"/>
    <s v="Research &amp; Development"/>
    <x v="0"/>
    <s v="Asian"/>
    <x v="0"/>
    <s v="31-40"/>
    <d v="2005-02-08T00:00:00"/>
    <n v="115145"/>
    <x v="17"/>
    <s v="China"/>
    <s v="Chongqing"/>
    <x v="1"/>
  </r>
  <r>
    <s v="Cloud Infrastructure Architect"/>
    <x v="0"/>
    <s v="Manufacturing"/>
    <x v="0"/>
    <s v="Latino"/>
    <x v="19"/>
    <s v="31-40"/>
    <d v="2009-03-13T00:00:00"/>
    <n v="62335"/>
    <x v="1"/>
    <s v="Brazil"/>
    <s v="Manaus"/>
    <x v="1"/>
  </r>
  <r>
    <s v="Analyst"/>
    <x v="1"/>
    <s v="Manufacturing"/>
    <x v="1"/>
    <s v="Asian"/>
    <x v="16"/>
    <s v="31-40"/>
    <d v="2006-05-10T00:00:00"/>
    <n v="41561"/>
    <x v="1"/>
    <s v="United States"/>
    <s v="Austin"/>
    <x v="1"/>
  </r>
  <r>
    <s v="Sr. Manger"/>
    <x v="1"/>
    <s v="Speciality Products"/>
    <x v="0"/>
    <s v="Asian"/>
    <x v="17"/>
    <s v="61-70"/>
    <d v="2011-04-24T00:00:00"/>
    <n v="131183"/>
    <x v="28"/>
    <s v="China"/>
    <s v="Shanghai"/>
    <x v="70"/>
  </r>
  <r>
    <s v="Technical Architect"/>
    <x v="0"/>
    <s v="Manufacturing"/>
    <x v="0"/>
    <s v="Asian"/>
    <x v="15"/>
    <s v="31-40"/>
    <d v="2002-07-08T00:00:00"/>
    <n v="92655"/>
    <x v="1"/>
    <s v="China"/>
    <s v="Chengdu"/>
    <x v="1"/>
  </r>
  <r>
    <s v="Sr. Manger"/>
    <x v="2"/>
    <s v="Manufacturing"/>
    <x v="0"/>
    <s v="Latino"/>
    <x v="37"/>
    <s v="31-40"/>
    <d v="1996-04-02T00:00:00"/>
    <n v="157057"/>
    <x v="15"/>
    <s v="United States"/>
    <s v="Miami"/>
    <x v="1"/>
  </r>
  <r>
    <s v="Enterprise Architect"/>
    <x v="0"/>
    <s v="Speciality Products"/>
    <x v="0"/>
    <s v="Caucasian"/>
    <x v="22"/>
    <s v="31-40"/>
    <d v="2005-02-09T00:00:00"/>
    <n v="64462"/>
    <x v="1"/>
    <s v="United States"/>
    <s v="Chicago"/>
    <x v="1"/>
  </r>
  <r>
    <s v="Quality Engineer"/>
    <x v="5"/>
    <s v="Corporate"/>
    <x v="0"/>
    <s v="Caucasian"/>
    <x v="12"/>
    <s v="31-40"/>
    <d v="2005-10-07T00:00:00"/>
    <n v="79352"/>
    <x v="1"/>
    <s v="United States"/>
    <s v="Seattle"/>
    <x v="1"/>
  </r>
  <r>
    <s v="Sr. Manger"/>
    <x v="6"/>
    <s v="Speciality Products"/>
    <x v="0"/>
    <s v="Caucasian"/>
    <x v="0"/>
    <s v="31-40"/>
    <d v="2001-03-27T00:00:00"/>
    <n v="157812"/>
    <x v="19"/>
    <s v="United States"/>
    <s v="Miami"/>
    <x v="1"/>
  </r>
  <r>
    <s v="Quality Engineer"/>
    <x v="5"/>
    <s v="Corporate"/>
    <x v="1"/>
    <s v="Caucasian"/>
    <x v="5"/>
    <s v="20-30"/>
    <d v="2018-09-11T00:00:00"/>
    <n v="80745"/>
    <x v="1"/>
    <s v="United States"/>
    <s v="Chicago"/>
    <x v="1"/>
  </r>
  <r>
    <s v="System Administrator "/>
    <x v="0"/>
    <s v="Manufacturing"/>
    <x v="0"/>
    <s v="Caucasian"/>
    <x v="4"/>
    <s v="31-40"/>
    <d v="1996-02-18T00:00:00"/>
    <n v="75354"/>
    <x v="1"/>
    <s v="United States"/>
    <s v="Austin"/>
    <x v="71"/>
  </r>
  <r>
    <s v="Engineering Manager"/>
    <x v="5"/>
    <s v="Research &amp; Development"/>
    <x v="1"/>
    <s v="Latino"/>
    <x v="16"/>
    <s v="31-40"/>
    <d v="2018-09-20T00:00:00"/>
    <n v="78938"/>
    <x v="28"/>
    <s v="United States"/>
    <s v="Phoenix"/>
    <x v="1"/>
  </r>
  <r>
    <s v="Operations Engineer"/>
    <x v="5"/>
    <s v="Corporate"/>
    <x v="1"/>
    <s v="Latino"/>
    <x v="1"/>
    <s v="31-40"/>
    <d v="2008-09-10T00:00:00"/>
    <n v="96313"/>
    <x v="1"/>
    <s v="United States"/>
    <s v="Austin"/>
    <x v="1"/>
  </r>
  <r>
    <s v="Director"/>
    <x v="5"/>
    <s v="Speciality Products"/>
    <x v="1"/>
    <s v="Caucasian"/>
    <x v="15"/>
    <s v="31-40"/>
    <d v="2010-11-29T00:00:00"/>
    <n v="153767"/>
    <x v="25"/>
    <s v="United States"/>
    <s v="Phoenix"/>
    <x v="1"/>
  </r>
  <r>
    <s v="Manager"/>
    <x v="6"/>
    <s v="Research &amp; Development"/>
    <x v="0"/>
    <s v="Black"/>
    <x v="34"/>
    <s v="31-40"/>
    <d v="2015-09-19T00:00:00"/>
    <n v="103423"/>
    <x v="5"/>
    <s v="United States"/>
    <s v="Columbus"/>
    <x v="1"/>
  </r>
  <r>
    <s v="Controls Engineer"/>
    <x v="5"/>
    <s v="Corporate"/>
    <x v="0"/>
    <s v="Asian"/>
    <x v="6"/>
    <s v="20-30"/>
    <d v="2021-06-23T00:00:00"/>
    <n v="86464"/>
    <x v="1"/>
    <s v="China"/>
    <s v="Shanghai"/>
    <x v="1"/>
  </r>
  <r>
    <s v="Controls Engineer"/>
    <x v="5"/>
    <s v="Corporate"/>
    <x v="0"/>
    <s v="Latino"/>
    <x v="7"/>
    <s v="20-30"/>
    <d v="2018-01-14T00:00:00"/>
    <n v="80516"/>
    <x v="1"/>
    <s v="Brazil"/>
    <s v="Sao Paulo"/>
    <x v="1"/>
  </r>
  <r>
    <s v="Manager"/>
    <x v="4"/>
    <s v="Speciality Products"/>
    <x v="0"/>
    <s v="Black"/>
    <x v="29"/>
    <s v="61-70"/>
    <d v="2013-08-21T00:00:00"/>
    <n v="105390"/>
    <x v="5"/>
    <s v="United States"/>
    <s v="Columbus"/>
    <x v="1"/>
  </r>
  <r>
    <s v="Cloud Infrastructure Architect"/>
    <x v="0"/>
    <s v="Manufacturing"/>
    <x v="0"/>
    <s v="Asian"/>
    <x v="2"/>
    <s v="31-40"/>
    <d v="2021-09-06T00:00:00"/>
    <n v="83418"/>
    <x v="1"/>
    <s v="China"/>
    <s v="Shanghai"/>
    <x v="1"/>
  </r>
  <r>
    <s v="Solutions Architect"/>
    <x v="0"/>
    <s v="Speciality Products"/>
    <x v="0"/>
    <s v="Caucasian"/>
    <x v="15"/>
    <s v="31-40"/>
    <d v="2017-11-03T00:00:00"/>
    <n v="66660"/>
    <x v="1"/>
    <s v="United States"/>
    <s v="Austin"/>
    <x v="1"/>
  </r>
  <r>
    <s v="Manager"/>
    <x v="4"/>
    <s v="Speciality Products"/>
    <x v="1"/>
    <s v="Latino"/>
    <x v="1"/>
    <s v="31-40"/>
    <d v="2015-06-10T00:00:00"/>
    <n v="101985"/>
    <x v="3"/>
    <s v="United States"/>
    <s v="Miami"/>
    <x v="1"/>
  </r>
  <r>
    <s v="Vice President"/>
    <x v="1"/>
    <s v="Corporate"/>
    <x v="1"/>
    <s v="Latino"/>
    <x v="7"/>
    <s v="20-30"/>
    <d v="2018-12-05T00:00:00"/>
    <n v="199504"/>
    <x v="7"/>
    <s v="United States"/>
    <s v="Austin"/>
    <x v="1"/>
  </r>
  <r>
    <s v="Sr. Manger"/>
    <x v="2"/>
    <s v="Corporate"/>
    <x v="0"/>
    <s v="Latino"/>
    <x v="27"/>
    <s v="31-40"/>
    <d v="2006-10-05T00:00:00"/>
    <n v="147966"/>
    <x v="19"/>
    <s v="Brazil"/>
    <s v="Rio de Janerio"/>
    <x v="72"/>
  </r>
  <r>
    <s v="Business Partner"/>
    <x v="4"/>
    <s v="Speciality Products"/>
    <x v="1"/>
    <s v="Asian"/>
    <x v="32"/>
    <s v="31-40"/>
    <d v="2014-06-20T00:00:00"/>
    <n v="41728"/>
    <x v="1"/>
    <s v="China"/>
    <s v="Chongqing"/>
    <x v="1"/>
  </r>
  <r>
    <s v="Sr. Analyst"/>
    <x v="3"/>
    <s v="Speciality Products"/>
    <x v="1"/>
    <s v="Latino"/>
    <x v="39"/>
    <s v="31-40"/>
    <d v="2011-02-17T00:00:00"/>
    <n v="94422"/>
    <x v="1"/>
    <s v="United States"/>
    <s v="Phoenix"/>
    <x v="1"/>
  </r>
  <r>
    <s v="Director"/>
    <x v="2"/>
    <s v="Corporate"/>
    <x v="1"/>
    <s v="Asian"/>
    <x v="11"/>
    <s v="61-70"/>
    <d v="2015-06-29T00:00:00"/>
    <n v="191026"/>
    <x v="26"/>
    <s v="United States"/>
    <s v="Columbus"/>
    <x v="1"/>
  </r>
  <r>
    <s v="Vice President"/>
    <x v="0"/>
    <s v="Research &amp; Development"/>
    <x v="1"/>
    <s v="Latino"/>
    <x v="34"/>
    <s v="31-40"/>
    <d v="2010-11-29T00:00:00"/>
    <n v="186725"/>
    <x v="18"/>
    <s v="Brazil"/>
    <s v="Manaus"/>
    <x v="1"/>
  </r>
  <r>
    <s v="Business Partner"/>
    <x v="4"/>
    <s v="Research &amp; Development"/>
    <x v="0"/>
    <s v="Caucasian"/>
    <x v="16"/>
    <s v="31-40"/>
    <d v="2009-08-20T00:00:00"/>
    <n v="52800"/>
    <x v="1"/>
    <s v="United States"/>
    <s v="Phoenix"/>
    <x v="1"/>
  </r>
  <r>
    <s v="Operations Engineer"/>
    <x v="5"/>
    <s v="Speciality Products"/>
    <x v="1"/>
    <s v="Caucasian"/>
    <x v="36"/>
    <s v="31-40"/>
    <d v="2010-12-05T00:00:00"/>
    <n v="113982"/>
    <x v="1"/>
    <s v="United States"/>
    <s v="Seattle"/>
    <x v="1"/>
  </r>
  <r>
    <s v="Account Representative"/>
    <x v="2"/>
    <s v="Research &amp; Development"/>
    <x v="0"/>
    <s v="Asian"/>
    <x v="36"/>
    <s v="31-40"/>
    <d v="2021-03-16T00:00:00"/>
    <n v="56239"/>
    <x v="1"/>
    <s v="China"/>
    <s v="Chongqing"/>
    <x v="1"/>
  </r>
  <r>
    <s v="Analyst"/>
    <x v="2"/>
    <s v="Manufacturing"/>
    <x v="1"/>
    <s v="Latino"/>
    <x v="3"/>
    <s v="20-30"/>
    <d v="2021-03-02T00:00:00"/>
    <n v="44732"/>
    <x v="1"/>
    <s v="Brazil"/>
    <s v="Rio de Janerio"/>
    <x v="1"/>
  </r>
  <r>
    <s v="Director"/>
    <x v="6"/>
    <s v="Corporate"/>
    <x v="1"/>
    <s v="Asian"/>
    <x v="37"/>
    <s v="31-40"/>
    <d v="2014-06-26T00:00:00"/>
    <n v="153961"/>
    <x v="36"/>
    <s v="China"/>
    <s v="Shanghai"/>
    <x v="1"/>
  </r>
  <r>
    <s v="Network Architect"/>
    <x v="0"/>
    <s v="Speciality Products"/>
    <x v="0"/>
    <s v="Asian"/>
    <x v="15"/>
    <s v="31-40"/>
    <d v="2006-12-18T00:00:00"/>
    <n v="68337"/>
    <x v="1"/>
    <s v="China"/>
    <s v="Chongqing"/>
    <x v="1"/>
  </r>
  <r>
    <s v="Sr. Manger"/>
    <x v="4"/>
    <s v="Corporate"/>
    <x v="1"/>
    <s v="Asian"/>
    <x v="15"/>
    <s v="31-40"/>
    <d v="2010-05-07T00:00:00"/>
    <n v="145093"/>
    <x v="15"/>
    <s v="United States"/>
    <s v="Chicago"/>
    <x v="1"/>
  </r>
  <r>
    <s v="IT Systems Architect"/>
    <x v="0"/>
    <s v="Speciality Products"/>
    <x v="0"/>
    <s v="Caucasian"/>
    <x v="3"/>
    <s v="20-30"/>
    <d v="2021-03-11T00:00:00"/>
    <n v="74170"/>
    <x v="1"/>
    <s v="United States"/>
    <s v="Austin"/>
    <x v="1"/>
  </r>
  <r>
    <s v="Field Engineer"/>
    <x v="5"/>
    <s v="Research &amp; Development"/>
    <x v="1"/>
    <s v="Caucasian"/>
    <x v="1"/>
    <s v="31-40"/>
    <d v="1996-03-29T00:00:00"/>
    <n v="62605"/>
    <x v="1"/>
    <s v="United States"/>
    <s v="Austin"/>
    <x v="1"/>
  </r>
  <r>
    <s v="Manager"/>
    <x v="0"/>
    <s v="Speciality Products"/>
    <x v="0"/>
    <s v="Caucasian"/>
    <x v="10"/>
    <s v="31-40"/>
    <d v="2020-03-13T00:00:00"/>
    <n v="107195"/>
    <x v="6"/>
    <s v="United States"/>
    <s v="Austin"/>
    <x v="1"/>
  </r>
  <r>
    <s v="Sr. Manger"/>
    <x v="6"/>
    <s v="Speciality Products"/>
    <x v="1"/>
    <s v="Caucasian"/>
    <x v="15"/>
    <s v="31-40"/>
    <d v="2018-01-11T00:00:00"/>
    <n v="127422"/>
    <x v="0"/>
    <s v="United States"/>
    <s v="Columbus"/>
    <x v="1"/>
  </r>
  <r>
    <s v="Director"/>
    <x v="3"/>
    <s v="Research &amp; Development"/>
    <x v="0"/>
    <s v="Caucasian"/>
    <x v="25"/>
    <s v="61-70"/>
    <d v="2017-06-26T00:00:00"/>
    <n v="161269"/>
    <x v="25"/>
    <s v="United States"/>
    <s v="Miami"/>
    <x v="1"/>
  </r>
  <r>
    <s v="Vice President"/>
    <x v="6"/>
    <s v="Corporate"/>
    <x v="0"/>
    <s v="Latino"/>
    <x v="24"/>
    <s v="61-70"/>
    <d v="2014-02-05T00:00:00"/>
    <n v="203445"/>
    <x v="16"/>
    <s v="Brazil"/>
    <s v="Manaus"/>
    <x v="1"/>
  </r>
  <r>
    <s v="Sr. Manger"/>
    <x v="4"/>
    <s v="Research &amp; Development"/>
    <x v="0"/>
    <s v="Asian"/>
    <x v="17"/>
    <s v="61-70"/>
    <d v="2011-01-17T00:00:00"/>
    <n v="131353"/>
    <x v="19"/>
    <s v="China"/>
    <s v="Shanghai"/>
    <x v="1"/>
  </r>
  <r>
    <s v="Service Desk Analyst"/>
    <x v="0"/>
    <s v="Manufacturing"/>
    <x v="1"/>
    <s v="Asian"/>
    <x v="15"/>
    <s v="31-40"/>
    <d v="2010-03-16T00:00:00"/>
    <n v="88182"/>
    <x v="1"/>
    <s v="China"/>
    <s v="Chengdu"/>
    <x v="1"/>
  </r>
  <r>
    <s v="Enterprise Architect"/>
    <x v="0"/>
    <s v="Speciality Products"/>
    <x v="1"/>
    <s v="Caucasian"/>
    <x v="22"/>
    <s v="31-40"/>
    <d v="2019-08-26T00:00:00"/>
    <n v="75780"/>
    <x v="1"/>
    <s v="United States"/>
    <s v="Seattle"/>
    <x v="1"/>
  </r>
  <r>
    <s v="Analyst II"/>
    <x v="2"/>
    <s v="Research &amp; Development"/>
    <x v="0"/>
    <s v="Asian"/>
    <x v="15"/>
    <s v="31-40"/>
    <d v="2019-04-02T00:00:00"/>
    <n v="52621"/>
    <x v="1"/>
    <s v="China"/>
    <s v="Beijing"/>
    <x v="1"/>
  </r>
  <r>
    <s v="Engineering Manager"/>
    <x v="5"/>
    <s v="Research &amp; Development"/>
    <x v="1"/>
    <s v="Asian"/>
    <x v="33"/>
    <s v="31-40"/>
    <d v="2018-02-15T00:00:00"/>
    <n v="106079"/>
    <x v="28"/>
    <s v="United States"/>
    <s v="Austin"/>
    <x v="73"/>
  </r>
  <r>
    <s v="Cloud Infrastructure Architect"/>
    <x v="0"/>
    <s v="Corporate"/>
    <x v="1"/>
    <s v="Latino"/>
    <x v="23"/>
    <s v="20-30"/>
    <d v="2017-02-11T00:00:00"/>
    <n v="92058"/>
    <x v="1"/>
    <s v="United States"/>
    <s v="Austin"/>
    <x v="1"/>
  </r>
  <r>
    <s v="Field Engineer"/>
    <x v="5"/>
    <s v="Manufacturing"/>
    <x v="1"/>
    <s v="Asian"/>
    <x v="14"/>
    <s v="31-40"/>
    <d v="2019-03-03T00:00:00"/>
    <n v="67114"/>
    <x v="1"/>
    <s v="United States"/>
    <s v="Phoenix"/>
    <x v="1"/>
  </r>
  <r>
    <s v="Analyst II"/>
    <x v="1"/>
    <s v="Research &amp; Development"/>
    <x v="0"/>
    <s v="Latino"/>
    <x v="6"/>
    <s v="20-30"/>
    <d v="2020-07-12T00:00:00"/>
    <n v="56565"/>
    <x v="1"/>
    <s v="Brazil"/>
    <s v="Sao Paulo"/>
    <x v="1"/>
  </r>
  <r>
    <s v="HRIS Analyst"/>
    <x v="4"/>
    <s v="Manufacturing"/>
    <x v="0"/>
    <s v="Caucasian"/>
    <x v="22"/>
    <s v="31-40"/>
    <d v="2011-05-20T00:00:00"/>
    <n v="64937"/>
    <x v="1"/>
    <s v="United States"/>
    <s v="Phoenix"/>
    <x v="1"/>
  </r>
  <r>
    <s v="Manager"/>
    <x v="6"/>
    <s v="Manufacturing"/>
    <x v="0"/>
    <s v="Latino"/>
    <x v="13"/>
    <s v="31-40"/>
    <d v="2006-09-07T00:00:00"/>
    <n v="127626"/>
    <x v="4"/>
    <s v="United States"/>
    <s v="Miami"/>
    <x v="1"/>
  </r>
  <r>
    <s v="Network Architect"/>
    <x v="0"/>
    <s v="Corporate"/>
    <x v="1"/>
    <s v="Black"/>
    <x v="22"/>
    <s v="31-40"/>
    <d v="2004-01-27T00:00:00"/>
    <n v="88478"/>
    <x v="1"/>
    <s v="United States"/>
    <s v="Austin"/>
    <x v="1"/>
  </r>
  <r>
    <s v="Computer Systems Manager"/>
    <x v="0"/>
    <s v="Speciality Products"/>
    <x v="0"/>
    <s v="Asian"/>
    <x v="35"/>
    <s v="31-40"/>
    <d v="2014-04-20T00:00:00"/>
    <n v="91679"/>
    <x v="3"/>
    <s v="China"/>
    <s v="Chongqing"/>
    <x v="1"/>
  </r>
  <r>
    <s v="Director"/>
    <x v="2"/>
    <s v="Corporate"/>
    <x v="1"/>
    <s v="Asian"/>
    <x v="32"/>
    <s v="31-40"/>
    <d v="1992-03-19T00:00:00"/>
    <n v="199848"/>
    <x v="26"/>
    <s v="China"/>
    <s v="Chongqing"/>
    <x v="1"/>
  </r>
  <r>
    <s v="Network Engineer"/>
    <x v="0"/>
    <s v="Manufacturing"/>
    <x v="1"/>
    <s v="Asian"/>
    <x v="8"/>
    <s v="61-70"/>
    <d v="2018-11-10T00:00:00"/>
    <n v="61944"/>
    <x v="1"/>
    <s v="China"/>
    <s v="Shanghai"/>
    <x v="1"/>
  </r>
  <r>
    <s v="Sr. Manger"/>
    <x v="2"/>
    <s v="Speciality Products"/>
    <x v="0"/>
    <s v="Black"/>
    <x v="23"/>
    <s v="20-30"/>
    <d v="2017-08-13T00:00:00"/>
    <n v="154624"/>
    <x v="0"/>
    <s v="United States"/>
    <s v="Austin"/>
    <x v="1"/>
  </r>
  <r>
    <s v="Sr. Analyst"/>
    <x v="3"/>
    <s v="Research &amp; Development"/>
    <x v="1"/>
    <s v="Asian"/>
    <x v="2"/>
    <s v="31-40"/>
    <d v="2009-10-23T00:00:00"/>
    <n v="79447"/>
    <x v="1"/>
    <s v="China"/>
    <s v="Shanghai"/>
    <x v="1"/>
  </r>
  <r>
    <s v="Sr. Analyst"/>
    <x v="2"/>
    <s v="Manufacturing"/>
    <x v="1"/>
    <s v="Latino"/>
    <x v="10"/>
    <s v="31-40"/>
    <d v="1998-02-26T00:00:00"/>
    <n v="71111"/>
    <x v="1"/>
    <s v="Brazil"/>
    <s v="Rio de Janerio"/>
    <x v="1"/>
  </r>
  <r>
    <s v="Sr. Manger"/>
    <x v="2"/>
    <s v="Research &amp; Development"/>
    <x v="1"/>
    <s v="Caucasian"/>
    <x v="26"/>
    <s v="31-40"/>
    <d v="2014-10-19T00:00:00"/>
    <n v="159538"/>
    <x v="19"/>
    <s v="United States"/>
    <s v="Miami"/>
    <x v="1"/>
  </r>
  <r>
    <s v="Controls Engineer"/>
    <x v="5"/>
    <s v="Corporate"/>
    <x v="0"/>
    <s v="Latino"/>
    <x v="40"/>
    <s v="31-40"/>
    <d v="2018-10-02T00:00:00"/>
    <n v="111404"/>
    <x v="1"/>
    <s v="Brazil"/>
    <s v="Rio de Janerio"/>
    <x v="1"/>
  </r>
  <r>
    <s v="Director"/>
    <x v="6"/>
    <s v="Speciality Products"/>
    <x v="1"/>
    <s v="Caucasian"/>
    <x v="6"/>
    <s v="20-30"/>
    <d v="2020-08-15T00:00:00"/>
    <n v="172007"/>
    <x v="27"/>
    <s v="United States"/>
    <s v="Miami"/>
    <x v="1"/>
  </r>
  <r>
    <s v="Vice President"/>
    <x v="6"/>
    <s v="Manufacturing"/>
    <x v="0"/>
    <s v="Latino"/>
    <x v="17"/>
    <s v="61-70"/>
    <d v="2011-07-21T00:00:00"/>
    <n v="219474"/>
    <x v="32"/>
    <s v="Brazil"/>
    <s v="Manaus"/>
    <x v="1"/>
  </r>
  <r>
    <s v="Director"/>
    <x v="1"/>
    <s v="Corporate"/>
    <x v="1"/>
    <s v="Caucasian"/>
    <x v="12"/>
    <s v="31-40"/>
    <d v="2019-05-15T00:00:00"/>
    <n v="174415"/>
    <x v="14"/>
    <s v="United States"/>
    <s v="Miami"/>
    <x v="1"/>
  </r>
  <r>
    <s v="Network Architect"/>
    <x v="0"/>
    <s v="Speciality Products"/>
    <x v="0"/>
    <s v="Latino"/>
    <x v="9"/>
    <s v="61-70"/>
    <d v="2021-01-21T00:00:00"/>
    <n v="90333"/>
    <x v="1"/>
    <s v="Brazil"/>
    <s v="Rio de Janerio"/>
    <x v="1"/>
  </r>
  <r>
    <s v="HRIS Analyst"/>
    <x v="4"/>
    <s v="Speciality Products"/>
    <x v="1"/>
    <s v="Asian"/>
    <x v="6"/>
    <s v="20-30"/>
    <d v="2021-01-21T00:00:00"/>
    <n v="67299"/>
    <x v="1"/>
    <s v="United States"/>
    <s v="Phoenix"/>
    <x v="1"/>
  </r>
  <r>
    <s v="Systems Analyst"/>
    <x v="0"/>
    <s v="Research &amp; Development"/>
    <x v="0"/>
    <s v="Caucasian"/>
    <x v="27"/>
    <s v="31-40"/>
    <d v="2005-02-23T00:00:00"/>
    <n v="45286"/>
    <x v="1"/>
    <s v="United States"/>
    <s v="Chicago"/>
    <x v="1"/>
  </r>
  <r>
    <s v="Director"/>
    <x v="6"/>
    <s v="Research &amp; Development"/>
    <x v="1"/>
    <s v="Caucasian"/>
    <x v="35"/>
    <s v="31-40"/>
    <d v="2007-08-08T00:00:00"/>
    <n v="194723"/>
    <x v="36"/>
    <s v="United States"/>
    <s v="Phoenix"/>
    <x v="1"/>
  </r>
  <r>
    <s v="Manager"/>
    <x v="2"/>
    <s v="Research &amp; Development"/>
    <x v="1"/>
    <s v="Asian"/>
    <x v="37"/>
    <s v="31-40"/>
    <d v="2012-08-10T00:00:00"/>
    <n v="109850"/>
    <x v="3"/>
    <s v="China"/>
    <s v="Beijing"/>
    <x v="74"/>
  </r>
  <r>
    <s v="Business Partner"/>
    <x v="4"/>
    <s v="Research &amp; Development"/>
    <x v="0"/>
    <s v="Latino"/>
    <x v="39"/>
    <s v="31-40"/>
    <d v="2014-04-19T00:00:00"/>
    <n v="45295"/>
    <x v="1"/>
    <s v="Brazil"/>
    <s v="Sao Paulo"/>
    <x v="1"/>
  </r>
  <r>
    <s v="Network Administrator"/>
    <x v="0"/>
    <s v="Manufacturing"/>
    <x v="0"/>
    <s v="Caucasian"/>
    <x v="9"/>
    <s v="61-70"/>
    <d v="2010-08-23T00:00:00"/>
    <n v="61310"/>
    <x v="1"/>
    <s v="United States"/>
    <s v="Phoenix"/>
    <x v="1"/>
  </r>
  <r>
    <s v="System Administrator "/>
    <x v="0"/>
    <s v="Research &amp; Development"/>
    <x v="1"/>
    <s v="Asian"/>
    <x v="0"/>
    <s v="31-40"/>
    <d v="2016-11-09T00:00:00"/>
    <n v="87851"/>
    <x v="1"/>
    <s v="China"/>
    <s v="Chongqing"/>
    <x v="1"/>
  </r>
  <r>
    <s v="Business Partner"/>
    <x v="4"/>
    <s v="Speciality Products"/>
    <x v="0"/>
    <s v="Asian"/>
    <x v="11"/>
    <s v="61-70"/>
    <d v="2018-03-12T00:00:00"/>
    <n v="47913"/>
    <x v="1"/>
    <s v="United States"/>
    <s v="Seattle"/>
    <x v="1"/>
  </r>
  <r>
    <s v="Business Partner"/>
    <x v="4"/>
    <s v="Speciality Products"/>
    <x v="0"/>
    <s v="Asian"/>
    <x v="26"/>
    <s v="31-40"/>
    <d v="2017-09-07T00:00:00"/>
    <n v="46727"/>
    <x v="1"/>
    <s v="United States"/>
    <s v="Columbus"/>
    <x v="75"/>
  </r>
  <r>
    <s v="Sr. Manger"/>
    <x v="4"/>
    <s v="Speciality Products"/>
    <x v="1"/>
    <s v="Asian"/>
    <x v="5"/>
    <s v="20-30"/>
    <d v="2021-04-16T00:00:00"/>
    <n v="133400"/>
    <x v="19"/>
    <s v="United States"/>
    <s v="Phoenix"/>
    <x v="1"/>
  </r>
  <r>
    <s v="Solutions Architect"/>
    <x v="0"/>
    <s v="Speciality Products"/>
    <x v="0"/>
    <s v="Asian"/>
    <x v="38"/>
    <s v="61-70"/>
    <d v="2020-04-22T00:00:00"/>
    <n v="90535"/>
    <x v="1"/>
    <s v="United States"/>
    <s v="Miami"/>
    <x v="1"/>
  </r>
  <r>
    <s v="Sr. Analyst"/>
    <x v="6"/>
    <s v="Speciality Products"/>
    <x v="1"/>
    <s v="Asian"/>
    <x v="0"/>
    <s v="31-40"/>
    <d v="2006-07-11T00:00:00"/>
    <n v="93343"/>
    <x v="1"/>
    <s v="China"/>
    <s v="Chongqing"/>
    <x v="1"/>
  </r>
  <r>
    <s v="HRIS Analyst"/>
    <x v="4"/>
    <s v="Corporate"/>
    <x v="0"/>
    <s v="Asian"/>
    <x v="18"/>
    <s v="31-40"/>
    <d v="2006-02-23T00:00:00"/>
    <n v="63705"/>
    <x v="1"/>
    <s v="United States"/>
    <s v="Miami"/>
    <x v="1"/>
  </r>
  <r>
    <s v="Vice President"/>
    <x v="2"/>
    <s v="Corporate"/>
    <x v="1"/>
    <s v="Latino"/>
    <x v="35"/>
    <s v="31-40"/>
    <d v="2000-02-28T00:00:00"/>
    <n v="258081"/>
    <x v="7"/>
    <s v="United States"/>
    <s v="Chicago"/>
    <x v="1"/>
  </r>
  <r>
    <s v="Business Partner"/>
    <x v="4"/>
    <s v="Research &amp; Development"/>
    <x v="1"/>
    <s v="Black"/>
    <x v="35"/>
    <s v="31-40"/>
    <d v="2020-09-21T00:00:00"/>
    <n v="54654"/>
    <x v="1"/>
    <s v="United States"/>
    <s v="Phoenix"/>
    <x v="1"/>
  </r>
  <r>
    <s v="Analyst"/>
    <x v="2"/>
    <s v="Manufacturing"/>
    <x v="1"/>
    <s v="Caucasian"/>
    <x v="36"/>
    <s v="31-40"/>
    <d v="1998-09-24T00:00:00"/>
    <n v="58006"/>
    <x v="1"/>
    <s v="United States"/>
    <s v="Seattle"/>
    <x v="1"/>
  </r>
  <r>
    <s v="Sr. Manger"/>
    <x v="1"/>
    <s v="Manufacturing"/>
    <x v="0"/>
    <s v="Asian"/>
    <x v="34"/>
    <s v="31-40"/>
    <d v="2011-03-18T00:00:00"/>
    <n v="150034"/>
    <x v="15"/>
    <s v="China"/>
    <s v="Beijing"/>
    <x v="1"/>
  </r>
  <r>
    <s v="Director"/>
    <x v="4"/>
    <s v="Speciality Products"/>
    <x v="0"/>
    <s v="Asian"/>
    <x v="31"/>
    <s v="61-70"/>
    <d v="2007-05-30T00:00:00"/>
    <n v="198562"/>
    <x v="31"/>
    <s v="United States"/>
    <s v="Seattle"/>
    <x v="1"/>
  </r>
  <r>
    <s v="Account Representative"/>
    <x v="2"/>
    <s v="Research &amp; Development"/>
    <x v="0"/>
    <s v="Black"/>
    <x v="28"/>
    <s v="31-40"/>
    <d v="2009-05-27T00:00:00"/>
    <n v="62411"/>
    <x v="1"/>
    <s v="United States"/>
    <s v="Miami"/>
    <x v="76"/>
  </r>
  <r>
    <s v="Engineering Manager"/>
    <x v="5"/>
    <s v="Research &amp; Development"/>
    <x v="1"/>
    <s v="Asian"/>
    <x v="4"/>
    <s v="31-40"/>
    <d v="1992-01-09T00:00:00"/>
    <n v="111299"/>
    <x v="15"/>
    <s v="United States"/>
    <s v="Miami"/>
    <x v="1"/>
  </r>
  <r>
    <s v="Analyst"/>
    <x v="6"/>
    <s v="Research &amp; Development"/>
    <x v="0"/>
    <s v="Caucasian"/>
    <x v="19"/>
    <s v="31-40"/>
    <d v="2019-07-13T00:00:00"/>
    <n v="41545"/>
    <x v="1"/>
    <s v="United States"/>
    <s v="Miami"/>
    <x v="1"/>
  </r>
  <r>
    <s v="Network Engineer"/>
    <x v="0"/>
    <s v="Manufacturing"/>
    <x v="1"/>
    <s v="Latino"/>
    <x v="3"/>
    <s v="20-30"/>
    <d v="2019-04-14T00:00:00"/>
    <n v="74467"/>
    <x v="1"/>
    <s v="United States"/>
    <s v="Columbus"/>
    <x v="77"/>
  </r>
  <r>
    <s v="Manager"/>
    <x v="3"/>
    <s v="Research &amp; Development"/>
    <x v="1"/>
    <s v="Caucasian"/>
    <x v="18"/>
    <s v="31-40"/>
    <d v="2002-02-09T00:00:00"/>
    <n v="117545"/>
    <x v="5"/>
    <s v="United States"/>
    <s v="Phoenix"/>
    <x v="1"/>
  </r>
  <r>
    <s v="Manager"/>
    <x v="4"/>
    <s v="Speciality Products"/>
    <x v="1"/>
    <s v="Asian"/>
    <x v="2"/>
    <s v="31-40"/>
    <d v="2012-03-15T00:00:00"/>
    <n v="117226"/>
    <x v="24"/>
    <s v="United States"/>
    <s v="Phoenix"/>
    <x v="1"/>
  </r>
  <r>
    <s v="Analyst"/>
    <x v="3"/>
    <s v="Corporate"/>
    <x v="0"/>
    <s v="Latino"/>
    <x v="3"/>
    <s v="20-30"/>
    <d v="2019-01-24T00:00:00"/>
    <n v="55767"/>
    <x v="1"/>
    <s v="United States"/>
    <s v="Phoenix"/>
    <x v="1"/>
  </r>
  <r>
    <s v="Analyst II"/>
    <x v="2"/>
    <s v="Manufacturing"/>
    <x v="0"/>
    <s v="Caucasian"/>
    <x v="7"/>
    <s v="20-30"/>
    <d v="2016-11-17T00:00:00"/>
    <n v="60930"/>
    <x v="1"/>
    <s v="United States"/>
    <s v="Austin"/>
    <x v="1"/>
  </r>
  <r>
    <s v="Director"/>
    <x v="2"/>
    <s v="Speciality Products"/>
    <x v="0"/>
    <s v="Latino"/>
    <x v="5"/>
    <s v="20-30"/>
    <d v="2018-10-24T00:00:00"/>
    <n v="154973"/>
    <x v="20"/>
    <s v="Brazil"/>
    <s v="Sao Paulo"/>
    <x v="1"/>
  </r>
  <r>
    <s v="Cloud Infrastructure Architect"/>
    <x v="0"/>
    <s v="Manufacturing"/>
    <x v="0"/>
    <s v="Asian"/>
    <x v="29"/>
    <s v="61-70"/>
    <d v="2017-10-21T00:00:00"/>
    <n v="69332"/>
    <x v="1"/>
    <s v="United States"/>
    <s v="Columbus"/>
    <x v="1"/>
  </r>
  <r>
    <s v="Controls Engineer"/>
    <x v="5"/>
    <s v="Research &amp; Development"/>
    <x v="0"/>
    <s v="Asian"/>
    <x v="1"/>
    <s v="31-40"/>
    <d v="2001-04-09T00:00:00"/>
    <n v="119699"/>
    <x v="1"/>
    <s v="China"/>
    <s v="Shanghai"/>
    <x v="1"/>
  </r>
  <r>
    <s v="Director"/>
    <x v="4"/>
    <s v="Speciality Products"/>
    <x v="0"/>
    <s v="Latino"/>
    <x v="28"/>
    <s v="31-40"/>
    <d v="2020-09-20T00:00:00"/>
    <n v="198176"/>
    <x v="35"/>
    <s v="Brazil"/>
    <s v="Manaus"/>
    <x v="1"/>
  </r>
  <r>
    <s v="Analyst II"/>
    <x v="1"/>
    <s v="Research &amp; Development"/>
    <x v="0"/>
    <s v="Latino"/>
    <x v="15"/>
    <s v="31-40"/>
    <d v="2012-08-06T00:00:00"/>
    <n v="58586"/>
    <x v="1"/>
    <s v="Brazil"/>
    <s v="Sao Paulo"/>
    <x v="1"/>
  </r>
  <r>
    <s v="Sr. Account Representative"/>
    <x v="2"/>
    <s v="Corporate"/>
    <x v="1"/>
    <s v="Asian"/>
    <x v="31"/>
    <s v="61-70"/>
    <d v="2011-11-28T00:00:00"/>
    <n v="74010"/>
    <x v="1"/>
    <s v="United States"/>
    <s v="Chicago"/>
    <x v="1"/>
  </r>
  <r>
    <s v="Sr. Account Representative"/>
    <x v="2"/>
    <s v="Speciality Products"/>
    <x v="1"/>
    <s v="Caucasian"/>
    <x v="24"/>
    <s v="61-70"/>
    <d v="2020-02-03T00:00:00"/>
    <n v="96598"/>
    <x v="1"/>
    <s v="United States"/>
    <s v="Phoenix"/>
    <x v="1"/>
  </r>
  <r>
    <s v="Manager"/>
    <x v="2"/>
    <s v="Speciality Products"/>
    <x v="0"/>
    <s v="Asian"/>
    <x v="14"/>
    <s v="31-40"/>
    <d v="2003-05-21T00:00:00"/>
    <n v="106444"/>
    <x v="17"/>
    <s v="United States"/>
    <s v="Phoenix"/>
    <x v="1"/>
  </r>
  <r>
    <s v="Director"/>
    <x v="1"/>
    <s v="Corporate"/>
    <x v="1"/>
    <s v="Latino"/>
    <x v="11"/>
    <s v="61-70"/>
    <d v="2017-08-10T00:00:00"/>
    <n v="156931"/>
    <x v="12"/>
    <s v="United States"/>
    <s v="Seattle"/>
    <x v="1"/>
  </r>
  <r>
    <s v="Director"/>
    <x v="6"/>
    <s v="Research &amp; Development"/>
    <x v="0"/>
    <s v="Latino"/>
    <x v="19"/>
    <s v="31-40"/>
    <d v="2014-10-16T00:00:00"/>
    <n v="171360"/>
    <x v="14"/>
    <s v="Brazil"/>
    <s v="Manaus"/>
    <x v="1"/>
  </r>
  <r>
    <s v="Enterprise Architect"/>
    <x v="0"/>
    <s v="Research &amp; Development"/>
    <x v="0"/>
    <s v="Caucasian"/>
    <x v="15"/>
    <s v="31-40"/>
    <d v="2009-04-05T00:00:00"/>
    <n v="64505"/>
    <x v="1"/>
    <s v="United States"/>
    <s v="Miami"/>
    <x v="1"/>
  </r>
  <r>
    <s v="Engineering Manager"/>
    <x v="5"/>
    <s v="Speciality Products"/>
    <x v="1"/>
    <s v="Latino"/>
    <x v="24"/>
    <s v="61-70"/>
    <d v="2021-10-09T00:00:00"/>
    <n v="102298"/>
    <x v="8"/>
    <s v="Brazil"/>
    <s v="Rio de Janerio"/>
    <x v="1"/>
  </r>
  <r>
    <s v="Sr. Manger"/>
    <x v="2"/>
    <s v="Corporate"/>
    <x v="0"/>
    <s v="Latino"/>
    <x v="5"/>
    <s v="20-30"/>
    <d v="2019-09-13T00:00:00"/>
    <n v="133297"/>
    <x v="8"/>
    <s v="Brazil"/>
    <s v="Rio de Janerio"/>
    <x v="1"/>
  </r>
  <r>
    <s v="Sr. Manger"/>
    <x v="4"/>
    <s v="Speciality Products"/>
    <x v="0"/>
    <s v="Black"/>
    <x v="6"/>
    <s v="20-30"/>
    <d v="2021-03-17T00:00:00"/>
    <n v="155080"/>
    <x v="4"/>
    <s v="United States"/>
    <s v="Austin"/>
    <x v="1"/>
  </r>
  <r>
    <s v="Sr. Analyst"/>
    <x v="2"/>
    <s v="Speciality Products"/>
    <x v="1"/>
    <s v="Caucasian"/>
    <x v="11"/>
    <s v="61-70"/>
    <d v="2018-08-13T00:00:00"/>
    <n v="81828"/>
    <x v="1"/>
    <s v="United States"/>
    <s v="Miami"/>
    <x v="1"/>
  </r>
  <r>
    <s v="Sr. Manger"/>
    <x v="6"/>
    <s v="Corporate"/>
    <x v="0"/>
    <s v="Asian"/>
    <x v="13"/>
    <s v="31-40"/>
    <d v="2000-10-24T00:00:00"/>
    <n v="149417"/>
    <x v="8"/>
    <s v="China"/>
    <s v="Chengdu"/>
    <x v="1"/>
  </r>
  <r>
    <s v="Manager"/>
    <x v="2"/>
    <s v="Corporate"/>
    <x v="1"/>
    <s v="Latino"/>
    <x v="2"/>
    <s v="31-40"/>
    <d v="2012-04-25T00:00:00"/>
    <n v="113269"/>
    <x v="6"/>
    <s v="Brazil"/>
    <s v="Sao Paulo"/>
    <x v="1"/>
  </r>
  <r>
    <s v="Sr. Manger"/>
    <x v="0"/>
    <s v="Manufacturing"/>
    <x v="1"/>
    <s v="Asian"/>
    <x v="30"/>
    <s v="31-40"/>
    <d v="2017-12-16T00:00:00"/>
    <n v="136716"/>
    <x v="15"/>
    <s v="United States"/>
    <s v="Austin"/>
    <x v="1"/>
  </r>
  <r>
    <s v="Sr. Manger"/>
    <x v="2"/>
    <s v="Speciality Products"/>
    <x v="1"/>
    <s v="Latino"/>
    <x v="36"/>
    <s v="31-40"/>
    <d v="2011-10-20T00:00:00"/>
    <n v="122644"/>
    <x v="15"/>
    <s v="United States"/>
    <s v="Austin"/>
    <x v="1"/>
  </r>
  <r>
    <s v="Manager"/>
    <x v="2"/>
    <s v="Research &amp; Development"/>
    <x v="0"/>
    <s v="Asian"/>
    <x v="2"/>
    <s v="31-40"/>
    <d v="2000-05-07T00:00:00"/>
    <n v="106428"/>
    <x v="3"/>
    <s v="United States"/>
    <s v="Chicago"/>
    <x v="1"/>
  </r>
  <r>
    <s v="Vice President"/>
    <x v="1"/>
    <s v="Corporate"/>
    <x v="1"/>
    <s v="Caucasian"/>
    <x v="9"/>
    <s v="61-70"/>
    <d v="2009-01-17T00:00:00"/>
    <n v="238236"/>
    <x v="13"/>
    <s v="United States"/>
    <s v="Seattle"/>
    <x v="1"/>
  </r>
  <r>
    <s v="Director"/>
    <x v="1"/>
    <s v="Corporate"/>
    <x v="0"/>
    <s v="Caucasian"/>
    <x v="14"/>
    <s v="31-40"/>
    <d v="2012-12-21T00:00:00"/>
    <n v="153253"/>
    <x v="9"/>
    <s v="United States"/>
    <s v="Austin"/>
    <x v="1"/>
  </r>
  <r>
    <s v="Manager"/>
    <x v="3"/>
    <s v="Manufacturing"/>
    <x v="0"/>
    <s v="Caucasian"/>
    <x v="8"/>
    <s v="61-70"/>
    <d v="2014-10-03T00:00:00"/>
    <n v="103707"/>
    <x v="6"/>
    <s v="United States"/>
    <s v="Columbus"/>
    <x v="1"/>
  </r>
  <r>
    <s v="Vice President"/>
    <x v="3"/>
    <s v="Speciality Products"/>
    <x v="0"/>
    <s v="Caucasian"/>
    <x v="12"/>
    <s v="31-40"/>
    <d v="2012-08-09T00:00:00"/>
    <n v="245360"/>
    <x v="21"/>
    <s v="United States"/>
    <s v="Austin"/>
    <x v="1"/>
  </r>
  <r>
    <s v="Development Engineer"/>
    <x v="5"/>
    <s v="Speciality Products"/>
    <x v="1"/>
    <s v="Asian"/>
    <x v="6"/>
    <s v="20-30"/>
    <d v="2021-07-08T00:00:00"/>
    <n v="67275"/>
    <x v="1"/>
    <s v="United States"/>
    <s v="Columbus"/>
    <x v="1"/>
  </r>
  <r>
    <s v="Manager"/>
    <x v="0"/>
    <s v="Manufacturing"/>
    <x v="1"/>
    <s v="Asian"/>
    <x v="15"/>
    <s v="31-40"/>
    <d v="2015-01-22T00:00:00"/>
    <n v="101288"/>
    <x v="4"/>
    <s v="United States"/>
    <s v="Phoenix"/>
    <x v="1"/>
  </r>
  <r>
    <s v="Director"/>
    <x v="4"/>
    <s v="Speciality Products"/>
    <x v="0"/>
    <s v="Latino"/>
    <x v="27"/>
    <s v="31-40"/>
    <d v="1993-08-28T00:00:00"/>
    <n v="177443"/>
    <x v="36"/>
    <s v="Brazil"/>
    <s v="Sao Paulo"/>
    <x v="1"/>
  </r>
  <r>
    <s v="Cloud Infrastructure Architect"/>
    <x v="0"/>
    <s v="Manufacturing"/>
    <x v="0"/>
    <s v="Black"/>
    <x v="17"/>
    <s v="61-70"/>
    <d v="2016-04-27T00:00:00"/>
    <n v="91400"/>
    <x v="1"/>
    <s v="United States"/>
    <s v="Chicago"/>
    <x v="1"/>
  </r>
  <r>
    <s v="Vice President"/>
    <x v="4"/>
    <s v="Corporate"/>
    <x v="1"/>
    <s v="Latino"/>
    <x v="18"/>
    <s v="31-40"/>
    <d v="2007-09-10T00:00:00"/>
    <n v="181247"/>
    <x v="29"/>
    <s v="Brazil"/>
    <s v="Sao Paulo"/>
    <x v="1"/>
  </r>
  <r>
    <s v="Sr. Manger"/>
    <x v="4"/>
    <s v="Research &amp; Development"/>
    <x v="1"/>
    <s v="Black"/>
    <x v="34"/>
    <s v="31-40"/>
    <d v="2003-10-20T00:00:00"/>
    <n v="135558"/>
    <x v="28"/>
    <s v="United States"/>
    <s v="Phoenix"/>
    <x v="1"/>
  </r>
  <r>
    <s v="Analyst"/>
    <x v="3"/>
    <s v="Speciality Products"/>
    <x v="1"/>
    <s v="Caucasian"/>
    <x v="37"/>
    <s v="31-40"/>
    <d v="2011-12-17T00:00:00"/>
    <n v="56878"/>
    <x v="1"/>
    <s v="United States"/>
    <s v="Seattle"/>
    <x v="1"/>
  </r>
  <r>
    <s v="IT Systems Architect"/>
    <x v="0"/>
    <s v="Speciality Products"/>
    <x v="1"/>
    <s v="Asian"/>
    <x v="8"/>
    <s v="61-70"/>
    <d v="2019-09-20T00:00:00"/>
    <n v="94735"/>
    <x v="1"/>
    <s v="China"/>
    <s v="Beijing"/>
    <x v="1"/>
  </r>
  <r>
    <s v="Analyst II"/>
    <x v="2"/>
    <s v="Manufacturing"/>
    <x v="1"/>
    <s v="Latino"/>
    <x v="38"/>
    <s v="61-70"/>
    <d v="2007-05-27T00:00:00"/>
    <n v="51234"/>
    <x v="1"/>
    <s v="United States"/>
    <s v="Seattle"/>
    <x v="1"/>
  </r>
  <r>
    <s v="Vice President"/>
    <x v="4"/>
    <s v="Speciality Products"/>
    <x v="1"/>
    <s v="Asian"/>
    <x v="11"/>
    <s v="61-70"/>
    <d v="2015-01-14T00:00:00"/>
    <n v="230025"/>
    <x v="16"/>
    <s v="United States"/>
    <s v="Phoenix"/>
    <x v="1"/>
  </r>
  <r>
    <s v="Sr. Manger"/>
    <x v="4"/>
    <s v="Speciality Products"/>
    <x v="0"/>
    <s v="Asian"/>
    <x v="9"/>
    <s v="61-70"/>
    <d v="2010-03-11T00:00:00"/>
    <n v="134006"/>
    <x v="8"/>
    <s v="China"/>
    <s v="Beijing"/>
    <x v="1"/>
  </r>
  <r>
    <s v="Manager"/>
    <x v="1"/>
    <s v="Corporate"/>
    <x v="0"/>
    <s v="Asian"/>
    <x v="22"/>
    <s v="31-40"/>
    <d v="2009-10-06T00:00:00"/>
    <n v="103096"/>
    <x v="3"/>
    <s v="China"/>
    <s v="Beijing"/>
    <x v="1"/>
  </r>
  <r>
    <s v="Analyst"/>
    <x v="3"/>
    <s v="Manufacturing"/>
    <x v="1"/>
    <s v="Asian"/>
    <x v="7"/>
    <s v="20-30"/>
    <d v="2016-08-20T00:00:00"/>
    <n v="58703"/>
    <x v="1"/>
    <s v="United States"/>
    <s v="Columbus"/>
    <x v="1"/>
  </r>
  <r>
    <s v="Sr. Manger"/>
    <x v="0"/>
    <s v="Speciality Products"/>
    <x v="1"/>
    <s v="Latino"/>
    <x v="29"/>
    <s v="61-70"/>
    <d v="2012-12-24T00:00:00"/>
    <n v="132544"/>
    <x v="4"/>
    <s v="Brazil"/>
    <s v="Rio de Janerio"/>
    <x v="1"/>
  </r>
  <r>
    <s v="Manager"/>
    <x v="1"/>
    <s v="Manufacturing"/>
    <x v="1"/>
    <s v="Caucasian"/>
    <x v="24"/>
    <s v="61-70"/>
    <d v="2020-04-15T00:00:00"/>
    <n v="126671"/>
    <x v="6"/>
    <s v="United States"/>
    <s v="Miami"/>
    <x v="1"/>
  </r>
  <r>
    <s v="Account Representative"/>
    <x v="2"/>
    <s v="Research &amp; Development"/>
    <x v="0"/>
    <s v="Asian"/>
    <x v="29"/>
    <s v="61-70"/>
    <d v="2021-01-22T00:00:00"/>
    <n v="56405"/>
    <x v="1"/>
    <s v="United States"/>
    <s v="Chicago"/>
    <x v="1"/>
  </r>
  <r>
    <s v="Computer Systems Manager"/>
    <x v="0"/>
    <s v="Speciality Products"/>
    <x v="0"/>
    <s v="Asian"/>
    <x v="9"/>
    <s v="61-70"/>
    <d v="2014-11-29T00:00:00"/>
    <n v="88730"/>
    <x v="24"/>
    <s v="China"/>
    <s v="Chongqing"/>
    <x v="1"/>
  </r>
  <r>
    <s v="Analyst II"/>
    <x v="1"/>
    <s v="Manufacturing"/>
    <x v="1"/>
    <s v="Latino"/>
    <x v="38"/>
    <s v="61-70"/>
    <d v="2008-09-17T00:00:00"/>
    <n v="62861"/>
    <x v="1"/>
    <s v="United States"/>
    <s v="Seattle"/>
    <x v="1"/>
  </r>
  <r>
    <s v="Director"/>
    <x v="4"/>
    <s v="Corporate"/>
    <x v="0"/>
    <s v="Latino"/>
    <x v="26"/>
    <s v="31-40"/>
    <d v="2006-07-21T00:00:00"/>
    <n v="151246"/>
    <x v="11"/>
    <s v="Brazil"/>
    <s v="Sao Paulo"/>
    <x v="1"/>
  </r>
  <r>
    <s v="Sr. Manger"/>
    <x v="0"/>
    <s v="Manufacturing"/>
    <x v="0"/>
    <s v="Asian"/>
    <x v="26"/>
    <s v="31-40"/>
    <d v="1997-04-12T00:00:00"/>
    <n v="154388"/>
    <x v="4"/>
    <s v="United States"/>
    <s v="Seattle"/>
    <x v="1"/>
  </r>
  <r>
    <s v="Director"/>
    <x v="4"/>
    <s v="Manufacturing"/>
    <x v="0"/>
    <s v="Caucasian"/>
    <x v="36"/>
    <s v="31-40"/>
    <d v="1994-09-26T00:00:00"/>
    <n v="162978"/>
    <x v="35"/>
    <s v="United States"/>
    <s v="Miami"/>
    <x v="78"/>
  </r>
  <r>
    <s v="Solutions Architect"/>
    <x v="0"/>
    <s v="Speciality Products"/>
    <x v="1"/>
    <s v="Latino"/>
    <x v="0"/>
    <s v="31-40"/>
    <d v="1993-11-17T00:00:00"/>
    <n v="80170"/>
    <x v="1"/>
    <s v="United States"/>
    <s v="Miami"/>
    <x v="1"/>
  </r>
  <r>
    <s v="Sr. Analyst"/>
    <x v="3"/>
    <s v="Manufacturing"/>
    <x v="0"/>
    <s v="Asian"/>
    <x v="18"/>
    <s v="31-40"/>
    <d v="2021-04-28T00:00:00"/>
    <n v="98520"/>
    <x v="1"/>
    <s v="United States"/>
    <s v="Miami"/>
    <x v="1"/>
  </r>
  <r>
    <s v="Manager"/>
    <x v="1"/>
    <s v="Manufacturing"/>
    <x v="1"/>
    <s v="Asian"/>
    <x v="27"/>
    <s v="31-40"/>
    <d v="1999-12-29T00:00:00"/>
    <n v="116527"/>
    <x v="3"/>
    <s v="United States"/>
    <s v="Phoenix"/>
    <x v="1"/>
  </r>
  <r>
    <s v="Director"/>
    <x v="2"/>
    <s v="Research &amp; Development"/>
    <x v="1"/>
    <s v="Asian"/>
    <x v="5"/>
    <s v="20-30"/>
    <d v="2019-11-07T00:00:00"/>
    <n v="174607"/>
    <x v="20"/>
    <s v="United States"/>
    <s v="Columbus"/>
    <x v="1"/>
  </r>
  <r>
    <s v="Analyst II"/>
    <x v="3"/>
    <s v="Research &amp; Development"/>
    <x v="1"/>
    <s v="Latino"/>
    <x v="32"/>
    <s v="31-40"/>
    <d v="2006-04-12T00:00:00"/>
    <n v="64202"/>
    <x v="1"/>
    <s v="United States"/>
    <s v="Columbus"/>
    <x v="1"/>
  </r>
  <r>
    <s v="Analyst II"/>
    <x v="3"/>
    <s v="Corporate"/>
    <x v="1"/>
    <s v="Asian"/>
    <x v="37"/>
    <s v="31-40"/>
    <d v="2019-07-25T00:00:00"/>
    <n v="50883"/>
    <x v="1"/>
    <s v="China"/>
    <s v="Chongqing"/>
    <x v="79"/>
  </r>
  <r>
    <s v="Network Architect"/>
    <x v="0"/>
    <s v="Speciality Products"/>
    <x v="0"/>
    <s v="Latino"/>
    <x v="9"/>
    <s v="61-70"/>
    <d v="2016-11-03T00:00:00"/>
    <n v="94618"/>
    <x v="1"/>
    <s v="United States"/>
    <s v="Columbus"/>
    <x v="1"/>
  </r>
  <r>
    <s v="Director"/>
    <x v="6"/>
    <s v="Research &amp; Development"/>
    <x v="1"/>
    <s v="Caucasian"/>
    <x v="3"/>
    <s v="20-30"/>
    <d v="2019-10-15T00:00:00"/>
    <n v="151556"/>
    <x v="2"/>
    <s v="United States"/>
    <s v="Miami"/>
    <x v="1"/>
  </r>
  <r>
    <s v="Development Engineer"/>
    <x v="5"/>
    <s v="Research &amp; Development"/>
    <x v="0"/>
    <s v="Asian"/>
    <x v="17"/>
    <s v="61-70"/>
    <d v="2020-03-08T00:00:00"/>
    <n v="80659"/>
    <x v="1"/>
    <s v="United States"/>
    <s v="Phoenix"/>
    <x v="1"/>
  </r>
  <r>
    <s v="Director"/>
    <x v="4"/>
    <s v="Speciality Products"/>
    <x v="1"/>
    <s v="Asian"/>
    <x v="40"/>
    <s v="31-40"/>
    <d v="2019-11-03T00:00:00"/>
    <n v="195385"/>
    <x v="11"/>
    <s v="China"/>
    <s v="Chengdu"/>
    <x v="1"/>
  </r>
  <r>
    <s v="Systems Analyst"/>
    <x v="0"/>
    <s v="Speciality Products"/>
    <x v="1"/>
    <s v="Latino"/>
    <x v="7"/>
    <s v="20-30"/>
    <d v="2016-05-19T00:00:00"/>
    <n v="52693"/>
    <x v="1"/>
    <s v="Brazil"/>
    <s v="Rio de Janerio"/>
    <x v="1"/>
  </r>
  <r>
    <s v="Network Administrator"/>
    <x v="0"/>
    <s v="Research &amp; Development"/>
    <x v="0"/>
    <s v="Caucasian"/>
    <x v="32"/>
    <s v="31-40"/>
    <d v="2016-04-26T00:00:00"/>
    <n v="72045"/>
    <x v="1"/>
    <s v="United States"/>
    <s v="Phoenix"/>
    <x v="1"/>
  </r>
  <r>
    <s v="Analyst II"/>
    <x v="6"/>
    <s v="Manufacturing"/>
    <x v="1"/>
    <s v="Latino"/>
    <x v="40"/>
    <s v="31-40"/>
    <d v="2005-11-28T00:00:00"/>
    <n v="62749"/>
    <x v="1"/>
    <s v="Brazil"/>
    <s v="Manaus"/>
    <x v="1"/>
  </r>
  <r>
    <s v="Sr. Manger"/>
    <x v="6"/>
    <s v="Speciality Products"/>
    <x v="1"/>
    <s v="Asian"/>
    <x v="27"/>
    <s v="31-40"/>
    <d v="2018-06-04T00:00:00"/>
    <n v="154884"/>
    <x v="4"/>
    <s v="China"/>
    <s v="Shanghai"/>
    <x v="1"/>
  </r>
  <r>
    <s v="Network Architect"/>
    <x v="0"/>
    <s v="Research &amp; Development"/>
    <x v="1"/>
    <s v="Caucasian"/>
    <x v="22"/>
    <s v="31-40"/>
    <d v="2016-03-08T00:00:00"/>
    <n v="96566"/>
    <x v="1"/>
    <s v="United States"/>
    <s v="Columbus"/>
    <x v="1"/>
  </r>
  <r>
    <s v="Systems Analyst"/>
    <x v="0"/>
    <s v="Research &amp; Development"/>
    <x v="1"/>
    <s v="Latino"/>
    <x v="15"/>
    <s v="31-40"/>
    <d v="2001-08-23T00:00:00"/>
    <n v="54994"/>
    <x v="1"/>
    <s v="United States"/>
    <s v="Columbus"/>
    <x v="1"/>
  </r>
  <r>
    <s v="Network Administrator"/>
    <x v="0"/>
    <s v="Corporate"/>
    <x v="0"/>
    <s v="Caucasian"/>
    <x v="28"/>
    <s v="31-40"/>
    <d v="2012-02-05T00:00:00"/>
    <n v="61523"/>
    <x v="1"/>
    <s v="United States"/>
    <s v="Columbus"/>
    <x v="1"/>
  </r>
  <r>
    <s v="Vice President"/>
    <x v="4"/>
    <s v="Corporate"/>
    <x v="1"/>
    <s v="Black"/>
    <x v="15"/>
    <s v="31-40"/>
    <d v="2010-12-12T00:00:00"/>
    <n v="190512"/>
    <x v="18"/>
    <s v="United States"/>
    <s v="Columbus"/>
    <x v="1"/>
  </r>
  <r>
    <s v="Controls Engineer"/>
    <x v="5"/>
    <s v="Speciality Products"/>
    <x v="0"/>
    <s v="Asian"/>
    <x v="17"/>
    <s v="61-70"/>
    <d v="2013-02-13T00:00:00"/>
    <n v="124827"/>
    <x v="1"/>
    <s v="China"/>
    <s v="Beijing"/>
    <x v="1"/>
  </r>
  <r>
    <s v="Manager"/>
    <x v="3"/>
    <s v="Manufacturing"/>
    <x v="1"/>
    <s v="Caucasian"/>
    <x v="4"/>
    <s v="31-40"/>
    <d v="2019-01-19T00:00:00"/>
    <n v="101577"/>
    <x v="17"/>
    <s v="United States"/>
    <s v="Chicago"/>
    <x v="1"/>
  </r>
  <r>
    <s v="Manager"/>
    <x v="3"/>
    <s v="Manufacturing"/>
    <x v="0"/>
    <s v="Latino"/>
    <x v="18"/>
    <s v="31-40"/>
    <d v="2005-10-17T00:00:00"/>
    <n v="105223"/>
    <x v="4"/>
    <s v="United States"/>
    <s v="Phoenix"/>
    <x v="1"/>
  </r>
  <r>
    <s v="IT Systems Architect"/>
    <x v="0"/>
    <s v="Corporate"/>
    <x v="1"/>
    <s v="Latino"/>
    <x v="35"/>
    <s v="31-40"/>
    <d v="2008-07-06T00:00:00"/>
    <n v="94815"/>
    <x v="1"/>
    <s v="United States"/>
    <s v="Chicago"/>
    <x v="1"/>
  </r>
  <r>
    <s v="Manager"/>
    <x v="3"/>
    <s v="Speciality Products"/>
    <x v="0"/>
    <s v="Asian"/>
    <x v="6"/>
    <s v="20-30"/>
    <d v="2021-12-15T00:00:00"/>
    <n v="114893"/>
    <x v="5"/>
    <s v="China"/>
    <s v="Chengdu"/>
    <x v="1"/>
  </r>
  <r>
    <s v="Sr. Analyst"/>
    <x v="6"/>
    <s v="Speciality Products"/>
    <x v="0"/>
    <s v="Latino"/>
    <x v="25"/>
    <s v="61-70"/>
    <d v="2017-01-10T00:00:00"/>
    <n v="80622"/>
    <x v="1"/>
    <s v="United States"/>
    <s v="Austin"/>
    <x v="1"/>
  </r>
  <r>
    <s v="Vice President"/>
    <x v="0"/>
    <s v="Speciality Products"/>
    <x v="0"/>
    <s v="Asian"/>
    <x v="4"/>
    <s v="31-40"/>
    <d v="2016-11-11T00:00:00"/>
    <n v="246589"/>
    <x v="29"/>
    <s v="United States"/>
    <s v="Phoenix"/>
    <x v="80"/>
  </r>
  <r>
    <s v="Manager"/>
    <x v="6"/>
    <s v="Speciality Products"/>
    <x v="1"/>
    <s v="Asian"/>
    <x v="37"/>
    <s v="31-40"/>
    <d v="2018-05-20T00:00:00"/>
    <n v="119397"/>
    <x v="6"/>
    <s v="China"/>
    <s v="Beijing"/>
    <x v="81"/>
  </r>
  <r>
    <s v="Director"/>
    <x v="2"/>
    <s v="Corporate"/>
    <x v="0"/>
    <s v="Asian"/>
    <x v="6"/>
    <s v="20-30"/>
    <d v="2021-12-19T00:00:00"/>
    <n v="150666"/>
    <x v="14"/>
    <s v="China"/>
    <s v="Chengdu"/>
    <x v="1"/>
  </r>
  <r>
    <s v="Sr. Manger"/>
    <x v="0"/>
    <s v="Research &amp; Development"/>
    <x v="0"/>
    <s v="Caucasian"/>
    <x v="30"/>
    <s v="31-40"/>
    <d v="2002-01-09T00:00:00"/>
    <n v="148035"/>
    <x v="28"/>
    <s v="United States"/>
    <s v="Phoenix"/>
    <x v="1"/>
  </r>
  <r>
    <s v="Director"/>
    <x v="1"/>
    <s v="Corporate"/>
    <x v="1"/>
    <s v="Asian"/>
    <x v="33"/>
    <s v="31-40"/>
    <d v="2017-06-05T00:00:00"/>
    <n v="158898"/>
    <x v="10"/>
    <s v="United States"/>
    <s v="Miami"/>
    <x v="1"/>
  </r>
  <r>
    <s v="Field Engineer"/>
    <x v="5"/>
    <s v="Corporate"/>
    <x v="0"/>
    <s v="Asian"/>
    <x v="15"/>
    <s v="31-40"/>
    <d v="2012-02-28T00:00:00"/>
    <n v="89659"/>
    <x v="1"/>
    <s v="China"/>
    <s v="Beijing"/>
    <x v="1"/>
  </r>
  <r>
    <s v="Director"/>
    <x v="2"/>
    <s v="Speciality Products"/>
    <x v="0"/>
    <s v="Caucasian"/>
    <x v="38"/>
    <s v="61-70"/>
    <d v="2007-04-29T00:00:00"/>
    <n v="171487"/>
    <x v="14"/>
    <s v="United States"/>
    <s v="Phoenix"/>
    <x v="1"/>
  </r>
  <r>
    <s v="Vice President"/>
    <x v="2"/>
    <s v="Manufacturing"/>
    <x v="0"/>
    <s v="Latino"/>
    <x v="19"/>
    <s v="31-40"/>
    <d v="2016-08-21T00:00:00"/>
    <n v="258498"/>
    <x v="22"/>
    <s v="United States"/>
    <s v="Columbus"/>
    <x v="1"/>
  </r>
  <r>
    <s v="Sr. Manger"/>
    <x v="0"/>
    <s v="Research &amp; Development"/>
    <x v="1"/>
    <s v="Asian"/>
    <x v="17"/>
    <s v="61-70"/>
    <d v="2010-11-29T00:00:00"/>
    <n v="146961"/>
    <x v="19"/>
    <s v="United States"/>
    <s v="Columbus"/>
    <x v="1"/>
  </r>
  <r>
    <s v="Sr. Business Partner"/>
    <x v="4"/>
    <s v="Research &amp; Development"/>
    <x v="1"/>
    <s v="Latino"/>
    <x v="35"/>
    <s v="31-40"/>
    <d v="1998-04-22T00:00:00"/>
    <n v="85369"/>
    <x v="1"/>
    <s v="Brazil"/>
    <s v="Manaus"/>
    <x v="82"/>
  </r>
  <r>
    <s v="Technical Architect"/>
    <x v="0"/>
    <s v="Manufacturing"/>
    <x v="1"/>
    <s v="Caucasian"/>
    <x v="23"/>
    <s v="20-30"/>
    <d v="2015-06-14T00:00:00"/>
    <n v="67489"/>
    <x v="1"/>
    <s v="United States"/>
    <s v="Chicago"/>
    <x v="1"/>
  </r>
  <r>
    <s v="Director"/>
    <x v="0"/>
    <s v="Manufacturing"/>
    <x v="0"/>
    <s v="Caucasian"/>
    <x v="30"/>
    <s v="31-40"/>
    <d v="2018-10-06T00:00:00"/>
    <n v="166259"/>
    <x v="35"/>
    <s v="United States"/>
    <s v="Chicago"/>
    <x v="1"/>
  </r>
  <r>
    <s v="Systems Analyst"/>
    <x v="0"/>
    <s v="Corporate"/>
    <x v="0"/>
    <s v="Asian"/>
    <x v="0"/>
    <s v="31-40"/>
    <d v="2009-01-07T00:00:00"/>
    <n v="47032"/>
    <x v="1"/>
    <s v="United States"/>
    <s v="Columbus"/>
    <x v="1"/>
  </r>
  <r>
    <s v="Sr. Analyst"/>
    <x v="6"/>
    <s v="Speciality Products"/>
    <x v="1"/>
    <s v="Caucasian"/>
    <x v="29"/>
    <s v="61-70"/>
    <d v="2016-09-18T00:00:00"/>
    <n v="98427"/>
    <x v="1"/>
    <s v="United States"/>
    <s v="Columbus"/>
    <x v="1"/>
  </r>
  <r>
    <s v="Analyst"/>
    <x v="1"/>
    <s v="Speciality Products"/>
    <x v="0"/>
    <s v="Asian"/>
    <x v="18"/>
    <s v="31-40"/>
    <d v="2010-05-31T00:00:00"/>
    <n v="47387"/>
    <x v="1"/>
    <s v="China"/>
    <s v="Chengdu"/>
    <x v="83"/>
  </r>
  <r>
    <s v="Director"/>
    <x v="6"/>
    <s v="Speciality Products"/>
    <x v="1"/>
    <s v="Asian"/>
    <x v="11"/>
    <s v="61-70"/>
    <d v="2019-06-10T00:00:00"/>
    <n v="176710"/>
    <x v="0"/>
    <s v="United States"/>
    <s v="Miami"/>
    <x v="1"/>
  </r>
  <r>
    <s v="Sr. Analyst"/>
    <x v="1"/>
    <s v="Speciality Products"/>
    <x v="0"/>
    <s v="Asian"/>
    <x v="29"/>
    <s v="61-70"/>
    <d v="2012-01-28T00:00:00"/>
    <n v="95960"/>
    <x v="1"/>
    <s v="China"/>
    <s v="Chengdu"/>
    <x v="1"/>
  </r>
  <r>
    <s v="Vice President"/>
    <x v="3"/>
    <s v="Corporate"/>
    <x v="0"/>
    <s v="Asian"/>
    <x v="20"/>
    <s v="31-40"/>
    <d v="2020-07-26T00:00:00"/>
    <n v="216195"/>
    <x v="13"/>
    <s v="United States"/>
    <s v="Miami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x v="0"/>
    <x v="0"/>
    <x v="0"/>
    <x v="0"/>
    <x v="0"/>
    <x v="0"/>
    <s v="Seattle"/>
    <x v="0"/>
  </r>
  <r>
    <x v="1"/>
    <x v="0"/>
    <x v="1"/>
    <x v="1"/>
    <x v="1"/>
    <x v="1"/>
    <x v="0"/>
    <x v="1"/>
    <x v="1"/>
    <x v="1"/>
    <x v="1"/>
    <s v="Chongqing"/>
    <x v="1"/>
  </r>
  <r>
    <x v="2"/>
    <x v="1"/>
    <x v="2"/>
    <x v="0"/>
    <x v="2"/>
    <x v="2"/>
    <x v="0"/>
    <x v="2"/>
    <x v="2"/>
    <x v="2"/>
    <x v="0"/>
    <s v="Chicago"/>
    <x v="1"/>
  </r>
  <r>
    <x v="3"/>
    <x v="0"/>
    <x v="1"/>
    <x v="0"/>
    <x v="2"/>
    <x v="3"/>
    <x v="1"/>
    <x v="3"/>
    <x v="3"/>
    <x v="3"/>
    <x v="0"/>
    <s v="Chicago"/>
    <x v="1"/>
  </r>
  <r>
    <x v="4"/>
    <x v="1"/>
    <x v="1"/>
    <x v="1"/>
    <x v="1"/>
    <x v="0"/>
    <x v="0"/>
    <x v="4"/>
    <x v="4"/>
    <x v="1"/>
    <x v="0"/>
    <s v="Phoenix"/>
    <x v="1"/>
  </r>
  <r>
    <x v="5"/>
    <x v="2"/>
    <x v="3"/>
    <x v="1"/>
    <x v="1"/>
    <x v="4"/>
    <x v="0"/>
    <x v="5"/>
    <x v="5"/>
    <x v="1"/>
    <x v="1"/>
    <s v="Chongqing"/>
    <x v="1"/>
  </r>
  <r>
    <x v="6"/>
    <x v="0"/>
    <x v="3"/>
    <x v="0"/>
    <x v="2"/>
    <x v="5"/>
    <x v="1"/>
    <x v="6"/>
    <x v="6"/>
    <x v="4"/>
    <x v="0"/>
    <s v="Phoenix"/>
    <x v="1"/>
  </r>
  <r>
    <x v="7"/>
    <x v="1"/>
    <x v="1"/>
    <x v="1"/>
    <x v="0"/>
    <x v="6"/>
    <x v="1"/>
    <x v="7"/>
    <x v="7"/>
    <x v="1"/>
    <x v="0"/>
    <s v="Miami"/>
    <x v="2"/>
  </r>
  <r>
    <x v="6"/>
    <x v="3"/>
    <x v="1"/>
    <x v="1"/>
    <x v="2"/>
    <x v="7"/>
    <x v="1"/>
    <x v="8"/>
    <x v="8"/>
    <x v="5"/>
    <x v="0"/>
    <s v="Austin"/>
    <x v="1"/>
  </r>
  <r>
    <x v="4"/>
    <x v="1"/>
    <x v="2"/>
    <x v="0"/>
    <x v="2"/>
    <x v="8"/>
    <x v="2"/>
    <x v="9"/>
    <x v="9"/>
    <x v="1"/>
    <x v="0"/>
    <s v="Chicago"/>
    <x v="1"/>
  </r>
  <r>
    <x v="0"/>
    <x v="4"/>
    <x v="1"/>
    <x v="0"/>
    <x v="1"/>
    <x v="9"/>
    <x v="2"/>
    <x v="10"/>
    <x v="10"/>
    <x v="0"/>
    <x v="0"/>
    <s v="Miami"/>
    <x v="1"/>
  </r>
  <r>
    <x v="8"/>
    <x v="5"/>
    <x v="2"/>
    <x v="0"/>
    <x v="2"/>
    <x v="5"/>
    <x v="1"/>
    <x v="11"/>
    <x v="11"/>
    <x v="1"/>
    <x v="0"/>
    <s v="Seattle"/>
    <x v="1"/>
  </r>
  <r>
    <x v="6"/>
    <x v="4"/>
    <x v="1"/>
    <x v="1"/>
    <x v="2"/>
    <x v="1"/>
    <x v="0"/>
    <x v="12"/>
    <x v="12"/>
    <x v="6"/>
    <x v="0"/>
    <s v="Austin"/>
    <x v="1"/>
  </r>
  <r>
    <x v="0"/>
    <x v="1"/>
    <x v="0"/>
    <x v="0"/>
    <x v="1"/>
    <x v="10"/>
    <x v="0"/>
    <x v="13"/>
    <x v="13"/>
    <x v="4"/>
    <x v="1"/>
    <s v="Shanghai"/>
    <x v="1"/>
  </r>
  <r>
    <x v="4"/>
    <x v="3"/>
    <x v="2"/>
    <x v="1"/>
    <x v="1"/>
    <x v="11"/>
    <x v="2"/>
    <x v="14"/>
    <x v="14"/>
    <x v="1"/>
    <x v="0"/>
    <s v="Austin"/>
    <x v="3"/>
  </r>
  <r>
    <x v="9"/>
    <x v="6"/>
    <x v="0"/>
    <x v="0"/>
    <x v="1"/>
    <x v="12"/>
    <x v="0"/>
    <x v="15"/>
    <x v="15"/>
    <x v="7"/>
    <x v="0"/>
    <s v="Seattle"/>
    <x v="1"/>
  </r>
  <r>
    <x v="2"/>
    <x v="1"/>
    <x v="0"/>
    <x v="0"/>
    <x v="0"/>
    <x v="13"/>
    <x v="0"/>
    <x v="16"/>
    <x v="16"/>
    <x v="2"/>
    <x v="0"/>
    <s v="Phoenix"/>
    <x v="1"/>
  </r>
  <r>
    <x v="0"/>
    <x v="6"/>
    <x v="2"/>
    <x v="0"/>
    <x v="3"/>
    <x v="14"/>
    <x v="0"/>
    <x v="17"/>
    <x v="17"/>
    <x v="8"/>
    <x v="0"/>
    <s v="Seattle"/>
    <x v="1"/>
  </r>
  <r>
    <x v="2"/>
    <x v="0"/>
    <x v="3"/>
    <x v="1"/>
    <x v="2"/>
    <x v="14"/>
    <x v="0"/>
    <x v="18"/>
    <x v="18"/>
    <x v="9"/>
    <x v="0"/>
    <s v="Columbus"/>
    <x v="1"/>
  </r>
  <r>
    <x v="2"/>
    <x v="2"/>
    <x v="0"/>
    <x v="1"/>
    <x v="1"/>
    <x v="15"/>
    <x v="0"/>
    <x v="19"/>
    <x v="19"/>
    <x v="10"/>
    <x v="1"/>
    <s v="Chongqing"/>
    <x v="1"/>
  </r>
  <r>
    <x v="0"/>
    <x v="0"/>
    <x v="1"/>
    <x v="1"/>
    <x v="3"/>
    <x v="16"/>
    <x v="0"/>
    <x v="20"/>
    <x v="20"/>
    <x v="4"/>
    <x v="2"/>
    <s v="Manaus"/>
    <x v="1"/>
  </r>
  <r>
    <x v="2"/>
    <x v="2"/>
    <x v="1"/>
    <x v="0"/>
    <x v="3"/>
    <x v="9"/>
    <x v="2"/>
    <x v="21"/>
    <x v="21"/>
    <x v="11"/>
    <x v="0"/>
    <s v="Miami"/>
    <x v="1"/>
  </r>
  <r>
    <x v="2"/>
    <x v="0"/>
    <x v="0"/>
    <x v="1"/>
    <x v="3"/>
    <x v="1"/>
    <x v="0"/>
    <x v="22"/>
    <x v="22"/>
    <x v="12"/>
    <x v="2"/>
    <s v="Rio de Janerio"/>
    <x v="1"/>
  </r>
  <r>
    <x v="7"/>
    <x v="2"/>
    <x v="2"/>
    <x v="1"/>
    <x v="2"/>
    <x v="17"/>
    <x v="2"/>
    <x v="23"/>
    <x v="23"/>
    <x v="1"/>
    <x v="0"/>
    <s v="Seattle"/>
    <x v="1"/>
  </r>
  <r>
    <x v="9"/>
    <x v="2"/>
    <x v="2"/>
    <x v="1"/>
    <x v="1"/>
    <x v="18"/>
    <x v="0"/>
    <x v="24"/>
    <x v="24"/>
    <x v="13"/>
    <x v="1"/>
    <s v="Chongqing"/>
    <x v="1"/>
  </r>
  <r>
    <x v="2"/>
    <x v="4"/>
    <x v="2"/>
    <x v="1"/>
    <x v="0"/>
    <x v="12"/>
    <x v="0"/>
    <x v="25"/>
    <x v="25"/>
    <x v="14"/>
    <x v="0"/>
    <s v="Columbus"/>
    <x v="1"/>
  </r>
  <r>
    <x v="10"/>
    <x v="5"/>
    <x v="3"/>
    <x v="0"/>
    <x v="3"/>
    <x v="16"/>
    <x v="0"/>
    <x v="26"/>
    <x v="26"/>
    <x v="1"/>
    <x v="2"/>
    <s v="Rio de Janerio"/>
    <x v="1"/>
  </r>
  <r>
    <x v="9"/>
    <x v="5"/>
    <x v="2"/>
    <x v="1"/>
    <x v="1"/>
    <x v="19"/>
    <x v="0"/>
    <x v="27"/>
    <x v="27"/>
    <x v="13"/>
    <x v="0"/>
    <s v="Seattle"/>
    <x v="1"/>
  </r>
  <r>
    <x v="11"/>
    <x v="5"/>
    <x v="2"/>
    <x v="1"/>
    <x v="1"/>
    <x v="14"/>
    <x v="0"/>
    <x v="28"/>
    <x v="28"/>
    <x v="15"/>
    <x v="1"/>
    <s v="Beijing"/>
    <x v="1"/>
  </r>
  <r>
    <x v="9"/>
    <x v="0"/>
    <x v="3"/>
    <x v="1"/>
    <x v="1"/>
    <x v="20"/>
    <x v="0"/>
    <x v="29"/>
    <x v="29"/>
    <x v="16"/>
    <x v="1"/>
    <s v="Beijing"/>
    <x v="1"/>
  </r>
  <r>
    <x v="12"/>
    <x v="0"/>
    <x v="0"/>
    <x v="1"/>
    <x v="1"/>
    <x v="21"/>
    <x v="1"/>
    <x v="30"/>
    <x v="30"/>
    <x v="1"/>
    <x v="0"/>
    <s v="Columbus"/>
    <x v="1"/>
  </r>
  <r>
    <x v="7"/>
    <x v="1"/>
    <x v="1"/>
    <x v="1"/>
    <x v="3"/>
    <x v="13"/>
    <x v="0"/>
    <x v="31"/>
    <x v="31"/>
    <x v="1"/>
    <x v="2"/>
    <s v="Manaus"/>
    <x v="1"/>
  </r>
  <r>
    <x v="13"/>
    <x v="2"/>
    <x v="0"/>
    <x v="1"/>
    <x v="2"/>
    <x v="22"/>
    <x v="0"/>
    <x v="32"/>
    <x v="32"/>
    <x v="1"/>
    <x v="0"/>
    <s v="Seattle"/>
    <x v="1"/>
  </r>
  <r>
    <x v="5"/>
    <x v="2"/>
    <x v="2"/>
    <x v="1"/>
    <x v="1"/>
    <x v="23"/>
    <x v="1"/>
    <x v="33"/>
    <x v="33"/>
    <x v="1"/>
    <x v="1"/>
    <s v="Chongqing"/>
    <x v="1"/>
  </r>
  <r>
    <x v="7"/>
    <x v="1"/>
    <x v="0"/>
    <x v="0"/>
    <x v="2"/>
    <x v="5"/>
    <x v="1"/>
    <x v="34"/>
    <x v="34"/>
    <x v="1"/>
    <x v="0"/>
    <s v="Chicago"/>
    <x v="1"/>
  </r>
  <r>
    <x v="14"/>
    <x v="0"/>
    <x v="1"/>
    <x v="0"/>
    <x v="2"/>
    <x v="24"/>
    <x v="2"/>
    <x v="35"/>
    <x v="35"/>
    <x v="1"/>
    <x v="0"/>
    <s v="Austin"/>
    <x v="1"/>
  </r>
  <r>
    <x v="8"/>
    <x v="5"/>
    <x v="1"/>
    <x v="0"/>
    <x v="1"/>
    <x v="8"/>
    <x v="2"/>
    <x v="36"/>
    <x v="36"/>
    <x v="1"/>
    <x v="1"/>
    <s v="Chengdu"/>
    <x v="1"/>
  </r>
  <r>
    <x v="9"/>
    <x v="6"/>
    <x v="0"/>
    <x v="1"/>
    <x v="2"/>
    <x v="5"/>
    <x v="1"/>
    <x v="37"/>
    <x v="37"/>
    <x v="7"/>
    <x v="0"/>
    <s v="Phoenix"/>
    <x v="1"/>
  </r>
  <r>
    <x v="1"/>
    <x v="0"/>
    <x v="1"/>
    <x v="0"/>
    <x v="3"/>
    <x v="25"/>
    <x v="2"/>
    <x v="38"/>
    <x v="38"/>
    <x v="1"/>
    <x v="0"/>
    <s v="Miami"/>
    <x v="1"/>
  </r>
  <r>
    <x v="14"/>
    <x v="0"/>
    <x v="3"/>
    <x v="0"/>
    <x v="3"/>
    <x v="4"/>
    <x v="0"/>
    <x v="39"/>
    <x v="39"/>
    <x v="1"/>
    <x v="2"/>
    <s v="Manaus"/>
    <x v="1"/>
  </r>
  <r>
    <x v="15"/>
    <x v="4"/>
    <x v="2"/>
    <x v="1"/>
    <x v="1"/>
    <x v="23"/>
    <x v="1"/>
    <x v="40"/>
    <x v="40"/>
    <x v="1"/>
    <x v="1"/>
    <s v="Chengdu"/>
    <x v="4"/>
  </r>
  <r>
    <x v="6"/>
    <x v="6"/>
    <x v="2"/>
    <x v="0"/>
    <x v="2"/>
    <x v="26"/>
    <x v="0"/>
    <x v="41"/>
    <x v="41"/>
    <x v="17"/>
    <x v="0"/>
    <s v="Austin"/>
    <x v="1"/>
  </r>
  <r>
    <x v="9"/>
    <x v="0"/>
    <x v="2"/>
    <x v="1"/>
    <x v="2"/>
    <x v="27"/>
    <x v="0"/>
    <x v="42"/>
    <x v="42"/>
    <x v="18"/>
    <x v="0"/>
    <s v="Seattle"/>
    <x v="1"/>
  </r>
  <r>
    <x v="5"/>
    <x v="2"/>
    <x v="2"/>
    <x v="1"/>
    <x v="1"/>
    <x v="17"/>
    <x v="2"/>
    <x v="43"/>
    <x v="43"/>
    <x v="1"/>
    <x v="1"/>
    <s v="Shanghai"/>
    <x v="1"/>
  </r>
  <r>
    <x v="0"/>
    <x v="6"/>
    <x v="0"/>
    <x v="0"/>
    <x v="2"/>
    <x v="7"/>
    <x v="1"/>
    <x v="44"/>
    <x v="44"/>
    <x v="15"/>
    <x v="0"/>
    <s v="Phoenix"/>
    <x v="1"/>
  </r>
  <r>
    <x v="14"/>
    <x v="0"/>
    <x v="0"/>
    <x v="1"/>
    <x v="2"/>
    <x v="28"/>
    <x v="0"/>
    <x v="45"/>
    <x v="45"/>
    <x v="1"/>
    <x v="0"/>
    <s v="Seattle"/>
    <x v="1"/>
  </r>
  <r>
    <x v="3"/>
    <x v="0"/>
    <x v="3"/>
    <x v="1"/>
    <x v="3"/>
    <x v="24"/>
    <x v="2"/>
    <x v="46"/>
    <x v="46"/>
    <x v="17"/>
    <x v="0"/>
    <s v="Austin"/>
    <x v="1"/>
  </r>
  <r>
    <x v="2"/>
    <x v="0"/>
    <x v="0"/>
    <x v="0"/>
    <x v="0"/>
    <x v="17"/>
    <x v="2"/>
    <x v="47"/>
    <x v="47"/>
    <x v="2"/>
    <x v="0"/>
    <s v="Seattle"/>
    <x v="1"/>
  </r>
  <r>
    <x v="10"/>
    <x v="5"/>
    <x v="0"/>
    <x v="1"/>
    <x v="2"/>
    <x v="27"/>
    <x v="0"/>
    <x v="48"/>
    <x v="48"/>
    <x v="1"/>
    <x v="0"/>
    <s v="Phoenix"/>
    <x v="1"/>
  </r>
  <r>
    <x v="2"/>
    <x v="5"/>
    <x v="1"/>
    <x v="0"/>
    <x v="2"/>
    <x v="15"/>
    <x v="0"/>
    <x v="49"/>
    <x v="49"/>
    <x v="2"/>
    <x v="0"/>
    <s v="Seattle"/>
    <x v="1"/>
  </r>
  <r>
    <x v="16"/>
    <x v="4"/>
    <x v="0"/>
    <x v="0"/>
    <x v="2"/>
    <x v="14"/>
    <x v="0"/>
    <x v="50"/>
    <x v="50"/>
    <x v="1"/>
    <x v="0"/>
    <s v="Phoenix"/>
    <x v="1"/>
  </r>
  <r>
    <x v="13"/>
    <x v="6"/>
    <x v="1"/>
    <x v="0"/>
    <x v="0"/>
    <x v="5"/>
    <x v="1"/>
    <x v="51"/>
    <x v="51"/>
    <x v="1"/>
    <x v="0"/>
    <s v="Phoenix"/>
    <x v="1"/>
  </r>
  <r>
    <x v="0"/>
    <x v="0"/>
    <x v="1"/>
    <x v="0"/>
    <x v="1"/>
    <x v="6"/>
    <x v="1"/>
    <x v="52"/>
    <x v="52"/>
    <x v="19"/>
    <x v="1"/>
    <s v="Beijing"/>
    <x v="1"/>
  </r>
  <r>
    <x v="13"/>
    <x v="6"/>
    <x v="1"/>
    <x v="1"/>
    <x v="3"/>
    <x v="25"/>
    <x v="2"/>
    <x v="53"/>
    <x v="53"/>
    <x v="1"/>
    <x v="0"/>
    <s v="Columbus"/>
    <x v="1"/>
  </r>
  <r>
    <x v="2"/>
    <x v="3"/>
    <x v="0"/>
    <x v="0"/>
    <x v="1"/>
    <x v="9"/>
    <x v="2"/>
    <x v="54"/>
    <x v="54"/>
    <x v="20"/>
    <x v="0"/>
    <s v="Seattle"/>
    <x v="1"/>
  </r>
  <r>
    <x v="17"/>
    <x v="5"/>
    <x v="0"/>
    <x v="0"/>
    <x v="2"/>
    <x v="29"/>
    <x v="2"/>
    <x v="55"/>
    <x v="55"/>
    <x v="1"/>
    <x v="0"/>
    <s v="Chicago"/>
    <x v="1"/>
  </r>
  <r>
    <x v="18"/>
    <x v="5"/>
    <x v="3"/>
    <x v="0"/>
    <x v="2"/>
    <x v="27"/>
    <x v="0"/>
    <x v="56"/>
    <x v="56"/>
    <x v="1"/>
    <x v="0"/>
    <s v="Chicago"/>
    <x v="1"/>
  </r>
  <r>
    <x v="19"/>
    <x v="5"/>
    <x v="1"/>
    <x v="0"/>
    <x v="1"/>
    <x v="30"/>
    <x v="0"/>
    <x v="57"/>
    <x v="57"/>
    <x v="1"/>
    <x v="0"/>
    <s v="Columbus"/>
    <x v="1"/>
  </r>
  <r>
    <x v="20"/>
    <x v="4"/>
    <x v="1"/>
    <x v="0"/>
    <x v="0"/>
    <x v="30"/>
    <x v="0"/>
    <x v="58"/>
    <x v="58"/>
    <x v="1"/>
    <x v="0"/>
    <s v="Miami"/>
    <x v="1"/>
  </r>
  <r>
    <x v="0"/>
    <x v="6"/>
    <x v="0"/>
    <x v="1"/>
    <x v="1"/>
    <x v="15"/>
    <x v="0"/>
    <x v="59"/>
    <x v="59"/>
    <x v="0"/>
    <x v="1"/>
    <s v="Chengdu"/>
    <x v="1"/>
  </r>
  <r>
    <x v="0"/>
    <x v="0"/>
    <x v="3"/>
    <x v="0"/>
    <x v="3"/>
    <x v="0"/>
    <x v="0"/>
    <x v="60"/>
    <x v="60"/>
    <x v="4"/>
    <x v="2"/>
    <s v="Manaus"/>
    <x v="1"/>
  </r>
  <r>
    <x v="4"/>
    <x v="3"/>
    <x v="1"/>
    <x v="0"/>
    <x v="3"/>
    <x v="18"/>
    <x v="0"/>
    <x v="61"/>
    <x v="61"/>
    <x v="1"/>
    <x v="2"/>
    <s v="Manaus"/>
    <x v="5"/>
  </r>
  <r>
    <x v="11"/>
    <x v="5"/>
    <x v="3"/>
    <x v="0"/>
    <x v="3"/>
    <x v="18"/>
    <x v="0"/>
    <x v="62"/>
    <x v="62"/>
    <x v="8"/>
    <x v="0"/>
    <s v="Austin"/>
    <x v="6"/>
  </r>
  <r>
    <x v="9"/>
    <x v="4"/>
    <x v="2"/>
    <x v="1"/>
    <x v="0"/>
    <x v="15"/>
    <x v="0"/>
    <x v="63"/>
    <x v="63"/>
    <x v="21"/>
    <x v="0"/>
    <s v="Seattle"/>
    <x v="1"/>
  </r>
  <r>
    <x v="7"/>
    <x v="1"/>
    <x v="3"/>
    <x v="0"/>
    <x v="0"/>
    <x v="9"/>
    <x v="2"/>
    <x v="64"/>
    <x v="64"/>
    <x v="1"/>
    <x v="0"/>
    <s v="Miami"/>
    <x v="1"/>
  </r>
  <r>
    <x v="4"/>
    <x v="2"/>
    <x v="3"/>
    <x v="0"/>
    <x v="2"/>
    <x v="31"/>
    <x v="2"/>
    <x v="65"/>
    <x v="65"/>
    <x v="1"/>
    <x v="0"/>
    <s v="Columbus"/>
    <x v="1"/>
  </r>
  <r>
    <x v="16"/>
    <x v="4"/>
    <x v="2"/>
    <x v="0"/>
    <x v="2"/>
    <x v="12"/>
    <x v="0"/>
    <x v="66"/>
    <x v="66"/>
    <x v="1"/>
    <x v="0"/>
    <s v="Seattle"/>
    <x v="7"/>
  </r>
  <r>
    <x v="6"/>
    <x v="6"/>
    <x v="0"/>
    <x v="0"/>
    <x v="1"/>
    <x v="23"/>
    <x v="1"/>
    <x v="67"/>
    <x v="67"/>
    <x v="3"/>
    <x v="0"/>
    <s v="Seattle"/>
    <x v="1"/>
  </r>
  <r>
    <x v="9"/>
    <x v="0"/>
    <x v="2"/>
    <x v="0"/>
    <x v="3"/>
    <x v="19"/>
    <x v="0"/>
    <x v="68"/>
    <x v="68"/>
    <x v="22"/>
    <x v="0"/>
    <s v="Seattle"/>
    <x v="1"/>
  </r>
  <r>
    <x v="21"/>
    <x v="0"/>
    <x v="2"/>
    <x v="0"/>
    <x v="1"/>
    <x v="24"/>
    <x v="2"/>
    <x v="69"/>
    <x v="69"/>
    <x v="1"/>
    <x v="0"/>
    <s v="Seattle"/>
    <x v="1"/>
  </r>
  <r>
    <x v="17"/>
    <x v="5"/>
    <x v="1"/>
    <x v="1"/>
    <x v="2"/>
    <x v="32"/>
    <x v="0"/>
    <x v="70"/>
    <x v="70"/>
    <x v="1"/>
    <x v="0"/>
    <s v="Phoenix"/>
    <x v="8"/>
  </r>
  <r>
    <x v="2"/>
    <x v="1"/>
    <x v="2"/>
    <x v="0"/>
    <x v="3"/>
    <x v="17"/>
    <x v="2"/>
    <x v="71"/>
    <x v="71"/>
    <x v="2"/>
    <x v="0"/>
    <s v="Phoenix"/>
    <x v="1"/>
  </r>
  <r>
    <x v="6"/>
    <x v="3"/>
    <x v="2"/>
    <x v="0"/>
    <x v="3"/>
    <x v="31"/>
    <x v="2"/>
    <x v="72"/>
    <x v="72"/>
    <x v="6"/>
    <x v="2"/>
    <s v="Manaus"/>
    <x v="1"/>
  </r>
  <r>
    <x v="8"/>
    <x v="5"/>
    <x v="3"/>
    <x v="1"/>
    <x v="1"/>
    <x v="0"/>
    <x v="0"/>
    <x v="73"/>
    <x v="73"/>
    <x v="1"/>
    <x v="0"/>
    <s v="Seattle"/>
    <x v="1"/>
  </r>
  <r>
    <x v="9"/>
    <x v="6"/>
    <x v="0"/>
    <x v="1"/>
    <x v="3"/>
    <x v="4"/>
    <x v="0"/>
    <x v="74"/>
    <x v="74"/>
    <x v="23"/>
    <x v="2"/>
    <s v="Sao Paulo"/>
    <x v="1"/>
  </r>
  <r>
    <x v="12"/>
    <x v="0"/>
    <x v="1"/>
    <x v="1"/>
    <x v="3"/>
    <x v="9"/>
    <x v="2"/>
    <x v="75"/>
    <x v="75"/>
    <x v="1"/>
    <x v="2"/>
    <s v="Sao Paulo"/>
    <x v="9"/>
  </r>
  <r>
    <x v="22"/>
    <x v="5"/>
    <x v="0"/>
    <x v="0"/>
    <x v="1"/>
    <x v="23"/>
    <x v="1"/>
    <x v="76"/>
    <x v="76"/>
    <x v="1"/>
    <x v="1"/>
    <s v="Chongqing"/>
    <x v="10"/>
  </r>
  <r>
    <x v="3"/>
    <x v="0"/>
    <x v="1"/>
    <x v="1"/>
    <x v="1"/>
    <x v="28"/>
    <x v="0"/>
    <x v="77"/>
    <x v="77"/>
    <x v="24"/>
    <x v="1"/>
    <s v="Chongqing"/>
    <x v="1"/>
  </r>
  <r>
    <x v="13"/>
    <x v="1"/>
    <x v="3"/>
    <x v="1"/>
    <x v="3"/>
    <x v="8"/>
    <x v="2"/>
    <x v="78"/>
    <x v="78"/>
    <x v="1"/>
    <x v="0"/>
    <s v="Phoenix"/>
    <x v="1"/>
  </r>
  <r>
    <x v="0"/>
    <x v="1"/>
    <x v="1"/>
    <x v="1"/>
    <x v="3"/>
    <x v="33"/>
    <x v="0"/>
    <x v="79"/>
    <x v="79"/>
    <x v="0"/>
    <x v="0"/>
    <s v="Phoenix"/>
    <x v="1"/>
  </r>
  <r>
    <x v="13"/>
    <x v="6"/>
    <x v="3"/>
    <x v="1"/>
    <x v="0"/>
    <x v="12"/>
    <x v="0"/>
    <x v="80"/>
    <x v="80"/>
    <x v="1"/>
    <x v="0"/>
    <s v="Miami"/>
    <x v="1"/>
  </r>
  <r>
    <x v="11"/>
    <x v="5"/>
    <x v="0"/>
    <x v="1"/>
    <x v="2"/>
    <x v="26"/>
    <x v="0"/>
    <x v="81"/>
    <x v="81"/>
    <x v="19"/>
    <x v="0"/>
    <s v="Miami"/>
    <x v="1"/>
  </r>
  <r>
    <x v="10"/>
    <x v="5"/>
    <x v="2"/>
    <x v="1"/>
    <x v="0"/>
    <x v="15"/>
    <x v="0"/>
    <x v="26"/>
    <x v="82"/>
    <x v="1"/>
    <x v="0"/>
    <s v="Austin"/>
    <x v="1"/>
  </r>
  <r>
    <x v="2"/>
    <x v="5"/>
    <x v="0"/>
    <x v="0"/>
    <x v="3"/>
    <x v="23"/>
    <x v="1"/>
    <x v="82"/>
    <x v="83"/>
    <x v="12"/>
    <x v="2"/>
    <s v="Manaus"/>
    <x v="11"/>
  </r>
  <r>
    <x v="2"/>
    <x v="3"/>
    <x v="2"/>
    <x v="1"/>
    <x v="2"/>
    <x v="3"/>
    <x v="1"/>
    <x v="83"/>
    <x v="84"/>
    <x v="25"/>
    <x v="0"/>
    <s v="Chicago"/>
    <x v="1"/>
  </r>
  <r>
    <x v="20"/>
    <x v="4"/>
    <x v="1"/>
    <x v="0"/>
    <x v="1"/>
    <x v="15"/>
    <x v="0"/>
    <x v="84"/>
    <x v="85"/>
    <x v="1"/>
    <x v="1"/>
    <s v="Chengdu"/>
    <x v="1"/>
  </r>
  <r>
    <x v="2"/>
    <x v="4"/>
    <x v="1"/>
    <x v="1"/>
    <x v="1"/>
    <x v="34"/>
    <x v="0"/>
    <x v="85"/>
    <x v="86"/>
    <x v="7"/>
    <x v="1"/>
    <s v="Beijing"/>
    <x v="1"/>
  </r>
  <r>
    <x v="21"/>
    <x v="0"/>
    <x v="3"/>
    <x v="0"/>
    <x v="3"/>
    <x v="12"/>
    <x v="0"/>
    <x v="86"/>
    <x v="87"/>
    <x v="1"/>
    <x v="2"/>
    <s v="Manaus"/>
    <x v="1"/>
  </r>
  <r>
    <x v="23"/>
    <x v="0"/>
    <x v="3"/>
    <x v="0"/>
    <x v="3"/>
    <x v="35"/>
    <x v="0"/>
    <x v="87"/>
    <x v="88"/>
    <x v="1"/>
    <x v="2"/>
    <s v="Rio de Janerio"/>
    <x v="1"/>
  </r>
  <r>
    <x v="24"/>
    <x v="0"/>
    <x v="1"/>
    <x v="1"/>
    <x v="2"/>
    <x v="7"/>
    <x v="1"/>
    <x v="88"/>
    <x v="89"/>
    <x v="1"/>
    <x v="0"/>
    <s v="Miami"/>
    <x v="1"/>
  </r>
  <r>
    <x v="6"/>
    <x v="6"/>
    <x v="0"/>
    <x v="1"/>
    <x v="1"/>
    <x v="5"/>
    <x v="1"/>
    <x v="89"/>
    <x v="90"/>
    <x v="4"/>
    <x v="1"/>
    <s v="Chongqing"/>
    <x v="12"/>
  </r>
  <r>
    <x v="0"/>
    <x v="1"/>
    <x v="2"/>
    <x v="0"/>
    <x v="1"/>
    <x v="29"/>
    <x v="2"/>
    <x v="90"/>
    <x v="91"/>
    <x v="0"/>
    <x v="1"/>
    <s v="Beijing"/>
    <x v="1"/>
  </r>
  <r>
    <x v="13"/>
    <x v="1"/>
    <x v="3"/>
    <x v="0"/>
    <x v="3"/>
    <x v="3"/>
    <x v="1"/>
    <x v="91"/>
    <x v="92"/>
    <x v="1"/>
    <x v="2"/>
    <s v="Sao Paulo"/>
    <x v="1"/>
  </r>
  <r>
    <x v="5"/>
    <x v="2"/>
    <x v="1"/>
    <x v="1"/>
    <x v="1"/>
    <x v="11"/>
    <x v="2"/>
    <x v="92"/>
    <x v="93"/>
    <x v="1"/>
    <x v="0"/>
    <s v="Austin"/>
    <x v="1"/>
  </r>
  <r>
    <x v="15"/>
    <x v="4"/>
    <x v="0"/>
    <x v="1"/>
    <x v="1"/>
    <x v="26"/>
    <x v="0"/>
    <x v="93"/>
    <x v="94"/>
    <x v="1"/>
    <x v="0"/>
    <s v="Seattle"/>
    <x v="1"/>
  </r>
  <r>
    <x v="0"/>
    <x v="2"/>
    <x v="1"/>
    <x v="0"/>
    <x v="1"/>
    <x v="8"/>
    <x v="2"/>
    <x v="94"/>
    <x v="95"/>
    <x v="8"/>
    <x v="0"/>
    <s v="Phoenix"/>
    <x v="1"/>
  </r>
  <r>
    <x v="9"/>
    <x v="1"/>
    <x v="2"/>
    <x v="0"/>
    <x v="1"/>
    <x v="36"/>
    <x v="0"/>
    <x v="95"/>
    <x v="96"/>
    <x v="7"/>
    <x v="1"/>
    <s v="Beijing"/>
    <x v="1"/>
  </r>
  <r>
    <x v="23"/>
    <x v="0"/>
    <x v="1"/>
    <x v="0"/>
    <x v="3"/>
    <x v="24"/>
    <x v="2"/>
    <x v="96"/>
    <x v="97"/>
    <x v="1"/>
    <x v="2"/>
    <s v="Sao Paulo"/>
    <x v="1"/>
  </r>
  <r>
    <x v="3"/>
    <x v="0"/>
    <x v="0"/>
    <x v="1"/>
    <x v="1"/>
    <x v="21"/>
    <x v="1"/>
    <x v="97"/>
    <x v="98"/>
    <x v="24"/>
    <x v="1"/>
    <s v="Shanghai"/>
    <x v="1"/>
  </r>
  <r>
    <x v="9"/>
    <x v="2"/>
    <x v="1"/>
    <x v="0"/>
    <x v="2"/>
    <x v="11"/>
    <x v="2"/>
    <x v="98"/>
    <x v="99"/>
    <x v="7"/>
    <x v="0"/>
    <s v="Austin"/>
    <x v="1"/>
  </r>
  <r>
    <x v="22"/>
    <x v="5"/>
    <x v="0"/>
    <x v="0"/>
    <x v="2"/>
    <x v="15"/>
    <x v="0"/>
    <x v="99"/>
    <x v="100"/>
    <x v="1"/>
    <x v="0"/>
    <s v="Seattle"/>
    <x v="1"/>
  </r>
  <r>
    <x v="3"/>
    <x v="0"/>
    <x v="2"/>
    <x v="0"/>
    <x v="1"/>
    <x v="35"/>
    <x v="0"/>
    <x v="100"/>
    <x v="101"/>
    <x v="6"/>
    <x v="0"/>
    <s v="Seattle"/>
    <x v="1"/>
  </r>
  <r>
    <x v="25"/>
    <x v="5"/>
    <x v="2"/>
    <x v="1"/>
    <x v="0"/>
    <x v="16"/>
    <x v="0"/>
    <x v="101"/>
    <x v="102"/>
    <x v="1"/>
    <x v="0"/>
    <s v="Miami"/>
    <x v="1"/>
  </r>
  <r>
    <x v="2"/>
    <x v="4"/>
    <x v="3"/>
    <x v="0"/>
    <x v="1"/>
    <x v="5"/>
    <x v="1"/>
    <x v="102"/>
    <x v="103"/>
    <x v="26"/>
    <x v="1"/>
    <s v="Beijing"/>
    <x v="1"/>
  </r>
  <r>
    <x v="13"/>
    <x v="3"/>
    <x v="2"/>
    <x v="1"/>
    <x v="2"/>
    <x v="0"/>
    <x v="0"/>
    <x v="103"/>
    <x v="104"/>
    <x v="1"/>
    <x v="0"/>
    <s v="Miami"/>
    <x v="13"/>
  </r>
  <r>
    <x v="0"/>
    <x v="1"/>
    <x v="2"/>
    <x v="1"/>
    <x v="0"/>
    <x v="14"/>
    <x v="0"/>
    <x v="104"/>
    <x v="105"/>
    <x v="4"/>
    <x v="0"/>
    <s v="Columbus"/>
    <x v="1"/>
  </r>
  <r>
    <x v="17"/>
    <x v="5"/>
    <x v="0"/>
    <x v="0"/>
    <x v="3"/>
    <x v="2"/>
    <x v="0"/>
    <x v="105"/>
    <x v="106"/>
    <x v="1"/>
    <x v="0"/>
    <s v="Austin"/>
    <x v="1"/>
  </r>
  <r>
    <x v="25"/>
    <x v="5"/>
    <x v="3"/>
    <x v="0"/>
    <x v="2"/>
    <x v="10"/>
    <x v="0"/>
    <x v="106"/>
    <x v="107"/>
    <x v="1"/>
    <x v="0"/>
    <s v="Austin"/>
    <x v="1"/>
  </r>
  <r>
    <x v="8"/>
    <x v="5"/>
    <x v="1"/>
    <x v="1"/>
    <x v="2"/>
    <x v="9"/>
    <x v="2"/>
    <x v="107"/>
    <x v="108"/>
    <x v="1"/>
    <x v="0"/>
    <s v="Columbus"/>
    <x v="1"/>
  </r>
  <r>
    <x v="2"/>
    <x v="1"/>
    <x v="0"/>
    <x v="1"/>
    <x v="1"/>
    <x v="34"/>
    <x v="0"/>
    <x v="108"/>
    <x v="109"/>
    <x v="27"/>
    <x v="0"/>
    <s v="Seattle"/>
    <x v="1"/>
  </r>
  <r>
    <x v="26"/>
    <x v="2"/>
    <x v="3"/>
    <x v="0"/>
    <x v="1"/>
    <x v="12"/>
    <x v="0"/>
    <x v="109"/>
    <x v="110"/>
    <x v="1"/>
    <x v="1"/>
    <s v="Shanghai"/>
    <x v="1"/>
  </r>
  <r>
    <x v="2"/>
    <x v="0"/>
    <x v="0"/>
    <x v="0"/>
    <x v="1"/>
    <x v="7"/>
    <x v="1"/>
    <x v="110"/>
    <x v="111"/>
    <x v="0"/>
    <x v="1"/>
    <s v="Chengdu"/>
    <x v="1"/>
  </r>
  <r>
    <x v="27"/>
    <x v="0"/>
    <x v="1"/>
    <x v="0"/>
    <x v="2"/>
    <x v="18"/>
    <x v="0"/>
    <x v="111"/>
    <x v="112"/>
    <x v="1"/>
    <x v="0"/>
    <s v="Miami"/>
    <x v="1"/>
  </r>
  <r>
    <x v="2"/>
    <x v="2"/>
    <x v="0"/>
    <x v="0"/>
    <x v="1"/>
    <x v="12"/>
    <x v="0"/>
    <x v="112"/>
    <x v="113"/>
    <x v="11"/>
    <x v="0"/>
    <s v="Columbus"/>
    <x v="1"/>
  </r>
  <r>
    <x v="9"/>
    <x v="2"/>
    <x v="3"/>
    <x v="1"/>
    <x v="3"/>
    <x v="22"/>
    <x v="0"/>
    <x v="113"/>
    <x v="114"/>
    <x v="21"/>
    <x v="0"/>
    <s v="Chicago"/>
    <x v="1"/>
  </r>
  <r>
    <x v="2"/>
    <x v="4"/>
    <x v="3"/>
    <x v="1"/>
    <x v="2"/>
    <x v="2"/>
    <x v="0"/>
    <x v="114"/>
    <x v="115"/>
    <x v="0"/>
    <x v="0"/>
    <s v="Chicago"/>
    <x v="1"/>
  </r>
  <r>
    <x v="0"/>
    <x v="0"/>
    <x v="1"/>
    <x v="0"/>
    <x v="1"/>
    <x v="37"/>
    <x v="0"/>
    <x v="115"/>
    <x v="116"/>
    <x v="28"/>
    <x v="0"/>
    <s v="Austin"/>
    <x v="1"/>
  </r>
  <r>
    <x v="4"/>
    <x v="1"/>
    <x v="1"/>
    <x v="0"/>
    <x v="3"/>
    <x v="33"/>
    <x v="0"/>
    <x v="116"/>
    <x v="117"/>
    <x v="1"/>
    <x v="2"/>
    <s v="Manaus"/>
    <x v="1"/>
  </r>
  <r>
    <x v="4"/>
    <x v="6"/>
    <x v="3"/>
    <x v="0"/>
    <x v="3"/>
    <x v="34"/>
    <x v="0"/>
    <x v="117"/>
    <x v="118"/>
    <x v="1"/>
    <x v="0"/>
    <s v="Seattle"/>
    <x v="1"/>
  </r>
  <r>
    <x v="6"/>
    <x v="1"/>
    <x v="3"/>
    <x v="1"/>
    <x v="1"/>
    <x v="38"/>
    <x v="2"/>
    <x v="118"/>
    <x v="119"/>
    <x v="3"/>
    <x v="1"/>
    <s v="Chengdu"/>
    <x v="1"/>
  </r>
  <r>
    <x v="14"/>
    <x v="0"/>
    <x v="1"/>
    <x v="0"/>
    <x v="1"/>
    <x v="0"/>
    <x v="0"/>
    <x v="119"/>
    <x v="120"/>
    <x v="1"/>
    <x v="0"/>
    <s v="Miami"/>
    <x v="1"/>
  </r>
  <r>
    <x v="13"/>
    <x v="1"/>
    <x v="2"/>
    <x v="0"/>
    <x v="3"/>
    <x v="38"/>
    <x v="2"/>
    <x v="120"/>
    <x v="121"/>
    <x v="1"/>
    <x v="0"/>
    <s v="Columbus"/>
    <x v="1"/>
  </r>
  <r>
    <x v="21"/>
    <x v="0"/>
    <x v="2"/>
    <x v="1"/>
    <x v="0"/>
    <x v="21"/>
    <x v="1"/>
    <x v="121"/>
    <x v="122"/>
    <x v="1"/>
    <x v="0"/>
    <s v="Chicago"/>
    <x v="1"/>
  </r>
  <r>
    <x v="6"/>
    <x v="6"/>
    <x v="1"/>
    <x v="0"/>
    <x v="2"/>
    <x v="13"/>
    <x v="0"/>
    <x v="122"/>
    <x v="123"/>
    <x v="4"/>
    <x v="0"/>
    <s v="Columbus"/>
    <x v="1"/>
  </r>
  <r>
    <x v="7"/>
    <x v="1"/>
    <x v="3"/>
    <x v="0"/>
    <x v="1"/>
    <x v="27"/>
    <x v="0"/>
    <x v="123"/>
    <x v="124"/>
    <x v="1"/>
    <x v="1"/>
    <s v="Beijing"/>
    <x v="1"/>
  </r>
  <r>
    <x v="19"/>
    <x v="5"/>
    <x v="3"/>
    <x v="0"/>
    <x v="3"/>
    <x v="39"/>
    <x v="0"/>
    <x v="124"/>
    <x v="125"/>
    <x v="1"/>
    <x v="0"/>
    <s v="Austin"/>
    <x v="1"/>
  </r>
  <r>
    <x v="4"/>
    <x v="6"/>
    <x v="3"/>
    <x v="0"/>
    <x v="1"/>
    <x v="38"/>
    <x v="2"/>
    <x v="125"/>
    <x v="126"/>
    <x v="1"/>
    <x v="1"/>
    <s v="Beijing"/>
    <x v="1"/>
  </r>
  <r>
    <x v="28"/>
    <x v="0"/>
    <x v="1"/>
    <x v="0"/>
    <x v="2"/>
    <x v="20"/>
    <x v="0"/>
    <x v="126"/>
    <x v="127"/>
    <x v="1"/>
    <x v="0"/>
    <s v="Phoenix"/>
    <x v="1"/>
  </r>
  <r>
    <x v="17"/>
    <x v="5"/>
    <x v="2"/>
    <x v="1"/>
    <x v="1"/>
    <x v="5"/>
    <x v="1"/>
    <x v="127"/>
    <x v="128"/>
    <x v="1"/>
    <x v="1"/>
    <s v="Chengdu"/>
    <x v="1"/>
  </r>
  <r>
    <x v="9"/>
    <x v="1"/>
    <x v="3"/>
    <x v="0"/>
    <x v="1"/>
    <x v="17"/>
    <x v="2"/>
    <x v="128"/>
    <x v="129"/>
    <x v="29"/>
    <x v="1"/>
    <s v="Shanghai"/>
    <x v="1"/>
  </r>
  <r>
    <x v="0"/>
    <x v="0"/>
    <x v="1"/>
    <x v="1"/>
    <x v="2"/>
    <x v="17"/>
    <x v="2"/>
    <x v="129"/>
    <x v="130"/>
    <x v="15"/>
    <x v="0"/>
    <s v="Miami"/>
    <x v="14"/>
  </r>
  <r>
    <x v="17"/>
    <x v="5"/>
    <x v="2"/>
    <x v="1"/>
    <x v="3"/>
    <x v="30"/>
    <x v="0"/>
    <x v="130"/>
    <x v="131"/>
    <x v="1"/>
    <x v="2"/>
    <s v="Sao Paulo"/>
    <x v="1"/>
  </r>
  <r>
    <x v="2"/>
    <x v="4"/>
    <x v="1"/>
    <x v="0"/>
    <x v="3"/>
    <x v="36"/>
    <x v="0"/>
    <x v="131"/>
    <x v="132"/>
    <x v="12"/>
    <x v="0"/>
    <s v="Austin"/>
    <x v="1"/>
  </r>
  <r>
    <x v="7"/>
    <x v="2"/>
    <x v="0"/>
    <x v="0"/>
    <x v="1"/>
    <x v="23"/>
    <x v="1"/>
    <x v="132"/>
    <x v="133"/>
    <x v="1"/>
    <x v="1"/>
    <s v="Beijing"/>
    <x v="1"/>
  </r>
  <r>
    <x v="9"/>
    <x v="5"/>
    <x v="3"/>
    <x v="0"/>
    <x v="3"/>
    <x v="21"/>
    <x v="1"/>
    <x v="133"/>
    <x v="134"/>
    <x v="23"/>
    <x v="2"/>
    <s v="Rio de Janerio"/>
    <x v="1"/>
  </r>
  <r>
    <x v="14"/>
    <x v="0"/>
    <x v="1"/>
    <x v="1"/>
    <x v="2"/>
    <x v="28"/>
    <x v="0"/>
    <x v="134"/>
    <x v="135"/>
    <x v="1"/>
    <x v="0"/>
    <s v="Austin"/>
    <x v="1"/>
  </r>
  <r>
    <x v="9"/>
    <x v="4"/>
    <x v="1"/>
    <x v="0"/>
    <x v="1"/>
    <x v="37"/>
    <x v="0"/>
    <x v="135"/>
    <x v="136"/>
    <x v="21"/>
    <x v="1"/>
    <s v="Chongqing"/>
    <x v="1"/>
  </r>
  <r>
    <x v="9"/>
    <x v="2"/>
    <x v="0"/>
    <x v="1"/>
    <x v="3"/>
    <x v="38"/>
    <x v="2"/>
    <x v="136"/>
    <x v="137"/>
    <x v="7"/>
    <x v="2"/>
    <s v="Rio de Janerio"/>
    <x v="1"/>
  </r>
  <r>
    <x v="10"/>
    <x v="5"/>
    <x v="2"/>
    <x v="1"/>
    <x v="1"/>
    <x v="22"/>
    <x v="0"/>
    <x v="137"/>
    <x v="138"/>
    <x v="1"/>
    <x v="1"/>
    <s v="Chongqing"/>
    <x v="1"/>
  </r>
  <r>
    <x v="18"/>
    <x v="5"/>
    <x v="0"/>
    <x v="0"/>
    <x v="1"/>
    <x v="30"/>
    <x v="0"/>
    <x v="138"/>
    <x v="139"/>
    <x v="1"/>
    <x v="1"/>
    <s v="Chengdu"/>
    <x v="1"/>
  </r>
  <r>
    <x v="4"/>
    <x v="6"/>
    <x v="2"/>
    <x v="0"/>
    <x v="2"/>
    <x v="25"/>
    <x v="2"/>
    <x v="139"/>
    <x v="140"/>
    <x v="1"/>
    <x v="0"/>
    <s v="Austin"/>
    <x v="1"/>
  </r>
  <r>
    <x v="9"/>
    <x v="5"/>
    <x v="3"/>
    <x v="1"/>
    <x v="2"/>
    <x v="29"/>
    <x v="2"/>
    <x v="140"/>
    <x v="141"/>
    <x v="7"/>
    <x v="0"/>
    <s v="Columbus"/>
    <x v="1"/>
  </r>
  <r>
    <x v="9"/>
    <x v="4"/>
    <x v="3"/>
    <x v="0"/>
    <x v="1"/>
    <x v="22"/>
    <x v="0"/>
    <x v="141"/>
    <x v="142"/>
    <x v="29"/>
    <x v="1"/>
    <s v="Beijing"/>
    <x v="1"/>
  </r>
  <r>
    <x v="24"/>
    <x v="0"/>
    <x v="2"/>
    <x v="1"/>
    <x v="1"/>
    <x v="15"/>
    <x v="0"/>
    <x v="142"/>
    <x v="143"/>
    <x v="1"/>
    <x v="1"/>
    <s v="Beijing"/>
    <x v="1"/>
  </r>
  <r>
    <x v="1"/>
    <x v="0"/>
    <x v="0"/>
    <x v="1"/>
    <x v="3"/>
    <x v="10"/>
    <x v="0"/>
    <x v="143"/>
    <x v="144"/>
    <x v="1"/>
    <x v="0"/>
    <s v="Columbus"/>
    <x v="1"/>
  </r>
  <r>
    <x v="6"/>
    <x v="4"/>
    <x v="1"/>
    <x v="1"/>
    <x v="1"/>
    <x v="0"/>
    <x v="0"/>
    <x v="144"/>
    <x v="145"/>
    <x v="24"/>
    <x v="1"/>
    <s v="Chongqing"/>
    <x v="1"/>
  </r>
  <r>
    <x v="0"/>
    <x v="2"/>
    <x v="3"/>
    <x v="0"/>
    <x v="2"/>
    <x v="30"/>
    <x v="0"/>
    <x v="145"/>
    <x v="146"/>
    <x v="28"/>
    <x v="0"/>
    <s v="Columbus"/>
    <x v="1"/>
  </r>
  <r>
    <x v="17"/>
    <x v="5"/>
    <x v="2"/>
    <x v="1"/>
    <x v="2"/>
    <x v="23"/>
    <x v="1"/>
    <x v="146"/>
    <x v="147"/>
    <x v="1"/>
    <x v="0"/>
    <s v="Seattle"/>
    <x v="1"/>
  </r>
  <r>
    <x v="29"/>
    <x v="0"/>
    <x v="0"/>
    <x v="1"/>
    <x v="1"/>
    <x v="36"/>
    <x v="0"/>
    <x v="147"/>
    <x v="148"/>
    <x v="1"/>
    <x v="1"/>
    <s v="Beijing"/>
    <x v="1"/>
  </r>
  <r>
    <x v="23"/>
    <x v="0"/>
    <x v="0"/>
    <x v="0"/>
    <x v="2"/>
    <x v="36"/>
    <x v="0"/>
    <x v="148"/>
    <x v="149"/>
    <x v="1"/>
    <x v="0"/>
    <s v="Phoenix"/>
    <x v="1"/>
  </r>
  <r>
    <x v="17"/>
    <x v="5"/>
    <x v="1"/>
    <x v="1"/>
    <x v="3"/>
    <x v="15"/>
    <x v="0"/>
    <x v="149"/>
    <x v="150"/>
    <x v="1"/>
    <x v="2"/>
    <s v="Sao Paulo"/>
    <x v="1"/>
  </r>
  <r>
    <x v="4"/>
    <x v="2"/>
    <x v="2"/>
    <x v="0"/>
    <x v="2"/>
    <x v="37"/>
    <x v="0"/>
    <x v="150"/>
    <x v="151"/>
    <x v="1"/>
    <x v="0"/>
    <s v="Phoenix"/>
    <x v="1"/>
  </r>
  <r>
    <x v="13"/>
    <x v="1"/>
    <x v="0"/>
    <x v="1"/>
    <x v="1"/>
    <x v="0"/>
    <x v="0"/>
    <x v="151"/>
    <x v="152"/>
    <x v="1"/>
    <x v="1"/>
    <s v="Chengdu"/>
    <x v="1"/>
  </r>
  <r>
    <x v="14"/>
    <x v="0"/>
    <x v="1"/>
    <x v="0"/>
    <x v="1"/>
    <x v="39"/>
    <x v="0"/>
    <x v="152"/>
    <x v="153"/>
    <x v="1"/>
    <x v="0"/>
    <s v="Miami"/>
    <x v="1"/>
  </r>
  <r>
    <x v="23"/>
    <x v="0"/>
    <x v="2"/>
    <x v="0"/>
    <x v="2"/>
    <x v="21"/>
    <x v="1"/>
    <x v="153"/>
    <x v="154"/>
    <x v="1"/>
    <x v="0"/>
    <s v="Phoenix"/>
    <x v="1"/>
  </r>
  <r>
    <x v="23"/>
    <x v="0"/>
    <x v="1"/>
    <x v="1"/>
    <x v="1"/>
    <x v="29"/>
    <x v="2"/>
    <x v="154"/>
    <x v="155"/>
    <x v="1"/>
    <x v="1"/>
    <s v="Chengdu"/>
    <x v="1"/>
  </r>
  <r>
    <x v="6"/>
    <x v="0"/>
    <x v="3"/>
    <x v="1"/>
    <x v="2"/>
    <x v="24"/>
    <x v="2"/>
    <x v="155"/>
    <x v="156"/>
    <x v="4"/>
    <x v="0"/>
    <s v="Miami"/>
    <x v="1"/>
  </r>
  <r>
    <x v="9"/>
    <x v="1"/>
    <x v="2"/>
    <x v="0"/>
    <x v="2"/>
    <x v="24"/>
    <x v="2"/>
    <x v="156"/>
    <x v="157"/>
    <x v="29"/>
    <x v="0"/>
    <s v="Austin"/>
    <x v="1"/>
  </r>
  <r>
    <x v="6"/>
    <x v="3"/>
    <x v="0"/>
    <x v="1"/>
    <x v="2"/>
    <x v="0"/>
    <x v="0"/>
    <x v="157"/>
    <x v="158"/>
    <x v="17"/>
    <x v="0"/>
    <s v="Miami"/>
    <x v="1"/>
  </r>
  <r>
    <x v="15"/>
    <x v="4"/>
    <x v="0"/>
    <x v="0"/>
    <x v="1"/>
    <x v="32"/>
    <x v="0"/>
    <x v="158"/>
    <x v="159"/>
    <x v="1"/>
    <x v="0"/>
    <s v="Seattle"/>
    <x v="15"/>
  </r>
  <r>
    <x v="11"/>
    <x v="5"/>
    <x v="2"/>
    <x v="1"/>
    <x v="1"/>
    <x v="8"/>
    <x v="2"/>
    <x v="159"/>
    <x v="160"/>
    <x v="0"/>
    <x v="0"/>
    <s v="Miami"/>
    <x v="1"/>
  </r>
  <r>
    <x v="10"/>
    <x v="5"/>
    <x v="0"/>
    <x v="0"/>
    <x v="0"/>
    <x v="5"/>
    <x v="1"/>
    <x v="160"/>
    <x v="161"/>
    <x v="1"/>
    <x v="0"/>
    <s v="Chicago"/>
    <x v="1"/>
  </r>
  <r>
    <x v="4"/>
    <x v="2"/>
    <x v="2"/>
    <x v="1"/>
    <x v="3"/>
    <x v="22"/>
    <x v="0"/>
    <x v="161"/>
    <x v="162"/>
    <x v="1"/>
    <x v="2"/>
    <s v="Sao Paulo"/>
    <x v="1"/>
  </r>
  <r>
    <x v="14"/>
    <x v="0"/>
    <x v="1"/>
    <x v="1"/>
    <x v="3"/>
    <x v="40"/>
    <x v="0"/>
    <x v="12"/>
    <x v="163"/>
    <x v="1"/>
    <x v="2"/>
    <s v="Sao Paulo"/>
    <x v="1"/>
  </r>
  <r>
    <x v="9"/>
    <x v="6"/>
    <x v="2"/>
    <x v="1"/>
    <x v="1"/>
    <x v="28"/>
    <x v="0"/>
    <x v="162"/>
    <x v="164"/>
    <x v="13"/>
    <x v="1"/>
    <s v="Chongqing"/>
    <x v="1"/>
  </r>
  <r>
    <x v="2"/>
    <x v="5"/>
    <x v="2"/>
    <x v="1"/>
    <x v="2"/>
    <x v="23"/>
    <x v="1"/>
    <x v="163"/>
    <x v="165"/>
    <x v="20"/>
    <x v="0"/>
    <s v="Austin"/>
    <x v="1"/>
  </r>
  <r>
    <x v="0"/>
    <x v="1"/>
    <x v="3"/>
    <x v="1"/>
    <x v="3"/>
    <x v="15"/>
    <x v="0"/>
    <x v="164"/>
    <x v="166"/>
    <x v="0"/>
    <x v="0"/>
    <s v="Phoenix"/>
    <x v="1"/>
  </r>
  <r>
    <x v="26"/>
    <x v="2"/>
    <x v="0"/>
    <x v="0"/>
    <x v="2"/>
    <x v="23"/>
    <x v="1"/>
    <x v="165"/>
    <x v="167"/>
    <x v="1"/>
    <x v="0"/>
    <s v="Austin"/>
    <x v="1"/>
  </r>
  <r>
    <x v="9"/>
    <x v="3"/>
    <x v="3"/>
    <x v="0"/>
    <x v="1"/>
    <x v="16"/>
    <x v="0"/>
    <x v="151"/>
    <x v="168"/>
    <x v="23"/>
    <x v="0"/>
    <s v="Austin"/>
    <x v="1"/>
  </r>
  <r>
    <x v="0"/>
    <x v="2"/>
    <x v="0"/>
    <x v="0"/>
    <x v="2"/>
    <x v="39"/>
    <x v="0"/>
    <x v="166"/>
    <x v="169"/>
    <x v="28"/>
    <x v="0"/>
    <s v="Austin"/>
    <x v="1"/>
  </r>
  <r>
    <x v="15"/>
    <x v="4"/>
    <x v="1"/>
    <x v="0"/>
    <x v="3"/>
    <x v="15"/>
    <x v="0"/>
    <x v="167"/>
    <x v="170"/>
    <x v="1"/>
    <x v="2"/>
    <s v="Manaus"/>
    <x v="1"/>
  </r>
  <r>
    <x v="1"/>
    <x v="0"/>
    <x v="0"/>
    <x v="1"/>
    <x v="1"/>
    <x v="30"/>
    <x v="0"/>
    <x v="168"/>
    <x v="171"/>
    <x v="1"/>
    <x v="1"/>
    <s v="Chongqing"/>
    <x v="1"/>
  </r>
  <r>
    <x v="9"/>
    <x v="4"/>
    <x v="0"/>
    <x v="1"/>
    <x v="1"/>
    <x v="35"/>
    <x v="0"/>
    <x v="169"/>
    <x v="172"/>
    <x v="30"/>
    <x v="0"/>
    <s v="Austin"/>
    <x v="1"/>
  </r>
  <r>
    <x v="2"/>
    <x v="3"/>
    <x v="1"/>
    <x v="0"/>
    <x v="3"/>
    <x v="5"/>
    <x v="1"/>
    <x v="170"/>
    <x v="173"/>
    <x v="11"/>
    <x v="0"/>
    <s v="Phoenix"/>
    <x v="1"/>
  </r>
  <r>
    <x v="6"/>
    <x v="0"/>
    <x v="2"/>
    <x v="1"/>
    <x v="3"/>
    <x v="26"/>
    <x v="0"/>
    <x v="171"/>
    <x v="174"/>
    <x v="4"/>
    <x v="0"/>
    <s v="Austin"/>
    <x v="1"/>
  </r>
  <r>
    <x v="6"/>
    <x v="6"/>
    <x v="1"/>
    <x v="0"/>
    <x v="2"/>
    <x v="1"/>
    <x v="0"/>
    <x v="172"/>
    <x v="175"/>
    <x v="17"/>
    <x v="0"/>
    <s v="Miami"/>
    <x v="1"/>
  </r>
  <r>
    <x v="6"/>
    <x v="6"/>
    <x v="0"/>
    <x v="1"/>
    <x v="1"/>
    <x v="0"/>
    <x v="0"/>
    <x v="173"/>
    <x v="176"/>
    <x v="4"/>
    <x v="0"/>
    <s v="Chicago"/>
    <x v="1"/>
  </r>
  <r>
    <x v="9"/>
    <x v="1"/>
    <x v="2"/>
    <x v="0"/>
    <x v="1"/>
    <x v="19"/>
    <x v="0"/>
    <x v="174"/>
    <x v="177"/>
    <x v="13"/>
    <x v="1"/>
    <s v="Chongqing"/>
    <x v="1"/>
  </r>
  <r>
    <x v="7"/>
    <x v="1"/>
    <x v="1"/>
    <x v="0"/>
    <x v="1"/>
    <x v="0"/>
    <x v="0"/>
    <x v="175"/>
    <x v="178"/>
    <x v="1"/>
    <x v="0"/>
    <s v="Columbus"/>
    <x v="1"/>
  </r>
  <r>
    <x v="6"/>
    <x v="6"/>
    <x v="0"/>
    <x v="1"/>
    <x v="2"/>
    <x v="10"/>
    <x v="0"/>
    <x v="176"/>
    <x v="179"/>
    <x v="24"/>
    <x v="0"/>
    <s v="Miami"/>
    <x v="1"/>
  </r>
  <r>
    <x v="12"/>
    <x v="0"/>
    <x v="1"/>
    <x v="0"/>
    <x v="2"/>
    <x v="36"/>
    <x v="0"/>
    <x v="177"/>
    <x v="180"/>
    <x v="1"/>
    <x v="0"/>
    <s v="Miami"/>
    <x v="1"/>
  </r>
  <r>
    <x v="4"/>
    <x v="6"/>
    <x v="2"/>
    <x v="0"/>
    <x v="1"/>
    <x v="40"/>
    <x v="0"/>
    <x v="178"/>
    <x v="181"/>
    <x v="1"/>
    <x v="1"/>
    <s v="Chengdu"/>
    <x v="1"/>
  </r>
  <r>
    <x v="7"/>
    <x v="6"/>
    <x v="3"/>
    <x v="1"/>
    <x v="2"/>
    <x v="0"/>
    <x v="0"/>
    <x v="179"/>
    <x v="182"/>
    <x v="1"/>
    <x v="0"/>
    <s v="Phoenix"/>
    <x v="1"/>
  </r>
  <r>
    <x v="24"/>
    <x v="0"/>
    <x v="1"/>
    <x v="0"/>
    <x v="1"/>
    <x v="2"/>
    <x v="0"/>
    <x v="180"/>
    <x v="183"/>
    <x v="1"/>
    <x v="1"/>
    <s v="Chengdu"/>
    <x v="1"/>
  </r>
  <r>
    <x v="30"/>
    <x v="0"/>
    <x v="0"/>
    <x v="1"/>
    <x v="1"/>
    <x v="11"/>
    <x v="2"/>
    <x v="181"/>
    <x v="184"/>
    <x v="1"/>
    <x v="1"/>
    <s v="Shanghai"/>
    <x v="1"/>
  </r>
  <r>
    <x v="28"/>
    <x v="0"/>
    <x v="2"/>
    <x v="1"/>
    <x v="1"/>
    <x v="40"/>
    <x v="0"/>
    <x v="182"/>
    <x v="185"/>
    <x v="1"/>
    <x v="1"/>
    <s v="Beijing"/>
    <x v="1"/>
  </r>
  <r>
    <x v="30"/>
    <x v="0"/>
    <x v="0"/>
    <x v="1"/>
    <x v="3"/>
    <x v="7"/>
    <x v="1"/>
    <x v="183"/>
    <x v="186"/>
    <x v="1"/>
    <x v="2"/>
    <s v="Rio de Janerio"/>
    <x v="1"/>
  </r>
  <r>
    <x v="7"/>
    <x v="6"/>
    <x v="2"/>
    <x v="1"/>
    <x v="3"/>
    <x v="31"/>
    <x v="2"/>
    <x v="184"/>
    <x v="187"/>
    <x v="1"/>
    <x v="2"/>
    <s v="Rio de Janerio"/>
    <x v="1"/>
  </r>
  <r>
    <x v="0"/>
    <x v="4"/>
    <x v="0"/>
    <x v="1"/>
    <x v="3"/>
    <x v="7"/>
    <x v="1"/>
    <x v="185"/>
    <x v="188"/>
    <x v="0"/>
    <x v="2"/>
    <s v="Sao Paulo"/>
    <x v="1"/>
  </r>
  <r>
    <x v="15"/>
    <x v="4"/>
    <x v="1"/>
    <x v="1"/>
    <x v="2"/>
    <x v="29"/>
    <x v="2"/>
    <x v="186"/>
    <x v="189"/>
    <x v="1"/>
    <x v="0"/>
    <s v="Columbus"/>
    <x v="1"/>
  </r>
  <r>
    <x v="0"/>
    <x v="2"/>
    <x v="2"/>
    <x v="1"/>
    <x v="2"/>
    <x v="2"/>
    <x v="0"/>
    <x v="187"/>
    <x v="190"/>
    <x v="8"/>
    <x v="0"/>
    <s v="Columbus"/>
    <x v="1"/>
  </r>
  <r>
    <x v="5"/>
    <x v="2"/>
    <x v="1"/>
    <x v="0"/>
    <x v="1"/>
    <x v="30"/>
    <x v="0"/>
    <x v="188"/>
    <x v="191"/>
    <x v="1"/>
    <x v="1"/>
    <s v="Beijing"/>
    <x v="1"/>
  </r>
  <r>
    <x v="11"/>
    <x v="5"/>
    <x v="3"/>
    <x v="1"/>
    <x v="1"/>
    <x v="4"/>
    <x v="0"/>
    <x v="189"/>
    <x v="192"/>
    <x v="4"/>
    <x v="1"/>
    <s v="Shanghai"/>
    <x v="1"/>
  </r>
  <r>
    <x v="2"/>
    <x v="2"/>
    <x v="3"/>
    <x v="0"/>
    <x v="3"/>
    <x v="37"/>
    <x v="0"/>
    <x v="190"/>
    <x v="193"/>
    <x v="7"/>
    <x v="0"/>
    <s v="Phoenix"/>
    <x v="1"/>
  </r>
  <r>
    <x v="31"/>
    <x v="0"/>
    <x v="1"/>
    <x v="1"/>
    <x v="0"/>
    <x v="36"/>
    <x v="0"/>
    <x v="191"/>
    <x v="194"/>
    <x v="1"/>
    <x v="0"/>
    <s v="Columbus"/>
    <x v="1"/>
  </r>
  <r>
    <x v="6"/>
    <x v="2"/>
    <x v="3"/>
    <x v="1"/>
    <x v="1"/>
    <x v="21"/>
    <x v="1"/>
    <x v="192"/>
    <x v="195"/>
    <x v="5"/>
    <x v="1"/>
    <s v="Shanghai"/>
    <x v="1"/>
  </r>
  <r>
    <x v="7"/>
    <x v="6"/>
    <x v="1"/>
    <x v="1"/>
    <x v="3"/>
    <x v="23"/>
    <x v="1"/>
    <x v="193"/>
    <x v="196"/>
    <x v="1"/>
    <x v="2"/>
    <s v="Sao Paulo"/>
    <x v="1"/>
  </r>
  <r>
    <x v="9"/>
    <x v="2"/>
    <x v="1"/>
    <x v="0"/>
    <x v="1"/>
    <x v="9"/>
    <x v="2"/>
    <x v="194"/>
    <x v="197"/>
    <x v="7"/>
    <x v="1"/>
    <s v="Shanghai"/>
    <x v="1"/>
  </r>
  <r>
    <x v="31"/>
    <x v="0"/>
    <x v="1"/>
    <x v="0"/>
    <x v="3"/>
    <x v="9"/>
    <x v="2"/>
    <x v="195"/>
    <x v="198"/>
    <x v="1"/>
    <x v="0"/>
    <s v="Columbus"/>
    <x v="1"/>
  </r>
  <r>
    <x v="9"/>
    <x v="6"/>
    <x v="3"/>
    <x v="0"/>
    <x v="0"/>
    <x v="23"/>
    <x v="1"/>
    <x v="196"/>
    <x v="199"/>
    <x v="18"/>
    <x v="0"/>
    <s v="Columbus"/>
    <x v="16"/>
  </r>
  <r>
    <x v="27"/>
    <x v="0"/>
    <x v="1"/>
    <x v="1"/>
    <x v="3"/>
    <x v="7"/>
    <x v="1"/>
    <x v="197"/>
    <x v="200"/>
    <x v="1"/>
    <x v="0"/>
    <s v="Seattle"/>
    <x v="1"/>
  </r>
  <r>
    <x v="7"/>
    <x v="2"/>
    <x v="3"/>
    <x v="0"/>
    <x v="3"/>
    <x v="40"/>
    <x v="0"/>
    <x v="198"/>
    <x v="201"/>
    <x v="1"/>
    <x v="0"/>
    <s v="Seattle"/>
    <x v="1"/>
  </r>
  <r>
    <x v="9"/>
    <x v="5"/>
    <x v="1"/>
    <x v="1"/>
    <x v="1"/>
    <x v="25"/>
    <x v="2"/>
    <x v="199"/>
    <x v="202"/>
    <x v="30"/>
    <x v="0"/>
    <s v="Seattle"/>
    <x v="1"/>
  </r>
  <r>
    <x v="25"/>
    <x v="5"/>
    <x v="1"/>
    <x v="0"/>
    <x v="2"/>
    <x v="6"/>
    <x v="1"/>
    <x v="200"/>
    <x v="203"/>
    <x v="1"/>
    <x v="0"/>
    <s v="Phoenix"/>
    <x v="1"/>
  </r>
  <r>
    <x v="2"/>
    <x v="5"/>
    <x v="2"/>
    <x v="1"/>
    <x v="1"/>
    <x v="15"/>
    <x v="0"/>
    <x v="201"/>
    <x v="204"/>
    <x v="31"/>
    <x v="0"/>
    <s v="Miami"/>
    <x v="1"/>
  </r>
  <r>
    <x v="32"/>
    <x v="0"/>
    <x v="3"/>
    <x v="1"/>
    <x v="2"/>
    <x v="32"/>
    <x v="0"/>
    <x v="202"/>
    <x v="205"/>
    <x v="1"/>
    <x v="0"/>
    <s v="Phoenix"/>
    <x v="1"/>
  </r>
  <r>
    <x v="19"/>
    <x v="5"/>
    <x v="2"/>
    <x v="1"/>
    <x v="2"/>
    <x v="10"/>
    <x v="0"/>
    <x v="203"/>
    <x v="206"/>
    <x v="1"/>
    <x v="0"/>
    <s v="Austin"/>
    <x v="1"/>
  </r>
  <r>
    <x v="6"/>
    <x v="4"/>
    <x v="0"/>
    <x v="1"/>
    <x v="1"/>
    <x v="35"/>
    <x v="0"/>
    <x v="204"/>
    <x v="207"/>
    <x v="3"/>
    <x v="1"/>
    <s v="Chengdu"/>
    <x v="1"/>
  </r>
  <r>
    <x v="4"/>
    <x v="2"/>
    <x v="3"/>
    <x v="1"/>
    <x v="0"/>
    <x v="9"/>
    <x v="2"/>
    <x v="205"/>
    <x v="208"/>
    <x v="1"/>
    <x v="0"/>
    <s v="Chicago"/>
    <x v="1"/>
  </r>
  <r>
    <x v="9"/>
    <x v="3"/>
    <x v="0"/>
    <x v="1"/>
    <x v="1"/>
    <x v="1"/>
    <x v="0"/>
    <x v="206"/>
    <x v="209"/>
    <x v="23"/>
    <x v="0"/>
    <s v="Chicago"/>
    <x v="1"/>
  </r>
  <r>
    <x v="5"/>
    <x v="2"/>
    <x v="2"/>
    <x v="0"/>
    <x v="3"/>
    <x v="15"/>
    <x v="0"/>
    <x v="207"/>
    <x v="210"/>
    <x v="1"/>
    <x v="2"/>
    <s v="Sao Paulo"/>
    <x v="1"/>
  </r>
  <r>
    <x v="0"/>
    <x v="2"/>
    <x v="1"/>
    <x v="1"/>
    <x v="2"/>
    <x v="7"/>
    <x v="1"/>
    <x v="208"/>
    <x v="211"/>
    <x v="0"/>
    <x v="0"/>
    <s v="Seattle"/>
    <x v="1"/>
  </r>
  <r>
    <x v="4"/>
    <x v="3"/>
    <x v="2"/>
    <x v="1"/>
    <x v="2"/>
    <x v="39"/>
    <x v="0"/>
    <x v="209"/>
    <x v="212"/>
    <x v="1"/>
    <x v="0"/>
    <s v="Seattle"/>
    <x v="1"/>
  </r>
  <r>
    <x v="6"/>
    <x v="0"/>
    <x v="3"/>
    <x v="1"/>
    <x v="1"/>
    <x v="10"/>
    <x v="0"/>
    <x v="210"/>
    <x v="213"/>
    <x v="17"/>
    <x v="1"/>
    <s v="Shanghai"/>
    <x v="1"/>
  </r>
  <r>
    <x v="25"/>
    <x v="5"/>
    <x v="0"/>
    <x v="1"/>
    <x v="3"/>
    <x v="40"/>
    <x v="0"/>
    <x v="211"/>
    <x v="214"/>
    <x v="1"/>
    <x v="0"/>
    <s v="Austin"/>
    <x v="1"/>
  </r>
  <r>
    <x v="8"/>
    <x v="5"/>
    <x v="1"/>
    <x v="1"/>
    <x v="3"/>
    <x v="28"/>
    <x v="0"/>
    <x v="212"/>
    <x v="215"/>
    <x v="1"/>
    <x v="2"/>
    <s v="Manaus"/>
    <x v="1"/>
  </r>
  <r>
    <x v="4"/>
    <x v="1"/>
    <x v="3"/>
    <x v="0"/>
    <x v="2"/>
    <x v="21"/>
    <x v="1"/>
    <x v="213"/>
    <x v="216"/>
    <x v="1"/>
    <x v="0"/>
    <s v="Chicago"/>
    <x v="1"/>
  </r>
  <r>
    <x v="9"/>
    <x v="6"/>
    <x v="2"/>
    <x v="0"/>
    <x v="2"/>
    <x v="7"/>
    <x v="1"/>
    <x v="214"/>
    <x v="217"/>
    <x v="21"/>
    <x v="0"/>
    <s v="Columbus"/>
    <x v="1"/>
  </r>
  <r>
    <x v="4"/>
    <x v="1"/>
    <x v="3"/>
    <x v="1"/>
    <x v="3"/>
    <x v="30"/>
    <x v="0"/>
    <x v="215"/>
    <x v="218"/>
    <x v="1"/>
    <x v="2"/>
    <s v="Rio de Janerio"/>
    <x v="1"/>
  </r>
  <r>
    <x v="26"/>
    <x v="2"/>
    <x v="2"/>
    <x v="1"/>
    <x v="3"/>
    <x v="15"/>
    <x v="0"/>
    <x v="216"/>
    <x v="219"/>
    <x v="1"/>
    <x v="0"/>
    <s v="Phoenix"/>
    <x v="1"/>
  </r>
  <r>
    <x v="9"/>
    <x v="5"/>
    <x v="1"/>
    <x v="0"/>
    <x v="2"/>
    <x v="23"/>
    <x v="1"/>
    <x v="217"/>
    <x v="220"/>
    <x v="32"/>
    <x v="0"/>
    <s v="Columbus"/>
    <x v="1"/>
  </r>
  <r>
    <x v="31"/>
    <x v="0"/>
    <x v="1"/>
    <x v="0"/>
    <x v="1"/>
    <x v="35"/>
    <x v="0"/>
    <x v="218"/>
    <x v="221"/>
    <x v="1"/>
    <x v="1"/>
    <s v="Beijing"/>
    <x v="1"/>
  </r>
  <r>
    <x v="7"/>
    <x v="1"/>
    <x v="1"/>
    <x v="0"/>
    <x v="2"/>
    <x v="10"/>
    <x v="0"/>
    <x v="219"/>
    <x v="222"/>
    <x v="1"/>
    <x v="0"/>
    <s v="Columbus"/>
    <x v="1"/>
  </r>
  <r>
    <x v="4"/>
    <x v="2"/>
    <x v="3"/>
    <x v="0"/>
    <x v="2"/>
    <x v="21"/>
    <x v="1"/>
    <x v="220"/>
    <x v="223"/>
    <x v="1"/>
    <x v="0"/>
    <s v="Phoenix"/>
    <x v="1"/>
  </r>
  <r>
    <x v="21"/>
    <x v="0"/>
    <x v="1"/>
    <x v="0"/>
    <x v="2"/>
    <x v="9"/>
    <x v="2"/>
    <x v="221"/>
    <x v="224"/>
    <x v="1"/>
    <x v="0"/>
    <s v="Chicago"/>
    <x v="1"/>
  </r>
  <r>
    <x v="26"/>
    <x v="2"/>
    <x v="3"/>
    <x v="0"/>
    <x v="1"/>
    <x v="28"/>
    <x v="0"/>
    <x v="222"/>
    <x v="225"/>
    <x v="1"/>
    <x v="1"/>
    <s v="Chengdu"/>
    <x v="1"/>
  </r>
  <r>
    <x v="2"/>
    <x v="4"/>
    <x v="0"/>
    <x v="0"/>
    <x v="2"/>
    <x v="10"/>
    <x v="0"/>
    <x v="223"/>
    <x v="226"/>
    <x v="33"/>
    <x v="0"/>
    <s v="Phoenix"/>
    <x v="1"/>
  </r>
  <r>
    <x v="11"/>
    <x v="5"/>
    <x v="3"/>
    <x v="1"/>
    <x v="1"/>
    <x v="15"/>
    <x v="0"/>
    <x v="224"/>
    <x v="227"/>
    <x v="0"/>
    <x v="0"/>
    <s v="Austin"/>
    <x v="17"/>
  </r>
  <r>
    <x v="25"/>
    <x v="5"/>
    <x v="0"/>
    <x v="0"/>
    <x v="2"/>
    <x v="18"/>
    <x v="0"/>
    <x v="225"/>
    <x v="228"/>
    <x v="1"/>
    <x v="0"/>
    <s v="Austin"/>
    <x v="1"/>
  </r>
  <r>
    <x v="6"/>
    <x v="1"/>
    <x v="1"/>
    <x v="1"/>
    <x v="1"/>
    <x v="14"/>
    <x v="0"/>
    <x v="226"/>
    <x v="229"/>
    <x v="6"/>
    <x v="1"/>
    <s v="Chongqing"/>
    <x v="1"/>
  </r>
  <r>
    <x v="15"/>
    <x v="4"/>
    <x v="0"/>
    <x v="1"/>
    <x v="2"/>
    <x v="23"/>
    <x v="1"/>
    <x v="227"/>
    <x v="230"/>
    <x v="1"/>
    <x v="0"/>
    <s v="Phoenix"/>
    <x v="1"/>
  </r>
  <r>
    <x v="7"/>
    <x v="3"/>
    <x v="3"/>
    <x v="1"/>
    <x v="1"/>
    <x v="21"/>
    <x v="1"/>
    <x v="228"/>
    <x v="231"/>
    <x v="1"/>
    <x v="1"/>
    <s v="Chongqing"/>
    <x v="1"/>
  </r>
  <r>
    <x v="9"/>
    <x v="3"/>
    <x v="3"/>
    <x v="0"/>
    <x v="3"/>
    <x v="29"/>
    <x v="2"/>
    <x v="229"/>
    <x v="232"/>
    <x v="23"/>
    <x v="2"/>
    <s v="Rio de Janerio"/>
    <x v="1"/>
  </r>
  <r>
    <x v="6"/>
    <x v="1"/>
    <x v="2"/>
    <x v="1"/>
    <x v="0"/>
    <x v="10"/>
    <x v="0"/>
    <x v="230"/>
    <x v="233"/>
    <x v="6"/>
    <x v="0"/>
    <s v="Chicago"/>
    <x v="1"/>
  </r>
  <r>
    <x v="9"/>
    <x v="3"/>
    <x v="1"/>
    <x v="1"/>
    <x v="1"/>
    <x v="6"/>
    <x v="1"/>
    <x v="231"/>
    <x v="234"/>
    <x v="13"/>
    <x v="0"/>
    <s v="Miami"/>
    <x v="1"/>
  </r>
  <r>
    <x v="22"/>
    <x v="5"/>
    <x v="0"/>
    <x v="0"/>
    <x v="3"/>
    <x v="34"/>
    <x v="0"/>
    <x v="232"/>
    <x v="235"/>
    <x v="1"/>
    <x v="0"/>
    <s v="Miami"/>
    <x v="1"/>
  </r>
  <r>
    <x v="4"/>
    <x v="6"/>
    <x v="0"/>
    <x v="0"/>
    <x v="2"/>
    <x v="8"/>
    <x v="2"/>
    <x v="233"/>
    <x v="236"/>
    <x v="1"/>
    <x v="0"/>
    <s v="Chicago"/>
    <x v="18"/>
  </r>
  <r>
    <x v="13"/>
    <x v="2"/>
    <x v="0"/>
    <x v="0"/>
    <x v="3"/>
    <x v="35"/>
    <x v="0"/>
    <x v="234"/>
    <x v="237"/>
    <x v="1"/>
    <x v="0"/>
    <s v="Seattle"/>
    <x v="1"/>
  </r>
  <r>
    <x v="0"/>
    <x v="3"/>
    <x v="3"/>
    <x v="1"/>
    <x v="2"/>
    <x v="29"/>
    <x v="2"/>
    <x v="235"/>
    <x v="238"/>
    <x v="28"/>
    <x v="0"/>
    <s v="Columbus"/>
    <x v="19"/>
  </r>
  <r>
    <x v="16"/>
    <x v="4"/>
    <x v="0"/>
    <x v="1"/>
    <x v="1"/>
    <x v="12"/>
    <x v="0"/>
    <x v="236"/>
    <x v="239"/>
    <x v="1"/>
    <x v="1"/>
    <s v="Beijing"/>
    <x v="1"/>
  </r>
  <r>
    <x v="0"/>
    <x v="2"/>
    <x v="3"/>
    <x v="1"/>
    <x v="3"/>
    <x v="0"/>
    <x v="0"/>
    <x v="237"/>
    <x v="240"/>
    <x v="0"/>
    <x v="2"/>
    <s v="Sao Paulo"/>
    <x v="1"/>
  </r>
  <r>
    <x v="22"/>
    <x v="5"/>
    <x v="1"/>
    <x v="1"/>
    <x v="3"/>
    <x v="9"/>
    <x v="2"/>
    <x v="238"/>
    <x v="241"/>
    <x v="1"/>
    <x v="0"/>
    <s v="Seattle"/>
    <x v="1"/>
  </r>
  <r>
    <x v="2"/>
    <x v="5"/>
    <x v="0"/>
    <x v="1"/>
    <x v="3"/>
    <x v="11"/>
    <x v="2"/>
    <x v="239"/>
    <x v="242"/>
    <x v="31"/>
    <x v="2"/>
    <s v="Sao Paulo"/>
    <x v="20"/>
  </r>
  <r>
    <x v="9"/>
    <x v="0"/>
    <x v="3"/>
    <x v="0"/>
    <x v="1"/>
    <x v="26"/>
    <x v="0"/>
    <x v="240"/>
    <x v="243"/>
    <x v="7"/>
    <x v="0"/>
    <s v="Austin"/>
    <x v="1"/>
  </r>
  <r>
    <x v="6"/>
    <x v="2"/>
    <x v="2"/>
    <x v="1"/>
    <x v="2"/>
    <x v="19"/>
    <x v="0"/>
    <x v="241"/>
    <x v="244"/>
    <x v="3"/>
    <x v="0"/>
    <s v="Seattle"/>
    <x v="1"/>
  </r>
  <r>
    <x v="0"/>
    <x v="1"/>
    <x v="1"/>
    <x v="0"/>
    <x v="3"/>
    <x v="17"/>
    <x v="2"/>
    <x v="242"/>
    <x v="245"/>
    <x v="19"/>
    <x v="2"/>
    <s v="Rio de Janerio"/>
    <x v="1"/>
  </r>
  <r>
    <x v="6"/>
    <x v="6"/>
    <x v="1"/>
    <x v="1"/>
    <x v="2"/>
    <x v="31"/>
    <x v="2"/>
    <x v="243"/>
    <x v="246"/>
    <x v="5"/>
    <x v="0"/>
    <s v="Columbus"/>
    <x v="1"/>
  </r>
  <r>
    <x v="0"/>
    <x v="3"/>
    <x v="1"/>
    <x v="0"/>
    <x v="1"/>
    <x v="37"/>
    <x v="0"/>
    <x v="244"/>
    <x v="247"/>
    <x v="15"/>
    <x v="1"/>
    <s v="Shanghai"/>
    <x v="1"/>
  </r>
  <r>
    <x v="2"/>
    <x v="2"/>
    <x v="0"/>
    <x v="0"/>
    <x v="1"/>
    <x v="15"/>
    <x v="0"/>
    <x v="245"/>
    <x v="248"/>
    <x v="26"/>
    <x v="0"/>
    <s v="Seattle"/>
    <x v="1"/>
  </r>
  <r>
    <x v="9"/>
    <x v="1"/>
    <x v="3"/>
    <x v="1"/>
    <x v="3"/>
    <x v="2"/>
    <x v="0"/>
    <x v="246"/>
    <x v="249"/>
    <x v="22"/>
    <x v="2"/>
    <s v="Rio de Janerio"/>
    <x v="1"/>
  </r>
  <r>
    <x v="2"/>
    <x v="5"/>
    <x v="2"/>
    <x v="1"/>
    <x v="3"/>
    <x v="14"/>
    <x v="0"/>
    <x v="247"/>
    <x v="250"/>
    <x v="10"/>
    <x v="2"/>
    <s v="Manaus"/>
    <x v="1"/>
  </r>
  <r>
    <x v="0"/>
    <x v="3"/>
    <x v="1"/>
    <x v="0"/>
    <x v="2"/>
    <x v="0"/>
    <x v="0"/>
    <x v="248"/>
    <x v="251"/>
    <x v="4"/>
    <x v="0"/>
    <s v="Miami"/>
    <x v="1"/>
  </r>
  <r>
    <x v="11"/>
    <x v="5"/>
    <x v="2"/>
    <x v="0"/>
    <x v="3"/>
    <x v="15"/>
    <x v="0"/>
    <x v="249"/>
    <x v="252"/>
    <x v="19"/>
    <x v="2"/>
    <s v="Rio de Janerio"/>
    <x v="1"/>
  </r>
  <r>
    <x v="14"/>
    <x v="0"/>
    <x v="3"/>
    <x v="0"/>
    <x v="0"/>
    <x v="38"/>
    <x v="2"/>
    <x v="250"/>
    <x v="253"/>
    <x v="1"/>
    <x v="0"/>
    <s v="Miami"/>
    <x v="1"/>
  </r>
  <r>
    <x v="31"/>
    <x v="0"/>
    <x v="2"/>
    <x v="0"/>
    <x v="1"/>
    <x v="28"/>
    <x v="0"/>
    <x v="251"/>
    <x v="254"/>
    <x v="1"/>
    <x v="0"/>
    <s v="Seattle"/>
    <x v="1"/>
  </r>
  <r>
    <x v="15"/>
    <x v="4"/>
    <x v="1"/>
    <x v="1"/>
    <x v="3"/>
    <x v="35"/>
    <x v="0"/>
    <x v="252"/>
    <x v="255"/>
    <x v="1"/>
    <x v="2"/>
    <s v="Manaus"/>
    <x v="1"/>
  </r>
  <r>
    <x v="22"/>
    <x v="5"/>
    <x v="3"/>
    <x v="1"/>
    <x v="3"/>
    <x v="14"/>
    <x v="0"/>
    <x v="253"/>
    <x v="256"/>
    <x v="1"/>
    <x v="0"/>
    <s v="Austin"/>
    <x v="1"/>
  </r>
  <r>
    <x v="2"/>
    <x v="4"/>
    <x v="2"/>
    <x v="0"/>
    <x v="3"/>
    <x v="13"/>
    <x v="0"/>
    <x v="254"/>
    <x v="257"/>
    <x v="2"/>
    <x v="0"/>
    <s v="Phoenix"/>
    <x v="1"/>
  </r>
  <r>
    <x v="28"/>
    <x v="0"/>
    <x v="0"/>
    <x v="1"/>
    <x v="1"/>
    <x v="19"/>
    <x v="0"/>
    <x v="255"/>
    <x v="258"/>
    <x v="1"/>
    <x v="1"/>
    <s v="Beijing"/>
    <x v="1"/>
  </r>
  <r>
    <x v="22"/>
    <x v="5"/>
    <x v="3"/>
    <x v="1"/>
    <x v="2"/>
    <x v="2"/>
    <x v="0"/>
    <x v="256"/>
    <x v="259"/>
    <x v="1"/>
    <x v="0"/>
    <s v="Columbus"/>
    <x v="1"/>
  </r>
  <r>
    <x v="9"/>
    <x v="1"/>
    <x v="3"/>
    <x v="0"/>
    <x v="3"/>
    <x v="5"/>
    <x v="1"/>
    <x v="257"/>
    <x v="260"/>
    <x v="29"/>
    <x v="2"/>
    <s v="Sao Paulo"/>
    <x v="1"/>
  </r>
  <r>
    <x v="0"/>
    <x v="4"/>
    <x v="1"/>
    <x v="0"/>
    <x v="0"/>
    <x v="0"/>
    <x v="0"/>
    <x v="258"/>
    <x v="261"/>
    <x v="28"/>
    <x v="0"/>
    <s v="Chicago"/>
    <x v="1"/>
  </r>
  <r>
    <x v="20"/>
    <x v="4"/>
    <x v="1"/>
    <x v="1"/>
    <x v="0"/>
    <x v="12"/>
    <x v="0"/>
    <x v="259"/>
    <x v="262"/>
    <x v="1"/>
    <x v="0"/>
    <s v="Austin"/>
    <x v="21"/>
  </r>
  <r>
    <x v="9"/>
    <x v="4"/>
    <x v="0"/>
    <x v="0"/>
    <x v="0"/>
    <x v="8"/>
    <x v="2"/>
    <x v="260"/>
    <x v="263"/>
    <x v="34"/>
    <x v="0"/>
    <s v="Austin"/>
    <x v="1"/>
  </r>
  <r>
    <x v="2"/>
    <x v="0"/>
    <x v="2"/>
    <x v="0"/>
    <x v="1"/>
    <x v="40"/>
    <x v="0"/>
    <x v="261"/>
    <x v="264"/>
    <x v="7"/>
    <x v="0"/>
    <s v="Seattle"/>
    <x v="1"/>
  </r>
  <r>
    <x v="9"/>
    <x v="0"/>
    <x v="2"/>
    <x v="0"/>
    <x v="3"/>
    <x v="24"/>
    <x v="2"/>
    <x v="262"/>
    <x v="265"/>
    <x v="13"/>
    <x v="0"/>
    <s v="Chicago"/>
    <x v="1"/>
  </r>
  <r>
    <x v="0"/>
    <x v="0"/>
    <x v="1"/>
    <x v="0"/>
    <x v="1"/>
    <x v="38"/>
    <x v="2"/>
    <x v="263"/>
    <x v="266"/>
    <x v="28"/>
    <x v="0"/>
    <s v="Phoenix"/>
    <x v="1"/>
  </r>
  <r>
    <x v="4"/>
    <x v="2"/>
    <x v="2"/>
    <x v="0"/>
    <x v="2"/>
    <x v="3"/>
    <x v="1"/>
    <x v="264"/>
    <x v="267"/>
    <x v="1"/>
    <x v="0"/>
    <s v="Phoenix"/>
    <x v="1"/>
  </r>
  <r>
    <x v="25"/>
    <x v="5"/>
    <x v="1"/>
    <x v="1"/>
    <x v="0"/>
    <x v="28"/>
    <x v="0"/>
    <x v="265"/>
    <x v="268"/>
    <x v="1"/>
    <x v="0"/>
    <s v="Seattle"/>
    <x v="1"/>
  </r>
  <r>
    <x v="3"/>
    <x v="0"/>
    <x v="1"/>
    <x v="0"/>
    <x v="3"/>
    <x v="24"/>
    <x v="2"/>
    <x v="266"/>
    <x v="269"/>
    <x v="6"/>
    <x v="2"/>
    <s v="Rio de Janerio"/>
    <x v="1"/>
  </r>
  <r>
    <x v="2"/>
    <x v="3"/>
    <x v="0"/>
    <x v="0"/>
    <x v="1"/>
    <x v="32"/>
    <x v="0"/>
    <x v="267"/>
    <x v="270"/>
    <x v="20"/>
    <x v="0"/>
    <s v="Columbus"/>
    <x v="1"/>
  </r>
  <r>
    <x v="17"/>
    <x v="5"/>
    <x v="0"/>
    <x v="0"/>
    <x v="2"/>
    <x v="32"/>
    <x v="0"/>
    <x v="268"/>
    <x v="271"/>
    <x v="1"/>
    <x v="0"/>
    <s v="Columbus"/>
    <x v="1"/>
  </r>
  <r>
    <x v="9"/>
    <x v="2"/>
    <x v="0"/>
    <x v="0"/>
    <x v="3"/>
    <x v="34"/>
    <x v="0"/>
    <x v="269"/>
    <x v="272"/>
    <x v="7"/>
    <x v="0"/>
    <s v="Columbus"/>
    <x v="1"/>
  </r>
  <r>
    <x v="16"/>
    <x v="4"/>
    <x v="2"/>
    <x v="1"/>
    <x v="2"/>
    <x v="3"/>
    <x v="1"/>
    <x v="270"/>
    <x v="273"/>
    <x v="1"/>
    <x v="0"/>
    <s v="Seattle"/>
    <x v="1"/>
  </r>
  <r>
    <x v="4"/>
    <x v="3"/>
    <x v="1"/>
    <x v="1"/>
    <x v="3"/>
    <x v="31"/>
    <x v="2"/>
    <x v="271"/>
    <x v="274"/>
    <x v="1"/>
    <x v="2"/>
    <s v="Sao Paulo"/>
    <x v="1"/>
  </r>
  <r>
    <x v="2"/>
    <x v="1"/>
    <x v="0"/>
    <x v="1"/>
    <x v="1"/>
    <x v="14"/>
    <x v="0"/>
    <x v="272"/>
    <x v="275"/>
    <x v="14"/>
    <x v="0"/>
    <s v="Miami"/>
    <x v="1"/>
  </r>
  <r>
    <x v="18"/>
    <x v="5"/>
    <x v="2"/>
    <x v="1"/>
    <x v="2"/>
    <x v="31"/>
    <x v="2"/>
    <x v="273"/>
    <x v="276"/>
    <x v="1"/>
    <x v="0"/>
    <s v="Phoenix"/>
    <x v="1"/>
  </r>
  <r>
    <x v="7"/>
    <x v="3"/>
    <x v="0"/>
    <x v="0"/>
    <x v="3"/>
    <x v="0"/>
    <x v="0"/>
    <x v="274"/>
    <x v="277"/>
    <x v="1"/>
    <x v="2"/>
    <s v="Rio de Janerio"/>
    <x v="1"/>
  </r>
  <r>
    <x v="0"/>
    <x v="6"/>
    <x v="1"/>
    <x v="0"/>
    <x v="3"/>
    <x v="15"/>
    <x v="0"/>
    <x v="275"/>
    <x v="278"/>
    <x v="0"/>
    <x v="2"/>
    <s v="Rio de Janerio"/>
    <x v="1"/>
  </r>
  <r>
    <x v="4"/>
    <x v="2"/>
    <x v="3"/>
    <x v="1"/>
    <x v="0"/>
    <x v="19"/>
    <x v="0"/>
    <x v="276"/>
    <x v="279"/>
    <x v="1"/>
    <x v="0"/>
    <s v="Austin"/>
    <x v="1"/>
  </r>
  <r>
    <x v="28"/>
    <x v="0"/>
    <x v="1"/>
    <x v="0"/>
    <x v="1"/>
    <x v="8"/>
    <x v="2"/>
    <x v="82"/>
    <x v="280"/>
    <x v="1"/>
    <x v="0"/>
    <s v="Miami"/>
    <x v="1"/>
  </r>
  <r>
    <x v="9"/>
    <x v="0"/>
    <x v="0"/>
    <x v="1"/>
    <x v="1"/>
    <x v="28"/>
    <x v="0"/>
    <x v="277"/>
    <x v="281"/>
    <x v="13"/>
    <x v="1"/>
    <s v="Chengdu"/>
    <x v="1"/>
  </r>
  <r>
    <x v="18"/>
    <x v="5"/>
    <x v="0"/>
    <x v="1"/>
    <x v="3"/>
    <x v="27"/>
    <x v="0"/>
    <x v="278"/>
    <x v="282"/>
    <x v="1"/>
    <x v="2"/>
    <s v="Sao Paulo"/>
    <x v="1"/>
  </r>
  <r>
    <x v="13"/>
    <x v="1"/>
    <x v="3"/>
    <x v="1"/>
    <x v="1"/>
    <x v="27"/>
    <x v="0"/>
    <x v="279"/>
    <x v="283"/>
    <x v="1"/>
    <x v="1"/>
    <s v="Beijing"/>
    <x v="1"/>
  </r>
  <r>
    <x v="9"/>
    <x v="5"/>
    <x v="2"/>
    <x v="1"/>
    <x v="1"/>
    <x v="40"/>
    <x v="0"/>
    <x v="280"/>
    <x v="284"/>
    <x v="30"/>
    <x v="1"/>
    <s v="Beijing"/>
    <x v="1"/>
  </r>
  <r>
    <x v="7"/>
    <x v="6"/>
    <x v="1"/>
    <x v="0"/>
    <x v="1"/>
    <x v="13"/>
    <x v="0"/>
    <x v="281"/>
    <x v="285"/>
    <x v="1"/>
    <x v="1"/>
    <s v="Beijing"/>
    <x v="1"/>
  </r>
  <r>
    <x v="16"/>
    <x v="4"/>
    <x v="3"/>
    <x v="0"/>
    <x v="3"/>
    <x v="11"/>
    <x v="2"/>
    <x v="282"/>
    <x v="286"/>
    <x v="1"/>
    <x v="2"/>
    <s v="Manaus"/>
    <x v="1"/>
  </r>
  <r>
    <x v="4"/>
    <x v="3"/>
    <x v="3"/>
    <x v="0"/>
    <x v="3"/>
    <x v="12"/>
    <x v="0"/>
    <x v="283"/>
    <x v="287"/>
    <x v="1"/>
    <x v="0"/>
    <s v="Columbus"/>
    <x v="1"/>
  </r>
  <r>
    <x v="0"/>
    <x v="6"/>
    <x v="2"/>
    <x v="1"/>
    <x v="2"/>
    <x v="23"/>
    <x v="1"/>
    <x v="284"/>
    <x v="288"/>
    <x v="0"/>
    <x v="0"/>
    <s v="Miami"/>
    <x v="1"/>
  </r>
  <r>
    <x v="1"/>
    <x v="0"/>
    <x v="1"/>
    <x v="0"/>
    <x v="1"/>
    <x v="32"/>
    <x v="0"/>
    <x v="285"/>
    <x v="289"/>
    <x v="1"/>
    <x v="0"/>
    <s v="Chicago"/>
    <x v="1"/>
  </r>
  <r>
    <x v="11"/>
    <x v="5"/>
    <x v="0"/>
    <x v="1"/>
    <x v="3"/>
    <x v="36"/>
    <x v="0"/>
    <x v="286"/>
    <x v="290"/>
    <x v="0"/>
    <x v="0"/>
    <s v="Chicago"/>
    <x v="1"/>
  </r>
  <r>
    <x v="7"/>
    <x v="6"/>
    <x v="0"/>
    <x v="0"/>
    <x v="1"/>
    <x v="28"/>
    <x v="0"/>
    <x v="287"/>
    <x v="291"/>
    <x v="1"/>
    <x v="1"/>
    <s v="Chengdu"/>
    <x v="22"/>
  </r>
  <r>
    <x v="2"/>
    <x v="1"/>
    <x v="0"/>
    <x v="0"/>
    <x v="1"/>
    <x v="20"/>
    <x v="0"/>
    <x v="288"/>
    <x v="292"/>
    <x v="35"/>
    <x v="1"/>
    <s v="Chongqing"/>
    <x v="1"/>
  </r>
  <r>
    <x v="4"/>
    <x v="3"/>
    <x v="1"/>
    <x v="1"/>
    <x v="1"/>
    <x v="28"/>
    <x v="0"/>
    <x v="289"/>
    <x v="293"/>
    <x v="1"/>
    <x v="1"/>
    <s v="Chengdu"/>
    <x v="1"/>
  </r>
  <r>
    <x v="11"/>
    <x v="5"/>
    <x v="2"/>
    <x v="0"/>
    <x v="1"/>
    <x v="13"/>
    <x v="0"/>
    <x v="290"/>
    <x v="294"/>
    <x v="28"/>
    <x v="1"/>
    <s v="Shanghai"/>
    <x v="1"/>
  </r>
  <r>
    <x v="2"/>
    <x v="4"/>
    <x v="3"/>
    <x v="0"/>
    <x v="1"/>
    <x v="4"/>
    <x v="0"/>
    <x v="291"/>
    <x v="295"/>
    <x v="14"/>
    <x v="1"/>
    <s v="Shanghai"/>
    <x v="1"/>
  </r>
  <r>
    <x v="4"/>
    <x v="3"/>
    <x v="2"/>
    <x v="1"/>
    <x v="2"/>
    <x v="5"/>
    <x v="1"/>
    <x v="292"/>
    <x v="296"/>
    <x v="1"/>
    <x v="0"/>
    <s v="Seattle"/>
    <x v="1"/>
  </r>
  <r>
    <x v="6"/>
    <x v="4"/>
    <x v="1"/>
    <x v="0"/>
    <x v="2"/>
    <x v="11"/>
    <x v="2"/>
    <x v="293"/>
    <x v="297"/>
    <x v="3"/>
    <x v="0"/>
    <s v="Austin"/>
    <x v="1"/>
  </r>
  <r>
    <x v="30"/>
    <x v="0"/>
    <x v="3"/>
    <x v="0"/>
    <x v="1"/>
    <x v="15"/>
    <x v="0"/>
    <x v="294"/>
    <x v="298"/>
    <x v="1"/>
    <x v="1"/>
    <s v="Beijing"/>
    <x v="23"/>
  </r>
  <r>
    <x v="5"/>
    <x v="2"/>
    <x v="2"/>
    <x v="0"/>
    <x v="1"/>
    <x v="40"/>
    <x v="0"/>
    <x v="295"/>
    <x v="299"/>
    <x v="1"/>
    <x v="1"/>
    <s v="Chongqing"/>
    <x v="1"/>
  </r>
  <r>
    <x v="22"/>
    <x v="5"/>
    <x v="0"/>
    <x v="0"/>
    <x v="1"/>
    <x v="0"/>
    <x v="0"/>
    <x v="296"/>
    <x v="300"/>
    <x v="1"/>
    <x v="0"/>
    <s v="Columbus"/>
    <x v="1"/>
  </r>
  <r>
    <x v="4"/>
    <x v="3"/>
    <x v="1"/>
    <x v="1"/>
    <x v="0"/>
    <x v="10"/>
    <x v="0"/>
    <x v="297"/>
    <x v="301"/>
    <x v="1"/>
    <x v="0"/>
    <s v="Chicago"/>
    <x v="1"/>
  </r>
  <r>
    <x v="2"/>
    <x v="1"/>
    <x v="2"/>
    <x v="1"/>
    <x v="2"/>
    <x v="6"/>
    <x v="1"/>
    <x v="298"/>
    <x v="302"/>
    <x v="25"/>
    <x v="0"/>
    <s v="Chicago"/>
    <x v="24"/>
  </r>
  <r>
    <x v="25"/>
    <x v="5"/>
    <x v="3"/>
    <x v="0"/>
    <x v="2"/>
    <x v="17"/>
    <x v="2"/>
    <x v="299"/>
    <x v="303"/>
    <x v="1"/>
    <x v="0"/>
    <s v="Miami"/>
    <x v="1"/>
  </r>
  <r>
    <x v="16"/>
    <x v="4"/>
    <x v="3"/>
    <x v="1"/>
    <x v="2"/>
    <x v="39"/>
    <x v="0"/>
    <x v="300"/>
    <x v="304"/>
    <x v="1"/>
    <x v="0"/>
    <s v="Seattle"/>
    <x v="1"/>
  </r>
  <r>
    <x v="0"/>
    <x v="1"/>
    <x v="0"/>
    <x v="1"/>
    <x v="3"/>
    <x v="11"/>
    <x v="2"/>
    <x v="301"/>
    <x v="305"/>
    <x v="0"/>
    <x v="2"/>
    <s v="Manaus"/>
    <x v="1"/>
  </r>
  <r>
    <x v="0"/>
    <x v="4"/>
    <x v="0"/>
    <x v="0"/>
    <x v="1"/>
    <x v="14"/>
    <x v="0"/>
    <x v="302"/>
    <x v="306"/>
    <x v="0"/>
    <x v="0"/>
    <s v="Chicago"/>
    <x v="1"/>
  </r>
  <r>
    <x v="7"/>
    <x v="2"/>
    <x v="2"/>
    <x v="1"/>
    <x v="1"/>
    <x v="6"/>
    <x v="1"/>
    <x v="303"/>
    <x v="307"/>
    <x v="1"/>
    <x v="0"/>
    <s v="Miami"/>
    <x v="1"/>
  </r>
  <r>
    <x v="0"/>
    <x v="6"/>
    <x v="3"/>
    <x v="0"/>
    <x v="1"/>
    <x v="1"/>
    <x v="0"/>
    <x v="304"/>
    <x v="308"/>
    <x v="4"/>
    <x v="1"/>
    <s v="Chongqing"/>
    <x v="1"/>
  </r>
  <r>
    <x v="29"/>
    <x v="0"/>
    <x v="3"/>
    <x v="0"/>
    <x v="2"/>
    <x v="28"/>
    <x v="0"/>
    <x v="305"/>
    <x v="309"/>
    <x v="1"/>
    <x v="0"/>
    <s v="Chicago"/>
    <x v="1"/>
  </r>
  <r>
    <x v="16"/>
    <x v="4"/>
    <x v="1"/>
    <x v="1"/>
    <x v="3"/>
    <x v="11"/>
    <x v="2"/>
    <x v="306"/>
    <x v="310"/>
    <x v="1"/>
    <x v="0"/>
    <s v="Seattle"/>
    <x v="1"/>
  </r>
  <r>
    <x v="0"/>
    <x v="3"/>
    <x v="1"/>
    <x v="1"/>
    <x v="1"/>
    <x v="15"/>
    <x v="0"/>
    <x v="307"/>
    <x v="311"/>
    <x v="28"/>
    <x v="0"/>
    <s v="Seattle"/>
    <x v="1"/>
  </r>
  <r>
    <x v="0"/>
    <x v="2"/>
    <x v="1"/>
    <x v="0"/>
    <x v="2"/>
    <x v="37"/>
    <x v="0"/>
    <x v="308"/>
    <x v="312"/>
    <x v="0"/>
    <x v="0"/>
    <s v="Phoenix"/>
    <x v="1"/>
  </r>
  <r>
    <x v="23"/>
    <x v="0"/>
    <x v="2"/>
    <x v="1"/>
    <x v="0"/>
    <x v="30"/>
    <x v="0"/>
    <x v="309"/>
    <x v="313"/>
    <x v="1"/>
    <x v="0"/>
    <s v="Austin"/>
    <x v="1"/>
  </r>
  <r>
    <x v="6"/>
    <x v="4"/>
    <x v="3"/>
    <x v="1"/>
    <x v="3"/>
    <x v="30"/>
    <x v="0"/>
    <x v="310"/>
    <x v="314"/>
    <x v="5"/>
    <x v="2"/>
    <s v="Rio de Janerio"/>
    <x v="1"/>
  </r>
  <r>
    <x v="0"/>
    <x v="2"/>
    <x v="1"/>
    <x v="1"/>
    <x v="1"/>
    <x v="15"/>
    <x v="0"/>
    <x v="311"/>
    <x v="315"/>
    <x v="4"/>
    <x v="1"/>
    <s v="Shanghai"/>
    <x v="1"/>
  </r>
  <r>
    <x v="6"/>
    <x v="3"/>
    <x v="2"/>
    <x v="1"/>
    <x v="1"/>
    <x v="28"/>
    <x v="0"/>
    <x v="312"/>
    <x v="316"/>
    <x v="17"/>
    <x v="0"/>
    <s v="Seattle"/>
    <x v="1"/>
  </r>
  <r>
    <x v="9"/>
    <x v="1"/>
    <x v="1"/>
    <x v="0"/>
    <x v="2"/>
    <x v="35"/>
    <x v="0"/>
    <x v="313"/>
    <x v="317"/>
    <x v="32"/>
    <x v="0"/>
    <s v="Seattle"/>
    <x v="1"/>
  </r>
  <r>
    <x v="9"/>
    <x v="0"/>
    <x v="0"/>
    <x v="1"/>
    <x v="1"/>
    <x v="11"/>
    <x v="2"/>
    <x v="314"/>
    <x v="318"/>
    <x v="29"/>
    <x v="0"/>
    <s v="Miami"/>
    <x v="1"/>
  </r>
  <r>
    <x v="0"/>
    <x v="2"/>
    <x v="2"/>
    <x v="0"/>
    <x v="1"/>
    <x v="23"/>
    <x v="1"/>
    <x v="315"/>
    <x v="319"/>
    <x v="19"/>
    <x v="0"/>
    <s v="Seattle"/>
    <x v="1"/>
  </r>
  <r>
    <x v="19"/>
    <x v="5"/>
    <x v="3"/>
    <x v="0"/>
    <x v="1"/>
    <x v="0"/>
    <x v="0"/>
    <x v="316"/>
    <x v="320"/>
    <x v="1"/>
    <x v="0"/>
    <s v="Chicago"/>
    <x v="25"/>
  </r>
  <r>
    <x v="6"/>
    <x v="6"/>
    <x v="3"/>
    <x v="1"/>
    <x v="1"/>
    <x v="21"/>
    <x v="1"/>
    <x v="317"/>
    <x v="321"/>
    <x v="5"/>
    <x v="1"/>
    <s v="Shanghai"/>
    <x v="1"/>
  </r>
  <r>
    <x v="10"/>
    <x v="5"/>
    <x v="3"/>
    <x v="0"/>
    <x v="2"/>
    <x v="15"/>
    <x v="0"/>
    <x v="318"/>
    <x v="322"/>
    <x v="1"/>
    <x v="0"/>
    <s v="Chicago"/>
    <x v="1"/>
  </r>
  <r>
    <x v="3"/>
    <x v="0"/>
    <x v="2"/>
    <x v="0"/>
    <x v="0"/>
    <x v="15"/>
    <x v="0"/>
    <x v="319"/>
    <x v="323"/>
    <x v="5"/>
    <x v="0"/>
    <s v="Austin"/>
    <x v="1"/>
  </r>
  <r>
    <x v="9"/>
    <x v="5"/>
    <x v="1"/>
    <x v="1"/>
    <x v="2"/>
    <x v="20"/>
    <x v="0"/>
    <x v="320"/>
    <x v="324"/>
    <x v="30"/>
    <x v="0"/>
    <s v="Seattle"/>
    <x v="1"/>
  </r>
  <r>
    <x v="13"/>
    <x v="1"/>
    <x v="0"/>
    <x v="0"/>
    <x v="1"/>
    <x v="0"/>
    <x v="0"/>
    <x v="321"/>
    <x v="325"/>
    <x v="1"/>
    <x v="0"/>
    <s v="Columbus"/>
    <x v="1"/>
  </r>
  <r>
    <x v="5"/>
    <x v="2"/>
    <x v="1"/>
    <x v="1"/>
    <x v="0"/>
    <x v="40"/>
    <x v="0"/>
    <x v="322"/>
    <x v="326"/>
    <x v="1"/>
    <x v="0"/>
    <s v="Columbus"/>
    <x v="1"/>
  </r>
  <r>
    <x v="2"/>
    <x v="3"/>
    <x v="1"/>
    <x v="1"/>
    <x v="2"/>
    <x v="7"/>
    <x v="1"/>
    <x v="323"/>
    <x v="327"/>
    <x v="20"/>
    <x v="0"/>
    <s v="Seattle"/>
    <x v="26"/>
  </r>
  <r>
    <x v="20"/>
    <x v="4"/>
    <x v="2"/>
    <x v="0"/>
    <x v="3"/>
    <x v="8"/>
    <x v="2"/>
    <x v="324"/>
    <x v="328"/>
    <x v="1"/>
    <x v="0"/>
    <s v="Miami"/>
    <x v="1"/>
  </r>
  <r>
    <x v="28"/>
    <x v="0"/>
    <x v="0"/>
    <x v="0"/>
    <x v="1"/>
    <x v="21"/>
    <x v="1"/>
    <x v="325"/>
    <x v="329"/>
    <x v="1"/>
    <x v="1"/>
    <s v="Chengdu"/>
    <x v="1"/>
  </r>
  <r>
    <x v="32"/>
    <x v="0"/>
    <x v="1"/>
    <x v="1"/>
    <x v="0"/>
    <x v="11"/>
    <x v="2"/>
    <x v="326"/>
    <x v="330"/>
    <x v="1"/>
    <x v="0"/>
    <s v="Austin"/>
    <x v="1"/>
  </r>
  <r>
    <x v="2"/>
    <x v="2"/>
    <x v="1"/>
    <x v="0"/>
    <x v="3"/>
    <x v="2"/>
    <x v="0"/>
    <x v="327"/>
    <x v="331"/>
    <x v="2"/>
    <x v="0"/>
    <s v="Seattle"/>
    <x v="1"/>
  </r>
  <r>
    <x v="2"/>
    <x v="4"/>
    <x v="2"/>
    <x v="1"/>
    <x v="1"/>
    <x v="38"/>
    <x v="2"/>
    <x v="328"/>
    <x v="332"/>
    <x v="20"/>
    <x v="1"/>
    <s v="Beijing"/>
    <x v="1"/>
  </r>
  <r>
    <x v="25"/>
    <x v="5"/>
    <x v="2"/>
    <x v="0"/>
    <x v="1"/>
    <x v="25"/>
    <x v="2"/>
    <x v="329"/>
    <x v="333"/>
    <x v="1"/>
    <x v="1"/>
    <s v="Chongqing"/>
    <x v="1"/>
  </r>
  <r>
    <x v="23"/>
    <x v="0"/>
    <x v="1"/>
    <x v="1"/>
    <x v="2"/>
    <x v="36"/>
    <x v="0"/>
    <x v="330"/>
    <x v="334"/>
    <x v="1"/>
    <x v="0"/>
    <s v="Miami"/>
    <x v="1"/>
  </r>
  <r>
    <x v="28"/>
    <x v="0"/>
    <x v="3"/>
    <x v="1"/>
    <x v="2"/>
    <x v="40"/>
    <x v="0"/>
    <x v="331"/>
    <x v="335"/>
    <x v="1"/>
    <x v="0"/>
    <s v="Seattle"/>
    <x v="1"/>
  </r>
  <r>
    <x v="2"/>
    <x v="0"/>
    <x v="2"/>
    <x v="0"/>
    <x v="2"/>
    <x v="3"/>
    <x v="1"/>
    <x v="332"/>
    <x v="336"/>
    <x v="31"/>
    <x v="0"/>
    <s v="Phoenix"/>
    <x v="1"/>
  </r>
  <r>
    <x v="3"/>
    <x v="0"/>
    <x v="1"/>
    <x v="0"/>
    <x v="1"/>
    <x v="34"/>
    <x v="0"/>
    <x v="333"/>
    <x v="337"/>
    <x v="3"/>
    <x v="0"/>
    <s v="Phoenix"/>
    <x v="1"/>
  </r>
  <r>
    <x v="25"/>
    <x v="5"/>
    <x v="0"/>
    <x v="0"/>
    <x v="3"/>
    <x v="40"/>
    <x v="0"/>
    <x v="334"/>
    <x v="338"/>
    <x v="1"/>
    <x v="0"/>
    <s v="Seattle"/>
    <x v="1"/>
  </r>
  <r>
    <x v="10"/>
    <x v="5"/>
    <x v="1"/>
    <x v="0"/>
    <x v="3"/>
    <x v="33"/>
    <x v="0"/>
    <x v="335"/>
    <x v="339"/>
    <x v="1"/>
    <x v="0"/>
    <s v="Columbus"/>
    <x v="1"/>
  </r>
  <r>
    <x v="7"/>
    <x v="1"/>
    <x v="3"/>
    <x v="0"/>
    <x v="3"/>
    <x v="9"/>
    <x v="2"/>
    <x v="336"/>
    <x v="340"/>
    <x v="1"/>
    <x v="0"/>
    <s v="Austin"/>
    <x v="1"/>
  </r>
  <r>
    <x v="31"/>
    <x v="0"/>
    <x v="2"/>
    <x v="1"/>
    <x v="1"/>
    <x v="11"/>
    <x v="2"/>
    <x v="337"/>
    <x v="341"/>
    <x v="1"/>
    <x v="1"/>
    <s v="Chengdu"/>
    <x v="1"/>
  </r>
  <r>
    <x v="6"/>
    <x v="1"/>
    <x v="2"/>
    <x v="0"/>
    <x v="3"/>
    <x v="0"/>
    <x v="0"/>
    <x v="338"/>
    <x v="342"/>
    <x v="17"/>
    <x v="2"/>
    <s v="Sao Paulo"/>
    <x v="1"/>
  </r>
  <r>
    <x v="9"/>
    <x v="5"/>
    <x v="0"/>
    <x v="0"/>
    <x v="2"/>
    <x v="10"/>
    <x v="0"/>
    <x v="339"/>
    <x v="343"/>
    <x v="16"/>
    <x v="0"/>
    <s v="Columbus"/>
    <x v="1"/>
  </r>
  <r>
    <x v="9"/>
    <x v="0"/>
    <x v="3"/>
    <x v="0"/>
    <x v="2"/>
    <x v="35"/>
    <x v="0"/>
    <x v="340"/>
    <x v="344"/>
    <x v="22"/>
    <x v="0"/>
    <s v="Columbus"/>
    <x v="1"/>
  </r>
  <r>
    <x v="4"/>
    <x v="3"/>
    <x v="0"/>
    <x v="1"/>
    <x v="3"/>
    <x v="32"/>
    <x v="0"/>
    <x v="341"/>
    <x v="345"/>
    <x v="1"/>
    <x v="2"/>
    <s v="Rio de Janerio"/>
    <x v="27"/>
  </r>
  <r>
    <x v="5"/>
    <x v="2"/>
    <x v="0"/>
    <x v="0"/>
    <x v="3"/>
    <x v="7"/>
    <x v="1"/>
    <x v="342"/>
    <x v="346"/>
    <x v="1"/>
    <x v="2"/>
    <s v="Rio de Janerio"/>
    <x v="1"/>
  </r>
  <r>
    <x v="1"/>
    <x v="0"/>
    <x v="1"/>
    <x v="0"/>
    <x v="3"/>
    <x v="6"/>
    <x v="1"/>
    <x v="343"/>
    <x v="347"/>
    <x v="1"/>
    <x v="0"/>
    <s v="Miami"/>
    <x v="1"/>
  </r>
  <r>
    <x v="2"/>
    <x v="3"/>
    <x v="0"/>
    <x v="1"/>
    <x v="2"/>
    <x v="9"/>
    <x v="2"/>
    <x v="344"/>
    <x v="348"/>
    <x v="12"/>
    <x v="0"/>
    <s v="Chicago"/>
    <x v="1"/>
  </r>
  <r>
    <x v="2"/>
    <x v="4"/>
    <x v="0"/>
    <x v="1"/>
    <x v="1"/>
    <x v="17"/>
    <x v="2"/>
    <x v="345"/>
    <x v="349"/>
    <x v="33"/>
    <x v="1"/>
    <s v="Beijing"/>
    <x v="1"/>
  </r>
  <r>
    <x v="20"/>
    <x v="4"/>
    <x v="2"/>
    <x v="1"/>
    <x v="1"/>
    <x v="4"/>
    <x v="0"/>
    <x v="346"/>
    <x v="350"/>
    <x v="1"/>
    <x v="0"/>
    <s v="Miami"/>
    <x v="28"/>
  </r>
  <r>
    <x v="2"/>
    <x v="5"/>
    <x v="0"/>
    <x v="0"/>
    <x v="3"/>
    <x v="1"/>
    <x v="0"/>
    <x v="347"/>
    <x v="351"/>
    <x v="20"/>
    <x v="2"/>
    <s v="Sao Paulo"/>
    <x v="1"/>
  </r>
  <r>
    <x v="13"/>
    <x v="6"/>
    <x v="2"/>
    <x v="1"/>
    <x v="3"/>
    <x v="17"/>
    <x v="2"/>
    <x v="348"/>
    <x v="352"/>
    <x v="1"/>
    <x v="0"/>
    <s v="Miami"/>
    <x v="1"/>
  </r>
  <r>
    <x v="31"/>
    <x v="0"/>
    <x v="1"/>
    <x v="0"/>
    <x v="1"/>
    <x v="23"/>
    <x v="1"/>
    <x v="349"/>
    <x v="353"/>
    <x v="1"/>
    <x v="1"/>
    <s v="Chengdu"/>
    <x v="1"/>
  </r>
  <r>
    <x v="16"/>
    <x v="4"/>
    <x v="1"/>
    <x v="1"/>
    <x v="2"/>
    <x v="37"/>
    <x v="0"/>
    <x v="350"/>
    <x v="354"/>
    <x v="1"/>
    <x v="0"/>
    <s v="Miami"/>
    <x v="1"/>
  </r>
  <r>
    <x v="0"/>
    <x v="1"/>
    <x v="3"/>
    <x v="0"/>
    <x v="1"/>
    <x v="35"/>
    <x v="0"/>
    <x v="351"/>
    <x v="355"/>
    <x v="19"/>
    <x v="1"/>
    <s v="Chongqing"/>
    <x v="1"/>
  </r>
  <r>
    <x v="27"/>
    <x v="0"/>
    <x v="0"/>
    <x v="0"/>
    <x v="1"/>
    <x v="10"/>
    <x v="0"/>
    <x v="352"/>
    <x v="356"/>
    <x v="1"/>
    <x v="0"/>
    <s v="Columbus"/>
    <x v="1"/>
  </r>
  <r>
    <x v="15"/>
    <x v="4"/>
    <x v="2"/>
    <x v="1"/>
    <x v="3"/>
    <x v="16"/>
    <x v="0"/>
    <x v="353"/>
    <x v="357"/>
    <x v="1"/>
    <x v="0"/>
    <s v="Phoenix"/>
    <x v="1"/>
  </r>
  <r>
    <x v="6"/>
    <x v="2"/>
    <x v="0"/>
    <x v="1"/>
    <x v="3"/>
    <x v="9"/>
    <x v="2"/>
    <x v="354"/>
    <x v="358"/>
    <x v="3"/>
    <x v="0"/>
    <s v="Seattle"/>
    <x v="1"/>
  </r>
  <r>
    <x v="9"/>
    <x v="6"/>
    <x v="2"/>
    <x v="1"/>
    <x v="1"/>
    <x v="31"/>
    <x v="2"/>
    <x v="355"/>
    <x v="359"/>
    <x v="32"/>
    <x v="0"/>
    <s v="Austin"/>
    <x v="1"/>
  </r>
  <r>
    <x v="13"/>
    <x v="2"/>
    <x v="1"/>
    <x v="0"/>
    <x v="3"/>
    <x v="16"/>
    <x v="0"/>
    <x v="356"/>
    <x v="360"/>
    <x v="1"/>
    <x v="2"/>
    <s v="Sao Paulo"/>
    <x v="1"/>
  </r>
  <r>
    <x v="9"/>
    <x v="4"/>
    <x v="1"/>
    <x v="0"/>
    <x v="1"/>
    <x v="27"/>
    <x v="0"/>
    <x v="357"/>
    <x v="361"/>
    <x v="18"/>
    <x v="1"/>
    <s v="Chengdu"/>
    <x v="1"/>
  </r>
  <r>
    <x v="13"/>
    <x v="1"/>
    <x v="2"/>
    <x v="0"/>
    <x v="3"/>
    <x v="26"/>
    <x v="0"/>
    <x v="358"/>
    <x v="362"/>
    <x v="1"/>
    <x v="0"/>
    <s v="Phoenix"/>
    <x v="1"/>
  </r>
  <r>
    <x v="2"/>
    <x v="5"/>
    <x v="3"/>
    <x v="0"/>
    <x v="3"/>
    <x v="33"/>
    <x v="0"/>
    <x v="359"/>
    <x v="363"/>
    <x v="2"/>
    <x v="0"/>
    <s v="Austin"/>
    <x v="1"/>
  </r>
  <r>
    <x v="6"/>
    <x v="3"/>
    <x v="2"/>
    <x v="1"/>
    <x v="1"/>
    <x v="20"/>
    <x v="0"/>
    <x v="360"/>
    <x v="364"/>
    <x v="17"/>
    <x v="1"/>
    <s v="Shanghai"/>
    <x v="1"/>
  </r>
  <r>
    <x v="2"/>
    <x v="5"/>
    <x v="0"/>
    <x v="0"/>
    <x v="3"/>
    <x v="17"/>
    <x v="2"/>
    <x v="361"/>
    <x v="365"/>
    <x v="31"/>
    <x v="2"/>
    <s v="Manaus"/>
    <x v="1"/>
  </r>
  <r>
    <x v="17"/>
    <x v="5"/>
    <x v="0"/>
    <x v="0"/>
    <x v="3"/>
    <x v="23"/>
    <x v="1"/>
    <x v="362"/>
    <x v="366"/>
    <x v="1"/>
    <x v="2"/>
    <s v="Sao Paulo"/>
    <x v="1"/>
  </r>
  <r>
    <x v="13"/>
    <x v="1"/>
    <x v="1"/>
    <x v="1"/>
    <x v="2"/>
    <x v="23"/>
    <x v="1"/>
    <x v="363"/>
    <x v="367"/>
    <x v="1"/>
    <x v="0"/>
    <s v="Columbus"/>
    <x v="1"/>
  </r>
  <r>
    <x v="14"/>
    <x v="0"/>
    <x v="3"/>
    <x v="0"/>
    <x v="1"/>
    <x v="15"/>
    <x v="0"/>
    <x v="364"/>
    <x v="368"/>
    <x v="1"/>
    <x v="1"/>
    <s v="Beijing"/>
    <x v="1"/>
  </r>
  <r>
    <x v="0"/>
    <x v="3"/>
    <x v="0"/>
    <x v="0"/>
    <x v="1"/>
    <x v="0"/>
    <x v="0"/>
    <x v="365"/>
    <x v="369"/>
    <x v="15"/>
    <x v="1"/>
    <s v="Chongqing"/>
    <x v="1"/>
  </r>
  <r>
    <x v="4"/>
    <x v="6"/>
    <x v="1"/>
    <x v="0"/>
    <x v="3"/>
    <x v="29"/>
    <x v="2"/>
    <x v="366"/>
    <x v="370"/>
    <x v="1"/>
    <x v="2"/>
    <s v="Sao Paulo"/>
    <x v="1"/>
  </r>
  <r>
    <x v="23"/>
    <x v="0"/>
    <x v="1"/>
    <x v="0"/>
    <x v="2"/>
    <x v="13"/>
    <x v="0"/>
    <x v="367"/>
    <x v="371"/>
    <x v="1"/>
    <x v="0"/>
    <s v="Seattle"/>
    <x v="1"/>
  </r>
  <r>
    <x v="0"/>
    <x v="0"/>
    <x v="0"/>
    <x v="0"/>
    <x v="1"/>
    <x v="33"/>
    <x v="0"/>
    <x v="368"/>
    <x v="372"/>
    <x v="4"/>
    <x v="1"/>
    <s v="Shanghai"/>
    <x v="1"/>
  </r>
  <r>
    <x v="9"/>
    <x v="2"/>
    <x v="0"/>
    <x v="1"/>
    <x v="1"/>
    <x v="16"/>
    <x v="0"/>
    <x v="369"/>
    <x v="373"/>
    <x v="18"/>
    <x v="1"/>
    <s v="Shanghai"/>
    <x v="1"/>
  </r>
  <r>
    <x v="2"/>
    <x v="5"/>
    <x v="1"/>
    <x v="1"/>
    <x v="1"/>
    <x v="26"/>
    <x v="0"/>
    <x v="370"/>
    <x v="374"/>
    <x v="20"/>
    <x v="0"/>
    <s v="Seattle"/>
    <x v="1"/>
  </r>
  <r>
    <x v="17"/>
    <x v="5"/>
    <x v="2"/>
    <x v="0"/>
    <x v="3"/>
    <x v="9"/>
    <x v="2"/>
    <x v="371"/>
    <x v="375"/>
    <x v="1"/>
    <x v="2"/>
    <s v="Sao Paulo"/>
    <x v="1"/>
  </r>
  <r>
    <x v="4"/>
    <x v="6"/>
    <x v="3"/>
    <x v="0"/>
    <x v="1"/>
    <x v="30"/>
    <x v="0"/>
    <x v="372"/>
    <x v="376"/>
    <x v="1"/>
    <x v="1"/>
    <s v="Beijing"/>
    <x v="29"/>
  </r>
  <r>
    <x v="6"/>
    <x v="2"/>
    <x v="2"/>
    <x v="0"/>
    <x v="3"/>
    <x v="31"/>
    <x v="2"/>
    <x v="373"/>
    <x v="377"/>
    <x v="6"/>
    <x v="2"/>
    <s v="Sao Paulo"/>
    <x v="1"/>
  </r>
  <r>
    <x v="14"/>
    <x v="0"/>
    <x v="0"/>
    <x v="1"/>
    <x v="2"/>
    <x v="39"/>
    <x v="0"/>
    <x v="374"/>
    <x v="378"/>
    <x v="1"/>
    <x v="0"/>
    <s v="Columbus"/>
    <x v="1"/>
  </r>
  <r>
    <x v="11"/>
    <x v="5"/>
    <x v="0"/>
    <x v="0"/>
    <x v="2"/>
    <x v="22"/>
    <x v="0"/>
    <x v="375"/>
    <x v="379"/>
    <x v="8"/>
    <x v="0"/>
    <s v="Chicago"/>
    <x v="1"/>
  </r>
  <r>
    <x v="23"/>
    <x v="0"/>
    <x v="2"/>
    <x v="0"/>
    <x v="2"/>
    <x v="1"/>
    <x v="0"/>
    <x v="376"/>
    <x v="380"/>
    <x v="1"/>
    <x v="0"/>
    <s v="Phoenix"/>
    <x v="1"/>
  </r>
  <r>
    <x v="1"/>
    <x v="0"/>
    <x v="2"/>
    <x v="0"/>
    <x v="1"/>
    <x v="37"/>
    <x v="0"/>
    <x v="377"/>
    <x v="381"/>
    <x v="1"/>
    <x v="1"/>
    <s v="Beijing"/>
    <x v="1"/>
  </r>
  <r>
    <x v="2"/>
    <x v="6"/>
    <x v="1"/>
    <x v="0"/>
    <x v="1"/>
    <x v="14"/>
    <x v="0"/>
    <x v="378"/>
    <x v="382"/>
    <x v="33"/>
    <x v="0"/>
    <s v="Seattle"/>
    <x v="1"/>
  </r>
  <r>
    <x v="6"/>
    <x v="0"/>
    <x v="0"/>
    <x v="0"/>
    <x v="2"/>
    <x v="4"/>
    <x v="0"/>
    <x v="379"/>
    <x v="383"/>
    <x v="3"/>
    <x v="0"/>
    <s v="Columbus"/>
    <x v="1"/>
  </r>
  <r>
    <x v="6"/>
    <x v="2"/>
    <x v="2"/>
    <x v="1"/>
    <x v="1"/>
    <x v="27"/>
    <x v="0"/>
    <x v="380"/>
    <x v="384"/>
    <x v="3"/>
    <x v="0"/>
    <s v="Phoenix"/>
    <x v="1"/>
  </r>
  <r>
    <x v="0"/>
    <x v="3"/>
    <x v="2"/>
    <x v="1"/>
    <x v="3"/>
    <x v="28"/>
    <x v="0"/>
    <x v="381"/>
    <x v="385"/>
    <x v="4"/>
    <x v="0"/>
    <s v="Miami"/>
    <x v="1"/>
  </r>
  <r>
    <x v="0"/>
    <x v="0"/>
    <x v="0"/>
    <x v="0"/>
    <x v="3"/>
    <x v="37"/>
    <x v="0"/>
    <x v="382"/>
    <x v="386"/>
    <x v="4"/>
    <x v="2"/>
    <s v="Sao Paulo"/>
    <x v="1"/>
  </r>
  <r>
    <x v="27"/>
    <x v="0"/>
    <x v="2"/>
    <x v="1"/>
    <x v="2"/>
    <x v="19"/>
    <x v="0"/>
    <x v="383"/>
    <x v="387"/>
    <x v="1"/>
    <x v="0"/>
    <s v="Seattle"/>
    <x v="1"/>
  </r>
  <r>
    <x v="13"/>
    <x v="1"/>
    <x v="2"/>
    <x v="1"/>
    <x v="2"/>
    <x v="11"/>
    <x v="2"/>
    <x v="384"/>
    <x v="388"/>
    <x v="1"/>
    <x v="0"/>
    <s v="Phoenix"/>
    <x v="1"/>
  </r>
  <r>
    <x v="2"/>
    <x v="3"/>
    <x v="1"/>
    <x v="1"/>
    <x v="1"/>
    <x v="0"/>
    <x v="0"/>
    <x v="385"/>
    <x v="389"/>
    <x v="36"/>
    <x v="1"/>
    <s v="Chengdu"/>
    <x v="1"/>
  </r>
  <r>
    <x v="0"/>
    <x v="4"/>
    <x v="2"/>
    <x v="0"/>
    <x v="2"/>
    <x v="12"/>
    <x v="0"/>
    <x v="386"/>
    <x v="390"/>
    <x v="8"/>
    <x v="0"/>
    <s v="Columbus"/>
    <x v="1"/>
  </r>
  <r>
    <x v="4"/>
    <x v="3"/>
    <x v="0"/>
    <x v="1"/>
    <x v="1"/>
    <x v="8"/>
    <x v="2"/>
    <x v="387"/>
    <x v="391"/>
    <x v="1"/>
    <x v="1"/>
    <s v="Beijing"/>
    <x v="1"/>
  </r>
  <r>
    <x v="0"/>
    <x v="1"/>
    <x v="3"/>
    <x v="0"/>
    <x v="1"/>
    <x v="12"/>
    <x v="0"/>
    <x v="388"/>
    <x v="392"/>
    <x v="15"/>
    <x v="0"/>
    <s v="Austin"/>
    <x v="1"/>
  </r>
  <r>
    <x v="28"/>
    <x v="0"/>
    <x v="1"/>
    <x v="1"/>
    <x v="1"/>
    <x v="28"/>
    <x v="0"/>
    <x v="389"/>
    <x v="393"/>
    <x v="1"/>
    <x v="0"/>
    <s v="Seattle"/>
    <x v="1"/>
  </r>
  <r>
    <x v="12"/>
    <x v="0"/>
    <x v="1"/>
    <x v="1"/>
    <x v="0"/>
    <x v="34"/>
    <x v="0"/>
    <x v="390"/>
    <x v="394"/>
    <x v="1"/>
    <x v="0"/>
    <s v="Chicago"/>
    <x v="1"/>
  </r>
  <r>
    <x v="9"/>
    <x v="4"/>
    <x v="3"/>
    <x v="1"/>
    <x v="1"/>
    <x v="11"/>
    <x v="2"/>
    <x v="391"/>
    <x v="395"/>
    <x v="16"/>
    <x v="0"/>
    <s v="Columbus"/>
    <x v="1"/>
  </r>
  <r>
    <x v="2"/>
    <x v="6"/>
    <x v="0"/>
    <x v="1"/>
    <x v="1"/>
    <x v="37"/>
    <x v="0"/>
    <x v="392"/>
    <x v="396"/>
    <x v="11"/>
    <x v="1"/>
    <s v="Chongqing"/>
    <x v="1"/>
  </r>
  <r>
    <x v="1"/>
    <x v="0"/>
    <x v="2"/>
    <x v="1"/>
    <x v="1"/>
    <x v="34"/>
    <x v="0"/>
    <x v="393"/>
    <x v="397"/>
    <x v="1"/>
    <x v="1"/>
    <s v="Chongqing"/>
    <x v="1"/>
  </r>
  <r>
    <x v="0"/>
    <x v="0"/>
    <x v="3"/>
    <x v="1"/>
    <x v="2"/>
    <x v="30"/>
    <x v="0"/>
    <x v="394"/>
    <x v="398"/>
    <x v="19"/>
    <x v="0"/>
    <s v="Chicago"/>
    <x v="1"/>
  </r>
  <r>
    <x v="23"/>
    <x v="0"/>
    <x v="0"/>
    <x v="1"/>
    <x v="1"/>
    <x v="17"/>
    <x v="2"/>
    <x v="133"/>
    <x v="399"/>
    <x v="1"/>
    <x v="1"/>
    <s v="Shanghai"/>
    <x v="1"/>
  </r>
  <r>
    <x v="0"/>
    <x v="1"/>
    <x v="0"/>
    <x v="0"/>
    <x v="2"/>
    <x v="10"/>
    <x v="0"/>
    <x v="395"/>
    <x v="400"/>
    <x v="8"/>
    <x v="0"/>
    <s v="Chicago"/>
    <x v="30"/>
  </r>
  <r>
    <x v="2"/>
    <x v="5"/>
    <x v="3"/>
    <x v="1"/>
    <x v="3"/>
    <x v="30"/>
    <x v="0"/>
    <x v="396"/>
    <x v="401"/>
    <x v="11"/>
    <x v="2"/>
    <s v="Sao Paulo"/>
    <x v="1"/>
  </r>
  <r>
    <x v="29"/>
    <x v="0"/>
    <x v="3"/>
    <x v="1"/>
    <x v="0"/>
    <x v="0"/>
    <x v="0"/>
    <x v="397"/>
    <x v="402"/>
    <x v="1"/>
    <x v="0"/>
    <s v="Chicago"/>
    <x v="1"/>
  </r>
  <r>
    <x v="13"/>
    <x v="3"/>
    <x v="1"/>
    <x v="1"/>
    <x v="2"/>
    <x v="19"/>
    <x v="0"/>
    <x v="376"/>
    <x v="403"/>
    <x v="1"/>
    <x v="0"/>
    <s v="Phoenix"/>
    <x v="1"/>
  </r>
  <r>
    <x v="13"/>
    <x v="6"/>
    <x v="1"/>
    <x v="1"/>
    <x v="2"/>
    <x v="35"/>
    <x v="0"/>
    <x v="398"/>
    <x v="404"/>
    <x v="1"/>
    <x v="0"/>
    <s v="Austin"/>
    <x v="1"/>
  </r>
  <r>
    <x v="27"/>
    <x v="0"/>
    <x v="3"/>
    <x v="1"/>
    <x v="2"/>
    <x v="35"/>
    <x v="0"/>
    <x v="399"/>
    <x v="405"/>
    <x v="1"/>
    <x v="0"/>
    <s v="Seattle"/>
    <x v="1"/>
  </r>
  <r>
    <x v="4"/>
    <x v="6"/>
    <x v="1"/>
    <x v="1"/>
    <x v="1"/>
    <x v="10"/>
    <x v="0"/>
    <x v="400"/>
    <x v="406"/>
    <x v="1"/>
    <x v="1"/>
    <s v="Chengdu"/>
    <x v="1"/>
  </r>
  <r>
    <x v="18"/>
    <x v="5"/>
    <x v="0"/>
    <x v="0"/>
    <x v="2"/>
    <x v="30"/>
    <x v="0"/>
    <x v="401"/>
    <x v="407"/>
    <x v="1"/>
    <x v="0"/>
    <s v="Chicago"/>
    <x v="1"/>
  </r>
  <r>
    <x v="4"/>
    <x v="6"/>
    <x v="0"/>
    <x v="1"/>
    <x v="3"/>
    <x v="29"/>
    <x v="2"/>
    <x v="402"/>
    <x v="408"/>
    <x v="1"/>
    <x v="0"/>
    <s v="Miami"/>
    <x v="1"/>
  </r>
  <r>
    <x v="20"/>
    <x v="4"/>
    <x v="1"/>
    <x v="0"/>
    <x v="0"/>
    <x v="34"/>
    <x v="0"/>
    <x v="403"/>
    <x v="409"/>
    <x v="1"/>
    <x v="0"/>
    <s v="Columbus"/>
    <x v="1"/>
  </r>
  <r>
    <x v="30"/>
    <x v="0"/>
    <x v="1"/>
    <x v="0"/>
    <x v="2"/>
    <x v="0"/>
    <x v="0"/>
    <x v="404"/>
    <x v="410"/>
    <x v="1"/>
    <x v="0"/>
    <s v="Chicago"/>
    <x v="1"/>
  </r>
  <r>
    <x v="9"/>
    <x v="5"/>
    <x v="1"/>
    <x v="0"/>
    <x v="1"/>
    <x v="2"/>
    <x v="0"/>
    <x v="405"/>
    <x v="411"/>
    <x v="23"/>
    <x v="1"/>
    <s v="Chongqing"/>
    <x v="31"/>
  </r>
  <r>
    <x v="5"/>
    <x v="2"/>
    <x v="1"/>
    <x v="0"/>
    <x v="2"/>
    <x v="3"/>
    <x v="1"/>
    <x v="406"/>
    <x v="412"/>
    <x v="1"/>
    <x v="0"/>
    <s v="Chicago"/>
    <x v="1"/>
  </r>
  <r>
    <x v="9"/>
    <x v="5"/>
    <x v="1"/>
    <x v="0"/>
    <x v="1"/>
    <x v="0"/>
    <x v="0"/>
    <x v="407"/>
    <x v="413"/>
    <x v="16"/>
    <x v="1"/>
    <s v="Chengdu"/>
    <x v="1"/>
  </r>
  <r>
    <x v="10"/>
    <x v="5"/>
    <x v="0"/>
    <x v="0"/>
    <x v="1"/>
    <x v="2"/>
    <x v="0"/>
    <x v="408"/>
    <x v="414"/>
    <x v="1"/>
    <x v="0"/>
    <s v="Austin"/>
    <x v="32"/>
  </r>
  <r>
    <x v="29"/>
    <x v="0"/>
    <x v="1"/>
    <x v="0"/>
    <x v="2"/>
    <x v="21"/>
    <x v="1"/>
    <x v="131"/>
    <x v="415"/>
    <x v="1"/>
    <x v="0"/>
    <s v="Seattle"/>
    <x v="1"/>
  </r>
  <r>
    <x v="0"/>
    <x v="1"/>
    <x v="0"/>
    <x v="0"/>
    <x v="3"/>
    <x v="38"/>
    <x v="2"/>
    <x v="409"/>
    <x v="416"/>
    <x v="19"/>
    <x v="0"/>
    <s v="Chicago"/>
    <x v="1"/>
  </r>
  <r>
    <x v="0"/>
    <x v="6"/>
    <x v="2"/>
    <x v="0"/>
    <x v="1"/>
    <x v="11"/>
    <x v="2"/>
    <x v="410"/>
    <x v="417"/>
    <x v="15"/>
    <x v="1"/>
    <s v="Shanghai"/>
    <x v="1"/>
  </r>
  <r>
    <x v="2"/>
    <x v="3"/>
    <x v="2"/>
    <x v="0"/>
    <x v="1"/>
    <x v="0"/>
    <x v="0"/>
    <x v="411"/>
    <x v="418"/>
    <x v="14"/>
    <x v="1"/>
    <s v="Chengdu"/>
    <x v="1"/>
  </r>
  <r>
    <x v="4"/>
    <x v="2"/>
    <x v="0"/>
    <x v="1"/>
    <x v="1"/>
    <x v="27"/>
    <x v="0"/>
    <x v="412"/>
    <x v="419"/>
    <x v="1"/>
    <x v="0"/>
    <s v="Seattle"/>
    <x v="1"/>
  </r>
  <r>
    <x v="6"/>
    <x v="2"/>
    <x v="2"/>
    <x v="0"/>
    <x v="1"/>
    <x v="0"/>
    <x v="0"/>
    <x v="413"/>
    <x v="420"/>
    <x v="5"/>
    <x v="0"/>
    <s v="Columbus"/>
    <x v="1"/>
  </r>
  <r>
    <x v="7"/>
    <x v="3"/>
    <x v="3"/>
    <x v="0"/>
    <x v="3"/>
    <x v="16"/>
    <x v="0"/>
    <x v="414"/>
    <x v="421"/>
    <x v="1"/>
    <x v="2"/>
    <s v="Manaus"/>
    <x v="1"/>
  </r>
  <r>
    <x v="19"/>
    <x v="5"/>
    <x v="1"/>
    <x v="1"/>
    <x v="2"/>
    <x v="40"/>
    <x v="0"/>
    <x v="415"/>
    <x v="422"/>
    <x v="1"/>
    <x v="0"/>
    <s v="Chicago"/>
    <x v="1"/>
  </r>
  <r>
    <x v="2"/>
    <x v="2"/>
    <x v="2"/>
    <x v="0"/>
    <x v="2"/>
    <x v="20"/>
    <x v="0"/>
    <x v="416"/>
    <x v="423"/>
    <x v="25"/>
    <x v="0"/>
    <s v="Columbus"/>
    <x v="1"/>
  </r>
  <r>
    <x v="7"/>
    <x v="1"/>
    <x v="3"/>
    <x v="0"/>
    <x v="2"/>
    <x v="20"/>
    <x v="0"/>
    <x v="417"/>
    <x v="424"/>
    <x v="1"/>
    <x v="0"/>
    <s v="Chicago"/>
    <x v="1"/>
  </r>
  <r>
    <x v="0"/>
    <x v="3"/>
    <x v="3"/>
    <x v="0"/>
    <x v="2"/>
    <x v="0"/>
    <x v="0"/>
    <x v="418"/>
    <x v="425"/>
    <x v="15"/>
    <x v="0"/>
    <s v="Columbus"/>
    <x v="1"/>
  </r>
  <r>
    <x v="2"/>
    <x v="2"/>
    <x v="1"/>
    <x v="0"/>
    <x v="2"/>
    <x v="0"/>
    <x v="0"/>
    <x v="419"/>
    <x v="426"/>
    <x v="0"/>
    <x v="0"/>
    <s v="Austin"/>
    <x v="1"/>
  </r>
  <r>
    <x v="6"/>
    <x v="4"/>
    <x v="1"/>
    <x v="1"/>
    <x v="1"/>
    <x v="34"/>
    <x v="0"/>
    <x v="420"/>
    <x v="427"/>
    <x v="24"/>
    <x v="0"/>
    <s v="Phoenix"/>
    <x v="1"/>
  </r>
  <r>
    <x v="12"/>
    <x v="0"/>
    <x v="2"/>
    <x v="0"/>
    <x v="1"/>
    <x v="38"/>
    <x v="2"/>
    <x v="421"/>
    <x v="428"/>
    <x v="1"/>
    <x v="1"/>
    <s v="Shanghai"/>
    <x v="1"/>
  </r>
  <r>
    <x v="25"/>
    <x v="5"/>
    <x v="1"/>
    <x v="1"/>
    <x v="3"/>
    <x v="25"/>
    <x v="2"/>
    <x v="422"/>
    <x v="429"/>
    <x v="1"/>
    <x v="0"/>
    <s v="Seattle"/>
    <x v="1"/>
  </r>
  <r>
    <x v="0"/>
    <x v="6"/>
    <x v="0"/>
    <x v="1"/>
    <x v="1"/>
    <x v="15"/>
    <x v="0"/>
    <x v="423"/>
    <x v="430"/>
    <x v="15"/>
    <x v="1"/>
    <s v="Shanghai"/>
    <x v="33"/>
  </r>
  <r>
    <x v="0"/>
    <x v="6"/>
    <x v="1"/>
    <x v="0"/>
    <x v="1"/>
    <x v="6"/>
    <x v="1"/>
    <x v="424"/>
    <x v="431"/>
    <x v="28"/>
    <x v="1"/>
    <s v="Chongqing"/>
    <x v="1"/>
  </r>
  <r>
    <x v="7"/>
    <x v="2"/>
    <x v="3"/>
    <x v="1"/>
    <x v="2"/>
    <x v="40"/>
    <x v="0"/>
    <x v="425"/>
    <x v="432"/>
    <x v="1"/>
    <x v="0"/>
    <s v="Chicago"/>
    <x v="1"/>
  </r>
  <r>
    <x v="21"/>
    <x v="0"/>
    <x v="3"/>
    <x v="0"/>
    <x v="2"/>
    <x v="34"/>
    <x v="0"/>
    <x v="426"/>
    <x v="433"/>
    <x v="1"/>
    <x v="0"/>
    <s v="Columbus"/>
    <x v="1"/>
  </r>
  <r>
    <x v="27"/>
    <x v="0"/>
    <x v="1"/>
    <x v="0"/>
    <x v="0"/>
    <x v="25"/>
    <x v="2"/>
    <x v="49"/>
    <x v="434"/>
    <x v="1"/>
    <x v="0"/>
    <s v="Chicago"/>
    <x v="1"/>
  </r>
  <r>
    <x v="20"/>
    <x v="4"/>
    <x v="0"/>
    <x v="0"/>
    <x v="1"/>
    <x v="15"/>
    <x v="0"/>
    <x v="427"/>
    <x v="435"/>
    <x v="1"/>
    <x v="1"/>
    <s v="Chengdu"/>
    <x v="1"/>
  </r>
  <r>
    <x v="2"/>
    <x v="0"/>
    <x v="0"/>
    <x v="0"/>
    <x v="1"/>
    <x v="27"/>
    <x v="0"/>
    <x v="428"/>
    <x v="436"/>
    <x v="14"/>
    <x v="1"/>
    <s v="Beijing"/>
    <x v="1"/>
  </r>
  <r>
    <x v="9"/>
    <x v="6"/>
    <x v="3"/>
    <x v="1"/>
    <x v="1"/>
    <x v="4"/>
    <x v="0"/>
    <x v="186"/>
    <x v="437"/>
    <x v="32"/>
    <x v="0"/>
    <s v="Chicago"/>
    <x v="1"/>
  </r>
  <r>
    <x v="7"/>
    <x v="3"/>
    <x v="2"/>
    <x v="0"/>
    <x v="2"/>
    <x v="16"/>
    <x v="0"/>
    <x v="429"/>
    <x v="438"/>
    <x v="1"/>
    <x v="0"/>
    <s v="Phoenix"/>
    <x v="1"/>
  </r>
  <r>
    <x v="10"/>
    <x v="5"/>
    <x v="3"/>
    <x v="1"/>
    <x v="3"/>
    <x v="30"/>
    <x v="0"/>
    <x v="430"/>
    <x v="439"/>
    <x v="1"/>
    <x v="2"/>
    <s v="Rio de Janerio"/>
    <x v="1"/>
  </r>
  <r>
    <x v="6"/>
    <x v="6"/>
    <x v="2"/>
    <x v="0"/>
    <x v="1"/>
    <x v="19"/>
    <x v="0"/>
    <x v="431"/>
    <x v="440"/>
    <x v="6"/>
    <x v="0"/>
    <s v="Miami"/>
    <x v="1"/>
  </r>
  <r>
    <x v="3"/>
    <x v="0"/>
    <x v="2"/>
    <x v="1"/>
    <x v="1"/>
    <x v="26"/>
    <x v="0"/>
    <x v="432"/>
    <x v="441"/>
    <x v="6"/>
    <x v="1"/>
    <s v="Shanghai"/>
    <x v="1"/>
  </r>
  <r>
    <x v="32"/>
    <x v="0"/>
    <x v="1"/>
    <x v="0"/>
    <x v="2"/>
    <x v="40"/>
    <x v="0"/>
    <x v="433"/>
    <x v="442"/>
    <x v="1"/>
    <x v="0"/>
    <s v="Seattle"/>
    <x v="1"/>
  </r>
  <r>
    <x v="22"/>
    <x v="5"/>
    <x v="0"/>
    <x v="1"/>
    <x v="2"/>
    <x v="39"/>
    <x v="0"/>
    <x v="434"/>
    <x v="443"/>
    <x v="1"/>
    <x v="0"/>
    <s v="Seattle"/>
    <x v="1"/>
  </r>
  <r>
    <x v="9"/>
    <x v="0"/>
    <x v="0"/>
    <x v="1"/>
    <x v="1"/>
    <x v="25"/>
    <x v="2"/>
    <x v="435"/>
    <x v="444"/>
    <x v="32"/>
    <x v="1"/>
    <s v="Shanghai"/>
    <x v="1"/>
  </r>
  <r>
    <x v="7"/>
    <x v="3"/>
    <x v="3"/>
    <x v="0"/>
    <x v="1"/>
    <x v="5"/>
    <x v="1"/>
    <x v="436"/>
    <x v="445"/>
    <x v="1"/>
    <x v="1"/>
    <s v="Chongqing"/>
    <x v="1"/>
  </r>
  <r>
    <x v="4"/>
    <x v="1"/>
    <x v="1"/>
    <x v="1"/>
    <x v="2"/>
    <x v="0"/>
    <x v="0"/>
    <x v="437"/>
    <x v="446"/>
    <x v="1"/>
    <x v="0"/>
    <s v="Miami"/>
    <x v="1"/>
  </r>
  <r>
    <x v="4"/>
    <x v="1"/>
    <x v="2"/>
    <x v="0"/>
    <x v="1"/>
    <x v="20"/>
    <x v="0"/>
    <x v="438"/>
    <x v="447"/>
    <x v="1"/>
    <x v="0"/>
    <s v="Phoenix"/>
    <x v="1"/>
  </r>
  <r>
    <x v="21"/>
    <x v="0"/>
    <x v="3"/>
    <x v="0"/>
    <x v="1"/>
    <x v="26"/>
    <x v="0"/>
    <x v="439"/>
    <x v="448"/>
    <x v="1"/>
    <x v="1"/>
    <s v="Chongqing"/>
    <x v="1"/>
  </r>
  <r>
    <x v="9"/>
    <x v="2"/>
    <x v="1"/>
    <x v="0"/>
    <x v="0"/>
    <x v="36"/>
    <x v="0"/>
    <x v="440"/>
    <x v="449"/>
    <x v="34"/>
    <x v="0"/>
    <s v="Columbus"/>
    <x v="1"/>
  </r>
  <r>
    <x v="0"/>
    <x v="1"/>
    <x v="0"/>
    <x v="1"/>
    <x v="1"/>
    <x v="19"/>
    <x v="0"/>
    <x v="441"/>
    <x v="20"/>
    <x v="0"/>
    <x v="0"/>
    <s v="Seattle"/>
    <x v="1"/>
  </r>
  <r>
    <x v="11"/>
    <x v="5"/>
    <x v="2"/>
    <x v="0"/>
    <x v="2"/>
    <x v="14"/>
    <x v="0"/>
    <x v="442"/>
    <x v="450"/>
    <x v="4"/>
    <x v="0"/>
    <s v="Chicago"/>
    <x v="1"/>
  </r>
  <r>
    <x v="2"/>
    <x v="1"/>
    <x v="0"/>
    <x v="0"/>
    <x v="3"/>
    <x v="13"/>
    <x v="0"/>
    <x v="443"/>
    <x v="451"/>
    <x v="0"/>
    <x v="2"/>
    <s v="Manaus"/>
    <x v="1"/>
  </r>
  <r>
    <x v="3"/>
    <x v="0"/>
    <x v="0"/>
    <x v="0"/>
    <x v="2"/>
    <x v="34"/>
    <x v="0"/>
    <x v="444"/>
    <x v="452"/>
    <x v="17"/>
    <x v="0"/>
    <s v="Seattle"/>
    <x v="34"/>
  </r>
  <r>
    <x v="5"/>
    <x v="2"/>
    <x v="1"/>
    <x v="1"/>
    <x v="1"/>
    <x v="25"/>
    <x v="2"/>
    <x v="445"/>
    <x v="453"/>
    <x v="1"/>
    <x v="1"/>
    <s v="Shanghai"/>
    <x v="1"/>
  </r>
  <r>
    <x v="2"/>
    <x v="5"/>
    <x v="2"/>
    <x v="1"/>
    <x v="1"/>
    <x v="14"/>
    <x v="0"/>
    <x v="446"/>
    <x v="454"/>
    <x v="10"/>
    <x v="1"/>
    <s v="Chengdu"/>
    <x v="1"/>
  </r>
  <r>
    <x v="8"/>
    <x v="5"/>
    <x v="0"/>
    <x v="1"/>
    <x v="1"/>
    <x v="0"/>
    <x v="0"/>
    <x v="447"/>
    <x v="455"/>
    <x v="1"/>
    <x v="1"/>
    <s v="Beijing"/>
    <x v="1"/>
  </r>
  <r>
    <x v="4"/>
    <x v="6"/>
    <x v="3"/>
    <x v="0"/>
    <x v="3"/>
    <x v="24"/>
    <x v="2"/>
    <x v="448"/>
    <x v="456"/>
    <x v="1"/>
    <x v="0"/>
    <s v="Chicago"/>
    <x v="1"/>
  </r>
  <r>
    <x v="2"/>
    <x v="6"/>
    <x v="3"/>
    <x v="1"/>
    <x v="1"/>
    <x v="15"/>
    <x v="0"/>
    <x v="449"/>
    <x v="457"/>
    <x v="9"/>
    <x v="1"/>
    <s v="Chongqing"/>
    <x v="1"/>
  </r>
  <r>
    <x v="20"/>
    <x v="4"/>
    <x v="0"/>
    <x v="1"/>
    <x v="1"/>
    <x v="25"/>
    <x v="2"/>
    <x v="450"/>
    <x v="458"/>
    <x v="1"/>
    <x v="0"/>
    <s v="Austin"/>
    <x v="35"/>
  </r>
  <r>
    <x v="0"/>
    <x v="4"/>
    <x v="3"/>
    <x v="1"/>
    <x v="3"/>
    <x v="31"/>
    <x v="2"/>
    <x v="451"/>
    <x v="459"/>
    <x v="0"/>
    <x v="0"/>
    <s v="Phoenix"/>
    <x v="1"/>
  </r>
  <r>
    <x v="32"/>
    <x v="0"/>
    <x v="3"/>
    <x v="1"/>
    <x v="0"/>
    <x v="36"/>
    <x v="0"/>
    <x v="452"/>
    <x v="460"/>
    <x v="1"/>
    <x v="0"/>
    <s v="Austin"/>
    <x v="1"/>
  </r>
  <r>
    <x v="9"/>
    <x v="1"/>
    <x v="3"/>
    <x v="1"/>
    <x v="2"/>
    <x v="21"/>
    <x v="1"/>
    <x v="453"/>
    <x v="461"/>
    <x v="34"/>
    <x v="0"/>
    <s v="Seattle"/>
    <x v="1"/>
  </r>
  <r>
    <x v="9"/>
    <x v="6"/>
    <x v="3"/>
    <x v="1"/>
    <x v="2"/>
    <x v="3"/>
    <x v="1"/>
    <x v="454"/>
    <x v="462"/>
    <x v="7"/>
    <x v="0"/>
    <s v="Columbus"/>
    <x v="1"/>
  </r>
  <r>
    <x v="2"/>
    <x v="5"/>
    <x v="3"/>
    <x v="1"/>
    <x v="3"/>
    <x v="15"/>
    <x v="0"/>
    <x v="455"/>
    <x v="463"/>
    <x v="14"/>
    <x v="2"/>
    <s v="Sao Paulo"/>
    <x v="1"/>
  </r>
  <r>
    <x v="22"/>
    <x v="5"/>
    <x v="1"/>
    <x v="1"/>
    <x v="2"/>
    <x v="4"/>
    <x v="0"/>
    <x v="456"/>
    <x v="464"/>
    <x v="1"/>
    <x v="0"/>
    <s v="Columbus"/>
    <x v="1"/>
  </r>
  <r>
    <x v="1"/>
    <x v="0"/>
    <x v="2"/>
    <x v="0"/>
    <x v="2"/>
    <x v="1"/>
    <x v="0"/>
    <x v="457"/>
    <x v="465"/>
    <x v="1"/>
    <x v="0"/>
    <s v="Seattle"/>
    <x v="1"/>
  </r>
  <r>
    <x v="2"/>
    <x v="5"/>
    <x v="3"/>
    <x v="1"/>
    <x v="3"/>
    <x v="35"/>
    <x v="0"/>
    <x v="458"/>
    <x v="466"/>
    <x v="9"/>
    <x v="2"/>
    <s v="Rio de Janerio"/>
    <x v="1"/>
  </r>
  <r>
    <x v="13"/>
    <x v="3"/>
    <x v="1"/>
    <x v="1"/>
    <x v="0"/>
    <x v="23"/>
    <x v="1"/>
    <x v="459"/>
    <x v="467"/>
    <x v="1"/>
    <x v="0"/>
    <s v="Phoenix"/>
    <x v="1"/>
  </r>
  <r>
    <x v="3"/>
    <x v="0"/>
    <x v="3"/>
    <x v="1"/>
    <x v="0"/>
    <x v="11"/>
    <x v="2"/>
    <x v="460"/>
    <x v="468"/>
    <x v="24"/>
    <x v="0"/>
    <s v="Austin"/>
    <x v="1"/>
  </r>
  <r>
    <x v="10"/>
    <x v="5"/>
    <x v="1"/>
    <x v="0"/>
    <x v="1"/>
    <x v="2"/>
    <x v="0"/>
    <x v="19"/>
    <x v="469"/>
    <x v="1"/>
    <x v="1"/>
    <s v="Shanghai"/>
    <x v="1"/>
  </r>
  <r>
    <x v="0"/>
    <x v="2"/>
    <x v="3"/>
    <x v="1"/>
    <x v="0"/>
    <x v="10"/>
    <x v="0"/>
    <x v="461"/>
    <x v="470"/>
    <x v="15"/>
    <x v="0"/>
    <s v="Phoenix"/>
    <x v="1"/>
  </r>
  <r>
    <x v="4"/>
    <x v="6"/>
    <x v="0"/>
    <x v="1"/>
    <x v="3"/>
    <x v="34"/>
    <x v="0"/>
    <x v="462"/>
    <x v="471"/>
    <x v="1"/>
    <x v="2"/>
    <s v="Rio de Janerio"/>
    <x v="1"/>
  </r>
  <r>
    <x v="32"/>
    <x v="0"/>
    <x v="0"/>
    <x v="1"/>
    <x v="1"/>
    <x v="15"/>
    <x v="0"/>
    <x v="463"/>
    <x v="472"/>
    <x v="1"/>
    <x v="0"/>
    <s v="Columbus"/>
    <x v="1"/>
  </r>
  <r>
    <x v="7"/>
    <x v="2"/>
    <x v="2"/>
    <x v="0"/>
    <x v="1"/>
    <x v="14"/>
    <x v="0"/>
    <x v="464"/>
    <x v="473"/>
    <x v="1"/>
    <x v="0"/>
    <s v="Phoenix"/>
    <x v="1"/>
  </r>
  <r>
    <x v="17"/>
    <x v="5"/>
    <x v="2"/>
    <x v="0"/>
    <x v="3"/>
    <x v="1"/>
    <x v="0"/>
    <x v="465"/>
    <x v="474"/>
    <x v="1"/>
    <x v="2"/>
    <s v="Rio de Janerio"/>
    <x v="1"/>
  </r>
  <r>
    <x v="2"/>
    <x v="3"/>
    <x v="2"/>
    <x v="1"/>
    <x v="2"/>
    <x v="12"/>
    <x v="0"/>
    <x v="466"/>
    <x v="475"/>
    <x v="27"/>
    <x v="0"/>
    <s v="Miami"/>
    <x v="1"/>
  </r>
  <r>
    <x v="17"/>
    <x v="5"/>
    <x v="2"/>
    <x v="0"/>
    <x v="3"/>
    <x v="34"/>
    <x v="0"/>
    <x v="467"/>
    <x v="476"/>
    <x v="1"/>
    <x v="2"/>
    <s v="Manaus"/>
    <x v="1"/>
  </r>
  <r>
    <x v="6"/>
    <x v="1"/>
    <x v="0"/>
    <x v="1"/>
    <x v="3"/>
    <x v="36"/>
    <x v="0"/>
    <x v="468"/>
    <x v="477"/>
    <x v="6"/>
    <x v="2"/>
    <s v="Sao Paulo"/>
    <x v="36"/>
  </r>
  <r>
    <x v="1"/>
    <x v="0"/>
    <x v="0"/>
    <x v="1"/>
    <x v="1"/>
    <x v="17"/>
    <x v="2"/>
    <x v="469"/>
    <x v="478"/>
    <x v="1"/>
    <x v="1"/>
    <s v="Beijing"/>
    <x v="1"/>
  </r>
  <r>
    <x v="4"/>
    <x v="2"/>
    <x v="0"/>
    <x v="1"/>
    <x v="3"/>
    <x v="32"/>
    <x v="0"/>
    <x v="470"/>
    <x v="479"/>
    <x v="1"/>
    <x v="2"/>
    <s v="Manaus"/>
    <x v="1"/>
  </r>
  <r>
    <x v="9"/>
    <x v="2"/>
    <x v="2"/>
    <x v="1"/>
    <x v="1"/>
    <x v="40"/>
    <x v="0"/>
    <x v="471"/>
    <x v="480"/>
    <x v="13"/>
    <x v="0"/>
    <s v="Austin"/>
    <x v="1"/>
  </r>
  <r>
    <x v="15"/>
    <x v="4"/>
    <x v="0"/>
    <x v="0"/>
    <x v="1"/>
    <x v="33"/>
    <x v="0"/>
    <x v="472"/>
    <x v="481"/>
    <x v="1"/>
    <x v="1"/>
    <s v="Chongqing"/>
    <x v="1"/>
  </r>
  <r>
    <x v="9"/>
    <x v="0"/>
    <x v="3"/>
    <x v="1"/>
    <x v="2"/>
    <x v="31"/>
    <x v="2"/>
    <x v="473"/>
    <x v="482"/>
    <x v="16"/>
    <x v="0"/>
    <s v="Chicago"/>
    <x v="1"/>
  </r>
  <r>
    <x v="0"/>
    <x v="6"/>
    <x v="1"/>
    <x v="1"/>
    <x v="1"/>
    <x v="20"/>
    <x v="0"/>
    <x v="474"/>
    <x v="483"/>
    <x v="0"/>
    <x v="1"/>
    <s v="Beijing"/>
    <x v="1"/>
  </r>
  <r>
    <x v="31"/>
    <x v="0"/>
    <x v="3"/>
    <x v="0"/>
    <x v="1"/>
    <x v="33"/>
    <x v="0"/>
    <x v="475"/>
    <x v="484"/>
    <x v="1"/>
    <x v="1"/>
    <s v="Chongqing"/>
    <x v="1"/>
  </r>
  <r>
    <x v="27"/>
    <x v="0"/>
    <x v="1"/>
    <x v="0"/>
    <x v="0"/>
    <x v="34"/>
    <x v="0"/>
    <x v="476"/>
    <x v="485"/>
    <x v="1"/>
    <x v="0"/>
    <s v="Seattle"/>
    <x v="1"/>
  </r>
  <r>
    <x v="4"/>
    <x v="1"/>
    <x v="3"/>
    <x v="1"/>
    <x v="3"/>
    <x v="8"/>
    <x v="2"/>
    <x v="477"/>
    <x v="486"/>
    <x v="1"/>
    <x v="2"/>
    <s v="Sao Paulo"/>
    <x v="37"/>
  </r>
  <r>
    <x v="4"/>
    <x v="3"/>
    <x v="0"/>
    <x v="0"/>
    <x v="3"/>
    <x v="26"/>
    <x v="0"/>
    <x v="478"/>
    <x v="487"/>
    <x v="1"/>
    <x v="2"/>
    <s v="Sao Paulo"/>
    <x v="1"/>
  </r>
  <r>
    <x v="9"/>
    <x v="6"/>
    <x v="0"/>
    <x v="1"/>
    <x v="1"/>
    <x v="38"/>
    <x v="2"/>
    <x v="479"/>
    <x v="488"/>
    <x v="30"/>
    <x v="1"/>
    <s v="Shanghai"/>
    <x v="1"/>
  </r>
  <r>
    <x v="20"/>
    <x v="4"/>
    <x v="1"/>
    <x v="0"/>
    <x v="3"/>
    <x v="32"/>
    <x v="0"/>
    <x v="480"/>
    <x v="489"/>
    <x v="1"/>
    <x v="0"/>
    <s v="Austin"/>
    <x v="1"/>
  </r>
  <r>
    <x v="3"/>
    <x v="0"/>
    <x v="1"/>
    <x v="1"/>
    <x v="3"/>
    <x v="33"/>
    <x v="0"/>
    <x v="481"/>
    <x v="490"/>
    <x v="6"/>
    <x v="0"/>
    <s v="Seattle"/>
    <x v="1"/>
  </r>
  <r>
    <x v="20"/>
    <x v="4"/>
    <x v="1"/>
    <x v="1"/>
    <x v="3"/>
    <x v="8"/>
    <x v="2"/>
    <x v="482"/>
    <x v="491"/>
    <x v="1"/>
    <x v="0"/>
    <s v="Columbus"/>
    <x v="1"/>
  </r>
  <r>
    <x v="0"/>
    <x v="4"/>
    <x v="3"/>
    <x v="0"/>
    <x v="2"/>
    <x v="33"/>
    <x v="0"/>
    <x v="483"/>
    <x v="492"/>
    <x v="19"/>
    <x v="0"/>
    <s v="Phoenix"/>
    <x v="1"/>
  </r>
  <r>
    <x v="14"/>
    <x v="0"/>
    <x v="1"/>
    <x v="0"/>
    <x v="3"/>
    <x v="26"/>
    <x v="0"/>
    <x v="484"/>
    <x v="493"/>
    <x v="1"/>
    <x v="0"/>
    <s v="Columbus"/>
    <x v="1"/>
  </r>
  <r>
    <x v="2"/>
    <x v="1"/>
    <x v="3"/>
    <x v="1"/>
    <x v="1"/>
    <x v="32"/>
    <x v="0"/>
    <x v="485"/>
    <x v="494"/>
    <x v="9"/>
    <x v="1"/>
    <s v="Chongqing"/>
    <x v="1"/>
  </r>
  <r>
    <x v="0"/>
    <x v="6"/>
    <x v="0"/>
    <x v="0"/>
    <x v="1"/>
    <x v="6"/>
    <x v="1"/>
    <x v="486"/>
    <x v="495"/>
    <x v="4"/>
    <x v="0"/>
    <s v="Columbus"/>
    <x v="1"/>
  </r>
  <r>
    <x v="6"/>
    <x v="0"/>
    <x v="0"/>
    <x v="1"/>
    <x v="2"/>
    <x v="30"/>
    <x v="0"/>
    <x v="487"/>
    <x v="496"/>
    <x v="4"/>
    <x v="0"/>
    <s v="Austin"/>
    <x v="1"/>
  </r>
  <r>
    <x v="17"/>
    <x v="5"/>
    <x v="3"/>
    <x v="0"/>
    <x v="2"/>
    <x v="38"/>
    <x v="2"/>
    <x v="488"/>
    <x v="497"/>
    <x v="1"/>
    <x v="0"/>
    <s v="Seattle"/>
    <x v="1"/>
  </r>
  <r>
    <x v="23"/>
    <x v="0"/>
    <x v="1"/>
    <x v="1"/>
    <x v="1"/>
    <x v="2"/>
    <x v="0"/>
    <x v="489"/>
    <x v="498"/>
    <x v="1"/>
    <x v="1"/>
    <s v="Shanghai"/>
    <x v="1"/>
  </r>
  <r>
    <x v="4"/>
    <x v="3"/>
    <x v="1"/>
    <x v="0"/>
    <x v="2"/>
    <x v="16"/>
    <x v="0"/>
    <x v="490"/>
    <x v="499"/>
    <x v="1"/>
    <x v="0"/>
    <s v="Chicago"/>
    <x v="1"/>
  </r>
  <r>
    <x v="25"/>
    <x v="5"/>
    <x v="1"/>
    <x v="0"/>
    <x v="3"/>
    <x v="23"/>
    <x v="1"/>
    <x v="491"/>
    <x v="500"/>
    <x v="1"/>
    <x v="2"/>
    <s v="Sao Paulo"/>
    <x v="1"/>
  </r>
  <r>
    <x v="9"/>
    <x v="4"/>
    <x v="2"/>
    <x v="0"/>
    <x v="1"/>
    <x v="15"/>
    <x v="0"/>
    <x v="492"/>
    <x v="501"/>
    <x v="18"/>
    <x v="0"/>
    <s v="Miami"/>
    <x v="1"/>
  </r>
  <r>
    <x v="7"/>
    <x v="3"/>
    <x v="3"/>
    <x v="0"/>
    <x v="1"/>
    <x v="0"/>
    <x v="0"/>
    <x v="493"/>
    <x v="502"/>
    <x v="1"/>
    <x v="1"/>
    <s v="Chongqing"/>
    <x v="1"/>
  </r>
  <r>
    <x v="27"/>
    <x v="0"/>
    <x v="3"/>
    <x v="1"/>
    <x v="0"/>
    <x v="21"/>
    <x v="1"/>
    <x v="494"/>
    <x v="503"/>
    <x v="1"/>
    <x v="0"/>
    <s v="Miami"/>
    <x v="38"/>
  </r>
  <r>
    <x v="0"/>
    <x v="1"/>
    <x v="3"/>
    <x v="0"/>
    <x v="0"/>
    <x v="1"/>
    <x v="0"/>
    <x v="495"/>
    <x v="504"/>
    <x v="19"/>
    <x v="0"/>
    <s v="Austin"/>
    <x v="1"/>
  </r>
  <r>
    <x v="4"/>
    <x v="2"/>
    <x v="2"/>
    <x v="1"/>
    <x v="1"/>
    <x v="20"/>
    <x v="0"/>
    <x v="496"/>
    <x v="505"/>
    <x v="1"/>
    <x v="1"/>
    <s v="Shanghai"/>
    <x v="1"/>
  </r>
  <r>
    <x v="6"/>
    <x v="3"/>
    <x v="2"/>
    <x v="0"/>
    <x v="3"/>
    <x v="30"/>
    <x v="0"/>
    <x v="497"/>
    <x v="506"/>
    <x v="5"/>
    <x v="0"/>
    <s v="Seattle"/>
    <x v="1"/>
  </r>
  <r>
    <x v="26"/>
    <x v="2"/>
    <x v="2"/>
    <x v="0"/>
    <x v="3"/>
    <x v="3"/>
    <x v="1"/>
    <x v="498"/>
    <x v="507"/>
    <x v="1"/>
    <x v="2"/>
    <s v="Sao Paulo"/>
    <x v="1"/>
  </r>
  <r>
    <x v="12"/>
    <x v="0"/>
    <x v="0"/>
    <x v="1"/>
    <x v="2"/>
    <x v="15"/>
    <x v="0"/>
    <x v="499"/>
    <x v="508"/>
    <x v="1"/>
    <x v="0"/>
    <s v="Columbus"/>
    <x v="1"/>
  </r>
  <r>
    <x v="6"/>
    <x v="1"/>
    <x v="1"/>
    <x v="1"/>
    <x v="1"/>
    <x v="2"/>
    <x v="0"/>
    <x v="342"/>
    <x v="509"/>
    <x v="3"/>
    <x v="1"/>
    <s v="Chongqing"/>
    <x v="1"/>
  </r>
  <r>
    <x v="13"/>
    <x v="1"/>
    <x v="1"/>
    <x v="1"/>
    <x v="3"/>
    <x v="30"/>
    <x v="0"/>
    <x v="500"/>
    <x v="510"/>
    <x v="1"/>
    <x v="2"/>
    <s v="Sao Paulo"/>
    <x v="1"/>
  </r>
  <r>
    <x v="2"/>
    <x v="4"/>
    <x v="1"/>
    <x v="1"/>
    <x v="2"/>
    <x v="2"/>
    <x v="0"/>
    <x v="501"/>
    <x v="511"/>
    <x v="7"/>
    <x v="0"/>
    <s v="Columbus"/>
    <x v="1"/>
  </r>
  <r>
    <x v="4"/>
    <x v="2"/>
    <x v="1"/>
    <x v="0"/>
    <x v="3"/>
    <x v="29"/>
    <x v="2"/>
    <x v="502"/>
    <x v="512"/>
    <x v="1"/>
    <x v="2"/>
    <s v="Rio de Janerio"/>
    <x v="1"/>
  </r>
  <r>
    <x v="29"/>
    <x v="0"/>
    <x v="2"/>
    <x v="1"/>
    <x v="3"/>
    <x v="4"/>
    <x v="0"/>
    <x v="503"/>
    <x v="513"/>
    <x v="1"/>
    <x v="2"/>
    <s v="Rio de Janerio"/>
    <x v="1"/>
  </r>
  <r>
    <x v="6"/>
    <x v="1"/>
    <x v="3"/>
    <x v="0"/>
    <x v="2"/>
    <x v="35"/>
    <x v="0"/>
    <x v="504"/>
    <x v="514"/>
    <x v="17"/>
    <x v="0"/>
    <s v="Chicago"/>
    <x v="1"/>
  </r>
  <r>
    <x v="0"/>
    <x v="1"/>
    <x v="1"/>
    <x v="1"/>
    <x v="3"/>
    <x v="30"/>
    <x v="0"/>
    <x v="505"/>
    <x v="515"/>
    <x v="0"/>
    <x v="2"/>
    <s v="Manaus"/>
    <x v="1"/>
  </r>
  <r>
    <x v="13"/>
    <x v="6"/>
    <x v="1"/>
    <x v="1"/>
    <x v="1"/>
    <x v="27"/>
    <x v="0"/>
    <x v="506"/>
    <x v="516"/>
    <x v="1"/>
    <x v="1"/>
    <s v="Chengdu"/>
    <x v="39"/>
  </r>
  <r>
    <x v="9"/>
    <x v="0"/>
    <x v="1"/>
    <x v="1"/>
    <x v="2"/>
    <x v="16"/>
    <x v="0"/>
    <x v="507"/>
    <x v="517"/>
    <x v="32"/>
    <x v="0"/>
    <s v="Miami"/>
    <x v="1"/>
  </r>
  <r>
    <x v="7"/>
    <x v="6"/>
    <x v="1"/>
    <x v="1"/>
    <x v="2"/>
    <x v="21"/>
    <x v="1"/>
    <x v="508"/>
    <x v="518"/>
    <x v="1"/>
    <x v="0"/>
    <s v="Columbus"/>
    <x v="1"/>
  </r>
  <r>
    <x v="10"/>
    <x v="5"/>
    <x v="2"/>
    <x v="1"/>
    <x v="1"/>
    <x v="7"/>
    <x v="1"/>
    <x v="509"/>
    <x v="519"/>
    <x v="1"/>
    <x v="1"/>
    <s v="Chongqing"/>
    <x v="1"/>
  </r>
  <r>
    <x v="9"/>
    <x v="6"/>
    <x v="3"/>
    <x v="0"/>
    <x v="1"/>
    <x v="15"/>
    <x v="0"/>
    <x v="510"/>
    <x v="520"/>
    <x v="13"/>
    <x v="0"/>
    <s v="Chicago"/>
    <x v="1"/>
  </r>
  <r>
    <x v="3"/>
    <x v="0"/>
    <x v="1"/>
    <x v="1"/>
    <x v="2"/>
    <x v="21"/>
    <x v="1"/>
    <x v="511"/>
    <x v="521"/>
    <x v="6"/>
    <x v="0"/>
    <s v="Phoenix"/>
    <x v="1"/>
  </r>
  <r>
    <x v="6"/>
    <x v="2"/>
    <x v="3"/>
    <x v="1"/>
    <x v="2"/>
    <x v="21"/>
    <x v="1"/>
    <x v="512"/>
    <x v="522"/>
    <x v="4"/>
    <x v="0"/>
    <s v="Miami"/>
    <x v="1"/>
  </r>
  <r>
    <x v="29"/>
    <x v="0"/>
    <x v="2"/>
    <x v="1"/>
    <x v="2"/>
    <x v="8"/>
    <x v="2"/>
    <x v="513"/>
    <x v="523"/>
    <x v="1"/>
    <x v="0"/>
    <s v="Miami"/>
    <x v="1"/>
  </r>
  <r>
    <x v="30"/>
    <x v="0"/>
    <x v="0"/>
    <x v="0"/>
    <x v="3"/>
    <x v="0"/>
    <x v="0"/>
    <x v="514"/>
    <x v="524"/>
    <x v="1"/>
    <x v="0"/>
    <s v="Phoenix"/>
    <x v="1"/>
  </r>
  <r>
    <x v="6"/>
    <x v="4"/>
    <x v="1"/>
    <x v="1"/>
    <x v="3"/>
    <x v="8"/>
    <x v="2"/>
    <x v="515"/>
    <x v="525"/>
    <x v="5"/>
    <x v="2"/>
    <s v="Rio de Janerio"/>
    <x v="1"/>
  </r>
  <r>
    <x v="32"/>
    <x v="0"/>
    <x v="1"/>
    <x v="1"/>
    <x v="1"/>
    <x v="5"/>
    <x v="1"/>
    <x v="516"/>
    <x v="526"/>
    <x v="1"/>
    <x v="0"/>
    <s v="Chicago"/>
    <x v="1"/>
  </r>
  <r>
    <x v="3"/>
    <x v="0"/>
    <x v="0"/>
    <x v="1"/>
    <x v="2"/>
    <x v="27"/>
    <x v="0"/>
    <x v="517"/>
    <x v="527"/>
    <x v="6"/>
    <x v="0"/>
    <s v="Seattle"/>
    <x v="1"/>
  </r>
  <r>
    <x v="18"/>
    <x v="5"/>
    <x v="2"/>
    <x v="0"/>
    <x v="2"/>
    <x v="21"/>
    <x v="1"/>
    <x v="518"/>
    <x v="528"/>
    <x v="1"/>
    <x v="0"/>
    <s v="Phoenix"/>
    <x v="1"/>
  </r>
  <r>
    <x v="30"/>
    <x v="0"/>
    <x v="1"/>
    <x v="0"/>
    <x v="3"/>
    <x v="18"/>
    <x v="0"/>
    <x v="519"/>
    <x v="529"/>
    <x v="1"/>
    <x v="0"/>
    <s v="Austin"/>
    <x v="1"/>
  </r>
  <r>
    <x v="9"/>
    <x v="0"/>
    <x v="0"/>
    <x v="0"/>
    <x v="2"/>
    <x v="26"/>
    <x v="0"/>
    <x v="520"/>
    <x v="530"/>
    <x v="18"/>
    <x v="0"/>
    <s v="Miami"/>
    <x v="1"/>
  </r>
  <r>
    <x v="0"/>
    <x v="1"/>
    <x v="3"/>
    <x v="0"/>
    <x v="1"/>
    <x v="19"/>
    <x v="0"/>
    <x v="521"/>
    <x v="531"/>
    <x v="19"/>
    <x v="0"/>
    <s v="Chicago"/>
    <x v="1"/>
  </r>
  <r>
    <x v="9"/>
    <x v="4"/>
    <x v="3"/>
    <x v="0"/>
    <x v="0"/>
    <x v="21"/>
    <x v="1"/>
    <x v="522"/>
    <x v="532"/>
    <x v="7"/>
    <x v="0"/>
    <s v="Seattle"/>
    <x v="1"/>
  </r>
  <r>
    <x v="4"/>
    <x v="6"/>
    <x v="3"/>
    <x v="1"/>
    <x v="2"/>
    <x v="29"/>
    <x v="2"/>
    <x v="523"/>
    <x v="533"/>
    <x v="1"/>
    <x v="0"/>
    <s v="Phoenix"/>
    <x v="1"/>
  </r>
  <r>
    <x v="16"/>
    <x v="4"/>
    <x v="3"/>
    <x v="1"/>
    <x v="1"/>
    <x v="11"/>
    <x v="2"/>
    <x v="524"/>
    <x v="534"/>
    <x v="1"/>
    <x v="1"/>
    <s v="Chongqing"/>
    <x v="1"/>
  </r>
  <r>
    <x v="6"/>
    <x v="3"/>
    <x v="3"/>
    <x v="0"/>
    <x v="1"/>
    <x v="27"/>
    <x v="0"/>
    <x v="525"/>
    <x v="535"/>
    <x v="24"/>
    <x v="1"/>
    <s v="Chongqing"/>
    <x v="1"/>
  </r>
  <r>
    <x v="21"/>
    <x v="0"/>
    <x v="3"/>
    <x v="1"/>
    <x v="1"/>
    <x v="0"/>
    <x v="0"/>
    <x v="526"/>
    <x v="536"/>
    <x v="1"/>
    <x v="0"/>
    <s v="Austin"/>
    <x v="1"/>
  </r>
  <r>
    <x v="2"/>
    <x v="0"/>
    <x v="0"/>
    <x v="1"/>
    <x v="1"/>
    <x v="0"/>
    <x v="0"/>
    <x v="527"/>
    <x v="537"/>
    <x v="9"/>
    <x v="1"/>
    <s v="Shanghai"/>
    <x v="1"/>
  </r>
  <r>
    <x v="9"/>
    <x v="0"/>
    <x v="1"/>
    <x v="1"/>
    <x v="3"/>
    <x v="10"/>
    <x v="0"/>
    <x v="528"/>
    <x v="538"/>
    <x v="29"/>
    <x v="2"/>
    <s v="Manaus"/>
    <x v="1"/>
  </r>
  <r>
    <x v="25"/>
    <x v="5"/>
    <x v="1"/>
    <x v="1"/>
    <x v="1"/>
    <x v="33"/>
    <x v="0"/>
    <x v="529"/>
    <x v="539"/>
    <x v="1"/>
    <x v="1"/>
    <s v="Beijing"/>
    <x v="1"/>
  </r>
  <r>
    <x v="6"/>
    <x v="3"/>
    <x v="2"/>
    <x v="0"/>
    <x v="2"/>
    <x v="11"/>
    <x v="2"/>
    <x v="530"/>
    <x v="540"/>
    <x v="3"/>
    <x v="0"/>
    <s v="Chicago"/>
    <x v="1"/>
  </r>
  <r>
    <x v="11"/>
    <x v="5"/>
    <x v="3"/>
    <x v="1"/>
    <x v="3"/>
    <x v="15"/>
    <x v="0"/>
    <x v="531"/>
    <x v="541"/>
    <x v="15"/>
    <x v="0"/>
    <s v="Chicago"/>
    <x v="1"/>
  </r>
  <r>
    <x v="6"/>
    <x v="3"/>
    <x v="2"/>
    <x v="1"/>
    <x v="1"/>
    <x v="8"/>
    <x v="2"/>
    <x v="532"/>
    <x v="542"/>
    <x v="3"/>
    <x v="1"/>
    <s v="Shanghai"/>
    <x v="1"/>
  </r>
  <r>
    <x v="2"/>
    <x v="3"/>
    <x v="2"/>
    <x v="0"/>
    <x v="1"/>
    <x v="7"/>
    <x v="1"/>
    <x v="533"/>
    <x v="543"/>
    <x v="2"/>
    <x v="0"/>
    <s v="Columbus"/>
    <x v="1"/>
  </r>
  <r>
    <x v="4"/>
    <x v="3"/>
    <x v="2"/>
    <x v="0"/>
    <x v="1"/>
    <x v="15"/>
    <x v="0"/>
    <x v="534"/>
    <x v="544"/>
    <x v="1"/>
    <x v="1"/>
    <s v="Beijing"/>
    <x v="1"/>
  </r>
  <r>
    <x v="13"/>
    <x v="1"/>
    <x v="2"/>
    <x v="0"/>
    <x v="2"/>
    <x v="27"/>
    <x v="0"/>
    <x v="535"/>
    <x v="545"/>
    <x v="1"/>
    <x v="0"/>
    <s v="Phoenix"/>
    <x v="1"/>
  </r>
  <r>
    <x v="8"/>
    <x v="5"/>
    <x v="2"/>
    <x v="0"/>
    <x v="2"/>
    <x v="35"/>
    <x v="0"/>
    <x v="536"/>
    <x v="546"/>
    <x v="1"/>
    <x v="0"/>
    <s v="Chicago"/>
    <x v="1"/>
  </r>
  <r>
    <x v="22"/>
    <x v="5"/>
    <x v="2"/>
    <x v="0"/>
    <x v="3"/>
    <x v="35"/>
    <x v="0"/>
    <x v="537"/>
    <x v="547"/>
    <x v="1"/>
    <x v="0"/>
    <s v="Seattle"/>
    <x v="1"/>
  </r>
  <r>
    <x v="9"/>
    <x v="6"/>
    <x v="3"/>
    <x v="1"/>
    <x v="1"/>
    <x v="12"/>
    <x v="0"/>
    <x v="538"/>
    <x v="548"/>
    <x v="22"/>
    <x v="1"/>
    <s v="Chongqing"/>
    <x v="1"/>
  </r>
  <r>
    <x v="10"/>
    <x v="5"/>
    <x v="0"/>
    <x v="1"/>
    <x v="3"/>
    <x v="12"/>
    <x v="0"/>
    <x v="539"/>
    <x v="549"/>
    <x v="1"/>
    <x v="0"/>
    <s v="Miami"/>
    <x v="1"/>
  </r>
  <r>
    <x v="10"/>
    <x v="5"/>
    <x v="0"/>
    <x v="1"/>
    <x v="1"/>
    <x v="0"/>
    <x v="0"/>
    <x v="540"/>
    <x v="550"/>
    <x v="1"/>
    <x v="1"/>
    <s v="Shanghai"/>
    <x v="1"/>
  </r>
  <r>
    <x v="16"/>
    <x v="4"/>
    <x v="1"/>
    <x v="1"/>
    <x v="0"/>
    <x v="15"/>
    <x v="0"/>
    <x v="541"/>
    <x v="551"/>
    <x v="1"/>
    <x v="0"/>
    <s v="Columbus"/>
    <x v="1"/>
  </r>
  <r>
    <x v="2"/>
    <x v="1"/>
    <x v="3"/>
    <x v="0"/>
    <x v="1"/>
    <x v="26"/>
    <x v="0"/>
    <x v="542"/>
    <x v="552"/>
    <x v="2"/>
    <x v="1"/>
    <s v="Chongqing"/>
    <x v="1"/>
  </r>
  <r>
    <x v="30"/>
    <x v="0"/>
    <x v="3"/>
    <x v="1"/>
    <x v="3"/>
    <x v="37"/>
    <x v="0"/>
    <x v="543"/>
    <x v="553"/>
    <x v="1"/>
    <x v="2"/>
    <s v="Rio de Janerio"/>
    <x v="1"/>
  </r>
  <r>
    <x v="0"/>
    <x v="1"/>
    <x v="3"/>
    <x v="0"/>
    <x v="3"/>
    <x v="0"/>
    <x v="0"/>
    <x v="544"/>
    <x v="554"/>
    <x v="15"/>
    <x v="0"/>
    <s v="Phoenix"/>
    <x v="1"/>
  </r>
  <r>
    <x v="5"/>
    <x v="2"/>
    <x v="2"/>
    <x v="0"/>
    <x v="1"/>
    <x v="15"/>
    <x v="0"/>
    <x v="545"/>
    <x v="555"/>
    <x v="1"/>
    <x v="0"/>
    <s v="Chicago"/>
    <x v="1"/>
  </r>
  <r>
    <x v="16"/>
    <x v="4"/>
    <x v="0"/>
    <x v="0"/>
    <x v="3"/>
    <x v="27"/>
    <x v="0"/>
    <x v="546"/>
    <x v="556"/>
    <x v="1"/>
    <x v="2"/>
    <s v="Sao Paulo"/>
    <x v="1"/>
  </r>
  <r>
    <x v="13"/>
    <x v="6"/>
    <x v="1"/>
    <x v="0"/>
    <x v="2"/>
    <x v="29"/>
    <x v="2"/>
    <x v="547"/>
    <x v="557"/>
    <x v="1"/>
    <x v="0"/>
    <s v="Chicago"/>
    <x v="1"/>
  </r>
  <r>
    <x v="29"/>
    <x v="0"/>
    <x v="3"/>
    <x v="0"/>
    <x v="3"/>
    <x v="1"/>
    <x v="0"/>
    <x v="548"/>
    <x v="558"/>
    <x v="1"/>
    <x v="0"/>
    <s v="Seattle"/>
    <x v="1"/>
  </r>
  <r>
    <x v="6"/>
    <x v="3"/>
    <x v="3"/>
    <x v="0"/>
    <x v="1"/>
    <x v="2"/>
    <x v="0"/>
    <x v="549"/>
    <x v="559"/>
    <x v="24"/>
    <x v="0"/>
    <s v="Austin"/>
    <x v="1"/>
  </r>
  <r>
    <x v="2"/>
    <x v="2"/>
    <x v="1"/>
    <x v="0"/>
    <x v="2"/>
    <x v="22"/>
    <x v="0"/>
    <x v="550"/>
    <x v="560"/>
    <x v="27"/>
    <x v="0"/>
    <s v="Seattle"/>
    <x v="1"/>
  </r>
  <r>
    <x v="2"/>
    <x v="5"/>
    <x v="3"/>
    <x v="0"/>
    <x v="3"/>
    <x v="5"/>
    <x v="1"/>
    <x v="551"/>
    <x v="561"/>
    <x v="35"/>
    <x v="0"/>
    <s v="Austin"/>
    <x v="1"/>
  </r>
  <r>
    <x v="0"/>
    <x v="6"/>
    <x v="2"/>
    <x v="0"/>
    <x v="1"/>
    <x v="25"/>
    <x v="2"/>
    <x v="552"/>
    <x v="562"/>
    <x v="28"/>
    <x v="0"/>
    <s v="Phoenix"/>
    <x v="1"/>
  </r>
  <r>
    <x v="7"/>
    <x v="2"/>
    <x v="3"/>
    <x v="1"/>
    <x v="1"/>
    <x v="28"/>
    <x v="0"/>
    <x v="553"/>
    <x v="563"/>
    <x v="1"/>
    <x v="0"/>
    <s v="Miami"/>
    <x v="1"/>
  </r>
  <r>
    <x v="15"/>
    <x v="4"/>
    <x v="3"/>
    <x v="0"/>
    <x v="2"/>
    <x v="23"/>
    <x v="1"/>
    <x v="554"/>
    <x v="564"/>
    <x v="1"/>
    <x v="0"/>
    <s v="Phoenix"/>
    <x v="1"/>
  </r>
  <r>
    <x v="17"/>
    <x v="5"/>
    <x v="1"/>
    <x v="1"/>
    <x v="1"/>
    <x v="33"/>
    <x v="0"/>
    <x v="555"/>
    <x v="565"/>
    <x v="1"/>
    <x v="1"/>
    <s v="Chongqing"/>
    <x v="1"/>
  </r>
  <r>
    <x v="13"/>
    <x v="2"/>
    <x v="2"/>
    <x v="1"/>
    <x v="1"/>
    <x v="0"/>
    <x v="0"/>
    <x v="556"/>
    <x v="566"/>
    <x v="1"/>
    <x v="0"/>
    <s v="Miami"/>
    <x v="1"/>
  </r>
  <r>
    <x v="4"/>
    <x v="1"/>
    <x v="2"/>
    <x v="0"/>
    <x v="1"/>
    <x v="29"/>
    <x v="2"/>
    <x v="557"/>
    <x v="567"/>
    <x v="1"/>
    <x v="0"/>
    <s v="Miami"/>
    <x v="1"/>
  </r>
  <r>
    <x v="25"/>
    <x v="5"/>
    <x v="2"/>
    <x v="1"/>
    <x v="3"/>
    <x v="39"/>
    <x v="0"/>
    <x v="558"/>
    <x v="568"/>
    <x v="1"/>
    <x v="0"/>
    <s v="Miami"/>
    <x v="1"/>
  </r>
  <r>
    <x v="22"/>
    <x v="5"/>
    <x v="0"/>
    <x v="0"/>
    <x v="1"/>
    <x v="9"/>
    <x v="2"/>
    <x v="559"/>
    <x v="569"/>
    <x v="1"/>
    <x v="0"/>
    <s v="Columbus"/>
    <x v="1"/>
  </r>
  <r>
    <x v="13"/>
    <x v="6"/>
    <x v="1"/>
    <x v="1"/>
    <x v="0"/>
    <x v="25"/>
    <x v="2"/>
    <x v="560"/>
    <x v="570"/>
    <x v="1"/>
    <x v="0"/>
    <s v="Columbus"/>
    <x v="1"/>
  </r>
  <r>
    <x v="9"/>
    <x v="6"/>
    <x v="3"/>
    <x v="1"/>
    <x v="1"/>
    <x v="33"/>
    <x v="0"/>
    <x v="561"/>
    <x v="571"/>
    <x v="21"/>
    <x v="0"/>
    <s v="Miami"/>
    <x v="1"/>
  </r>
  <r>
    <x v="0"/>
    <x v="4"/>
    <x v="2"/>
    <x v="0"/>
    <x v="3"/>
    <x v="15"/>
    <x v="0"/>
    <x v="562"/>
    <x v="572"/>
    <x v="28"/>
    <x v="0"/>
    <s v="Seattle"/>
    <x v="1"/>
  </r>
  <r>
    <x v="0"/>
    <x v="3"/>
    <x v="2"/>
    <x v="0"/>
    <x v="2"/>
    <x v="35"/>
    <x v="0"/>
    <x v="563"/>
    <x v="573"/>
    <x v="15"/>
    <x v="0"/>
    <s v="Phoenix"/>
    <x v="1"/>
  </r>
  <r>
    <x v="2"/>
    <x v="6"/>
    <x v="3"/>
    <x v="0"/>
    <x v="1"/>
    <x v="9"/>
    <x v="2"/>
    <x v="564"/>
    <x v="574"/>
    <x v="12"/>
    <x v="1"/>
    <s v="Chongqing"/>
    <x v="1"/>
  </r>
  <r>
    <x v="0"/>
    <x v="1"/>
    <x v="2"/>
    <x v="1"/>
    <x v="3"/>
    <x v="18"/>
    <x v="0"/>
    <x v="565"/>
    <x v="575"/>
    <x v="0"/>
    <x v="0"/>
    <s v="Austin"/>
    <x v="40"/>
  </r>
  <r>
    <x v="6"/>
    <x v="6"/>
    <x v="1"/>
    <x v="0"/>
    <x v="1"/>
    <x v="14"/>
    <x v="0"/>
    <x v="566"/>
    <x v="576"/>
    <x v="5"/>
    <x v="1"/>
    <s v="Shanghai"/>
    <x v="1"/>
  </r>
  <r>
    <x v="2"/>
    <x v="5"/>
    <x v="2"/>
    <x v="0"/>
    <x v="1"/>
    <x v="30"/>
    <x v="0"/>
    <x v="567"/>
    <x v="577"/>
    <x v="26"/>
    <x v="1"/>
    <s v="Chengdu"/>
    <x v="1"/>
  </r>
  <r>
    <x v="5"/>
    <x v="2"/>
    <x v="1"/>
    <x v="0"/>
    <x v="1"/>
    <x v="39"/>
    <x v="0"/>
    <x v="568"/>
    <x v="578"/>
    <x v="1"/>
    <x v="1"/>
    <s v="Chongqing"/>
    <x v="1"/>
  </r>
  <r>
    <x v="13"/>
    <x v="6"/>
    <x v="0"/>
    <x v="1"/>
    <x v="3"/>
    <x v="22"/>
    <x v="0"/>
    <x v="240"/>
    <x v="579"/>
    <x v="1"/>
    <x v="2"/>
    <s v="Rio de Janerio"/>
    <x v="1"/>
  </r>
  <r>
    <x v="13"/>
    <x v="6"/>
    <x v="0"/>
    <x v="1"/>
    <x v="1"/>
    <x v="13"/>
    <x v="0"/>
    <x v="569"/>
    <x v="580"/>
    <x v="1"/>
    <x v="1"/>
    <s v="Chongqing"/>
    <x v="1"/>
  </r>
  <r>
    <x v="10"/>
    <x v="5"/>
    <x v="2"/>
    <x v="1"/>
    <x v="3"/>
    <x v="36"/>
    <x v="0"/>
    <x v="570"/>
    <x v="581"/>
    <x v="1"/>
    <x v="2"/>
    <s v="Sao Paulo"/>
    <x v="1"/>
  </r>
  <r>
    <x v="11"/>
    <x v="5"/>
    <x v="2"/>
    <x v="1"/>
    <x v="1"/>
    <x v="30"/>
    <x v="0"/>
    <x v="571"/>
    <x v="582"/>
    <x v="28"/>
    <x v="1"/>
    <s v="Chengdu"/>
    <x v="1"/>
  </r>
  <r>
    <x v="3"/>
    <x v="0"/>
    <x v="3"/>
    <x v="1"/>
    <x v="3"/>
    <x v="9"/>
    <x v="2"/>
    <x v="572"/>
    <x v="287"/>
    <x v="3"/>
    <x v="2"/>
    <s v="Manaus"/>
    <x v="1"/>
  </r>
  <r>
    <x v="6"/>
    <x v="0"/>
    <x v="3"/>
    <x v="1"/>
    <x v="1"/>
    <x v="33"/>
    <x v="0"/>
    <x v="573"/>
    <x v="583"/>
    <x v="3"/>
    <x v="1"/>
    <s v="Chengdu"/>
    <x v="1"/>
  </r>
  <r>
    <x v="19"/>
    <x v="5"/>
    <x v="0"/>
    <x v="0"/>
    <x v="1"/>
    <x v="23"/>
    <x v="1"/>
    <x v="574"/>
    <x v="584"/>
    <x v="1"/>
    <x v="0"/>
    <s v="Columbus"/>
    <x v="1"/>
  </r>
  <r>
    <x v="13"/>
    <x v="2"/>
    <x v="3"/>
    <x v="0"/>
    <x v="3"/>
    <x v="8"/>
    <x v="2"/>
    <x v="575"/>
    <x v="585"/>
    <x v="1"/>
    <x v="2"/>
    <s v="Manaus"/>
    <x v="1"/>
  </r>
  <r>
    <x v="31"/>
    <x v="0"/>
    <x v="1"/>
    <x v="1"/>
    <x v="2"/>
    <x v="0"/>
    <x v="0"/>
    <x v="576"/>
    <x v="586"/>
    <x v="1"/>
    <x v="0"/>
    <s v="Miami"/>
    <x v="1"/>
  </r>
  <r>
    <x v="10"/>
    <x v="5"/>
    <x v="0"/>
    <x v="1"/>
    <x v="1"/>
    <x v="1"/>
    <x v="0"/>
    <x v="577"/>
    <x v="587"/>
    <x v="1"/>
    <x v="0"/>
    <s v="Miami"/>
    <x v="1"/>
  </r>
  <r>
    <x v="2"/>
    <x v="0"/>
    <x v="1"/>
    <x v="0"/>
    <x v="3"/>
    <x v="21"/>
    <x v="1"/>
    <x v="578"/>
    <x v="588"/>
    <x v="14"/>
    <x v="0"/>
    <s v="Miami"/>
    <x v="41"/>
  </r>
  <r>
    <x v="9"/>
    <x v="1"/>
    <x v="3"/>
    <x v="0"/>
    <x v="2"/>
    <x v="9"/>
    <x v="2"/>
    <x v="579"/>
    <x v="589"/>
    <x v="30"/>
    <x v="0"/>
    <s v="Chicago"/>
    <x v="1"/>
  </r>
  <r>
    <x v="0"/>
    <x v="4"/>
    <x v="3"/>
    <x v="0"/>
    <x v="3"/>
    <x v="7"/>
    <x v="1"/>
    <x v="580"/>
    <x v="590"/>
    <x v="19"/>
    <x v="2"/>
    <s v="Manaus"/>
    <x v="1"/>
  </r>
  <r>
    <x v="2"/>
    <x v="1"/>
    <x v="2"/>
    <x v="0"/>
    <x v="1"/>
    <x v="8"/>
    <x v="2"/>
    <x v="581"/>
    <x v="591"/>
    <x v="10"/>
    <x v="0"/>
    <s v="Seattle"/>
    <x v="1"/>
  </r>
  <r>
    <x v="9"/>
    <x v="0"/>
    <x v="1"/>
    <x v="1"/>
    <x v="1"/>
    <x v="17"/>
    <x v="2"/>
    <x v="582"/>
    <x v="592"/>
    <x v="13"/>
    <x v="0"/>
    <s v="Columbus"/>
    <x v="1"/>
  </r>
  <r>
    <x v="16"/>
    <x v="4"/>
    <x v="1"/>
    <x v="0"/>
    <x v="1"/>
    <x v="18"/>
    <x v="0"/>
    <x v="583"/>
    <x v="593"/>
    <x v="1"/>
    <x v="0"/>
    <s v="Seattle"/>
    <x v="1"/>
  </r>
  <r>
    <x v="21"/>
    <x v="0"/>
    <x v="3"/>
    <x v="1"/>
    <x v="1"/>
    <x v="15"/>
    <x v="0"/>
    <x v="584"/>
    <x v="594"/>
    <x v="1"/>
    <x v="0"/>
    <s v="Seattle"/>
    <x v="1"/>
  </r>
  <r>
    <x v="0"/>
    <x v="4"/>
    <x v="0"/>
    <x v="0"/>
    <x v="1"/>
    <x v="27"/>
    <x v="0"/>
    <x v="585"/>
    <x v="595"/>
    <x v="8"/>
    <x v="0"/>
    <s v="Austin"/>
    <x v="1"/>
  </r>
  <r>
    <x v="7"/>
    <x v="3"/>
    <x v="1"/>
    <x v="0"/>
    <x v="1"/>
    <x v="28"/>
    <x v="0"/>
    <x v="586"/>
    <x v="596"/>
    <x v="1"/>
    <x v="0"/>
    <s v="Columbus"/>
    <x v="1"/>
  </r>
  <r>
    <x v="6"/>
    <x v="4"/>
    <x v="2"/>
    <x v="0"/>
    <x v="3"/>
    <x v="0"/>
    <x v="0"/>
    <x v="587"/>
    <x v="597"/>
    <x v="17"/>
    <x v="0"/>
    <s v="Miami"/>
    <x v="1"/>
  </r>
  <r>
    <x v="2"/>
    <x v="6"/>
    <x v="0"/>
    <x v="1"/>
    <x v="1"/>
    <x v="7"/>
    <x v="1"/>
    <x v="588"/>
    <x v="598"/>
    <x v="11"/>
    <x v="0"/>
    <s v="Chicago"/>
    <x v="42"/>
  </r>
  <r>
    <x v="15"/>
    <x v="4"/>
    <x v="0"/>
    <x v="1"/>
    <x v="3"/>
    <x v="24"/>
    <x v="2"/>
    <x v="589"/>
    <x v="599"/>
    <x v="1"/>
    <x v="2"/>
    <s v="Rio de Janerio"/>
    <x v="1"/>
  </r>
  <r>
    <x v="6"/>
    <x v="6"/>
    <x v="3"/>
    <x v="1"/>
    <x v="2"/>
    <x v="10"/>
    <x v="0"/>
    <x v="590"/>
    <x v="600"/>
    <x v="3"/>
    <x v="0"/>
    <s v="Phoenix"/>
    <x v="1"/>
  </r>
  <r>
    <x v="20"/>
    <x v="4"/>
    <x v="2"/>
    <x v="1"/>
    <x v="2"/>
    <x v="21"/>
    <x v="1"/>
    <x v="591"/>
    <x v="601"/>
    <x v="1"/>
    <x v="0"/>
    <s v="Chicago"/>
    <x v="1"/>
  </r>
  <r>
    <x v="10"/>
    <x v="5"/>
    <x v="2"/>
    <x v="1"/>
    <x v="0"/>
    <x v="5"/>
    <x v="1"/>
    <x v="592"/>
    <x v="602"/>
    <x v="1"/>
    <x v="0"/>
    <s v="Miami"/>
    <x v="43"/>
  </r>
  <r>
    <x v="2"/>
    <x v="6"/>
    <x v="3"/>
    <x v="1"/>
    <x v="1"/>
    <x v="15"/>
    <x v="0"/>
    <x v="593"/>
    <x v="603"/>
    <x v="12"/>
    <x v="1"/>
    <s v="Chongqing"/>
    <x v="1"/>
  </r>
  <r>
    <x v="7"/>
    <x v="3"/>
    <x v="1"/>
    <x v="1"/>
    <x v="3"/>
    <x v="32"/>
    <x v="0"/>
    <x v="594"/>
    <x v="604"/>
    <x v="1"/>
    <x v="2"/>
    <s v="Rio de Janerio"/>
    <x v="1"/>
  </r>
  <r>
    <x v="0"/>
    <x v="1"/>
    <x v="0"/>
    <x v="0"/>
    <x v="3"/>
    <x v="15"/>
    <x v="0"/>
    <x v="595"/>
    <x v="605"/>
    <x v="15"/>
    <x v="0"/>
    <s v="Columbus"/>
    <x v="1"/>
  </r>
  <r>
    <x v="0"/>
    <x v="1"/>
    <x v="3"/>
    <x v="1"/>
    <x v="3"/>
    <x v="18"/>
    <x v="0"/>
    <x v="596"/>
    <x v="606"/>
    <x v="8"/>
    <x v="2"/>
    <s v="Manaus"/>
    <x v="1"/>
  </r>
  <r>
    <x v="6"/>
    <x v="2"/>
    <x v="2"/>
    <x v="1"/>
    <x v="2"/>
    <x v="29"/>
    <x v="2"/>
    <x v="597"/>
    <x v="607"/>
    <x v="5"/>
    <x v="0"/>
    <s v="Phoenix"/>
    <x v="1"/>
  </r>
  <r>
    <x v="9"/>
    <x v="0"/>
    <x v="0"/>
    <x v="1"/>
    <x v="1"/>
    <x v="3"/>
    <x v="1"/>
    <x v="598"/>
    <x v="608"/>
    <x v="30"/>
    <x v="0"/>
    <s v="Austin"/>
    <x v="1"/>
  </r>
  <r>
    <x v="29"/>
    <x v="0"/>
    <x v="2"/>
    <x v="0"/>
    <x v="3"/>
    <x v="15"/>
    <x v="0"/>
    <x v="127"/>
    <x v="609"/>
    <x v="1"/>
    <x v="0"/>
    <s v="Miami"/>
    <x v="1"/>
  </r>
  <r>
    <x v="0"/>
    <x v="2"/>
    <x v="1"/>
    <x v="0"/>
    <x v="1"/>
    <x v="30"/>
    <x v="0"/>
    <x v="599"/>
    <x v="610"/>
    <x v="4"/>
    <x v="1"/>
    <s v="Chongqing"/>
    <x v="1"/>
  </r>
  <r>
    <x v="1"/>
    <x v="0"/>
    <x v="3"/>
    <x v="1"/>
    <x v="2"/>
    <x v="17"/>
    <x v="2"/>
    <x v="600"/>
    <x v="611"/>
    <x v="1"/>
    <x v="0"/>
    <s v="Phoenix"/>
    <x v="1"/>
  </r>
  <r>
    <x v="4"/>
    <x v="6"/>
    <x v="3"/>
    <x v="1"/>
    <x v="1"/>
    <x v="28"/>
    <x v="0"/>
    <x v="601"/>
    <x v="612"/>
    <x v="1"/>
    <x v="1"/>
    <s v="Chongqing"/>
    <x v="44"/>
  </r>
  <r>
    <x v="6"/>
    <x v="2"/>
    <x v="2"/>
    <x v="0"/>
    <x v="1"/>
    <x v="15"/>
    <x v="0"/>
    <x v="571"/>
    <x v="613"/>
    <x v="3"/>
    <x v="1"/>
    <s v="Shanghai"/>
    <x v="1"/>
  </r>
  <r>
    <x v="7"/>
    <x v="2"/>
    <x v="2"/>
    <x v="0"/>
    <x v="2"/>
    <x v="29"/>
    <x v="2"/>
    <x v="602"/>
    <x v="614"/>
    <x v="1"/>
    <x v="0"/>
    <s v="Miami"/>
    <x v="1"/>
  </r>
  <r>
    <x v="7"/>
    <x v="6"/>
    <x v="2"/>
    <x v="0"/>
    <x v="2"/>
    <x v="14"/>
    <x v="0"/>
    <x v="603"/>
    <x v="615"/>
    <x v="1"/>
    <x v="0"/>
    <s v="Miami"/>
    <x v="1"/>
  </r>
  <r>
    <x v="4"/>
    <x v="2"/>
    <x v="1"/>
    <x v="0"/>
    <x v="3"/>
    <x v="4"/>
    <x v="0"/>
    <x v="604"/>
    <x v="616"/>
    <x v="1"/>
    <x v="2"/>
    <s v="Rio de Janerio"/>
    <x v="1"/>
  </r>
  <r>
    <x v="2"/>
    <x v="6"/>
    <x v="1"/>
    <x v="0"/>
    <x v="1"/>
    <x v="25"/>
    <x v="2"/>
    <x v="605"/>
    <x v="617"/>
    <x v="0"/>
    <x v="1"/>
    <s v="Beijing"/>
    <x v="45"/>
  </r>
  <r>
    <x v="7"/>
    <x v="1"/>
    <x v="1"/>
    <x v="0"/>
    <x v="2"/>
    <x v="0"/>
    <x v="0"/>
    <x v="606"/>
    <x v="618"/>
    <x v="1"/>
    <x v="0"/>
    <s v="Chicago"/>
    <x v="1"/>
  </r>
  <r>
    <x v="9"/>
    <x v="1"/>
    <x v="0"/>
    <x v="1"/>
    <x v="3"/>
    <x v="9"/>
    <x v="2"/>
    <x v="607"/>
    <x v="619"/>
    <x v="18"/>
    <x v="0"/>
    <s v="Columbus"/>
    <x v="1"/>
  </r>
  <r>
    <x v="27"/>
    <x v="0"/>
    <x v="2"/>
    <x v="0"/>
    <x v="1"/>
    <x v="4"/>
    <x v="0"/>
    <x v="608"/>
    <x v="620"/>
    <x v="1"/>
    <x v="0"/>
    <s v="Seattle"/>
    <x v="1"/>
  </r>
  <r>
    <x v="9"/>
    <x v="3"/>
    <x v="2"/>
    <x v="0"/>
    <x v="2"/>
    <x v="35"/>
    <x v="0"/>
    <x v="172"/>
    <x v="621"/>
    <x v="32"/>
    <x v="0"/>
    <s v="Seattle"/>
    <x v="1"/>
  </r>
  <r>
    <x v="28"/>
    <x v="0"/>
    <x v="1"/>
    <x v="0"/>
    <x v="3"/>
    <x v="26"/>
    <x v="0"/>
    <x v="609"/>
    <x v="622"/>
    <x v="1"/>
    <x v="2"/>
    <s v="Manaus"/>
    <x v="1"/>
  </r>
  <r>
    <x v="13"/>
    <x v="1"/>
    <x v="1"/>
    <x v="0"/>
    <x v="2"/>
    <x v="12"/>
    <x v="0"/>
    <x v="100"/>
    <x v="623"/>
    <x v="1"/>
    <x v="0"/>
    <s v="Columbus"/>
    <x v="1"/>
  </r>
  <r>
    <x v="13"/>
    <x v="2"/>
    <x v="0"/>
    <x v="1"/>
    <x v="1"/>
    <x v="8"/>
    <x v="2"/>
    <x v="490"/>
    <x v="624"/>
    <x v="1"/>
    <x v="0"/>
    <s v="Austin"/>
    <x v="1"/>
  </r>
  <r>
    <x v="19"/>
    <x v="5"/>
    <x v="3"/>
    <x v="1"/>
    <x v="2"/>
    <x v="40"/>
    <x v="0"/>
    <x v="610"/>
    <x v="625"/>
    <x v="1"/>
    <x v="0"/>
    <s v="Miami"/>
    <x v="46"/>
  </r>
  <r>
    <x v="2"/>
    <x v="3"/>
    <x v="1"/>
    <x v="0"/>
    <x v="1"/>
    <x v="20"/>
    <x v="0"/>
    <x v="611"/>
    <x v="626"/>
    <x v="0"/>
    <x v="0"/>
    <s v="Miami"/>
    <x v="1"/>
  </r>
  <r>
    <x v="7"/>
    <x v="6"/>
    <x v="0"/>
    <x v="0"/>
    <x v="0"/>
    <x v="13"/>
    <x v="0"/>
    <x v="612"/>
    <x v="627"/>
    <x v="1"/>
    <x v="0"/>
    <s v="Seattle"/>
    <x v="47"/>
  </r>
  <r>
    <x v="0"/>
    <x v="1"/>
    <x v="1"/>
    <x v="0"/>
    <x v="0"/>
    <x v="29"/>
    <x v="2"/>
    <x v="325"/>
    <x v="628"/>
    <x v="19"/>
    <x v="0"/>
    <s v="Seattle"/>
    <x v="1"/>
  </r>
  <r>
    <x v="2"/>
    <x v="6"/>
    <x v="1"/>
    <x v="0"/>
    <x v="0"/>
    <x v="15"/>
    <x v="0"/>
    <x v="613"/>
    <x v="629"/>
    <x v="36"/>
    <x v="0"/>
    <s v="Miami"/>
    <x v="1"/>
  </r>
  <r>
    <x v="11"/>
    <x v="5"/>
    <x v="0"/>
    <x v="0"/>
    <x v="3"/>
    <x v="17"/>
    <x v="2"/>
    <x v="614"/>
    <x v="630"/>
    <x v="19"/>
    <x v="2"/>
    <s v="Rio de Janerio"/>
    <x v="1"/>
  </r>
  <r>
    <x v="13"/>
    <x v="2"/>
    <x v="2"/>
    <x v="0"/>
    <x v="1"/>
    <x v="33"/>
    <x v="0"/>
    <x v="615"/>
    <x v="631"/>
    <x v="1"/>
    <x v="1"/>
    <s v="Beijing"/>
    <x v="1"/>
  </r>
  <r>
    <x v="29"/>
    <x v="0"/>
    <x v="1"/>
    <x v="1"/>
    <x v="1"/>
    <x v="19"/>
    <x v="0"/>
    <x v="219"/>
    <x v="632"/>
    <x v="1"/>
    <x v="0"/>
    <s v="Chicago"/>
    <x v="1"/>
  </r>
  <r>
    <x v="27"/>
    <x v="0"/>
    <x v="0"/>
    <x v="0"/>
    <x v="1"/>
    <x v="13"/>
    <x v="0"/>
    <x v="616"/>
    <x v="633"/>
    <x v="1"/>
    <x v="0"/>
    <s v="Austin"/>
    <x v="1"/>
  </r>
  <r>
    <x v="4"/>
    <x v="3"/>
    <x v="1"/>
    <x v="0"/>
    <x v="1"/>
    <x v="19"/>
    <x v="0"/>
    <x v="617"/>
    <x v="634"/>
    <x v="1"/>
    <x v="1"/>
    <s v="Chengdu"/>
    <x v="1"/>
  </r>
  <r>
    <x v="13"/>
    <x v="3"/>
    <x v="2"/>
    <x v="1"/>
    <x v="1"/>
    <x v="21"/>
    <x v="1"/>
    <x v="618"/>
    <x v="635"/>
    <x v="1"/>
    <x v="0"/>
    <s v="Phoenix"/>
    <x v="1"/>
  </r>
  <r>
    <x v="6"/>
    <x v="1"/>
    <x v="2"/>
    <x v="0"/>
    <x v="0"/>
    <x v="22"/>
    <x v="0"/>
    <x v="619"/>
    <x v="636"/>
    <x v="5"/>
    <x v="0"/>
    <s v="Miami"/>
    <x v="1"/>
  </r>
  <r>
    <x v="2"/>
    <x v="5"/>
    <x v="2"/>
    <x v="0"/>
    <x v="0"/>
    <x v="15"/>
    <x v="0"/>
    <x v="620"/>
    <x v="637"/>
    <x v="9"/>
    <x v="0"/>
    <s v="Columbus"/>
    <x v="48"/>
  </r>
  <r>
    <x v="4"/>
    <x v="2"/>
    <x v="3"/>
    <x v="1"/>
    <x v="2"/>
    <x v="15"/>
    <x v="0"/>
    <x v="621"/>
    <x v="638"/>
    <x v="1"/>
    <x v="0"/>
    <s v="Phoenix"/>
    <x v="1"/>
  </r>
  <r>
    <x v="9"/>
    <x v="0"/>
    <x v="2"/>
    <x v="1"/>
    <x v="3"/>
    <x v="36"/>
    <x v="0"/>
    <x v="622"/>
    <x v="639"/>
    <x v="30"/>
    <x v="0"/>
    <s v="Columbus"/>
    <x v="1"/>
  </r>
  <r>
    <x v="9"/>
    <x v="1"/>
    <x v="2"/>
    <x v="0"/>
    <x v="0"/>
    <x v="31"/>
    <x v="2"/>
    <x v="623"/>
    <x v="640"/>
    <x v="32"/>
    <x v="0"/>
    <s v="Chicago"/>
    <x v="1"/>
  </r>
  <r>
    <x v="2"/>
    <x v="3"/>
    <x v="3"/>
    <x v="0"/>
    <x v="2"/>
    <x v="5"/>
    <x v="1"/>
    <x v="624"/>
    <x v="641"/>
    <x v="26"/>
    <x v="0"/>
    <s v="Miami"/>
    <x v="1"/>
  </r>
  <r>
    <x v="3"/>
    <x v="0"/>
    <x v="0"/>
    <x v="1"/>
    <x v="0"/>
    <x v="28"/>
    <x v="0"/>
    <x v="625"/>
    <x v="642"/>
    <x v="4"/>
    <x v="0"/>
    <s v="Columbus"/>
    <x v="49"/>
  </r>
  <r>
    <x v="4"/>
    <x v="1"/>
    <x v="3"/>
    <x v="1"/>
    <x v="1"/>
    <x v="37"/>
    <x v="0"/>
    <x v="626"/>
    <x v="643"/>
    <x v="1"/>
    <x v="0"/>
    <s v="Columbus"/>
    <x v="1"/>
  </r>
  <r>
    <x v="6"/>
    <x v="4"/>
    <x v="2"/>
    <x v="1"/>
    <x v="1"/>
    <x v="36"/>
    <x v="0"/>
    <x v="627"/>
    <x v="644"/>
    <x v="17"/>
    <x v="1"/>
    <s v="Beijing"/>
    <x v="1"/>
  </r>
  <r>
    <x v="13"/>
    <x v="6"/>
    <x v="3"/>
    <x v="0"/>
    <x v="2"/>
    <x v="38"/>
    <x v="2"/>
    <x v="628"/>
    <x v="645"/>
    <x v="1"/>
    <x v="0"/>
    <s v="Austin"/>
    <x v="1"/>
  </r>
  <r>
    <x v="1"/>
    <x v="0"/>
    <x v="3"/>
    <x v="0"/>
    <x v="1"/>
    <x v="4"/>
    <x v="0"/>
    <x v="629"/>
    <x v="646"/>
    <x v="1"/>
    <x v="0"/>
    <s v="Austin"/>
    <x v="50"/>
  </r>
  <r>
    <x v="9"/>
    <x v="2"/>
    <x v="2"/>
    <x v="1"/>
    <x v="0"/>
    <x v="9"/>
    <x v="2"/>
    <x v="630"/>
    <x v="647"/>
    <x v="32"/>
    <x v="0"/>
    <s v="Austin"/>
    <x v="1"/>
  </r>
  <r>
    <x v="13"/>
    <x v="1"/>
    <x v="1"/>
    <x v="0"/>
    <x v="1"/>
    <x v="15"/>
    <x v="0"/>
    <x v="631"/>
    <x v="648"/>
    <x v="1"/>
    <x v="1"/>
    <s v="Shanghai"/>
    <x v="1"/>
  </r>
  <r>
    <x v="21"/>
    <x v="0"/>
    <x v="1"/>
    <x v="0"/>
    <x v="2"/>
    <x v="23"/>
    <x v="1"/>
    <x v="632"/>
    <x v="649"/>
    <x v="1"/>
    <x v="0"/>
    <s v="Seattle"/>
    <x v="1"/>
  </r>
  <r>
    <x v="1"/>
    <x v="0"/>
    <x v="1"/>
    <x v="1"/>
    <x v="0"/>
    <x v="8"/>
    <x v="2"/>
    <x v="633"/>
    <x v="650"/>
    <x v="1"/>
    <x v="0"/>
    <s v="Miami"/>
    <x v="1"/>
  </r>
  <r>
    <x v="13"/>
    <x v="2"/>
    <x v="2"/>
    <x v="1"/>
    <x v="1"/>
    <x v="11"/>
    <x v="2"/>
    <x v="634"/>
    <x v="651"/>
    <x v="1"/>
    <x v="1"/>
    <s v="Chongqing"/>
    <x v="14"/>
  </r>
  <r>
    <x v="0"/>
    <x v="3"/>
    <x v="2"/>
    <x v="0"/>
    <x v="3"/>
    <x v="21"/>
    <x v="1"/>
    <x v="635"/>
    <x v="652"/>
    <x v="0"/>
    <x v="2"/>
    <s v="Rio de Janerio"/>
    <x v="1"/>
  </r>
  <r>
    <x v="8"/>
    <x v="5"/>
    <x v="1"/>
    <x v="0"/>
    <x v="0"/>
    <x v="0"/>
    <x v="0"/>
    <x v="636"/>
    <x v="653"/>
    <x v="1"/>
    <x v="0"/>
    <s v="Chicago"/>
    <x v="1"/>
  </r>
  <r>
    <x v="4"/>
    <x v="2"/>
    <x v="0"/>
    <x v="1"/>
    <x v="2"/>
    <x v="23"/>
    <x v="1"/>
    <x v="637"/>
    <x v="654"/>
    <x v="1"/>
    <x v="0"/>
    <s v="Austin"/>
    <x v="1"/>
  </r>
  <r>
    <x v="9"/>
    <x v="5"/>
    <x v="1"/>
    <x v="1"/>
    <x v="1"/>
    <x v="20"/>
    <x v="0"/>
    <x v="638"/>
    <x v="655"/>
    <x v="30"/>
    <x v="0"/>
    <s v="Chicago"/>
    <x v="1"/>
  </r>
  <r>
    <x v="3"/>
    <x v="0"/>
    <x v="0"/>
    <x v="1"/>
    <x v="2"/>
    <x v="3"/>
    <x v="1"/>
    <x v="639"/>
    <x v="656"/>
    <x v="17"/>
    <x v="0"/>
    <s v="Chicago"/>
    <x v="1"/>
  </r>
  <r>
    <x v="9"/>
    <x v="6"/>
    <x v="2"/>
    <x v="1"/>
    <x v="2"/>
    <x v="27"/>
    <x v="0"/>
    <x v="640"/>
    <x v="657"/>
    <x v="16"/>
    <x v="0"/>
    <s v="Miami"/>
    <x v="1"/>
  </r>
  <r>
    <x v="7"/>
    <x v="6"/>
    <x v="3"/>
    <x v="1"/>
    <x v="3"/>
    <x v="10"/>
    <x v="0"/>
    <x v="641"/>
    <x v="658"/>
    <x v="1"/>
    <x v="0"/>
    <s v="Columbus"/>
    <x v="1"/>
  </r>
  <r>
    <x v="9"/>
    <x v="1"/>
    <x v="0"/>
    <x v="0"/>
    <x v="1"/>
    <x v="6"/>
    <x v="1"/>
    <x v="509"/>
    <x v="659"/>
    <x v="29"/>
    <x v="0"/>
    <s v="Chicago"/>
    <x v="1"/>
  </r>
  <r>
    <x v="27"/>
    <x v="0"/>
    <x v="3"/>
    <x v="1"/>
    <x v="3"/>
    <x v="28"/>
    <x v="0"/>
    <x v="642"/>
    <x v="660"/>
    <x v="1"/>
    <x v="0"/>
    <s v="Austin"/>
    <x v="1"/>
  </r>
  <r>
    <x v="6"/>
    <x v="3"/>
    <x v="3"/>
    <x v="0"/>
    <x v="2"/>
    <x v="31"/>
    <x v="2"/>
    <x v="643"/>
    <x v="661"/>
    <x v="17"/>
    <x v="0"/>
    <s v="Seattle"/>
    <x v="1"/>
  </r>
  <r>
    <x v="2"/>
    <x v="4"/>
    <x v="3"/>
    <x v="1"/>
    <x v="2"/>
    <x v="33"/>
    <x v="0"/>
    <x v="644"/>
    <x v="662"/>
    <x v="35"/>
    <x v="0"/>
    <s v="Seattle"/>
    <x v="1"/>
  </r>
  <r>
    <x v="15"/>
    <x v="4"/>
    <x v="2"/>
    <x v="0"/>
    <x v="3"/>
    <x v="15"/>
    <x v="0"/>
    <x v="645"/>
    <x v="663"/>
    <x v="1"/>
    <x v="2"/>
    <s v="Rio de Janerio"/>
    <x v="1"/>
  </r>
  <r>
    <x v="8"/>
    <x v="5"/>
    <x v="3"/>
    <x v="1"/>
    <x v="1"/>
    <x v="21"/>
    <x v="1"/>
    <x v="646"/>
    <x v="664"/>
    <x v="1"/>
    <x v="0"/>
    <s v="Phoenix"/>
    <x v="1"/>
  </r>
  <r>
    <x v="5"/>
    <x v="2"/>
    <x v="0"/>
    <x v="0"/>
    <x v="0"/>
    <x v="13"/>
    <x v="0"/>
    <x v="647"/>
    <x v="665"/>
    <x v="1"/>
    <x v="0"/>
    <s v="Austin"/>
    <x v="1"/>
  </r>
  <r>
    <x v="13"/>
    <x v="2"/>
    <x v="0"/>
    <x v="1"/>
    <x v="1"/>
    <x v="12"/>
    <x v="0"/>
    <x v="648"/>
    <x v="666"/>
    <x v="1"/>
    <x v="1"/>
    <s v="Beijing"/>
    <x v="1"/>
  </r>
  <r>
    <x v="4"/>
    <x v="2"/>
    <x v="3"/>
    <x v="0"/>
    <x v="3"/>
    <x v="27"/>
    <x v="0"/>
    <x v="649"/>
    <x v="667"/>
    <x v="1"/>
    <x v="0"/>
    <s v="Phoenix"/>
    <x v="1"/>
  </r>
  <r>
    <x v="8"/>
    <x v="5"/>
    <x v="3"/>
    <x v="0"/>
    <x v="2"/>
    <x v="16"/>
    <x v="0"/>
    <x v="650"/>
    <x v="668"/>
    <x v="1"/>
    <x v="0"/>
    <s v="Miami"/>
    <x v="51"/>
  </r>
  <r>
    <x v="13"/>
    <x v="1"/>
    <x v="1"/>
    <x v="0"/>
    <x v="1"/>
    <x v="35"/>
    <x v="0"/>
    <x v="651"/>
    <x v="669"/>
    <x v="1"/>
    <x v="0"/>
    <s v="Austin"/>
    <x v="1"/>
  </r>
  <r>
    <x v="9"/>
    <x v="3"/>
    <x v="3"/>
    <x v="0"/>
    <x v="2"/>
    <x v="9"/>
    <x v="2"/>
    <x v="652"/>
    <x v="670"/>
    <x v="23"/>
    <x v="0"/>
    <s v="Miami"/>
    <x v="1"/>
  </r>
  <r>
    <x v="13"/>
    <x v="1"/>
    <x v="3"/>
    <x v="1"/>
    <x v="2"/>
    <x v="33"/>
    <x v="0"/>
    <x v="653"/>
    <x v="671"/>
    <x v="1"/>
    <x v="0"/>
    <s v="Columbus"/>
    <x v="1"/>
  </r>
  <r>
    <x v="5"/>
    <x v="2"/>
    <x v="0"/>
    <x v="0"/>
    <x v="1"/>
    <x v="28"/>
    <x v="0"/>
    <x v="654"/>
    <x v="672"/>
    <x v="1"/>
    <x v="0"/>
    <s v="Columbus"/>
    <x v="1"/>
  </r>
  <r>
    <x v="5"/>
    <x v="2"/>
    <x v="1"/>
    <x v="0"/>
    <x v="1"/>
    <x v="20"/>
    <x v="0"/>
    <x v="655"/>
    <x v="673"/>
    <x v="1"/>
    <x v="0"/>
    <s v="Phoenix"/>
    <x v="52"/>
  </r>
  <r>
    <x v="6"/>
    <x v="6"/>
    <x v="3"/>
    <x v="0"/>
    <x v="2"/>
    <x v="7"/>
    <x v="1"/>
    <x v="656"/>
    <x v="674"/>
    <x v="5"/>
    <x v="0"/>
    <s v="Phoenix"/>
    <x v="1"/>
  </r>
  <r>
    <x v="2"/>
    <x v="0"/>
    <x v="1"/>
    <x v="0"/>
    <x v="1"/>
    <x v="5"/>
    <x v="1"/>
    <x v="657"/>
    <x v="675"/>
    <x v="2"/>
    <x v="1"/>
    <s v="Chengdu"/>
    <x v="1"/>
  </r>
  <r>
    <x v="1"/>
    <x v="0"/>
    <x v="3"/>
    <x v="0"/>
    <x v="2"/>
    <x v="26"/>
    <x v="0"/>
    <x v="658"/>
    <x v="676"/>
    <x v="1"/>
    <x v="0"/>
    <s v="Miami"/>
    <x v="1"/>
  </r>
  <r>
    <x v="6"/>
    <x v="1"/>
    <x v="1"/>
    <x v="0"/>
    <x v="2"/>
    <x v="17"/>
    <x v="2"/>
    <x v="659"/>
    <x v="677"/>
    <x v="6"/>
    <x v="0"/>
    <s v="Phoenix"/>
    <x v="1"/>
  </r>
  <r>
    <x v="6"/>
    <x v="0"/>
    <x v="3"/>
    <x v="1"/>
    <x v="2"/>
    <x v="23"/>
    <x v="1"/>
    <x v="660"/>
    <x v="678"/>
    <x v="17"/>
    <x v="0"/>
    <s v="Columbus"/>
    <x v="1"/>
  </r>
  <r>
    <x v="7"/>
    <x v="6"/>
    <x v="2"/>
    <x v="0"/>
    <x v="2"/>
    <x v="21"/>
    <x v="1"/>
    <x v="661"/>
    <x v="679"/>
    <x v="1"/>
    <x v="0"/>
    <s v="Miami"/>
    <x v="1"/>
  </r>
  <r>
    <x v="30"/>
    <x v="0"/>
    <x v="3"/>
    <x v="1"/>
    <x v="1"/>
    <x v="10"/>
    <x v="0"/>
    <x v="662"/>
    <x v="680"/>
    <x v="1"/>
    <x v="0"/>
    <s v="Seattle"/>
    <x v="1"/>
  </r>
  <r>
    <x v="14"/>
    <x v="0"/>
    <x v="0"/>
    <x v="1"/>
    <x v="3"/>
    <x v="21"/>
    <x v="1"/>
    <x v="663"/>
    <x v="681"/>
    <x v="1"/>
    <x v="0"/>
    <s v="Austin"/>
    <x v="1"/>
  </r>
  <r>
    <x v="0"/>
    <x v="3"/>
    <x v="3"/>
    <x v="0"/>
    <x v="0"/>
    <x v="11"/>
    <x v="2"/>
    <x v="664"/>
    <x v="682"/>
    <x v="4"/>
    <x v="0"/>
    <s v="Columbus"/>
    <x v="1"/>
  </r>
  <r>
    <x v="9"/>
    <x v="4"/>
    <x v="2"/>
    <x v="0"/>
    <x v="2"/>
    <x v="21"/>
    <x v="1"/>
    <x v="665"/>
    <x v="683"/>
    <x v="30"/>
    <x v="0"/>
    <s v="Miami"/>
    <x v="1"/>
  </r>
  <r>
    <x v="6"/>
    <x v="3"/>
    <x v="0"/>
    <x v="1"/>
    <x v="3"/>
    <x v="8"/>
    <x v="2"/>
    <x v="666"/>
    <x v="684"/>
    <x v="24"/>
    <x v="0"/>
    <s v="Phoenix"/>
    <x v="1"/>
  </r>
  <r>
    <x v="9"/>
    <x v="6"/>
    <x v="2"/>
    <x v="1"/>
    <x v="3"/>
    <x v="18"/>
    <x v="0"/>
    <x v="223"/>
    <x v="685"/>
    <x v="16"/>
    <x v="2"/>
    <s v="Sao Paulo"/>
    <x v="1"/>
  </r>
  <r>
    <x v="0"/>
    <x v="6"/>
    <x v="1"/>
    <x v="1"/>
    <x v="1"/>
    <x v="33"/>
    <x v="0"/>
    <x v="332"/>
    <x v="686"/>
    <x v="28"/>
    <x v="0"/>
    <s v="Phoenix"/>
    <x v="1"/>
  </r>
  <r>
    <x v="2"/>
    <x v="4"/>
    <x v="2"/>
    <x v="0"/>
    <x v="2"/>
    <x v="12"/>
    <x v="0"/>
    <x v="667"/>
    <x v="687"/>
    <x v="9"/>
    <x v="0"/>
    <s v="Columbus"/>
    <x v="1"/>
  </r>
  <r>
    <x v="4"/>
    <x v="2"/>
    <x v="0"/>
    <x v="0"/>
    <x v="1"/>
    <x v="39"/>
    <x v="0"/>
    <x v="668"/>
    <x v="688"/>
    <x v="1"/>
    <x v="0"/>
    <s v="Austin"/>
    <x v="1"/>
  </r>
  <r>
    <x v="9"/>
    <x v="6"/>
    <x v="3"/>
    <x v="0"/>
    <x v="3"/>
    <x v="40"/>
    <x v="0"/>
    <x v="669"/>
    <x v="689"/>
    <x v="18"/>
    <x v="0"/>
    <s v="Austin"/>
    <x v="1"/>
  </r>
  <r>
    <x v="7"/>
    <x v="1"/>
    <x v="2"/>
    <x v="0"/>
    <x v="1"/>
    <x v="39"/>
    <x v="0"/>
    <x v="670"/>
    <x v="690"/>
    <x v="1"/>
    <x v="1"/>
    <s v="Beijing"/>
    <x v="1"/>
  </r>
  <r>
    <x v="7"/>
    <x v="3"/>
    <x v="1"/>
    <x v="0"/>
    <x v="3"/>
    <x v="29"/>
    <x v="2"/>
    <x v="671"/>
    <x v="691"/>
    <x v="1"/>
    <x v="0"/>
    <s v="Seattle"/>
    <x v="1"/>
  </r>
  <r>
    <x v="2"/>
    <x v="1"/>
    <x v="0"/>
    <x v="0"/>
    <x v="1"/>
    <x v="5"/>
    <x v="1"/>
    <x v="97"/>
    <x v="692"/>
    <x v="20"/>
    <x v="1"/>
    <s v="Chongqing"/>
    <x v="53"/>
  </r>
  <r>
    <x v="0"/>
    <x v="2"/>
    <x v="1"/>
    <x v="1"/>
    <x v="1"/>
    <x v="6"/>
    <x v="1"/>
    <x v="672"/>
    <x v="693"/>
    <x v="19"/>
    <x v="1"/>
    <s v="Shanghai"/>
    <x v="54"/>
  </r>
  <r>
    <x v="0"/>
    <x v="6"/>
    <x v="2"/>
    <x v="0"/>
    <x v="3"/>
    <x v="7"/>
    <x v="1"/>
    <x v="673"/>
    <x v="694"/>
    <x v="15"/>
    <x v="2"/>
    <s v="Sao Paulo"/>
    <x v="1"/>
  </r>
  <r>
    <x v="9"/>
    <x v="1"/>
    <x v="3"/>
    <x v="0"/>
    <x v="1"/>
    <x v="36"/>
    <x v="0"/>
    <x v="674"/>
    <x v="695"/>
    <x v="18"/>
    <x v="0"/>
    <s v="Seattle"/>
    <x v="1"/>
  </r>
  <r>
    <x v="7"/>
    <x v="3"/>
    <x v="1"/>
    <x v="0"/>
    <x v="2"/>
    <x v="21"/>
    <x v="1"/>
    <x v="675"/>
    <x v="696"/>
    <x v="1"/>
    <x v="0"/>
    <s v="Miami"/>
    <x v="1"/>
  </r>
  <r>
    <x v="7"/>
    <x v="3"/>
    <x v="0"/>
    <x v="0"/>
    <x v="1"/>
    <x v="36"/>
    <x v="0"/>
    <x v="676"/>
    <x v="697"/>
    <x v="1"/>
    <x v="0"/>
    <s v="Columbus"/>
    <x v="1"/>
  </r>
  <r>
    <x v="6"/>
    <x v="6"/>
    <x v="1"/>
    <x v="0"/>
    <x v="1"/>
    <x v="2"/>
    <x v="0"/>
    <x v="677"/>
    <x v="698"/>
    <x v="4"/>
    <x v="1"/>
    <s v="Shanghai"/>
    <x v="1"/>
  </r>
  <r>
    <x v="6"/>
    <x v="6"/>
    <x v="0"/>
    <x v="0"/>
    <x v="0"/>
    <x v="0"/>
    <x v="0"/>
    <x v="678"/>
    <x v="699"/>
    <x v="6"/>
    <x v="0"/>
    <s v="Miami"/>
    <x v="1"/>
  </r>
  <r>
    <x v="9"/>
    <x v="6"/>
    <x v="2"/>
    <x v="0"/>
    <x v="1"/>
    <x v="27"/>
    <x v="0"/>
    <x v="679"/>
    <x v="700"/>
    <x v="7"/>
    <x v="0"/>
    <s v="Chicago"/>
    <x v="1"/>
  </r>
  <r>
    <x v="2"/>
    <x v="3"/>
    <x v="2"/>
    <x v="1"/>
    <x v="1"/>
    <x v="25"/>
    <x v="2"/>
    <x v="680"/>
    <x v="701"/>
    <x v="14"/>
    <x v="1"/>
    <s v="Beijing"/>
    <x v="1"/>
  </r>
  <r>
    <x v="5"/>
    <x v="2"/>
    <x v="3"/>
    <x v="0"/>
    <x v="0"/>
    <x v="3"/>
    <x v="1"/>
    <x v="681"/>
    <x v="702"/>
    <x v="1"/>
    <x v="0"/>
    <s v="Seattle"/>
    <x v="1"/>
  </r>
  <r>
    <x v="29"/>
    <x v="0"/>
    <x v="2"/>
    <x v="0"/>
    <x v="3"/>
    <x v="19"/>
    <x v="0"/>
    <x v="682"/>
    <x v="703"/>
    <x v="1"/>
    <x v="2"/>
    <s v="Sao Paulo"/>
    <x v="1"/>
  </r>
  <r>
    <x v="22"/>
    <x v="5"/>
    <x v="0"/>
    <x v="0"/>
    <x v="1"/>
    <x v="20"/>
    <x v="0"/>
    <x v="683"/>
    <x v="704"/>
    <x v="1"/>
    <x v="0"/>
    <s v="Miami"/>
    <x v="1"/>
  </r>
  <r>
    <x v="13"/>
    <x v="6"/>
    <x v="1"/>
    <x v="1"/>
    <x v="2"/>
    <x v="13"/>
    <x v="0"/>
    <x v="684"/>
    <x v="705"/>
    <x v="1"/>
    <x v="0"/>
    <s v="Columbus"/>
    <x v="1"/>
  </r>
  <r>
    <x v="0"/>
    <x v="6"/>
    <x v="2"/>
    <x v="1"/>
    <x v="1"/>
    <x v="15"/>
    <x v="0"/>
    <x v="685"/>
    <x v="706"/>
    <x v="19"/>
    <x v="0"/>
    <s v="Chicago"/>
    <x v="1"/>
  </r>
  <r>
    <x v="6"/>
    <x v="2"/>
    <x v="3"/>
    <x v="1"/>
    <x v="0"/>
    <x v="34"/>
    <x v="0"/>
    <x v="686"/>
    <x v="707"/>
    <x v="5"/>
    <x v="0"/>
    <s v="Chicago"/>
    <x v="1"/>
  </r>
  <r>
    <x v="9"/>
    <x v="0"/>
    <x v="2"/>
    <x v="1"/>
    <x v="0"/>
    <x v="1"/>
    <x v="0"/>
    <x v="687"/>
    <x v="708"/>
    <x v="32"/>
    <x v="0"/>
    <s v="Miami"/>
    <x v="1"/>
  </r>
  <r>
    <x v="6"/>
    <x v="4"/>
    <x v="3"/>
    <x v="0"/>
    <x v="3"/>
    <x v="34"/>
    <x v="0"/>
    <x v="688"/>
    <x v="709"/>
    <x v="5"/>
    <x v="0"/>
    <s v="Miami"/>
    <x v="1"/>
  </r>
  <r>
    <x v="20"/>
    <x v="4"/>
    <x v="1"/>
    <x v="0"/>
    <x v="3"/>
    <x v="15"/>
    <x v="0"/>
    <x v="689"/>
    <x v="710"/>
    <x v="1"/>
    <x v="2"/>
    <s v="Manaus"/>
    <x v="55"/>
  </r>
  <r>
    <x v="17"/>
    <x v="5"/>
    <x v="2"/>
    <x v="1"/>
    <x v="2"/>
    <x v="15"/>
    <x v="0"/>
    <x v="690"/>
    <x v="711"/>
    <x v="1"/>
    <x v="0"/>
    <s v="Columbus"/>
    <x v="1"/>
  </r>
  <r>
    <x v="2"/>
    <x v="6"/>
    <x v="2"/>
    <x v="0"/>
    <x v="1"/>
    <x v="21"/>
    <x v="1"/>
    <x v="691"/>
    <x v="712"/>
    <x v="12"/>
    <x v="1"/>
    <s v="Beijing"/>
    <x v="1"/>
  </r>
  <r>
    <x v="28"/>
    <x v="0"/>
    <x v="3"/>
    <x v="1"/>
    <x v="2"/>
    <x v="10"/>
    <x v="0"/>
    <x v="692"/>
    <x v="713"/>
    <x v="1"/>
    <x v="0"/>
    <s v="Miami"/>
    <x v="56"/>
  </r>
  <r>
    <x v="9"/>
    <x v="3"/>
    <x v="1"/>
    <x v="0"/>
    <x v="1"/>
    <x v="31"/>
    <x v="2"/>
    <x v="693"/>
    <x v="714"/>
    <x v="18"/>
    <x v="0"/>
    <s v="Austin"/>
    <x v="1"/>
  </r>
  <r>
    <x v="0"/>
    <x v="3"/>
    <x v="3"/>
    <x v="0"/>
    <x v="2"/>
    <x v="39"/>
    <x v="0"/>
    <x v="694"/>
    <x v="715"/>
    <x v="8"/>
    <x v="0"/>
    <s v="Phoenix"/>
    <x v="1"/>
  </r>
  <r>
    <x v="6"/>
    <x v="1"/>
    <x v="3"/>
    <x v="1"/>
    <x v="1"/>
    <x v="27"/>
    <x v="0"/>
    <x v="695"/>
    <x v="716"/>
    <x v="3"/>
    <x v="1"/>
    <s v="Shanghai"/>
    <x v="1"/>
  </r>
  <r>
    <x v="9"/>
    <x v="1"/>
    <x v="0"/>
    <x v="1"/>
    <x v="1"/>
    <x v="27"/>
    <x v="0"/>
    <x v="696"/>
    <x v="717"/>
    <x v="21"/>
    <x v="0"/>
    <s v="Miami"/>
    <x v="1"/>
  </r>
  <r>
    <x v="6"/>
    <x v="4"/>
    <x v="3"/>
    <x v="1"/>
    <x v="1"/>
    <x v="35"/>
    <x v="0"/>
    <x v="697"/>
    <x v="718"/>
    <x v="6"/>
    <x v="1"/>
    <s v="Beijing"/>
    <x v="1"/>
  </r>
  <r>
    <x v="12"/>
    <x v="0"/>
    <x v="2"/>
    <x v="1"/>
    <x v="2"/>
    <x v="31"/>
    <x v="2"/>
    <x v="698"/>
    <x v="719"/>
    <x v="1"/>
    <x v="0"/>
    <s v="Seattle"/>
    <x v="1"/>
  </r>
  <r>
    <x v="25"/>
    <x v="5"/>
    <x v="2"/>
    <x v="0"/>
    <x v="1"/>
    <x v="10"/>
    <x v="0"/>
    <x v="699"/>
    <x v="720"/>
    <x v="1"/>
    <x v="1"/>
    <s v="Chongqing"/>
    <x v="1"/>
  </r>
  <r>
    <x v="2"/>
    <x v="6"/>
    <x v="2"/>
    <x v="1"/>
    <x v="2"/>
    <x v="24"/>
    <x v="2"/>
    <x v="700"/>
    <x v="721"/>
    <x v="26"/>
    <x v="0"/>
    <s v="Seattle"/>
    <x v="1"/>
  </r>
  <r>
    <x v="14"/>
    <x v="0"/>
    <x v="0"/>
    <x v="0"/>
    <x v="1"/>
    <x v="9"/>
    <x v="2"/>
    <x v="701"/>
    <x v="722"/>
    <x v="1"/>
    <x v="0"/>
    <s v="Austin"/>
    <x v="1"/>
  </r>
  <r>
    <x v="15"/>
    <x v="4"/>
    <x v="0"/>
    <x v="0"/>
    <x v="1"/>
    <x v="15"/>
    <x v="0"/>
    <x v="645"/>
    <x v="723"/>
    <x v="1"/>
    <x v="0"/>
    <s v="Chicago"/>
    <x v="1"/>
  </r>
  <r>
    <x v="11"/>
    <x v="5"/>
    <x v="3"/>
    <x v="0"/>
    <x v="1"/>
    <x v="24"/>
    <x v="2"/>
    <x v="702"/>
    <x v="724"/>
    <x v="19"/>
    <x v="0"/>
    <s v="Phoenix"/>
    <x v="1"/>
  </r>
  <r>
    <x v="4"/>
    <x v="6"/>
    <x v="3"/>
    <x v="1"/>
    <x v="1"/>
    <x v="15"/>
    <x v="0"/>
    <x v="703"/>
    <x v="725"/>
    <x v="1"/>
    <x v="1"/>
    <s v="Chengdu"/>
    <x v="1"/>
  </r>
  <r>
    <x v="29"/>
    <x v="0"/>
    <x v="3"/>
    <x v="1"/>
    <x v="2"/>
    <x v="36"/>
    <x v="0"/>
    <x v="704"/>
    <x v="726"/>
    <x v="1"/>
    <x v="0"/>
    <s v="Chicago"/>
    <x v="57"/>
  </r>
  <r>
    <x v="25"/>
    <x v="5"/>
    <x v="2"/>
    <x v="0"/>
    <x v="1"/>
    <x v="35"/>
    <x v="0"/>
    <x v="705"/>
    <x v="727"/>
    <x v="1"/>
    <x v="1"/>
    <s v="Shanghai"/>
    <x v="58"/>
  </r>
  <r>
    <x v="9"/>
    <x v="6"/>
    <x v="3"/>
    <x v="1"/>
    <x v="1"/>
    <x v="15"/>
    <x v="0"/>
    <x v="706"/>
    <x v="728"/>
    <x v="18"/>
    <x v="0"/>
    <s v="Phoenix"/>
    <x v="59"/>
  </r>
  <r>
    <x v="3"/>
    <x v="0"/>
    <x v="1"/>
    <x v="0"/>
    <x v="3"/>
    <x v="30"/>
    <x v="0"/>
    <x v="707"/>
    <x v="729"/>
    <x v="6"/>
    <x v="2"/>
    <s v="Sao Paulo"/>
    <x v="1"/>
  </r>
  <r>
    <x v="19"/>
    <x v="5"/>
    <x v="0"/>
    <x v="0"/>
    <x v="1"/>
    <x v="28"/>
    <x v="0"/>
    <x v="708"/>
    <x v="730"/>
    <x v="1"/>
    <x v="1"/>
    <s v="Chengdu"/>
    <x v="1"/>
  </r>
  <r>
    <x v="2"/>
    <x v="2"/>
    <x v="1"/>
    <x v="0"/>
    <x v="0"/>
    <x v="22"/>
    <x v="0"/>
    <x v="709"/>
    <x v="731"/>
    <x v="12"/>
    <x v="0"/>
    <s v="Phoenix"/>
    <x v="1"/>
  </r>
  <r>
    <x v="25"/>
    <x v="5"/>
    <x v="2"/>
    <x v="1"/>
    <x v="3"/>
    <x v="36"/>
    <x v="0"/>
    <x v="710"/>
    <x v="732"/>
    <x v="1"/>
    <x v="2"/>
    <s v="Sao Paulo"/>
    <x v="1"/>
  </r>
  <r>
    <x v="9"/>
    <x v="4"/>
    <x v="3"/>
    <x v="1"/>
    <x v="3"/>
    <x v="39"/>
    <x v="0"/>
    <x v="711"/>
    <x v="733"/>
    <x v="29"/>
    <x v="0"/>
    <s v="Seattle"/>
    <x v="1"/>
  </r>
  <r>
    <x v="28"/>
    <x v="0"/>
    <x v="2"/>
    <x v="1"/>
    <x v="2"/>
    <x v="35"/>
    <x v="0"/>
    <x v="712"/>
    <x v="734"/>
    <x v="1"/>
    <x v="0"/>
    <s v="Austin"/>
    <x v="1"/>
  </r>
  <r>
    <x v="6"/>
    <x v="6"/>
    <x v="1"/>
    <x v="0"/>
    <x v="3"/>
    <x v="7"/>
    <x v="1"/>
    <x v="713"/>
    <x v="735"/>
    <x v="24"/>
    <x v="0"/>
    <s v="Phoenix"/>
    <x v="60"/>
  </r>
  <r>
    <x v="2"/>
    <x v="2"/>
    <x v="0"/>
    <x v="1"/>
    <x v="3"/>
    <x v="38"/>
    <x v="2"/>
    <x v="714"/>
    <x v="736"/>
    <x v="12"/>
    <x v="0"/>
    <s v="Columbus"/>
    <x v="61"/>
  </r>
  <r>
    <x v="0"/>
    <x v="1"/>
    <x v="2"/>
    <x v="1"/>
    <x v="1"/>
    <x v="18"/>
    <x v="0"/>
    <x v="715"/>
    <x v="737"/>
    <x v="15"/>
    <x v="0"/>
    <s v="Columbus"/>
    <x v="1"/>
  </r>
  <r>
    <x v="2"/>
    <x v="5"/>
    <x v="1"/>
    <x v="1"/>
    <x v="2"/>
    <x v="27"/>
    <x v="0"/>
    <x v="716"/>
    <x v="738"/>
    <x v="12"/>
    <x v="0"/>
    <s v="Miami"/>
    <x v="1"/>
  </r>
  <r>
    <x v="9"/>
    <x v="4"/>
    <x v="2"/>
    <x v="0"/>
    <x v="3"/>
    <x v="15"/>
    <x v="0"/>
    <x v="717"/>
    <x v="739"/>
    <x v="30"/>
    <x v="2"/>
    <s v="Sao Paulo"/>
    <x v="1"/>
  </r>
  <r>
    <x v="32"/>
    <x v="0"/>
    <x v="0"/>
    <x v="1"/>
    <x v="2"/>
    <x v="35"/>
    <x v="0"/>
    <x v="718"/>
    <x v="740"/>
    <x v="1"/>
    <x v="0"/>
    <s v="Seattle"/>
    <x v="62"/>
  </r>
  <r>
    <x v="31"/>
    <x v="0"/>
    <x v="3"/>
    <x v="1"/>
    <x v="3"/>
    <x v="38"/>
    <x v="2"/>
    <x v="324"/>
    <x v="741"/>
    <x v="1"/>
    <x v="2"/>
    <s v="Manaus"/>
    <x v="1"/>
  </r>
  <r>
    <x v="4"/>
    <x v="2"/>
    <x v="2"/>
    <x v="0"/>
    <x v="3"/>
    <x v="26"/>
    <x v="0"/>
    <x v="719"/>
    <x v="742"/>
    <x v="1"/>
    <x v="2"/>
    <s v="Manaus"/>
    <x v="19"/>
  </r>
  <r>
    <x v="9"/>
    <x v="3"/>
    <x v="2"/>
    <x v="1"/>
    <x v="2"/>
    <x v="12"/>
    <x v="0"/>
    <x v="720"/>
    <x v="743"/>
    <x v="7"/>
    <x v="0"/>
    <s v="Seattle"/>
    <x v="1"/>
  </r>
  <r>
    <x v="2"/>
    <x v="5"/>
    <x v="2"/>
    <x v="1"/>
    <x v="3"/>
    <x v="28"/>
    <x v="0"/>
    <x v="721"/>
    <x v="744"/>
    <x v="10"/>
    <x v="2"/>
    <s v="Manaus"/>
    <x v="1"/>
  </r>
  <r>
    <x v="24"/>
    <x v="0"/>
    <x v="0"/>
    <x v="1"/>
    <x v="3"/>
    <x v="35"/>
    <x v="0"/>
    <x v="722"/>
    <x v="745"/>
    <x v="1"/>
    <x v="0"/>
    <s v="Chicago"/>
    <x v="63"/>
  </r>
  <r>
    <x v="2"/>
    <x v="5"/>
    <x v="2"/>
    <x v="1"/>
    <x v="2"/>
    <x v="12"/>
    <x v="0"/>
    <x v="723"/>
    <x v="746"/>
    <x v="9"/>
    <x v="0"/>
    <s v="Columbus"/>
    <x v="64"/>
  </r>
  <r>
    <x v="4"/>
    <x v="3"/>
    <x v="2"/>
    <x v="1"/>
    <x v="1"/>
    <x v="36"/>
    <x v="0"/>
    <x v="724"/>
    <x v="747"/>
    <x v="1"/>
    <x v="0"/>
    <s v="Chicago"/>
    <x v="1"/>
  </r>
  <r>
    <x v="16"/>
    <x v="4"/>
    <x v="0"/>
    <x v="1"/>
    <x v="2"/>
    <x v="31"/>
    <x v="2"/>
    <x v="725"/>
    <x v="748"/>
    <x v="1"/>
    <x v="0"/>
    <s v="Miami"/>
    <x v="65"/>
  </r>
  <r>
    <x v="27"/>
    <x v="0"/>
    <x v="3"/>
    <x v="1"/>
    <x v="1"/>
    <x v="4"/>
    <x v="0"/>
    <x v="726"/>
    <x v="749"/>
    <x v="1"/>
    <x v="0"/>
    <s v="Columbus"/>
    <x v="1"/>
  </r>
  <r>
    <x v="4"/>
    <x v="6"/>
    <x v="1"/>
    <x v="1"/>
    <x v="1"/>
    <x v="20"/>
    <x v="0"/>
    <x v="727"/>
    <x v="750"/>
    <x v="1"/>
    <x v="1"/>
    <s v="Beijing"/>
    <x v="1"/>
  </r>
  <r>
    <x v="0"/>
    <x v="4"/>
    <x v="1"/>
    <x v="1"/>
    <x v="1"/>
    <x v="39"/>
    <x v="0"/>
    <x v="728"/>
    <x v="751"/>
    <x v="0"/>
    <x v="1"/>
    <s v="Chongqing"/>
    <x v="1"/>
  </r>
  <r>
    <x v="14"/>
    <x v="0"/>
    <x v="0"/>
    <x v="0"/>
    <x v="2"/>
    <x v="37"/>
    <x v="0"/>
    <x v="729"/>
    <x v="752"/>
    <x v="1"/>
    <x v="0"/>
    <s v="Chicago"/>
    <x v="1"/>
  </r>
  <r>
    <x v="2"/>
    <x v="3"/>
    <x v="3"/>
    <x v="0"/>
    <x v="1"/>
    <x v="33"/>
    <x v="0"/>
    <x v="730"/>
    <x v="753"/>
    <x v="27"/>
    <x v="1"/>
    <s v="Chongqing"/>
    <x v="1"/>
  </r>
  <r>
    <x v="10"/>
    <x v="5"/>
    <x v="0"/>
    <x v="0"/>
    <x v="1"/>
    <x v="15"/>
    <x v="0"/>
    <x v="731"/>
    <x v="754"/>
    <x v="1"/>
    <x v="0"/>
    <s v="Chicago"/>
    <x v="1"/>
  </r>
  <r>
    <x v="0"/>
    <x v="2"/>
    <x v="2"/>
    <x v="0"/>
    <x v="3"/>
    <x v="15"/>
    <x v="0"/>
    <x v="732"/>
    <x v="755"/>
    <x v="15"/>
    <x v="2"/>
    <s v="Sao Paulo"/>
    <x v="1"/>
  </r>
  <r>
    <x v="17"/>
    <x v="5"/>
    <x v="2"/>
    <x v="0"/>
    <x v="3"/>
    <x v="27"/>
    <x v="0"/>
    <x v="733"/>
    <x v="756"/>
    <x v="1"/>
    <x v="2"/>
    <s v="Manaus"/>
    <x v="1"/>
  </r>
  <r>
    <x v="15"/>
    <x v="4"/>
    <x v="1"/>
    <x v="0"/>
    <x v="1"/>
    <x v="20"/>
    <x v="0"/>
    <x v="734"/>
    <x v="757"/>
    <x v="1"/>
    <x v="1"/>
    <s v="Shanghai"/>
    <x v="1"/>
  </r>
  <r>
    <x v="26"/>
    <x v="2"/>
    <x v="0"/>
    <x v="0"/>
    <x v="1"/>
    <x v="30"/>
    <x v="0"/>
    <x v="735"/>
    <x v="758"/>
    <x v="1"/>
    <x v="1"/>
    <s v="Shanghai"/>
    <x v="1"/>
  </r>
  <r>
    <x v="6"/>
    <x v="4"/>
    <x v="1"/>
    <x v="1"/>
    <x v="2"/>
    <x v="14"/>
    <x v="0"/>
    <x v="736"/>
    <x v="759"/>
    <x v="24"/>
    <x v="0"/>
    <s v="Columbus"/>
    <x v="1"/>
  </r>
  <r>
    <x v="4"/>
    <x v="2"/>
    <x v="1"/>
    <x v="0"/>
    <x v="2"/>
    <x v="26"/>
    <x v="0"/>
    <x v="660"/>
    <x v="760"/>
    <x v="1"/>
    <x v="0"/>
    <s v="Seattle"/>
    <x v="1"/>
  </r>
  <r>
    <x v="6"/>
    <x v="2"/>
    <x v="3"/>
    <x v="0"/>
    <x v="1"/>
    <x v="5"/>
    <x v="1"/>
    <x v="737"/>
    <x v="761"/>
    <x v="3"/>
    <x v="0"/>
    <s v="Columbus"/>
    <x v="1"/>
  </r>
  <r>
    <x v="6"/>
    <x v="4"/>
    <x v="3"/>
    <x v="1"/>
    <x v="2"/>
    <x v="15"/>
    <x v="0"/>
    <x v="738"/>
    <x v="762"/>
    <x v="3"/>
    <x v="0"/>
    <s v="Columbus"/>
    <x v="1"/>
  </r>
  <r>
    <x v="20"/>
    <x v="4"/>
    <x v="1"/>
    <x v="0"/>
    <x v="1"/>
    <x v="6"/>
    <x v="1"/>
    <x v="739"/>
    <x v="763"/>
    <x v="1"/>
    <x v="1"/>
    <s v="Chongqing"/>
    <x v="1"/>
  </r>
  <r>
    <x v="0"/>
    <x v="0"/>
    <x v="2"/>
    <x v="0"/>
    <x v="2"/>
    <x v="19"/>
    <x v="0"/>
    <x v="740"/>
    <x v="764"/>
    <x v="15"/>
    <x v="0"/>
    <s v="Austin"/>
    <x v="1"/>
  </r>
  <r>
    <x v="12"/>
    <x v="0"/>
    <x v="1"/>
    <x v="0"/>
    <x v="3"/>
    <x v="22"/>
    <x v="0"/>
    <x v="741"/>
    <x v="765"/>
    <x v="1"/>
    <x v="0"/>
    <s v="Phoenix"/>
    <x v="1"/>
  </r>
  <r>
    <x v="2"/>
    <x v="3"/>
    <x v="0"/>
    <x v="0"/>
    <x v="2"/>
    <x v="34"/>
    <x v="0"/>
    <x v="742"/>
    <x v="766"/>
    <x v="27"/>
    <x v="0"/>
    <s v="Austin"/>
    <x v="1"/>
  </r>
  <r>
    <x v="0"/>
    <x v="1"/>
    <x v="1"/>
    <x v="1"/>
    <x v="1"/>
    <x v="20"/>
    <x v="0"/>
    <x v="743"/>
    <x v="767"/>
    <x v="8"/>
    <x v="0"/>
    <s v="Austin"/>
    <x v="1"/>
  </r>
  <r>
    <x v="17"/>
    <x v="5"/>
    <x v="3"/>
    <x v="0"/>
    <x v="2"/>
    <x v="24"/>
    <x v="2"/>
    <x v="744"/>
    <x v="768"/>
    <x v="1"/>
    <x v="0"/>
    <s v="Phoenix"/>
    <x v="1"/>
  </r>
  <r>
    <x v="10"/>
    <x v="5"/>
    <x v="0"/>
    <x v="1"/>
    <x v="3"/>
    <x v="5"/>
    <x v="1"/>
    <x v="745"/>
    <x v="769"/>
    <x v="1"/>
    <x v="2"/>
    <s v="Rio de Janerio"/>
    <x v="1"/>
  </r>
  <r>
    <x v="6"/>
    <x v="4"/>
    <x v="0"/>
    <x v="0"/>
    <x v="2"/>
    <x v="29"/>
    <x v="2"/>
    <x v="280"/>
    <x v="770"/>
    <x v="24"/>
    <x v="0"/>
    <s v="Austin"/>
    <x v="1"/>
  </r>
  <r>
    <x v="19"/>
    <x v="5"/>
    <x v="1"/>
    <x v="0"/>
    <x v="1"/>
    <x v="15"/>
    <x v="0"/>
    <x v="746"/>
    <x v="771"/>
    <x v="1"/>
    <x v="1"/>
    <s v="Chongqing"/>
    <x v="1"/>
  </r>
  <r>
    <x v="6"/>
    <x v="4"/>
    <x v="3"/>
    <x v="1"/>
    <x v="1"/>
    <x v="12"/>
    <x v="0"/>
    <x v="747"/>
    <x v="772"/>
    <x v="4"/>
    <x v="0"/>
    <s v="Chicago"/>
    <x v="1"/>
  </r>
  <r>
    <x v="14"/>
    <x v="0"/>
    <x v="1"/>
    <x v="0"/>
    <x v="1"/>
    <x v="9"/>
    <x v="2"/>
    <x v="748"/>
    <x v="773"/>
    <x v="1"/>
    <x v="0"/>
    <s v="Miami"/>
    <x v="1"/>
  </r>
  <r>
    <x v="12"/>
    <x v="0"/>
    <x v="1"/>
    <x v="1"/>
    <x v="1"/>
    <x v="6"/>
    <x v="1"/>
    <x v="735"/>
    <x v="774"/>
    <x v="1"/>
    <x v="1"/>
    <s v="Chongqing"/>
    <x v="1"/>
  </r>
  <r>
    <x v="13"/>
    <x v="3"/>
    <x v="0"/>
    <x v="1"/>
    <x v="1"/>
    <x v="19"/>
    <x v="0"/>
    <x v="749"/>
    <x v="775"/>
    <x v="1"/>
    <x v="1"/>
    <s v="Chengdu"/>
    <x v="1"/>
  </r>
  <r>
    <x v="5"/>
    <x v="2"/>
    <x v="1"/>
    <x v="0"/>
    <x v="1"/>
    <x v="17"/>
    <x v="2"/>
    <x v="750"/>
    <x v="776"/>
    <x v="1"/>
    <x v="0"/>
    <s v="Columbus"/>
    <x v="66"/>
  </r>
  <r>
    <x v="13"/>
    <x v="2"/>
    <x v="3"/>
    <x v="0"/>
    <x v="1"/>
    <x v="34"/>
    <x v="0"/>
    <x v="751"/>
    <x v="777"/>
    <x v="1"/>
    <x v="1"/>
    <s v="Beijing"/>
    <x v="67"/>
  </r>
  <r>
    <x v="26"/>
    <x v="2"/>
    <x v="2"/>
    <x v="0"/>
    <x v="0"/>
    <x v="33"/>
    <x v="0"/>
    <x v="752"/>
    <x v="778"/>
    <x v="1"/>
    <x v="0"/>
    <s v="Columbus"/>
    <x v="1"/>
  </r>
  <r>
    <x v="12"/>
    <x v="0"/>
    <x v="2"/>
    <x v="1"/>
    <x v="1"/>
    <x v="22"/>
    <x v="0"/>
    <x v="753"/>
    <x v="779"/>
    <x v="1"/>
    <x v="0"/>
    <s v="Miami"/>
    <x v="1"/>
  </r>
  <r>
    <x v="12"/>
    <x v="0"/>
    <x v="1"/>
    <x v="0"/>
    <x v="2"/>
    <x v="0"/>
    <x v="0"/>
    <x v="754"/>
    <x v="780"/>
    <x v="1"/>
    <x v="0"/>
    <s v="Austin"/>
    <x v="1"/>
  </r>
  <r>
    <x v="18"/>
    <x v="5"/>
    <x v="1"/>
    <x v="1"/>
    <x v="1"/>
    <x v="4"/>
    <x v="0"/>
    <x v="755"/>
    <x v="781"/>
    <x v="1"/>
    <x v="0"/>
    <s v="Austin"/>
    <x v="68"/>
  </r>
  <r>
    <x v="27"/>
    <x v="0"/>
    <x v="3"/>
    <x v="1"/>
    <x v="1"/>
    <x v="36"/>
    <x v="0"/>
    <x v="756"/>
    <x v="782"/>
    <x v="1"/>
    <x v="0"/>
    <s v="Phoenix"/>
    <x v="1"/>
  </r>
  <r>
    <x v="25"/>
    <x v="5"/>
    <x v="1"/>
    <x v="0"/>
    <x v="1"/>
    <x v="7"/>
    <x v="1"/>
    <x v="757"/>
    <x v="783"/>
    <x v="1"/>
    <x v="0"/>
    <s v="Chicago"/>
    <x v="1"/>
  </r>
  <r>
    <x v="23"/>
    <x v="0"/>
    <x v="1"/>
    <x v="0"/>
    <x v="1"/>
    <x v="29"/>
    <x v="2"/>
    <x v="758"/>
    <x v="784"/>
    <x v="1"/>
    <x v="1"/>
    <s v="Chengdu"/>
    <x v="1"/>
  </r>
  <r>
    <x v="7"/>
    <x v="6"/>
    <x v="3"/>
    <x v="0"/>
    <x v="1"/>
    <x v="38"/>
    <x v="2"/>
    <x v="759"/>
    <x v="785"/>
    <x v="1"/>
    <x v="0"/>
    <s v="Seattle"/>
    <x v="1"/>
  </r>
  <r>
    <x v="6"/>
    <x v="1"/>
    <x v="0"/>
    <x v="0"/>
    <x v="1"/>
    <x v="17"/>
    <x v="2"/>
    <x v="760"/>
    <x v="786"/>
    <x v="5"/>
    <x v="1"/>
    <s v="Chongqing"/>
    <x v="1"/>
  </r>
  <r>
    <x v="6"/>
    <x v="1"/>
    <x v="2"/>
    <x v="0"/>
    <x v="3"/>
    <x v="10"/>
    <x v="0"/>
    <x v="761"/>
    <x v="787"/>
    <x v="17"/>
    <x v="2"/>
    <s v="Manaus"/>
    <x v="1"/>
  </r>
  <r>
    <x v="15"/>
    <x v="4"/>
    <x v="3"/>
    <x v="1"/>
    <x v="2"/>
    <x v="30"/>
    <x v="0"/>
    <x v="762"/>
    <x v="788"/>
    <x v="1"/>
    <x v="0"/>
    <s v="Seattle"/>
    <x v="1"/>
  </r>
  <r>
    <x v="0"/>
    <x v="4"/>
    <x v="1"/>
    <x v="1"/>
    <x v="3"/>
    <x v="12"/>
    <x v="0"/>
    <x v="763"/>
    <x v="789"/>
    <x v="8"/>
    <x v="2"/>
    <s v="Sao Paulo"/>
    <x v="1"/>
  </r>
  <r>
    <x v="2"/>
    <x v="1"/>
    <x v="0"/>
    <x v="0"/>
    <x v="1"/>
    <x v="6"/>
    <x v="1"/>
    <x v="441"/>
    <x v="790"/>
    <x v="2"/>
    <x v="1"/>
    <s v="Shanghai"/>
    <x v="1"/>
  </r>
  <r>
    <x v="13"/>
    <x v="2"/>
    <x v="0"/>
    <x v="1"/>
    <x v="2"/>
    <x v="17"/>
    <x v="2"/>
    <x v="764"/>
    <x v="791"/>
    <x v="1"/>
    <x v="0"/>
    <s v="Chicago"/>
    <x v="1"/>
  </r>
  <r>
    <x v="7"/>
    <x v="1"/>
    <x v="0"/>
    <x v="1"/>
    <x v="1"/>
    <x v="30"/>
    <x v="0"/>
    <x v="765"/>
    <x v="792"/>
    <x v="1"/>
    <x v="0"/>
    <s v="Seattle"/>
    <x v="1"/>
  </r>
  <r>
    <x v="17"/>
    <x v="5"/>
    <x v="1"/>
    <x v="0"/>
    <x v="1"/>
    <x v="34"/>
    <x v="0"/>
    <x v="766"/>
    <x v="793"/>
    <x v="1"/>
    <x v="0"/>
    <s v="Phoenix"/>
    <x v="1"/>
  </r>
  <r>
    <x v="7"/>
    <x v="1"/>
    <x v="3"/>
    <x v="1"/>
    <x v="1"/>
    <x v="17"/>
    <x v="2"/>
    <x v="744"/>
    <x v="794"/>
    <x v="1"/>
    <x v="1"/>
    <s v="Beijing"/>
    <x v="1"/>
  </r>
  <r>
    <x v="6"/>
    <x v="1"/>
    <x v="2"/>
    <x v="1"/>
    <x v="2"/>
    <x v="33"/>
    <x v="0"/>
    <x v="767"/>
    <x v="795"/>
    <x v="6"/>
    <x v="0"/>
    <s v="Miami"/>
    <x v="1"/>
  </r>
  <r>
    <x v="15"/>
    <x v="4"/>
    <x v="0"/>
    <x v="0"/>
    <x v="3"/>
    <x v="27"/>
    <x v="0"/>
    <x v="768"/>
    <x v="796"/>
    <x v="1"/>
    <x v="0"/>
    <s v="Chicago"/>
    <x v="1"/>
  </r>
  <r>
    <x v="4"/>
    <x v="2"/>
    <x v="2"/>
    <x v="1"/>
    <x v="1"/>
    <x v="1"/>
    <x v="0"/>
    <x v="769"/>
    <x v="797"/>
    <x v="1"/>
    <x v="1"/>
    <s v="Beijing"/>
    <x v="1"/>
  </r>
  <r>
    <x v="21"/>
    <x v="0"/>
    <x v="0"/>
    <x v="1"/>
    <x v="2"/>
    <x v="35"/>
    <x v="0"/>
    <x v="770"/>
    <x v="798"/>
    <x v="1"/>
    <x v="0"/>
    <s v="Phoenix"/>
    <x v="1"/>
  </r>
  <r>
    <x v="0"/>
    <x v="4"/>
    <x v="1"/>
    <x v="1"/>
    <x v="2"/>
    <x v="34"/>
    <x v="0"/>
    <x v="771"/>
    <x v="799"/>
    <x v="0"/>
    <x v="0"/>
    <s v="Columbus"/>
    <x v="1"/>
  </r>
  <r>
    <x v="3"/>
    <x v="0"/>
    <x v="2"/>
    <x v="1"/>
    <x v="1"/>
    <x v="25"/>
    <x v="2"/>
    <x v="772"/>
    <x v="800"/>
    <x v="17"/>
    <x v="1"/>
    <s v="Chengdu"/>
    <x v="1"/>
  </r>
  <r>
    <x v="9"/>
    <x v="3"/>
    <x v="1"/>
    <x v="1"/>
    <x v="1"/>
    <x v="14"/>
    <x v="0"/>
    <x v="773"/>
    <x v="801"/>
    <x v="23"/>
    <x v="0"/>
    <s v="Columbus"/>
    <x v="1"/>
  </r>
  <r>
    <x v="13"/>
    <x v="1"/>
    <x v="0"/>
    <x v="0"/>
    <x v="2"/>
    <x v="23"/>
    <x v="1"/>
    <x v="774"/>
    <x v="802"/>
    <x v="1"/>
    <x v="0"/>
    <s v="Seattle"/>
    <x v="1"/>
  </r>
  <r>
    <x v="19"/>
    <x v="5"/>
    <x v="2"/>
    <x v="0"/>
    <x v="3"/>
    <x v="7"/>
    <x v="1"/>
    <x v="775"/>
    <x v="803"/>
    <x v="1"/>
    <x v="2"/>
    <s v="Sao Paulo"/>
    <x v="1"/>
  </r>
  <r>
    <x v="9"/>
    <x v="3"/>
    <x v="3"/>
    <x v="0"/>
    <x v="1"/>
    <x v="40"/>
    <x v="0"/>
    <x v="205"/>
    <x v="804"/>
    <x v="29"/>
    <x v="0"/>
    <s v="Austin"/>
    <x v="1"/>
  </r>
  <r>
    <x v="2"/>
    <x v="2"/>
    <x v="0"/>
    <x v="1"/>
    <x v="1"/>
    <x v="37"/>
    <x v="0"/>
    <x v="776"/>
    <x v="805"/>
    <x v="9"/>
    <x v="0"/>
    <s v="Phoenix"/>
    <x v="1"/>
  </r>
  <r>
    <x v="1"/>
    <x v="0"/>
    <x v="2"/>
    <x v="0"/>
    <x v="1"/>
    <x v="16"/>
    <x v="0"/>
    <x v="777"/>
    <x v="806"/>
    <x v="1"/>
    <x v="0"/>
    <s v="Seattle"/>
    <x v="1"/>
  </r>
  <r>
    <x v="2"/>
    <x v="6"/>
    <x v="2"/>
    <x v="0"/>
    <x v="1"/>
    <x v="26"/>
    <x v="0"/>
    <x v="778"/>
    <x v="807"/>
    <x v="36"/>
    <x v="0"/>
    <s v="Seattle"/>
    <x v="1"/>
  </r>
  <r>
    <x v="0"/>
    <x v="4"/>
    <x v="1"/>
    <x v="0"/>
    <x v="1"/>
    <x v="24"/>
    <x v="2"/>
    <x v="779"/>
    <x v="808"/>
    <x v="8"/>
    <x v="0"/>
    <s v="Phoenix"/>
    <x v="1"/>
  </r>
  <r>
    <x v="0"/>
    <x v="6"/>
    <x v="1"/>
    <x v="1"/>
    <x v="1"/>
    <x v="24"/>
    <x v="2"/>
    <x v="780"/>
    <x v="809"/>
    <x v="15"/>
    <x v="0"/>
    <s v="Seattle"/>
    <x v="69"/>
  </r>
  <r>
    <x v="2"/>
    <x v="2"/>
    <x v="3"/>
    <x v="1"/>
    <x v="3"/>
    <x v="27"/>
    <x v="0"/>
    <x v="775"/>
    <x v="810"/>
    <x v="12"/>
    <x v="2"/>
    <s v="Sao Paulo"/>
    <x v="1"/>
  </r>
  <r>
    <x v="4"/>
    <x v="3"/>
    <x v="2"/>
    <x v="0"/>
    <x v="2"/>
    <x v="31"/>
    <x v="2"/>
    <x v="154"/>
    <x v="811"/>
    <x v="1"/>
    <x v="0"/>
    <s v="Seattle"/>
    <x v="1"/>
  </r>
  <r>
    <x v="23"/>
    <x v="0"/>
    <x v="1"/>
    <x v="1"/>
    <x v="2"/>
    <x v="12"/>
    <x v="0"/>
    <x v="781"/>
    <x v="812"/>
    <x v="1"/>
    <x v="0"/>
    <s v="Miami"/>
    <x v="1"/>
  </r>
  <r>
    <x v="11"/>
    <x v="5"/>
    <x v="1"/>
    <x v="0"/>
    <x v="3"/>
    <x v="37"/>
    <x v="0"/>
    <x v="782"/>
    <x v="813"/>
    <x v="15"/>
    <x v="2"/>
    <s v="Rio de Janerio"/>
    <x v="1"/>
  </r>
  <r>
    <x v="4"/>
    <x v="1"/>
    <x v="1"/>
    <x v="0"/>
    <x v="1"/>
    <x v="25"/>
    <x v="2"/>
    <x v="363"/>
    <x v="814"/>
    <x v="1"/>
    <x v="0"/>
    <s v="Phoenix"/>
    <x v="1"/>
  </r>
  <r>
    <x v="24"/>
    <x v="0"/>
    <x v="3"/>
    <x v="0"/>
    <x v="1"/>
    <x v="7"/>
    <x v="1"/>
    <x v="783"/>
    <x v="815"/>
    <x v="1"/>
    <x v="0"/>
    <s v="Miami"/>
    <x v="1"/>
  </r>
  <r>
    <x v="29"/>
    <x v="0"/>
    <x v="1"/>
    <x v="0"/>
    <x v="2"/>
    <x v="14"/>
    <x v="0"/>
    <x v="784"/>
    <x v="816"/>
    <x v="1"/>
    <x v="0"/>
    <s v="Seattle"/>
    <x v="1"/>
  </r>
  <r>
    <x v="2"/>
    <x v="6"/>
    <x v="3"/>
    <x v="1"/>
    <x v="2"/>
    <x v="29"/>
    <x v="2"/>
    <x v="785"/>
    <x v="817"/>
    <x v="20"/>
    <x v="0"/>
    <s v="Columbus"/>
    <x v="1"/>
  </r>
  <r>
    <x v="30"/>
    <x v="0"/>
    <x v="3"/>
    <x v="1"/>
    <x v="1"/>
    <x v="7"/>
    <x v="1"/>
    <x v="786"/>
    <x v="818"/>
    <x v="1"/>
    <x v="0"/>
    <s v="Seattle"/>
    <x v="1"/>
  </r>
  <r>
    <x v="6"/>
    <x v="1"/>
    <x v="3"/>
    <x v="1"/>
    <x v="1"/>
    <x v="20"/>
    <x v="0"/>
    <x v="787"/>
    <x v="819"/>
    <x v="24"/>
    <x v="1"/>
    <s v="Shanghai"/>
    <x v="1"/>
  </r>
  <r>
    <x v="6"/>
    <x v="4"/>
    <x v="2"/>
    <x v="0"/>
    <x v="1"/>
    <x v="24"/>
    <x v="2"/>
    <x v="788"/>
    <x v="820"/>
    <x v="4"/>
    <x v="0"/>
    <s v="Phoenix"/>
    <x v="1"/>
  </r>
  <r>
    <x v="28"/>
    <x v="0"/>
    <x v="0"/>
    <x v="1"/>
    <x v="3"/>
    <x v="14"/>
    <x v="0"/>
    <x v="789"/>
    <x v="821"/>
    <x v="1"/>
    <x v="2"/>
    <s v="Manaus"/>
    <x v="1"/>
  </r>
  <r>
    <x v="6"/>
    <x v="0"/>
    <x v="0"/>
    <x v="0"/>
    <x v="1"/>
    <x v="0"/>
    <x v="0"/>
    <x v="790"/>
    <x v="822"/>
    <x v="17"/>
    <x v="1"/>
    <s v="Chongqing"/>
    <x v="1"/>
  </r>
  <r>
    <x v="21"/>
    <x v="0"/>
    <x v="1"/>
    <x v="0"/>
    <x v="3"/>
    <x v="19"/>
    <x v="0"/>
    <x v="791"/>
    <x v="823"/>
    <x v="1"/>
    <x v="2"/>
    <s v="Manaus"/>
    <x v="1"/>
  </r>
  <r>
    <x v="7"/>
    <x v="1"/>
    <x v="1"/>
    <x v="1"/>
    <x v="1"/>
    <x v="16"/>
    <x v="0"/>
    <x v="792"/>
    <x v="824"/>
    <x v="1"/>
    <x v="0"/>
    <s v="Austin"/>
    <x v="1"/>
  </r>
  <r>
    <x v="0"/>
    <x v="1"/>
    <x v="2"/>
    <x v="0"/>
    <x v="1"/>
    <x v="17"/>
    <x v="2"/>
    <x v="765"/>
    <x v="825"/>
    <x v="28"/>
    <x v="1"/>
    <s v="Shanghai"/>
    <x v="70"/>
  </r>
  <r>
    <x v="1"/>
    <x v="0"/>
    <x v="1"/>
    <x v="0"/>
    <x v="1"/>
    <x v="15"/>
    <x v="0"/>
    <x v="793"/>
    <x v="826"/>
    <x v="1"/>
    <x v="1"/>
    <s v="Chengdu"/>
    <x v="1"/>
  </r>
  <r>
    <x v="0"/>
    <x v="2"/>
    <x v="1"/>
    <x v="0"/>
    <x v="3"/>
    <x v="37"/>
    <x v="0"/>
    <x v="794"/>
    <x v="495"/>
    <x v="15"/>
    <x v="0"/>
    <s v="Miami"/>
    <x v="1"/>
  </r>
  <r>
    <x v="14"/>
    <x v="0"/>
    <x v="2"/>
    <x v="0"/>
    <x v="2"/>
    <x v="22"/>
    <x v="0"/>
    <x v="795"/>
    <x v="827"/>
    <x v="1"/>
    <x v="0"/>
    <s v="Chicago"/>
    <x v="1"/>
  </r>
  <r>
    <x v="10"/>
    <x v="5"/>
    <x v="3"/>
    <x v="0"/>
    <x v="2"/>
    <x v="12"/>
    <x v="0"/>
    <x v="796"/>
    <x v="828"/>
    <x v="1"/>
    <x v="0"/>
    <s v="Seattle"/>
    <x v="1"/>
  </r>
  <r>
    <x v="0"/>
    <x v="6"/>
    <x v="2"/>
    <x v="0"/>
    <x v="2"/>
    <x v="0"/>
    <x v="0"/>
    <x v="797"/>
    <x v="829"/>
    <x v="19"/>
    <x v="0"/>
    <s v="Miami"/>
    <x v="1"/>
  </r>
  <r>
    <x v="10"/>
    <x v="5"/>
    <x v="3"/>
    <x v="1"/>
    <x v="2"/>
    <x v="5"/>
    <x v="1"/>
    <x v="798"/>
    <x v="830"/>
    <x v="1"/>
    <x v="0"/>
    <s v="Chicago"/>
    <x v="1"/>
  </r>
  <r>
    <x v="27"/>
    <x v="0"/>
    <x v="1"/>
    <x v="0"/>
    <x v="2"/>
    <x v="4"/>
    <x v="0"/>
    <x v="799"/>
    <x v="831"/>
    <x v="1"/>
    <x v="0"/>
    <s v="Austin"/>
    <x v="71"/>
  </r>
  <r>
    <x v="11"/>
    <x v="5"/>
    <x v="0"/>
    <x v="1"/>
    <x v="3"/>
    <x v="16"/>
    <x v="0"/>
    <x v="800"/>
    <x v="832"/>
    <x v="28"/>
    <x v="0"/>
    <s v="Phoenix"/>
    <x v="1"/>
  </r>
  <r>
    <x v="19"/>
    <x v="5"/>
    <x v="3"/>
    <x v="1"/>
    <x v="3"/>
    <x v="1"/>
    <x v="0"/>
    <x v="801"/>
    <x v="833"/>
    <x v="1"/>
    <x v="0"/>
    <s v="Austin"/>
    <x v="1"/>
  </r>
  <r>
    <x v="2"/>
    <x v="5"/>
    <x v="2"/>
    <x v="1"/>
    <x v="2"/>
    <x v="15"/>
    <x v="0"/>
    <x v="802"/>
    <x v="834"/>
    <x v="25"/>
    <x v="0"/>
    <s v="Phoenix"/>
    <x v="1"/>
  </r>
  <r>
    <x v="6"/>
    <x v="6"/>
    <x v="0"/>
    <x v="0"/>
    <x v="0"/>
    <x v="34"/>
    <x v="0"/>
    <x v="301"/>
    <x v="835"/>
    <x v="5"/>
    <x v="0"/>
    <s v="Columbus"/>
    <x v="1"/>
  </r>
  <r>
    <x v="8"/>
    <x v="5"/>
    <x v="3"/>
    <x v="0"/>
    <x v="1"/>
    <x v="6"/>
    <x v="1"/>
    <x v="803"/>
    <x v="836"/>
    <x v="1"/>
    <x v="1"/>
    <s v="Shanghai"/>
    <x v="1"/>
  </r>
  <r>
    <x v="8"/>
    <x v="5"/>
    <x v="3"/>
    <x v="0"/>
    <x v="3"/>
    <x v="7"/>
    <x v="1"/>
    <x v="804"/>
    <x v="837"/>
    <x v="1"/>
    <x v="2"/>
    <s v="Sao Paulo"/>
    <x v="1"/>
  </r>
  <r>
    <x v="6"/>
    <x v="4"/>
    <x v="2"/>
    <x v="0"/>
    <x v="0"/>
    <x v="29"/>
    <x v="2"/>
    <x v="805"/>
    <x v="838"/>
    <x v="5"/>
    <x v="0"/>
    <s v="Columbus"/>
    <x v="1"/>
  </r>
  <r>
    <x v="21"/>
    <x v="0"/>
    <x v="1"/>
    <x v="0"/>
    <x v="1"/>
    <x v="2"/>
    <x v="0"/>
    <x v="806"/>
    <x v="839"/>
    <x v="1"/>
    <x v="1"/>
    <s v="Shanghai"/>
    <x v="1"/>
  </r>
  <r>
    <x v="29"/>
    <x v="0"/>
    <x v="2"/>
    <x v="0"/>
    <x v="2"/>
    <x v="15"/>
    <x v="0"/>
    <x v="807"/>
    <x v="840"/>
    <x v="1"/>
    <x v="0"/>
    <s v="Austin"/>
    <x v="1"/>
  </r>
  <r>
    <x v="6"/>
    <x v="4"/>
    <x v="2"/>
    <x v="1"/>
    <x v="3"/>
    <x v="1"/>
    <x v="0"/>
    <x v="808"/>
    <x v="841"/>
    <x v="3"/>
    <x v="0"/>
    <s v="Miami"/>
    <x v="1"/>
  </r>
  <r>
    <x v="9"/>
    <x v="1"/>
    <x v="3"/>
    <x v="1"/>
    <x v="3"/>
    <x v="7"/>
    <x v="1"/>
    <x v="809"/>
    <x v="842"/>
    <x v="7"/>
    <x v="0"/>
    <s v="Austin"/>
    <x v="1"/>
  </r>
  <r>
    <x v="0"/>
    <x v="2"/>
    <x v="3"/>
    <x v="0"/>
    <x v="3"/>
    <x v="27"/>
    <x v="0"/>
    <x v="810"/>
    <x v="843"/>
    <x v="19"/>
    <x v="2"/>
    <s v="Rio de Janerio"/>
    <x v="72"/>
  </r>
  <r>
    <x v="20"/>
    <x v="4"/>
    <x v="2"/>
    <x v="1"/>
    <x v="1"/>
    <x v="32"/>
    <x v="0"/>
    <x v="811"/>
    <x v="844"/>
    <x v="1"/>
    <x v="1"/>
    <s v="Chongqing"/>
    <x v="1"/>
  </r>
  <r>
    <x v="4"/>
    <x v="3"/>
    <x v="2"/>
    <x v="1"/>
    <x v="3"/>
    <x v="39"/>
    <x v="0"/>
    <x v="812"/>
    <x v="845"/>
    <x v="1"/>
    <x v="0"/>
    <s v="Phoenix"/>
    <x v="1"/>
  </r>
  <r>
    <x v="2"/>
    <x v="2"/>
    <x v="3"/>
    <x v="1"/>
    <x v="1"/>
    <x v="11"/>
    <x v="2"/>
    <x v="813"/>
    <x v="846"/>
    <x v="26"/>
    <x v="0"/>
    <s v="Columbus"/>
    <x v="1"/>
  </r>
  <r>
    <x v="9"/>
    <x v="0"/>
    <x v="0"/>
    <x v="1"/>
    <x v="3"/>
    <x v="34"/>
    <x v="0"/>
    <x v="802"/>
    <x v="847"/>
    <x v="18"/>
    <x v="2"/>
    <s v="Manaus"/>
    <x v="1"/>
  </r>
  <r>
    <x v="20"/>
    <x v="4"/>
    <x v="0"/>
    <x v="0"/>
    <x v="2"/>
    <x v="16"/>
    <x v="0"/>
    <x v="814"/>
    <x v="848"/>
    <x v="1"/>
    <x v="0"/>
    <s v="Phoenix"/>
    <x v="1"/>
  </r>
  <r>
    <x v="19"/>
    <x v="5"/>
    <x v="2"/>
    <x v="1"/>
    <x v="2"/>
    <x v="36"/>
    <x v="0"/>
    <x v="815"/>
    <x v="849"/>
    <x v="1"/>
    <x v="0"/>
    <s v="Seattle"/>
    <x v="1"/>
  </r>
  <r>
    <x v="5"/>
    <x v="2"/>
    <x v="0"/>
    <x v="0"/>
    <x v="1"/>
    <x v="36"/>
    <x v="0"/>
    <x v="816"/>
    <x v="850"/>
    <x v="1"/>
    <x v="1"/>
    <s v="Chongqing"/>
    <x v="1"/>
  </r>
  <r>
    <x v="7"/>
    <x v="2"/>
    <x v="1"/>
    <x v="1"/>
    <x v="3"/>
    <x v="3"/>
    <x v="1"/>
    <x v="817"/>
    <x v="851"/>
    <x v="1"/>
    <x v="2"/>
    <s v="Rio de Janerio"/>
    <x v="1"/>
  </r>
  <r>
    <x v="2"/>
    <x v="6"/>
    <x v="3"/>
    <x v="1"/>
    <x v="1"/>
    <x v="37"/>
    <x v="0"/>
    <x v="818"/>
    <x v="852"/>
    <x v="36"/>
    <x v="1"/>
    <s v="Shanghai"/>
    <x v="1"/>
  </r>
  <r>
    <x v="23"/>
    <x v="0"/>
    <x v="2"/>
    <x v="0"/>
    <x v="1"/>
    <x v="15"/>
    <x v="0"/>
    <x v="819"/>
    <x v="853"/>
    <x v="1"/>
    <x v="1"/>
    <s v="Chongqing"/>
    <x v="1"/>
  </r>
  <r>
    <x v="0"/>
    <x v="4"/>
    <x v="3"/>
    <x v="1"/>
    <x v="1"/>
    <x v="15"/>
    <x v="0"/>
    <x v="820"/>
    <x v="854"/>
    <x v="15"/>
    <x v="0"/>
    <s v="Chicago"/>
    <x v="1"/>
  </r>
  <r>
    <x v="30"/>
    <x v="0"/>
    <x v="2"/>
    <x v="0"/>
    <x v="2"/>
    <x v="3"/>
    <x v="1"/>
    <x v="59"/>
    <x v="855"/>
    <x v="1"/>
    <x v="0"/>
    <s v="Austin"/>
    <x v="1"/>
  </r>
  <r>
    <x v="17"/>
    <x v="5"/>
    <x v="0"/>
    <x v="1"/>
    <x v="2"/>
    <x v="1"/>
    <x v="0"/>
    <x v="821"/>
    <x v="856"/>
    <x v="1"/>
    <x v="0"/>
    <s v="Austin"/>
    <x v="1"/>
  </r>
  <r>
    <x v="6"/>
    <x v="0"/>
    <x v="2"/>
    <x v="0"/>
    <x v="2"/>
    <x v="10"/>
    <x v="0"/>
    <x v="822"/>
    <x v="857"/>
    <x v="6"/>
    <x v="0"/>
    <s v="Austin"/>
    <x v="1"/>
  </r>
  <r>
    <x v="0"/>
    <x v="6"/>
    <x v="2"/>
    <x v="1"/>
    <x v="2"/>
    <x v="15"/>
    <x v="0"/>
    <x v="823"/>
    <x v="858"/>
    <x v="0"/>
    <x v="0"/>
    <s v="Columbus"/>
    <x v="1"/>
  </r>
  <r>
    <x v="2"/>
    <x v="3"/>
    <x v="0"/>
    <x v="0"/>
    <x v="2"/>
    <x v="25"/>
    <x v="2"/>
    <x v="824"/>
    <x v="859"/>
    <x v="25"/>
    <x v="0"/>
    <s v="Miami"/>
    <x v="1"/>
  </r>
  <r>
    <x v="9"/>
    <x v="6"/>
    <x v="3"/>
    <x v="0"/>
    <x v="3"/>
    <x v="24"/>
    <x v="2"/>
    <x v="825"/>
    <x v="860"/>
    <x v="16"/>
    <x v="2"/>
    <s v="Manaus"/>
    <x v="1"/>
  </r>
  <r>
    <x v="0"/>
    <x v="4"/>
    <x v="0"/>
    <x v="0"/>
    <x v="1"/>
    <x v="17"/>
    <x v="2"/>
    <x v="826"/>
    <x v="861"/>
    <x v="19"/>
    <x v="1"/>
    <s v="Shanghai"/>
    <x v="1"/>
  </r>
  <r>
    <x v="31"/>
    <x v="0"/>
    <x v="1"/>
    <x v="1"/>
    <x v="1"/>
    <x v="15"/>
    <x v="0"/>
    <x v="827"/>
    <x v="862"/>
    <x v="1"/>
    <x v="1"/>
    <s v="Chengdu"/>
    <x v="1"/>
  </r>
  <r>
    <x v="14"/>
    <x v="0"/>
    <x v="2"/>
    <x v="1"/>
    <x v="2"/>
    <x v="22"/>
    <x v="0"/>
    <x v="828"/>
    <x v="863"/>
    <x v="1"/>
    <x v="0"/>
    <s v="Seattle"/>
    <x v="1"/>
  </r>
  <r>
    <x v="13"/>
    <x v="2"/>
    <x v="0"/>
    <x v="0"/>
    <x v="1"/>
    <x v="15"/>
    <x v="0"/>
    <x v="829"/>
    <x v="864"/>
    <x v="1"/>
    <x v="1"/>
    <s v="Beijing"/>
    <x v="1"/>
  </r>
  <r>
    <x v="11"/>
    <x v="5"/>
    <x v="0"/>
    <x v="1"/>
    <x v="1"/>
    <x v="33"/>
    <x v="0"/>
    <x v="830"/>
    <x v="865"/>
    <x v="28"/>
    <x v="0"/>
    <s v="Austin"/>
    <x v="73"/>
  </r>
  <r>
    <x v="21"/>
    <x v="0"/>
    <x v="3"/>
    <x v="1"/>
    <x v="3"/>
    <x v="23"/>
    <x v="1"/>
    <x v="699"/>
    <x v="866"/>
    <x v="1"/>
    <x v="0"/>
    <s v="Austin"/>
    <x v="1"/>
  </r>
  <r>
    <x v="17"/>
    <x v="5"/>
    <x v="1"/>
    <x v="1"/>
    <x v="1"/>
    <x v="14"/>
    <x v="0"/>
    <x v="831"/>
    <x v="867"/>
    <x v="1"/>
    <x v="0"/>
    <s v="Phoenix"/>
    <x v="1"/>
  </r>
  <r>
    <x v="13"/>
    <x v="1"/>
    <x v="0"/>
    <x v="0"/>
    <x v="3"/>
    <x v="6"/>
    <x v="1"/>
    <x v="832"/>
    <x v="868"/>
    <x v="1"/>
    <x v="2"/>
    <s v="Sao Paulo"/>
    <x v="1"/>
  </r>
  <r>
    <x v="16"/>
    <x v="4"/>
    <x v="1"/>
    <x v="0"/>
    <x v="2"/>
    <x v="22"/>
    <x v="0"/>
    <x v="833"/>
    <x v="869"/>
    <x v="1"/>
    <x v="0"/>
    <s v="Phoenix"/>
    <x v="1"/>
  </r>
  <r>
    <x v="6"/>
    <x v="6"/>
    <x v="1"/>
    <x v="0"/>
    <x v="3"/>
    <x v="13"/>
    <x v="0"/>
    <x v="834"/>
    <x v="870"/>
    <x v="4"/>
    <x v="0"/>
    <s v="Miami"/>
    <x v="1"/>
  </r>
  <r>
    <x v="23"/>
    <x v="0"/>
    <x v="3"/>
    <x v="1"/>
    <x v="0"/>
    <x v="22"/>
    <x v="0"/>
    <x v="835"/>
    <x v="871"/>
    <x v="1"/>
    <x v="0"/>
    <s v="Austin"/>
    <x v="1"/>
  </r>
  <r>
    <x v="3"/>
    <x v="0"/>
    <x v="2"/>
    <x v="0"/>
    <x v="1"/>
    <x v="35"/>
    <x v="0"/>
    <x v="836"/>
    <x v="872"/>
    <x v="3"/>
    <x v="1"/>
    <s v="Chongqing"/>
    <x v="1"/>
  </r>
  <r>
    <x v="2"/>
    <x v="2"/>
    <x v="3"/>
    <x v="1"/>
    <x v="1"/>
    <x v="32"/>
    <x v="0"/>
    <x v="837"/>
    <x v="873"/>
    <x v="26"/>
    <x v="1"/>
    <s v="Chongqing"/>
    <x v="1"/>
  </r>
  <r>
    <x v="24"/>
    <x v="0"/>
    <x v="1"/>
    <x v="1"/>
    <x v="1"/>
    <x v="8"/>
    <x v="2"/>
    <x v="838"/>
    <x v="874"/>
    <x v="1"/>
    <x v="1"/>
    <s v="Shanghai"/>
    <x v="1"/>
  </r>
  <r>
    <x v="0"/>
    <x v="2"/>
    <x v="2"/>
    <x v="0"/>
    <x v="0"/>
    <x v="23"/>
    <x v="1"/>
    <x v="839"/>
    <x v="875"/>
    <x v="0"/>
    <x v="0"/>
    <s v="Austin"/>
    <x v="1"/>
  </r>
  <r>
    <x v="4"/>
    <x v="3"/>
    <x v="0"/>
    <x v="1"/>
    <x v="1"/>
    <x v="2"/>
    <x v="0"/>
    <x v="66"/>
    <x v="876"/>
    <x v="1"/>
    <x v="1"/>
    <s v="Shanghai"/>
    <x v="1"/>
  </r>
  <r>
    <x v="4"/>
    <x v="2"/>
    <x v="1"/>
    <x v="1"/>
    <x v="3"/>
    <x v="10"/>
    <x v="0"/>
    <x v="840"/>
    <x v="877"/>
    <x v="1"/>
    <x v="2"/>
    <s v="Rio de Janerio"/>
    <x v="1"/>
  </r>
  <r>
    <x v="0"/>
    <x v="2"/>
    <x v="0"/>
    <x v="1"/>
    <x v="2"/>
    <x v="26"/>
    <x v="0"/>
    <x v="841"/>
    <x v="878"/>
    <x v="19"/>
    <x v="0"/>
    <s v="Miami"/>
    <x v="1"/>
  </r>
  <r>
    <x v="8"/>
    <x v="5"/>
    <x v="3"/>
    <x v="0"/>
    <x v="3"/>
    <x v="40"/>
    <x v="0"/>
    <x v="842"/>
    <x v="879"/>
    <x v="1"/>
    <x v="2"/>
    <s v="Rio de Janerio"/>
    <x v="1"/>
  </r>
  <r>
    <x v="2"/>
    <x v="6"/>
    <x v="2"/>
    <x v="1"/>
    <x v="2"/>
    <x v="6"/>
    <x v="1"/>
    <x v="843"/>
    <x v="880"/>
    <x v="27"/>
    <x v="0"/>
    <s v="Miami"/>
    <x v="1"/>
  </r>
  <r>
    <x v="9"/>
    <x v="6"/>
    <x v="1"/>
    <x v="0"/>
    <x v="3"/>
    <x v="17"/>
    <x v="2"/>
    <x v="844"/>
    <x v="881"/>
    <x v="32"/>
    <x v="2"/>
    <s v="Manaus"/>
    <x v="1"/>
  </r>
  <r>
    <x v="2"/>
    <x v="1"/>
    <x v="3"/>
    <x v="1"/>
    <x v="2"/>
    <x v="12"/>
    <x v="0"/>
    <x v="845"/>
    <x v="882"/>
    <x v="14"/>
    <x v="0"/>
    <s v="Miami"/>
    <x v="1"/>
  </r>
  <r>
    <x v="23"/>
    <x v="0"/>
    <x v="2"/>
    <x v="0"/>
    <x v="3"/>
    <x v="9"/>
    <x v="2"/>
    <x v="846"/>
    <x v="883"/>
    <x v="1"/>
    <x v="2"/>
    <s v="Rio de Janerio"/>
    <x v="1"/>
  </r>
  <r>
    <x v="16"/>
    <x v="4"/>
    <x v="2"/>
    <x v="1"/>
    <x v="1"/>
    <x v="6"/>
    <x v="1"/>
    <x v="846"/>
    <x v="884"/>
    <x v="1"/>
    <x v="0"/>
    <s v="Phoenix"/>
    <x v="1"/>
  </r>
  <r>
    <x v="28"/>
    <x v="0"/>
    <x v="0"/>
    <x v="0"/>
    <x v="2"/>
    <x v="27"/>
    <x v="0"/>
    <x v="847"/>
    <x v="885"/>
    <x v="1"/>
    <x v="0"/>
    <s v="Chicago"/>
    <x v="1"/>
  </r>
  <r>
    <x v="2"/>
    <x v="6"/>
    <x v="0"/>
    <x v="1"/>
    <x v="2"/>
    <x v="35"/>
    <x v="0"/>
    <x v="848"/>
    <x v="886"/>
    <x v="36"/>
    <x v="0"/>
    <s v="Phoenix"/>
    <x v="1"/>
  </r>
  <r>
    <x v="6"/>
    <x v="2"/>
    <x v="0"/>
    <x v="1"/>
    <x v="1"/>
    <x v="37"/>
    <x v="0"/>
    <x v="849"/>
    <x v="887"/>
    <x v="3"/>
    <x v="1"/>
    <s v="Beijing"/>
    <x v="74"/>
  </r>
  <r>
    <x v="20"/>
    <x v="4"/>
    <x v="0"/>
    <x v="0"/>
    <x v="3"/>
    <x v="39"/>
    <x v="0"/>
    <x v="850"/>
    <x v="888"/>
    <x v="1"/>
    <x v="2"/>
    <s v="Sao Paulo"/>
    <x v="1"/>
  </r>
  <r>
    <x v="32"/>
    <x v="0"/>
    <x v="1"/>
    <x v="0"/>
    <x v="2"/>
    <x v="9"/>
    <x v="2"/>
    <x v="851"/>
    <x v="889"/>
    <x v="1"/>
    <x v="0"/>
    <s v="Phoenix"/>
    <x v="1"/>
  </r>
  <r>
    <x v="27"/>
    <x v="0"/>
    <x v="0"/>
    <x v="1"/>
    <x v="1"/>
    <x v="0"/>
    <x v="0"/>
    <x v="852"/>
    <x v="890"/>
    <x v="1"/>
    <x v="1"/>
    <s v="Chongqing"/>
    <x v="1"/>
  </r>
  <r>
    <x v="20"/>
    <x v="4"/>
    <x v="2"/>
    <x v="0"/>
    <x v="1"/>
    <x v="11"/>
    <x v="2"/>
    <x v="496"/>
    <x v="891"/>
    <x v="1"/>
    <x v="0"/>
    <s v="Seattle"/>
    <x v="1"/>
  </r>
  <r>
    <x v="20"/>
    <x v="4"/>
    <x v="2"/>
    <x v="0"/>
    <x v="1"/>
    <x v="26"/>
    <x v="0"/>
    <x v="853"/>
    <x v="892"/>
    <x v="1"/>
    <x v="0"/>
    <s v="Columbus"/>
    <x v="75"/>
  </r>
  <r>
    <x v="0"/>
    <x v="4"/>
    <x v="2"/>
    <x v="1"/>
    <x v="1"/>
    <x v="5"/>
    <x v="1"/>
    <x v="606"/>
    <x v="893"/>
    <x v="19"/>
    <x v="0"/>
    <s v="Phoenix"/>
    <x v="1"/>
  </r>
  <r>
    <x v="29"/>
    <x v="0"/>
    <x v="2"/>
    <x v="0"/>
    <x v="1"/>
    <x v="38"/>
    <x v="2"/>
    <x v="854"/>
    <x v="894"/>
    <x v="1"/>
    <x v="0"/>
    <s v="Miami"/>
    <x v="1"/>
  </r>
  <r>
    <x v="4"/>
    <x v="6"/>
    <x v="2"/>
    <x v="1"/>
    <x v="1"/>
    <x v="0"/>
    <x v="0"/>
    <x v="855"/>
    <x v="895"/>
    <x v="1"/>
    <x v="1"/>
    <s v="Chongqing"/>
    <x v="1"/>
  </r>
  <r>
    <x v="16"/>
    <x v="4"/>
    <x v="3"/>
    <x v="0"/>
    <x v="1"/>
    <x v="18"/>
    <x v="0"/>
    <x v="856"/>
    <x v="896"/>
    <x v="1"/>
    <x v="0"/>
    <s v="Miami"/>
    <x v="1"/>
  </r>
  <r>
    <x v="9"/>
    <x v="2"/>
    <x v="3"/>
    <x v="1"/>
    <x v="3"/>
    <x v="35"/>
    <x v="0"/>
    <x v="857"/>
    <x v="897"/>
    <x v="7"/>
    <x v="0"/>
    <s v="Chicago"/>
    <x v="1"/>
  </r>
  <r>
    <x v="20"/>
    <x v="4"/>
    <x v="0"/>
    <x v="1"/>
    <x v="0"/>
    <x v="35"/>
    <x v="0"/>
    <x v="858"/>
    <x v="898"/>
    <x v="1"/>
    <x v="0"/>
    <s v="Phoenix"/>
    <x v="1"/>
  </r>
  <r>
    <x v="7"/>
    <x v="2"/>
    <x v="1"/>
    <x v="1"/>
    <x v="2"/>
    <x v="36"/>
    <x v="0"/>
    <x v="859"/>
    <x v="899"/>
    <x v="1"/>
    <x v="0"/>
    <s v="Seattle"/>
    <x v="1"/>
  </r>
  <r>
    <x v="0"/>
    <x v="1"/>
    <x v="1"/>
    <x v="0"/>
    <x v="1"/>
    <x v="34"/>
    <x v="0"/>
    <x v="860"/>
    <x v="900"/>
    <x v="15"/>
    <x v="1"/>
    <s v="Beijing"/>
    <x v="1"/>
  </r>
  <r>
    <x v="2"/>
    <x v="4"/>
    <x v="2"/>
    <x v="0"/>
    <x v="1"/>
    <x v="31"/>
    <x v="2"/>
    <x v="861"/>
    <x v="901"/>
    <x v="31"/>
    <x v="0"/>
    <s v="Seattle"/>
    <x v="1"/>
  </r>
  <r>
    <x v="5"/>
    <x v="2"/>
    <x v="0"/>
    <x v="0"/>
    <x v="0"/>
    <x v="28"/>
    <x v="0"/>
    <x v="862"/>
    <x v="902"/>
    <x v="1"/>
    <x v="0"/>
    <s v="Miami"/>
    <x v="76"/>
  </r>
  <r>
    <x v="11"/>
    <x v="5"/>
    <x v="0"/>
    <x v="1"/>
    <x v="1"/>
    <x v="4"/>
    <x v="0"/>
    <x v="863"/>
    <x v="903"/>
    <x v="15"/>
    <x v="0"/>
    <s v="Miami"/>
    <x v="1"/>
  </r>
  <r>
    <x v="7"/>
    <x v="6"/>
    <x v="0"/>
    <x v="0"/>
    <x v="2"/>
    <x v="19"/>
    <x v="0"/>
    <x v="864"/>
    <x v="904"/>
    <x v="1"/>
    <x v="0"/>
    <s v="Miami"/>
    <x v="1"/>
  </r>
  <r>
    <x v="24"/>
    <x v="0"/>
    <x v="1"/>
    <x v="1"/>
    <x v="3"/>
    <x v="3"/>
    <x v="1"/>
    <x v="865"/>
    <x v="905"/>
    <x v="1"/>
    <x v="0"/>
    <s v="Columbus"/>
    <x v="77"/>
  </r>
  <r>
    <x v="6"/>
    <x v="3"/>
    <x v="0"/>
    <x v="1"/>
    <x v="2"/>
    <x v="18"/>
    <x v="0"/>
    <x v="358"/>
    <x v="906"/>
    <x v="5"/>
    <x v="0"/>
    <s v="Phoenix"/>
    <x v="1"/>
  </r>
  <r>
    <x v="6"/>
    <x v="4"/>
    <x v="2"/>
    <x v="1"/>
    <x v="1"/>
    <x v="2"/>
    <x v="0"/>
    <x v="866"/>
    <x v="907"/>
    <x v="24"/>
    <x v="0"/>
    <s v="Phoenix"/>
    <x v="1"/>
  </r>
  <r>
    <x v="7"/>
    <x v="3"/>
    <x v="3"/>
    <x v="0"/>
    <x v="3"/>
    <x v="3"/>
    <x v="1"/>
    <x v="867"/>
    <x v="908"/>
    <x v="1"/>
    <x v="0"/>
    <s v="Phoenix"/>
    <x v="1"/>
  </r>
  <r>
    <x v="13"/>
    <x v="2"/>
    <x v="1"/>
    <x v="0"/>
    <x v="2"/>
    <x v="7"/>
    <x v="1"/>
    <x v="868"/>
    <x v="909"/>
    <x v="1"/>
    <x v="0"/>
    <s v="Austin"/>
    <x v="1"/>
  </r>
  <r>
    <x v="2"/>
    <x v="2"/>
    <x v="2"/>
    <x v="0"/>
    <x v="3"/>
    <x v="5"/>
    <x v="1"/>
    <x v="869"/>
    <x v="910"/>
    <x v="20"/>
    <x v="2"/>
    <s v="Sao Paulo"/>
    <x v="1"/>
  </r>
  <r>
    <x v="21"/>
    <x v="0"/>
    <x v="1"/>
    <x v="0"/>
    <x v="1"/>
    <x v="29"/>
    <x v="2"/>
    <x v="870"/>
    <x v="911"/>
    <x v="1"/>
    <x v="0"/>
    <s v="Columbus"/>
    <x v="1"/>
  </r>
  <r>
    <x v="8"/>
    <x v="5"/>
    <x v="0"/>
    <x v="0"/>
    <x v="1"/>
    <x v="1"/>
    <x v="0"/>
    <x v="871"/>
    <x v="912"/>
    <x v="1"/>
    <x v="1"/>
    <s v="Shanghai"/>
    <x v="1"/>
  </r>
  <r>
    <x v="2"/>
    <x v="4"/>
    <x v="2"/>
    <x v="0"/>
    <x v="3"/>
    <x v="28"/>
    <x v="0"/>
    <x v="872"/>
    <x v="913"/>
    <x v="35"/>
    <x v="2"/>
    <s v="Manaus"/>
    <x v="1"/>
  </r>
  <r>
    <x v="13"/>
    <x v="1"/>
    <x v="0"/>
    <x v="0"/>
    <x v="3"/>
    <x v="15"/>
    <x v="0"/>
    <x v="873"/>
    <x v="914"/>
    <x v="1"/>
    <x v="2"/>
    <s v="Sao Paulo"/>
    <x v="1"/>
  </r>
  <r>
    <x v="26"/>
    <x v="2"/>
    <x v="3"/>
    <x v="1"/>
    <x v="1"/>
    <x v="31"/>
    <x v="2"/>
    <x v="874"/>
    <x v="915"/>
    <x v="1"/>
    <x v="0"/>
    <s v="Chicago"/>
    <x v="1"/>
  </r>
  <r>
    <x v="26"/>
    <x v="2"/>
    <x v="2"/>
    <x v="1"/>
    <x v="2"/>
    <x v="24"/>
    <x v="2"/>
    <x v="632"/>
    <x v="916"/>
    <x v="1"/>
    <x v="0"/>
    <s v="Phoenix"/>
    <x v="1"/>
  </r>
  <r>
    <x v="6"/>
    <x v="2"/>
    <x v="2"/>
    <x v="0"/>
    <x v="1"/>
    <x v="14"/>
    <x v="0"/>
    <x v="875"/>
    <x v="917"/>
    <x v="17"/>
    <x v="0"/>
    <s v="Phoenix"/>
    <x v="1"/>
  </r>
  <r>
    <x v="2"/>
    <x v="1"/>
    <x v="3"/>
    <x v="1"/>
    <x v="3"/>
    <x v="11"/>
    <x v="2"/>
    <x v="876"/>
    <x v="918"/>
    <x v="12"/>
    <x v="0"/>
    <s v="Seattle"/>
    <x v="1"/>
  </r>
  <r>
    <x v="2"/>
    <x v="6"/>
    <x v="0"/>
    <x v="0"/>
    <x v="3"/>
    <x v="19"/>
    <x v="0"/>
    <x v="877"/>
    <x v="919"/>
    <x v="14"/>
    <x v="2"/>
    <s v="Manaus"/>
    <x v="1"/>
  </r>
  <r>
    <x v="14"/>
    <x v="0"/>
    <x v="0"/>
    <x v="0"/>
    <x v="2"/>
    <x v="15"/>
    <x v="0"/>
    <x v="878"/>
    <x v="920"/>
    <x v="1"/>
    <x v="0"/>
    <s v="Miami"/>
    <x v="1"/>
  </r>
  <r>
    <x v="11"/>
    <x v="5"/>
    <x v="2"/>
    <x v="1"/>
    <x v="3"/>
    <x v="24"/>
    <x v="2"/>
    <x v="879"/>
    <x v="921"/>
    <x v="8"/>
    <x v="2"/>
    <s v="Rio de Janerio"/>
    <x v="1"/>
  </r>
  <r>
    <x v="0"/>
    <x v="2"/>
    <x v="3"/>
    <x v="0"/>
    <x v="3"/>
    <x v="5"/>
    <x v="1"/>
    <x v="880"/>
    <x v="922"/>
    <x v="8"/>
    <x v="2"/>
    <s v="Rio de Janerio"/>
    <x v="1"/>
  </r>
  <r>
    <x v="0"/>
    <x v="4"/>
    <x v="2"/>
    <x v="0"/>
    <x v="0"/>
    <x v="6"/>
    <x v="1"/>
    <x v="881"/>
    <x v="923"/>
    <x v="4"/>
    <x v="0"/>
    <s v="Austin"/>
    <x v="1"/>
  </r>
  <r>
    <x v="4"/>
    <x v="2"/>
    <x v="2"/>
    <x v="1"/>
    <x v="2"/>
    <x v="11"/>
    <x v="2"/>
    <x v="882"/>
    <x v="924"/>
    <x v="1"/>
    <x v="0"/>
    <s v="Miami"/>
    <x v="1"/>
  </r>
  <r>
    <x v="0"/>
    <x v="6"/>
    <x v="3"/>
    <x v="0"/>
    <x v="1"/>
    <x v="13"/>
    <x v="0"/>
    <x v="883"/>
    <x v="925"/>
    <x v="8"/>
    <x v="1"/>
    <s v="Chengdu"/>
    <x v="1"/>
  </r>
  <r>
    <x v="6"/>
    <x v="2"/>
    <x v="3"/>
    <x v="1"/>
    <x v="3"/>
    <x v="2"/>
    <x v="0"/>
    <x v="884"/>
    <x v="926"/>
    <x v="6"/>
    <x v="2"/>
    <s v="Sao Paulo"/>
    <x v="1"/>
  </r>
  <r>
    <x v="0"/>
    <x v="0"/>
    <x v="1"/>
    <x v="1"/>
    <x v="1"/>
    <x v="30"/>
    <x v="0"/>
    <x v="885"/>
    <x v="927"/>
    <x v="15"/>
    <x v="0"/>
    <s v="Austin"/>
    <x v="1"/>
  </r>
  <r>
    <x v="0"/>
    <x v="2"/>
    <x v="2"/>
    <x v="1"/>
    <x v="3"/>
    <x v="36"/>
    <x v="0"/>
    <x v="571"/>
    <x v="928"/>
    <x v="15"/>
    <x v="0"/>
    <s v="Austin"/>
    <x v="1"/>
  </r>
  <r>
    <x v="6"/>
    <x v="2"/>
    <x v="0"/>
    <x v="0"/>
    <x v="1"/>
    <x v="2"/>
    <x v="0"/>
    <x v="886"/>
    <x v="929"/>
    <x v="3"/>
    <x v="0"/>
    <s v="Chicago"/>
    <x v="1"/>
  </r>
  <r>
    <x v="9"/>
    <x v="1"/>
    <x v="3"/>
    <x v="1"/>
    <x v="2"/>
    <x v="9"/>
    <x v="2"/>
    <x v="887"/>
    <x v="930"/>
    <x v="13"/>
    <x v="0"/>
    <s v="Seattle"/>
    <x v="1"/>
  </r>
  <r>
    <x v="2"/>
    <x v="1"/>
    <x v="3"/>
    <x v="0"/>
    <x v="2"/>
    <x v="14"/>
    <x v="0"/>
    <x v="888"/>
    <x v="931"/>
    <x v="9"/>
    <x v="0"/>
    <s v="Austin"/>
    <x v="1"/>
  </r>
  <r>
    <x v="6"/>
    <x v="3"/>
    <x v="1"/>
    <x v="0"/>
    <x v="2"/>
    <x v="8"/>
    <x v="2"/>
    <x v="889"/>
    <x v="932"/>
    <x v="6"/>
    <x v="0"/>
    <s v="Columbus"/>
    <x v="1"/>
  </r>
  <r>
    <x v="9"/>
    <x v="3"/>
    <x v="2"/>
    <x v="0"/>
    <x v="2"/>
    <x v="12"/>
    <x v="0"/>
    <x v="890"/>
    <x v="933"/>
    <x v="21"/>
    <x v="0"/>
    <s v="Austin"/>
    <x v="1"/>
  </r>
  <r>
    <x v="25"/>
    <x v="5"/>
    <x v="2"/>
    <x v="1"/>
    <x v="1"/>
    <x v="6"/>
    <x v="1"/>
    <x v="891"/>
    <x v="934"/>
    <x v="1"/>
    <x v="0"/>
    <s v="Columbus"/>
    <x v="1"/>
  </r>
  <r>
    <x v="6"/>
    <x v="0"/>
    <x v="1"/>
    <x v="1"/>
    <x v="1"/>
    <x v="15"/>
    <x v="0"/>
    <x v="892"/>
    <x v="935"/>
    <x v="4"/>
    <x v="0"/>
    <s v="Phoenix"/>
    <x v="1"/>
  </r>
  <r>
    <x v="2"/>
    <x v="4"/>
    <x v="2"/>
    <x v="0"/>
    <x v="3"/>
    <x v="27"/>
    <x v="0"/>
    <x v="893"/>
    <x v="721"/>
    <x v="36"/>
    <x v="2"/>
    <s v="Sao Paulo"/>
    <x v="1"/>
  </r>
  <r>
    <x v="21"/>
    <x v="0"/>
    <x v="1"/>
    <x v="0"/>
    <x v="0"/>
    <x v="17"/>
    <x v="2"/>
    <x v="894"/>
    <x v="936"/>
    <x v="1"/>
    <x v="0"/>
    <s v="Chicago"/>
    <x v="1"/>
  </r>
  <r>
    <x v="9"/>
    <x v="4"/>
    <x v="3"/>
    <x v="1"/>
    <x v="3"/>
    <x v="18"/>
    <x v="0"/>
    <x v="895"/>
    <x v="937"/>
    <x v="29"/>
    <x v="2"/>
    <s v="Sao Paulo"/>
    <x v="1"/>
  </r>
  <r>
    <x v="0"/>
    <x v="4"/>
    <x v="0"/>
    <x v="1"/>
    <x v="0"/>
    <x v="34"/>
    <x v="0"/>
    <x v="896"/>
    <x v="938"/>
    <x v="28"/>
    <x v="0"/>
    <s v="Phoenix"/>
    <x v="1"/>
  </r>
  <r>
    <x v="7"/>
    <x v="3"/>
    <x v="2"/>
    <x v="1"/>
    <x v="2"/>
    <x v="37"/>
    <x v="0"/>
    <x v="897"/>
    <x v="939"/>
    <x v="1"/>
    <x v="0"/>
    <s v="Seattle"/>
    <x v="1"/>
  </r>
  <r>
    <x v="30"/>
    <x v="0"/>
    <x v="2"/>
    <x v="1"/>
    <x v="1"/>
    <x v="8"/>
    <x v="2"/>
    <x v="898"/>
    <x v="940"/>
    <x v="1"/>
    <x v="1"/>
    <s v="Beijing"/>
    <x v="1"/>
  </r>
  <r>
    <x v="13"/>
    <x v="2"/>
    <x v="1"/>
    <x v="1"/>
    <x v="3"/>
    <x v="38"/>
    <x v="2"/>
    <x v="899"/>
    <x v="941"/>
    <x v="1"/>
    <x v="0"/>
    <s v="Seattle"/>
    <x v="1"/>
  </r>
  <r>
    <x v="9"/>
    <x v="4"/>
    <x v="2"/>
    <x v="1"/>
    <x v="1"/>
    <x v="11"/>
    <x v="2"/>
    <x v="900"/>
    <x v="942"/>
    <x v="16"/>
    <x v="0"/>
    <s v="Phoenix"/>
    <x v="1"/>
  </r>
  <r>
    <x v="0"/>
    <x v="4"/>
    <x v="2"/>
    <x v="0"/>
    <x v="1"/>
    <x v="9"/>
    <x v="2"/>
    <x v="901"/>
    <x v="943"/>
    <x v="8"/>
    <x v="1"/>
    <s v="Beijing"/>
    <x v="1"/>
  </r>
  <r>
    <x v="6"/>
    <x v="1"/>
    <x v="3"/>
    <x v="0"/>
    <x v="1"/>
    <x v="22"/>
    <x v="0"/>
    <x v="902"/>
    <x v="944"/>
    <x v="3"/>
    <x v="1"/>
    <s v="Beijing"/>
    <x v="1"/>
  </r>
  <r>
    <x v="7"/>
    <x v="3"/>
    <x v="1"/>
    <x v="1"/>
    <x v="1"/>
    <x v="7"/>
    <x v="1"/>
    <x v="903"/>
    <x v="945"/>
    <x v="1"/>
    <x v="0"/>
    <s v="Columbus"/>
    <x v="1"/>
  </r>
  <r>
    <x v="0"/>
    <x v="0"/>
    <x v="2"/>
    <x v="1"/>
    <x v="3"/>
    <x v="29"/>
    <x v="2"/>
    <x v="904"/>
    <x v="946"/>
    <x v="4"/>
    <x v="2"/>
    <s v="Rio de Janerio"/>
    <x v="1"/>
  </r>
  <r>
    <x v="6"/>
    <x v="1"/>
    <x v="1"/>
    <x v="1"/>
    <x v="2"/>
    <x v="24"/>
    <x v="2"/>
    <x v="905"/>
    <x v="947"/>
    <x v="6"/>
    <x v="0"/>
    <s v="Miami"/>
    <x v="1"/>
  </r>
  <r>
    <x v="5"/>
    <x v="2"/>
    <x v="0"/>
    <x v="0"/>
    <x v="1"/>
    <x v="29"/>
    <x v="2"/>
    <x v="906"/>
    <x v="948"/>
    <x v="1"/>
    <x v="0"/>
    <s v="Chicago"/>
    <x v="1"/>
  </r>
  <r>
    <x v="3"/>
    <x v="0"/>
    <x v="2"/>
    <x v="0"/>
    <x v="1"/>
    <x v="9"/>
    <x v="2"/>
    <x v="907"/>
    <x v="949"/>
    <x v="24"/>
    <x v="1"/>
    <s v="Chongqing"/>
    <x v="1"/>
  </r>
  <r>
    <x v="13"/>
    <x v="1"/>
    <x v="1"/>
    <x v="1"/>
    <x v="3"/>
    <x v="38"/>
    <x v="2"/>
    <x v="908"/>
    <x v="950"/>
    <x v="1"/>
    <x v="0"/>
    <s v="Seattle"/>
    <x v="1"/>
  </r>
  <r>
    <x v="2"/>
    <x v="4"/>
    <x v="3"/>
    <x v="0"/>
    <x v="3"/>
    <x v="26"/>
    <x v="0"/>
    <x v="909"/>
    <x v="951"/>
    <x v="11"/>
    <x v="2"/>
    <s v="Sao Paulo"/>
    <x v="1"/>
  </r>
  <r>
    <x v="0"/>
    <x v="0"/>
    <x v="1"/>
    <x v="0"/>
    <x v="1"/>
    <x v="26"/>
    <x v="0"/>
    <x v="910"/>
    <x v="952"/>
    <x v="4"/>
    <x v="0"/>
    <s v="Seattle"/>
    <x v="1"/>
  </r>
  <r>
    <x v="2"/>
    <x v="4"/>
    <x v="1"/>
    <x v="0"/>
    <x v="2"/>
    <x v="36"/>
    <x v="0"/>
    <x v="911"/>
    <x v="953"/>
    <x v="35"/>
    <x v="0"/>
    <s v="Miami"/>
    <x v="78"/>
  </r>
  <r>
    <x v="29"/>
    <x v="0"/>
    <x v="2"/>
    <x v="1"/>
    <x v="3"/>
    <x v="0"/>
    <x v="0"/>
    <x v="912"/>
    <x v="954"/>
    <x v="1"/>
    <x v="0"/>
    <s v="Miami"/>
    <x v="1"/>
  </r>
  <r>
    <x v="4"/>
    <x v="3"/>
    <x v="1"/>
    <x v="0"/>
    <x v="1"/>
    <x v="18"/>
    <x v="0"/>
    <x v="913"/>
    <x v="955"/>
    <x v="1"/>
    <x v="0"/>
    <s v="Miami"/>
    <x v="1"/>
  </r>
  <r>
    <x v="6"/>
    <x v="1"/>
    <x v="1"/>
    <x v="1"/>
    <x v="1"/>
    <x v="27"/>
    <x v="0"/>
    <x v="914"/>
    <x v="956"/>
    <x v="3"/>
    <x v="0"/>
    <s v="Phoenix"/>
    <x v="1"/>
  </r>
  <r>
    <x v="2"/>
    <x v="2"/>
    <x v="0"/>
    <x v="1"/>
    <x v="1"/>
    <x v="5"/>
    <x v="1"/>
    <x v="915"/>
    <x v="957"/>
    <x v="20"/>
    <x v="0"/>
    <s v="Columbus"/>
    <x v="1"/>
  </r>
  <r>
    <x v="13"/>
    <x v="3"/>
    <x v="0"/>
    <x v="1"/>
    <x v="3"/>
    <x v="32"/>
    <x v="0"/>
    <x v="916"/>
    <x v="958"/>
    <x v="1"/>
    <x v="0"/>
    <s v="Columbus"/>
    <x v="1"/>
  </r>
  <r>
    <x v="13"/>
    <x v="3"/>
    <x v="3"/>
    <x v="1"/>
    <x v="1"/>
    <x v="37"/>
    <x v="0"/>
    <x v="917"/>
    <x v="959"/>
    <x v="1"/>
    <x v="1"/>
    <s v="Chongqing"/>
    <x v="79"/>
  </r>
  <r>
    <x v="23"/>
    <x v="0"/>
    <x v="2"/>
    <x v="0"/>
    <x v="3"/>
    <x v="9"/>
    <x v="2"/>
    <x v="918"/>
    <x v="960"/>
    <x v="1"/>
    <x v="0"/>
    <s v="Columbus"/>
    <x v="1"/>
  </r>
  <r>
    <x v="2"/>
    <x v="6"/>
    <x v="0"/>
    <x v="1"/>
    <x v="2"/>
    <x v="3"/>
    <x v="1"/>
    <x v="183"/>
    <x v="961"/>
    <x v="2"/>
    <x v="0"/>
    <s v="Miami"/>
    <x v="1"/>
  </r>
  <r>
    <x v="25"/>
    <x v="5"/>
    <x v="0"/>
    <x v="0"/>
    <x v="1"/>
    <x v="17"/>
    <x v="2"/>
    <x v="919"/>
    <x v="962"/>
    <x v="1"/>
    <x v="0"/>
    <s v="Phoenix"/>
    <x v="1"/>
  </r>
  <r>
    <x v="2"/>
    <x v="4"/>
    <x v="2"/>
    <x v="1"/>
    <x v="1"/>
    <x v="40"/>
    <x v="0"/>
    <x v="920"/>
    <x v="963"/>
    <x v="11"/>
    <x v="1"/>
    <s v="Chengdu"/>
    <x v="1"/>
  </r>
  <r>
    <x v="28"/>
    <x v="0"/>
    <x v="2"/>
    <x v="1"/>
    <x v="3"/>
    <x v="7"/>
    <x v="1"/>
    <x v="921"/>
    <x v="964"/>
    <x v="1"/>
    <x v="2"/>
    <s v="Rio de Janerio"/>
    <x v="1"/>
  </r>
  <r>
    <x v="32"/>
    <x v="0"/>
    <x v="0"/>
    <x v="0"/>
    <x v="2"/>
    <x v="32"/>
    <x v="0"/>
    <x v="922"/>
    <x v="965"/>
    <x v="1"/>
    <x v="0"/>
    <s v="Phoenix"/>
    <x v="1"/>
  </r>
  <r>
    <x v="13"/>
    <x v="6"/>
    <x v="1"/>
    <x v="1"/>
    <x v="3"/>
    <x v="40"/>
    <x v="0"/>
    <x v="923"/>
    <x v="966"/>
    <x v="1"/>
    <x v="2"/>
    <s v="Manaus"/>
    <x v="1"/>
  </r>
  <r>
    <x v="0"/>
    <x v="6"/>
    <x v="2"/>
    <x v="1"/>
    <x v="1"/>
    <x v="27"/>
    <x v="0"/>
    <x v="666"/>
    <x v="967"/>
    <x v="4"/>
    <x v="1"/>
    <s v="Shanghai"/>
    <x v="1"/>
  </r>
  <r>
    <x v="23"/>
    <x v="0"/>
    <x v="0"/>
    <x v="1"/>
    <x v="2"/>
    <x v="22"/>
    <x v="0"/>
    <x v="924"/>
    <x v="968"/>
    <x v="1"/>
    <x v="0"/>
    <s v="Columbus"/>
    <x v="1"/>
  </r>
  <r>
    <x v="28"/>
    <x v="0"/>
    <x v="0"/>
    <x v="1"/>
    <x v="3"/>
    <x v="15"/>
    <x v="0"/>
    <x v="925"/>
    <x v="969"/>
    <x v="1"/>
    <x v="0"/>
    <s v="Columbus"/>
    <x v="1"/>
  </r>
  <r>
    <x v="32"/>
    <x v="0"/>
    <x v="3"/>
    <x v="0"/>
    <x v="2"/>
    <x v="28"/>
    <x v="0"/>
    <x v="926"/>
    <x v="970"/>
    <x v="1"/>
    <x v="0"/>
    <s v="Columbus"/>
    <x v="1"/>
  </r>
  <r>
    <x v="9"/>
    <x v="4"/>
    <x v="3"/>
    <x v="1"/>
    <x v="0"/>
    <x v="15"/>
    <x v="0"/>
    <x v="927"/>
    <x v="971"/>
    <x v="18"/>
    <x v="0"/>
    <s v="Columbus"/>
    <x v="1"/>
  </r>
  <r>
    <x v="8"/>
    <x v="5"/>
    <x v="2"/>
    <x v="0"/>
    <x v="1"/>
    <x v="17"/>
    <x v="2"/>
    <x v="928"/>
    <x v="972"/>
    <x v="1"/>
    <x v="1"/>
    <s v="Beijing"/>
    <x v="1"/>
  </r>
  <r>
    <x v="6"/>
    <x v="3"/>
    <x v="1"/>
    <x v="1"/>
    <x v="2"/>
    <x v="4"/>
    <x v="0"/>
    <x v="929"/>
    <x v="973"/>
    <x v="17"/>
    <x v="0"/>
    <s v="Chicago"/>
    <x v="1"/>
  </r>
  <r>
    <x v="6"/>
    <x v="3"/>
    <x v="1"/>
    <x v="0"/>
    <x v="3"/>
    <x v="18"/>
    <x v="0"/>
    <x v="930"/>
    <x v="974"/>
    <x v="4"/>
    <x v="0"/>
    <s v="Phoenix"/>
    <x v="1"/>
  </r>
  <r>
    <x v="30"/>
    <x v="0"/>
    <x v="3"/>
    <x v="1"/>
    <x v="3"/>
    <x v="35"/>
    <x v="0"/>
    <x v="931"/>
    <x v="975"/>
    <x v="1"/>
    <x v="0"/>
    <s v="Chicago"/>
    <x v="1"/>
  </r>
  <r>
    <x v="6"/>
    <x v="3"/>
    <x v="2"/>
    <x v="0"/>
    <x v="1"/>
    <x v="6"/>
    <x v="1"/>
    <x v="257"/>
    <x v="976"/>
    <x v="5"/>
    <x v="1"/>
    <s v="Chengdu"/>
    <x v="1"/>
  </r>
  <r>
    <x v="4"/>
    <x v="6"/>
    <x v="2"/>
    <x v="0"/>
    <x v="3"/>
    <x v="25"/>
    <x v="2"/>
    <x v="932"/>
    <x v="977"/>
    <x v="1"/>
    <x v="0"/>
    <s v="Austin"/>
    <x v="1"/>
  </r>
  <r>
    <x v="9"/>
    <x v="0"/>
    <x v="2"/>
    <x v="0"/>
    <x v="1"/>
    <x v="4"/>
    <x v="0"/>
    <x v="933"/>
    <x v="978"/>
    <x v="29"/>
    <x v="0"/>
    <s v="Phoenix"/>
    <x v="80"/>
  </r>
  <r>
    <x v="6"/>
    <x v="6"/>
    <x v="2"/>
    <x v="1"/>
    <x v="1"/>
    <x v="37"/>
    <x v="0"/>
    <x v="163"/>
    <x v="979"/>
    <x v="6"/>
    <x v="1"/>
    <s v="Beijing"/>
    <x v="81"/>
  </r>
  <r>
    <x v="2"/>
    <x v="2"/>
    <x v="3"/>
    <x v="0"/>
    <x v="1"/>
    <x v="6"/>
    <x v="1"/>
    <x v="934"/>
    <x v="980"/>
    <x v="14"/>
    <x v="1"/>
    <s v="Chengdu"/>
    <x v="1"/>
  </r>
  <r>
    <x v="0"/>
    <x v="0"/>
    <x v="0"/>
    <x v="0"/>
    <x v="2"/>
    <x v="30"/>
    <x v="0"/>
    <x v="935"/>
    <x v="981"/>
    <x v="28"/>
    <x v="0"/>
    <s v="Phoenix"/>
    <x v="1"/>
  </r>
  <r>
    <x v="2"/>
    <x v="1"/>
    <x v="3"/>
    <x v="1"/>
    <x v="1"/>
    <x v="33"/>
    <x v="0"/>
    <x v="936"/>
    <x v="982"/>
    <x v="10"/>
    <x v="0"/>
    <s v="Miami"/>
    <x v="1"/>
  </r>
  <r>
    <x v="17"/>
    <x v="5"/>
    <x v="3"/>
    <x v="0"/>
    <x v="1"/>
    <x v="15"/>
    <x v="0"/>
    <x v="937"/>
    <x v="983"/>
    <x v="1"/>
    <x v="1"/>
    <s v="Beijing"/>
    <x v="1"/>
  </r>
  <r>
    <x v="2"/>
    <x v="2"/>
    <x v="2"/>
    <x v="0"/>
    <x v="2"/>
    <x v="38"/>
    <x v="2"/>
    <x v="938"/>
    <x v="984"/>
    <x v="14"/>
    <x v="0"/>
    <s v="Phoenix"/>
    <x v="1"/>
  </r>
  <r>
    <x v="9"/>
    <x v="2"/>
    <x v="1"/>
    <x v="0"/>
    <x v="3"/>
    <x v="19"/>
    <x v="0"/>
    <x v="939"/>
    <x v="985"/>
    <x v="22"/>
    <x v="0"/>
    <s v="Columbus"/>
    <x v="1"/>
  </r>
  <r>
    <x v="0"/>
    <x v="0"/>
    <x v="0"/>
    <x v="1"/>
    <x v="1"/>
    <x v="17"/>
    <x v="2"/>
    <x v="802"/>
    <x v="986"/>
    <x v="19"/>
    <x v="0"/>
    <s v="Columbus"/>
    <x v="1"/>
  </r>
  <r>
    <x v="15"/>
    <x v="4"/>
    <x v="0"/>
    <x v="1"/>
    <x v="3"/>
    <x v="35"/>
    <x v="0"/>
    <x v="940"/>
    <x v="987"/>
    <x v="1"/>
    <x v="2"/>
    <s v="Manaus"/>
    <x v="82"/>
  </r>
  <r>
    <x v="1"/>
    <x v="0"/>
    <x v="1"/>
    <x v="1"/>
    <x v="2"/>
    <x v="23"/>
    <x v="1"/>
    <x v="941"/>
    <x v="988"/>
    <x v="1"/>
    <x v="0"/>
    <s v="Chicago"/>
    <x v="1"/>
  </r>
  <r>
    <x v="2"/>
    <x v="0"/>
    <x v="1"/>
    <x v="0"/>
    <x v="2"/>
    <x v="30"/>
    <x v="0"/>
    <x v="942"/>
    <x v="989"/>
    <x v="35"/>
    <x v="0"/>
    <s v="Chicago"/>
    <x v="1"/>
  </r>
  <r>
    <x v="28"/>
    <x v="0"/>
    <x v="3"/>
    <x v="0"/>
    <x v="1"/>
    <x v="0"/>
    <x v="0"/>
    <x v="943"/>
    <x v="990"/>
    <x v="1"/>
    <x v="0"/>
    <s v="Columbus"/>
    <x v="1"/>
  </r>
  <r>
    <x v="4"/>
    <x v="6"/>
    <x v="2"/>
    <x v="1"/>
    <x v="2"/>
    <x v="29"/>
    <x v="2"/>
    <x v="944"/>
    <x v="991"/>
    <x v="1"/>
    <x v="0"/>
    <s v="Columbus"/>
    <x v="1"/>
  </r>
  <r>
    <x v="7"/>
    <x v="1"/>
    <x v="2"/>
    <x v="0"/>
    <x v="1"/>
    <x v="18"/>
    <x v="0"/>
    <x v="945"/>
    <x v="992"/>
    <x v="1"/>
    <x v="1"/>
    <s v="Chengdu"/>
    <x v="83"/>
  </r>
  <r>
    <x v="2"/>
    <x v="6"/>
    <x v="2"/>
    <x v="1"/>
    <x v="1"/>
    <x v="11"/>
    <x v="2"/>
    <x v="946"/>
    <x v="993"/>
    <x v="0"/>
    <x v="0"/>
    <s v="Miami"/>
    <x v="1"/>
  </r>
  <r>
    <x v="4"/>
    <x v="1"/>
    <x v="2"/>
    <x v="0"/>
    <x v="1"/>
    <x v="29"/>
    <x v="2"/>
    <x v="947"/>
    <x v="994"/>
    <x v="1"/>
    <x v="1"/>
    <s v="Chengdu"/>
    <x v="1"/>
  </r>
  <r>
    <x v="9"/>
    <x v="3"/>
    <x v="3"/>
    <x v="0"/>
    <x v="1"/>
    <x v="20"/>
    <x v="0"/>
    <x v="948"/>
    <x v="995"/>
    <x v="13"/>
    <x v="0"/>
    <s v="Miami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79A54B-D58A-496B-A845-120330B7927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12" firstHeaderRow="1" firstDataRow="1" firstDataCol="1"/>
  <pivotFields count="12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/>
    <pivotField dataField="1" numFmtId="165" showAll="0"/>
    <pivotField numFmtId="166"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nnual Salary" fld="7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31D291-0414-4364-9CF5-9CBF08B8B16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5:G9" firstHeaderRow="1" firstDataRow="1" firstDataCol="1"/>
  <pivotFields count="12">
    <pivotField dataField="1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5" showAll="0"/>
    <pivotField numFmtId="166" showAll="0"/>
    <pivotField axis="axisRow" showAll="0">
      <items count="4">
        <item x="2"/>
        <item x="1"/>
        <item x="0"/>
        <item t="default"/>
      </items>
    </pivotField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 Title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24F214-A326-408F-BE1F-80BEACE77C97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:I10" firstHeaderRow="1" firstDataRow="1" firstDataCol="1"/>
  <pivotFields count="12">
    <pivotField showAll="0"/>
    <pivotField showAll="0"/>
    <pivotField axis="axisRow" showAll="0">
      <items count="6">
        <item x="3"/>
        <item x="1"/>
        <item x="0"/>
        <item x="2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Bonus %" fld="8" subtotal="average" baseField="2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359A8D-465A-4FCA-B6F9-54048D23F1F1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0:J17" firstHeaderRow="1" firstDataRow="1" firstDataCol="1"/>
  <pivotFields count="12">
    <pivotField showAll="0"/>
    <pivotField showAll="0"/>
    <pivotField showAll="0"/>
    <pivotField showAll="0"/>
    <pivotField showAll="0"/>
    <pivotField axis="axisRow" multipleItemSelectionAllowed="1" showAll="0">
      <items count="43">
        <item x="6"/>
        <item x="3"/>
        <item x="5"/>
        <item x="21"/>
        <item x="7"/>
        <item x="23"/>
        <item h="1" x="11"/>
        <item h="1" x="24"/>
        <item h="1" x="29"/>
        <item h="1" x="8"/>
        <item h="1" x="25"/>
        <item h="1" x="9"/>
        <item h="1" x="17"/>
        <item h="1" x="31"/>
        <item h="1" x="38"/>
        <item h="1" x="28"/>
        <item h="1" x="12"/>
        <item h="1" x="34"/>
        <item h="1" x="19"/>
        <item h="1" x="18"/>
        <item h="1" x="15"/>
        <item h="1" x="30"/>
        <item h="1" x="40"/>
        <item h="1" x="35"/>
        <item h="1" x="37"/>
        <item h="1" x="2"/>
        <item h="1" x="10"/>
        <item h="1" x="27"/>
        <item h="1" x="26"/>
        <item h="1" x="36"/>
        <item h="1" x="0"/>
        <item h="1" x="16"/>
        <item h="1" x="4"/>
        <item h="1" x="32"/>
        <item h="1" x="1"/>
        <item h="1" x="33"/>
        <item h="1" x="22"/>
        <item h="1" x="39"/>
        <item h="1" x="20"/>
        <item h="1" x="14"/>
        <item h="1" x="13"/>
        <item h="1" x="41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86A35-544B-4A57-A93E-C3EA02B09256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8:D9" firstHeaderRow="1" firstDataRow="1" firstDataCol="0" rowPageCount="1" colPageCount="1"/>
  <pivotFields count="12">
    <pivotField dataField="1" showAll="0">
      <items count="35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6">
        <item h="1"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84"/>
        <item t="default"/>
      </items>
    </pivotField>
  </pivotFields>
  <rowItems count="1">
    <i/>
  </rowItems>
  <colItems count="1">
    <i/>
  </colItems>
  <pageFields count="1">
    <pageField fld="11" hier="-1"/>
  </pageFields>
  <dataFields count="1">
    <dataField name="Count of Job Tit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FB360E-1554-4609-AA26-7FF2657540FB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6:J14" firstHeaderRow="1" firstDataRow="1" firstDataCol="1"/>
  <pivotFields count="12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ge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F0D813-925A-4AA8-B5B7-1AC6365A9448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7:J15" firstHeaderRow="1" firstDataRow="1" firstDataCol="1"/>
  <pivotFields count="13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showAll="0"/>
    <pivotField numFmtId="22" showAll="0"/>
    <pivotField dataField="1" showAll="0"/>
    <pivotField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ax of Annual Salary" fld="8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4419AE-17FB-4742-93A2-8D761DCBF31A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8:H10" firstHeaderRow="1" firstDataRow="2" firstDataCol="1"/>
  <pivotFields count="13">
    <pivotField showAll="0"/>
    <pivotField axis="axisCol" showAll="0">
      <items count="8">
        <item h="1" x="3"/>
        <item h="1" x="5"/>
        <item h="1" x="1"/>
        <item h="1" x="4"/>
        <item x="0"/>
        <item h="1" x="6"/>
        <item h="1" x="2"/>
        <item t="default"/>
      </items>
    </pivotField>
    <pivotField showAll="0"/>
    <pivotField showAll="0"/>
    <pivotField showAll="0"/>
    <pivotField showAll="0"/>
    <pivotField showAll="0"/>
    <pivotField numFmtId="22" showAll="0"/>
    <pivotField dataField="1" showAll="0"/>
    <pivotField showAll="0"/>
    <pivotField showAll="0"/>
    <pivotField showAll="0"/>
    <pivotField showAll="0"/>
  </pivotFields>
  <rowItems count="1">
    <i/>
  </rowItems>
  <colFields count="1">
    <field x="1"/>
  </colFields>
  <colItems count="2">
    <i>
      <x v="4"/>
    </i>
    <i t="grand">
      <x/>
    </i>
  </colItems>
  <dataFields count="1">
    <dataField name="Sum of Annual Salary" fld="8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9C595C-A700-4E68-A69A-8AA85255C0F4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9:F12" firstHeaderRow="1" firstDataRow="1" firstDataCol="1" rowPageCount="1" colPageCount="1"/>
  <pivotFields count="13"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showAll="0"/>
    <pivotField numFmtId="22" showAll="0"/>
    <pivotField showAll="0"/>
    <pivotField showAll="0"/>
    <pivotField showAll="0"/>
    <pivotField showAll="0"/>
    <pivotField axis="axisPage" multipleItemSelectionAllowed="1" showAll="0">
      <items count="85">
        <item h="1" x="1"/>
        <item x="14"/>
        <item x="29"/>
        <item x="46"/>
        <item x="79"/>
        <item x="52"/>
        <item x="54"/>
        <item x="27"/>
        <item x="23"/>
        <item x="74"/>
        <item x="32"/>
        <item x="18"/>
        <item x="55"/>
        <item x="43"/>
        <item x="83"/>
        <item x="49"/>
        <item x="62"/>
        <item x="5"/>
        <item x="34"/>
        <item x="10"/>
        <item x="3"/>
        <item x="73"/>
        <item x="58"/>
        <item x="44"/>
        <item x="47"/>
        <item x="61"/>
        <item x="68"/>
        <item x="69"/>
        <item x="42"/>
        <item x="22"/>
        <item x="38"/>
        <item x="37"/>
        <item x="28"/>
        <item x="31"/>
        <item x="35"/>
        <item x="13"/>
        <item x="53"/>
        <item x="15"/>
        <item x="81"/>
        <item x="25"/>
        <item x="76"/>
        <item x="71"/>
        <item x="17"/>
        <item x="77"/>
        <item x="36"/>
        <item x="70"/>
        <item x="4"/>
        <item x="30"/>
        <item x="0"/>
        <item x="21"/>
        <item x="19"/>
        <item x="59"/>
        <item x="41"/>
        <item x="40"/>
        <item x="50"/>
        <item x="66"/>
        <item x="65"/>
        <item x="2"/>
        <item x="48"/>
        <item x="11"/>
        <item x="7"/>
        <item x="63"/>
        <item x="45"/>
        <item x="51"/>
        <item x="56"/>
        <item x="12"/>
        <item x="72"/>
        <item x="26"/>
        <item x="78"/>
        <item x="60"/>
        <item x="6"/>
        <item x="16"/>
        <item x="20"/>
        <item x="67"/>
        <item x="80"/>
        <item x="8"/>
        <item x="57"/>
        <item x="33"/>
        <item x="9"/>
        <item x="24"/>
        <item x="82"/>
        <item x="64"/>
        <item x="39"/>
        <item x="75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pageFields count="1">
    <pageField fld="12" hier="-1"/>
  </pageFields>
  <dataFields count="1">
    <dataField name="Count of Gender" fld="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84FB89-1ACB-48F2-A518-A1AE661D7F1A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0:D11" firstHeaderRow="1" firstDataRow="1" firstDataCol="0" rowPageCount="1" colPageCount="1"/>
  <pivotFields count="13">
    <pivotField showAll="0"/>
    <pivotField showAll="0"/>
    <pivotField showAll="0"/>
    <pivotField showAll="0"/>
    <pivotField showAll="0"/>
    <pivotField dataField="1"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showAll="0">
      <items count="4">
        <item x="1"/>
        <item x="0"/>
        <item x="2"/>
        <item t="default"/>
      </items>
    </pivotField>
    <pivotField numFmtId="22" showAll="0"/>
    <pivotField showAll="0"/>
    <pivotField axis="axisPage" multipleItemSelectionAllowed="1" showAll="0">
      <items count="38">
        <item h="1" x="1"/>
        <item h="1" x="17"/>
        <item h="1" x="5"/>
        <item h="1" x="3"/>
        <item h="1" x="24"/>
        <item h="1" x="6"/>
        <item h="1" x="4"/>
        <item h="1" x="19"/>
        <item h="1" x="15"/>
        <item h="1" x="8"/>
        <item h="1" x="28"/>
        <item h="1" x="0"/>
        <item h="1" x="26"/>
        <item h="1" x="35"/>
        <item h="1" x="10"/>
        <item h="1"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/>
    <pivotField showAll="0"/>
    <pivotField showAll="0"/>
  </pivotFields>
  <rowItems count="1">
    <i/>
  </rowItems>
  <colItems count="1">
    <i/>
  </colItems>
  <pageFields count="1">
    <pageField fld="9" hier="-1"/>
  </pageFields>
  <dataFields count="1">
    <dataField name="Average of Age" fld="5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67ED2-6262-4387-95D8-8C9E6EB724CC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1:J17" firstHeaderRow="1" firstDataRow="2" firstDataCol="1"/>
  <pivotFields count="13"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22" showAll="0"/>
    <pivotField dataField="1"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Average of Annual Salary" fld="8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D4ED0F-6253-4CEE-8414-C2FB0010ECB6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0:G14" firstHeaderRow="1" firstDataRow="1" firstDataCol="1" rowPageCount="1" colPageCount="1"/>
  <pivotFields count="13">
    <pivotField showAll="0"/>
    <pivotField dataField="1" showAll="0"/>
    <pivotField showAll="0"/>
    <pivotField showAll="0"/>
    <pivotField showAll="0"/>
    <pivotField showAll="0"/>
    <pivotField showAll="0"/>
    <pivotField axis="axisPage" numFmtId="22" multipleItemSelectionAllowed="1" showAll="0">
      <items count="950">
        <item h="1" x="863"/>
        <item h="1" x="837"/>
        <item h="1" x="126"/>
        <item h="1" x="81"/>
        <item h="1" x="629"/>
        <item h="1" x="356"/>
        <item h="1" x="704"/>
        <item h="1" x="253"/>
        <item h="1" x="555"/>
        <item h="1" x="678"/>
        <item h="1" x="736"/>
        <item h="1" x="202"/>
        <item h="1" x="893"/>
        <item h="1" x="912"/>
        <item h="1" x="39"/>
        <item h="1" x="412"/>
        <item h="1" x="210"/>
        <item h="1" x="442"/>
        <item h="1" x="158"/>
        <item h="1" x="514"/>
        <item h="1" x="341"/>
        <item h="1" x="173"/>
        <item h="1" x="911"/>
        <item h="1" x="558"/>
        <item h="1" x="649"/>
        <item h="1" x="330"/>
        <item h="1" x="526"/>
        <item h="1" x="230"/>
        <item h="1" x="414"/>
        <item h="1" x="316"/>
        <item h="1" x="446"/>
        <item h="1" x="268"/>
        <item h="1" x="419"/>
        <item h="1" x="144"/>
        <item h="1" x="4"/>
        <item h="1" x="106"/>
        <item h="1" x="428"/>
        <item h="1" x="799"/>
        <item h="1" x="821"/>
        <item h="1" x="794"/>
        <item h="1" x="272"/>
        <item h="1" x="150"/>
        <item h="1" x="339"/>
        <item h="1" x="777"/>
        <item h="1" x="274"/>
        <item h="1" x="28"/>
        <item h="1" x="590"/>
        <item h="1" x="627"/>
        <item h="1" x="769"/>
        <item h="1" x="910"/>
        <item h="1" x="658"/>
        <item h="1" x="346"/>
        <item h="1" x="696"/>
        <item h="1" x="778"/>
        <item h="1" x="752"/>
        <item h="1" x="709"/>
        <item h="1" x="105"/>
        <item h="1" x="1"/>
        <item h="1" x="353"/>
        <item h="1" x="840"/>
        <item h="1" x="679"/>
        <item h="1" x="190"/>
        <item h="1" x="940"/>
        <item h="1" x="468"/>
        <item h="1" x="397"/>
        <item h="1" x="148"/>
        <item h="1" x="756"/>
        <item h="1" x="211"/>
        <item h="1" x="335"/>
        <item h="1" x="226"/>
        <item h="1" x="114"/>
        <item h="1" x="481"/>
        <item h="1" x="73"/>
        <item h="1" x="859"/>
        <item h="1" x="392"/>
        <item h="1" x="182"/>
        <item h="1" x="669"/>
        <item h="1" x="12"/>
        <item h="1" x="504"/>
        <item h="1" x="189"/>
        <item h="1" x="506"/>
        <item h="1" x="130"/>
        <item h="1" x="166"/>
        <item h="1" x="768"/>
        <item h="1" x="203"/>
        <item h="1" x="914"/>
        <item h="1" x="438"/>
        <item h="1" x="573"/>
        <item h="1" x="857"/>
        <item h="1" x="584"/>
        <item h="1" x="452"/>
        <item h="1" x="157"/>
        <item h="1" x="886"/>
        <item h="1" x="545"/>
        <item h="1" x="427"/>
        <item h="1" x="440"/>
        <item h="1" x="461"/>
        <item h="1" x="753"/>
        <item h="1" x="647"/>
        <item h="1" x="883"/>
        <item h="1" x="288"/>
        <item h="1" x="415"/>
        <item h="1" x="180"/>
        <item h="1" x="489"/>
        <item h="1" x="797"/>
        <item h="1" x="350"/>
        <item h="1" x="244"/>
        <item h="1" x="871"/>
        <item h="1" x="224"/>
        <item h="1" x="374"/>
        <item h="1" x="423"/>
        <item h="1" x="57"/>
        <item h="1" x="528"/>
        <item h="1" x="776"/>
        <item h="1" x="925"/>
        <item h="1" x="351"/>
        <item h="1" x="569"/>
        <item h="1" x="50"/>
        <item h="1" x="935"/>
        <item h="1" x="372"/>
        <item h="1" x="743"/>
        <item h="1" x="358"/>
        <item h="1" x="712"/>
        <item h="1" x="542"/>
        <item h="1" x="149"/>
        <item h="1" x="245"/>
        <item h="1" x="16"/>
        <item h="1" x="175"/>
        <item h="1" x="70"/>
        <item h="1" x="22"/>
        <item h="1" x="640"/>
        <item h="1" x="793"/>
        <item h="1" x="19"/>
        <item h="1" x="437"/>
        <item h="1" x="711"/>
        <item h="1" x="670"/>
        <item h="1" x="322"/>
        <item h="1" x="93"/>
        <item h="1" x="137"/>
        <item h="1" x="108"/>
        <item h="1" x="662"/>
        <item h="1" x="603"/>
        <item h="1" x="135"/>
        <item h="1" x="187"/>
        <item h="1" x="347"/>
        <item h="1" x="209"/>
        <item h="1" x="616"/>
        <item h="1" x="267"/>
        <item h="1" x="875"/>
        <item h="1" x="651"/>
        <item h="1" x="726"/>
        <item h="1" x="74"/>
        <item h="1" x="399"/>
        <item h="1" x="218"/>
        <item h="1" x="896"/>
        <item h="1" x="17"/>
        <item h="1" x="302"/>
        <item h="1" x="84"/>
        <item h="1" x="382"/>
        <item h="1" x="246"/>
        <item h="1" x="835"/>
        <item h="1" x="475"/>
        <item h="1" x="369"/>
        <item h="1" x="599"/>
        <item h="1" x="746"/>
        <item h="1" x="388"/>
        <item h="1" x="188"/>
        <item h="1" x="276"/>
        <item h="1" x="787"/>
        <item h="1" x="754"/>
        <item h="1" x="730"/>
        <item h="1" x="31"/>
        <item h="1" x="254"/>
        <item h="1" x="418"/>
        <item h="1" x="27"/>
        <item h="1" x="204"/>
        <item h="1" x="784"/>
        <item h="1" x="484"/>
        <item h="1" x="609"/>
        <item h="1" x="275"/>
        <item h="1" x="259"/>
        <item h="1" x="394"/>
        <item h="1" x="300"/>
        <item h="1" x="258"/>
        <item h="1" x="179"/>
        <item h="1" x="449"/>
        <item h="1" x="478"/>
        <item h="1" x="464"/>
        <item h="1" x="26"/>
        <item h="1" x="790"/>
        <item h="1" x="795"/>
        <item h="1" x="109"/>
        <item h="1" x="847"/>
        <item h="1" x="685"/>
        <item h="1" x="252"/>
        <item h="1" x="430"/>
        <item h="1" x="309"/>
        <item h="1" x="285"/>
        <item h="1" x="265"/>
        <item h="1" x="722"/>
        <item h="1" x="174"/>
        <item h="1" x="119"/>
        <item h="1" x="684"/>
        <item h="1" x="142"/>
        <item h="1" x="398"/>
        <item h="1" x="796"/>
        <item h="1" x="689"/>
        <item h="1" x="333"/>
        <item h="1" x="930"/>
        <item h="1" x="42"/>
        <item h="1" x="472"/>
        <item h="1" x="923"/>
        <item h="1" x="56"/>
        <item h="1" x="241"/>
        <item h="1" x="856"/>
        <item h="1" x="444"/>
        <item h="1" x="290"/>
        <item h="1" x="120"/>
        <item h="1" x="916"/>
        <item h="1" x="115"/>
        <item h="1" x="395"/>
        <item h="1" x="792"/>
        <item h="1" x="507"/>
        <item h="1" x="431"/>
        <item h="1" x="365"/>
        <item h="1" x="855"/>
        <item h="1" x="909"/>
        <item h="1" x="60"/>
        <item h="1" x="834"/>
        <item h="1" x="568"/>
        <item h="1" x="390"/>
        <item h="1" x="718"/>
        <item h="1" x="810"/>
        <item h="1" x="124"/>
        <item h="1" x="521"/>
        <item h="1" x="2"/>
        <item h="1" x="716"/>
        <item h="1" x="171"/>
        <item h="1" x="328"/>
        <item h="1" x="307"/>
        <item h="1" x="111"/>
        <item h="1" x="819"/>
        <item h="1" x="676"/>
        <item h="1" x="100"/>
        <item h="1" x="561"/>
        <item h="1" x="762"/>
        <item h="1" x="116"/>
        <item h="1" x="611"/>
        <item h="1" x="527"/>
        <item h="1" x="723"/>
        <item h="1" x="103"/>
        <item h="1" x="455"/>
        <item h="1" x="172"/>
        <item h="1" x="938"/>
        <item h="1" x="734"/>
        <item h="1" x="899"/>
        <item h="1" x="861"/>
        <item h="1" x="641"/>
        <item h="1" x="77"/>
        <item h="1" x="389"/>
        <item h="1" x="848"/>
        <item h="1" x="596"/>
        <item h="1" x="653"/>
        <item h="1" x="674"/>
        <item h="1" x="311"/>
        <item h="1" x="895"/>
        <item h="1" x="703"/>
        <item h="1" x="604"/>
        <item h="1" x="485"/>
        <item h="1" x="236"/>
        <item h="1" x="286"/>
        <item h="1" x="125"/>
        <item h="1" x="321"/>
        <item h="1" x="167"/>
        <item h="1" x="401"/>
        <item h="1" x="65"/>
        <item h="1" x="432"/>
        <item h="1" x="600"/>
        <item h="1" x="212"/>
        <item h="1" x="613"/>
        <item h="1" x="593"/>
        <item h="1" x="361"/>
        <item h="1" x="733"/>
        <item h="1" x="243"/>
        <item h="1" x="143"/>
        <item h="1" x="240"/>
        <item h="1" x="271"/>
        <item h="1" x="931"/>
        <item h="1" x="32"/>
        <item h="1" x="58"/>
        <item h="1" x="304"/>
        <item h="1" x="801"/>
        <item h="1" x="908"/>
        <item h="1" x="443"/>
        <item h="1" x="405"/>
        <item h="1" x="483"/>
        <item h="1" x="386"/>
        <item h="1" x="62"/>
        <item h="1" x="943"/>
        <item h="1" x="887"/>
        <item h="1" x="583"/>
        <item h="1" x="694"/>
        <item h="1" x="10"/>
        <item h="1" x="162"/>
        <item h="1" x="791"/>
        <item h="1" x="152"/>
        <item h="1" x="878"/>
        <item h="1" x="238"/>
        <item h="1" x="470"/>
        <item h="1" x="86"/>
        <item h="1" x="529"/>
        <item h="1" x="862"/>
        <item h="1" x="742"/>
        <item h="1" x="537"/>
        <item h="1" x="336"/>
        <item h="1" x="68"/>
        <item h="1" x="622"/>
        <item h="1" x="814"/>
        <item h="1" x="225"/>
        <item h="1" x="47"/>
        <item h="1" x="451"/>
        <item h="1" x="695"/>
        <item h="1" x="902"/>
        <item h="1" x="66"/>
        <item h="1" x="420"/>
        <item h="1" x="577"/>
        <item h="1" x="118"/>
        <item h="1" x="375"/>
        <item h="1" x="587"/>
        <item h="1" x="463"/>
        <item h="1" x="901"/>
        <item h="1" x="827"/>
        <item h="1" x="457"/>
        <item h="1" x="715"/>
        <item h="1" x="594"/>
        <item h="1" x="682"/>
        <item h="1" x="764"/>
        <item h="1" x="497"/>
        <item h="1" x="619"/>
        <item h="1" x="338"/>
        <item h="1" x="820"/>
        <item h="1" x="751"/>
        <item h="1" x="667"/>
        <item h="1" x="945"/>
        <item h="1" x="648"/>
        <item h="1" x="385"/>
        <item h="1" x="767"/>
        <item h="1" x="273"/>
        <item h="1" x="505"/>
        <item h="1" x="368"/>
        <item h="1" x="563"/>
        <item h="1" x="851"/>
        <item h="1" x="294"/>
        <item h="1" x="377"/>
        <item h="1" x="564"/>
        <item h="1" x="770"/>
        <item h="1" x="480"/>
        <item h="1" x="411"/>
        <item h="1" x="45"/>
        <item h="1" x="802"/>
        <item h="1" x="815"/>
        <item h="1" x="305"/>
        <item h="1" x="927"/>
        <item h="1" x="75"/>
        <item h="1" x="191"/>
        <item h="1" x="687"/>
        <item h="1" x="248"/>
        <item h="1" x="826"/>
        <item h="1" x="222"/>
        <item h="1" x="134"/>
        <item h="1" x="378"/>
        <item h="1" x="812"/>
        <item h="1" x="476"/>
        <item h="1" x="450"/>
        <item h="1" x="519"/>
        <item h="1" x="621"/>
        <item h="1" x="860"/>
        <item h="1" x="765"/>
        <item h="1" x="540"/>
        <item h="1" x="53"/>
        <item h="1" x="206"/>
        <item h="1" x="833"/>
        <item h="1" x="562"/>
        <item h="1" x="686"/>
        <item h="1" x="612"/>
        <item h="1" x="582"/>
        <item h="1" x="95"/>
        <item h="1" x="439"/>
        <item h="1" x="844"/>
        <item h="1" x="387"/>
        <item h="1" x="136"/>
        <item h="1" x="122"/>
        <item h="1" x="310"/>
        <item h="1" x="434"/>
        <item h="1" x="199"/>
        <item h="1" x="571"/>
        <item h="1" x="520"/>
        <item h="1" x="404"/>
        <item h="1" x="874"/>
        <item h="1" x="128"/>
        <item h="1" x="897"/>
        <item h="1" x="493"/>
        <item h="1" x="20"/>
        <item h="1" x="539"/>
        <item h="1" x="947"/>
        <item h="1" x="926"/>
        <item h="1" x="532"/>
        <item h="1" x="352"/>
        <item h="1" x="937"/>
        <item h="1" x="677"/>
        <item h="1" x="866"/>
        <item h="1" x="417"/>
        <item h="1" x="400"/>
        <item h="1" x="884"/>
        <item h="1" x="766"/>
        <item h="1" x="570"/>
        <item h="1" x="705"/>
        <item h="1" x="29"/>
        <item h="1" x="502"/>
        <item h="1" x="345"/>
        <item h="1" x="575"/>
        <item h="1" x="280"/>
        <item h="1" x="233"/>
        <item h="1" x="738"/>
        <item h="1" x="357"/>
        <item h="1" x="354"/>
        <item h="1" x="873"/>
        <item h="1" x="890"/>
        <item h="1" x="849"/>
        <item h="1" x="549"/>
        <item h="1" x="48"/>
        <item h="1" x="413"/>
        <item h="1" x="370"/>
        <item h="1" x="261"/>
        <item h="1" x="710"/>
        <item h="1" x="693"/>
        <item h="1" x="888"/>
        <item h="1" x="904"/>
        <item h="1" x="215"/>
        <item h="1" x="235"/>
        <item h="1" x="928"/>
        <item h="1" x="242"/>
        <item h="1" x="425"/>
        <item h="1" x="15"/>
        <item h="1" x="46"/>
        <item h="1" x="773"/>
        <item h="1" x="348"/>
        <item h="1" x="308"/>
        <item h="1" x="771"/>
        <item h="1" x="99"/>
        <item h="1" x="408"/>
        <item h="1" x="38"/>
        <item h="1" x="517"/>
        <item h="1" x="638"/>
        <item h="1" x="466"/>
        <item h="1" x="761"/>
        <item h="1" x="597"/>
        <item h="1" x="251"/>
        <item h="1" x="104"/>
        <item h="1" x="147"/>
        <item h="1" x="145"/>
        <item h="1" x="63"/>
        <item h="1" x="515"/>
        <item h="1" x="720"/>
        <item h="1" x="805"/>
        <item h="1" x="364"/>
        <item h="1" x="445"/>
        <item h="1" x="296"/>
        <item h="1" x="269"/>
        <item h="1" x="281"/>
        <item h="1" x="576"/>
        <item h="1" x="18"/>
        <item h="1" x="448"/>
        <item h="1" x="43"/>
        <item h="1" x="237"/>
        <item h="1" x="41"/>
        <item h="1" x="714"/>
        <item h="1" x="155"/>
        <item h="1" x="615"/>
        <item h="1" x="608"/>
        <item h="1" x="579"/>
        <item h="1" x="85"/>
        <item h="1" x="617"/>
        <item h="1" x="825"/>
        <item h="1" x="749"/>
        <item h="1" x="35"/>
        <item h="1" x="552"/>
        <item h="1" x="194"/>
        <item h="1" x="129"/>
        <item h="1" x="692"/>
        <item h="1" x="24"/>
        <item h="1" x="729"/>
        <item h="1" x="169"/>
        <item h="1" x="249"/>
        <item h="1" x="151"/>
        <item h="1" x="548"/>
        <item h="1" x="602"/>
        <item h="1" x="850"/>
        <item h="1" x="836"/>
        <item h="1" x="366"/>
        <item h="1" x="207"/>
        <item h="1" x="234"/>
        <item h="1" x="221"/>
        <item h="1" x="811"/>
        <item h="1" x="393"/>
        <item h="1" x="818"/>
        <item h="1" x="758"/>
        <item h="1" x="503"/>
        <item h="1" x="396"/>
        <item h="1" x="759"/>
        <item h="1" x="380"/>
        <item h="1" x="741"/>
        <item h="1" x="201"/>
        <item h="1" x="477"/>
        <item h="1" x="465"/>
        <item h="1" x="601"/>
        <item h="1" x="536"/>
        <item h="1" x="889"/>
        <item h="1" x="538"/>
        <item h="1" x="530"/>
        <item h="1" x="877"/>
        <item h="1" x="841"/>
        <item h="1" x="49"/>
        <item h="1" x="748"/>
        <item h="1" x="907"/>
        <item h="1" x="402"/>
        <item h="1" x="702"/>
        <item h="1" x="900"/>
        <item h="1" x="892"/>
        <item h="1" x="101"/>
        <item h="1" x="340"/>
        <item h="1" x="474"/>
        <item h="1" x="774"/>
        <item h="1" x="227"/>
        <item h="1" x="740"/>
        <item h="1" x="462"/>
        <item h="1" x="644"/>
        <item h="1" x="25"/>
        <item h="1" x="698"/>
        <item h="1" x="94"/>
        <item h="1" x="731"/>
        <item h="1" x="500"/>
        <item h="1" x="198"/>
        <item h="1" x="808"/>
        <item h="1" x="435"/>
        <item h="1" x="315"/>
        <item h="1" x="941"/>
        <item h="1" x="140"/>
        <item h="1" x="78"/>
        <item h="1" x="813"/>
        <item h="1" x="295"/>
        <item h="1" x="314"/>
        <item h="1" x="697"/>
        <item h="1" x="360"/>
        <item h="1" x="482"/>
        <item h="1" x="643"/>
        <item h="1" x="334"/>
        <item h="1" x="391"/>
        <item h="1" x="301"/>
        <item h="1" x="79"/>
        <item h="1" x="706"/>
        <item h="1" x="54"/>
        <item h="1" x="557"/>
        <item h="1" x="650"/>
        <item h="1" x="744"/>
        <item h="1" x="750"/>
        <item h="1" x="574"/>
        <item h="1" x="523"/>
        <item h="1" x="690"/>
        <item h="1" x="306"/>
        <item h="1" x="541"/>
        <item h="1" x="763"/>
        <item h="1" x="595"/>
        <item h="1" x="289"/>
        <item h="1" x="320"/>
        <item h="1" x="469"/>
        <item h="1" x="633"/>
        <item h="1" x="510"/>
        <item h="1" x="924"/>
        <item h="1" x="782"/>
        <item h="1" x="371"/>
        <item h="1" x="383"/>
        <item h="1" x="0"/>
        <item h="1" x="67"/>
        <item h="1" x="922"/>
        <item h="1" x="894"/>
        <item h="1" x="701"/>
        <item h="1" x="184"/>
        <item h="1" x="772"/>
        <item h="1" x="724"/>
        <item h="1" x="326"/>
        <item h="1" x="921"/>
        <item h="1" x="82"/>
        <item h="1" x="513"/>
        <item h="1" x="491"/>
        <item h="1" x="283"/>
        <item h="1" x="473"/>
        <item h="1" x="543"/>
        <item h="1" x="903"/>
        <item h="1" x="939"/>
        <item h="1" x="760"/>
        <item h="1" x="344"/>
        <item h="1" x="708"/>
        <item h="1" x="80"/>
        <item h="1" x="944"/>
        <item h="1" x="196"/>
        <item h="1" x="33"/>
        <item h="1" x="460"/>
        <item h="1" x="324"/>
        <item h="1" x="291"/>
        <item h="1" x="656"/>
        <item h="1" x="918"/>
        <item h="1" x="852"/>
        <item h="1" x="933"/>
        <item h="1" x="868"/>
        <item h="1" x="471"/>
        <item h="1" x="700"/>
        <item h="1" x="107"/>
        <item h="1" x="631"/>
        <item h="1" x="553"/>
        <item h="1" x="165"/>
        <item h="1" x="177"/>
        <item h="1" x="788"/>
        <item h="1" x="359"/>
        <item h="1" x="214"/>
        <item h="1" x="719"/>
        <item h="1" x="932"/>
        <item h="1" x="219"/>
        <item h="1" x="664"/>
        <item h="1" x="5"/>
        <item h="1" x="554"/>
        <item h="1" x="780"/>
        <item h="1" x="544"/>
        <item h="1" x="329"/>
        <item h="1" x="699"/>
        <item h="1" x="727"/>
        <item h="1" x="337"/>
        <item h="1" x="323"/>
        <item h="1" x="605"/>
        <item h="1" x="141"/>
        <item h="1" x="208"/>
        <item h="1" x="263"/>
        <item h="1" x="779"/>
        <item h="1" x="628"/>
        <item h="1" x="707"/>
        <item h="1" x="161"/>
        <item h="1" x="197"/>
        <item h="1" x="228"/>
        <item h="1" x="76"/>
        <item h="1" x="422"/>
        <item h="1" x="40"/>
        <item h="1" x="936"/>
        <item h="1" x="785"/>
        <item h="1" x="30"/>
        <item h="1" x="824"/>
        <item h="1" x="533"/>
        <item h="1" x="133"/>
        <item h="1" x="178"/>
        <item h="1" x="92"/>
        <item h="1" x="186"/>
        <item h="1" x="660"/>
        <item h="1" x="876"/>
        <item h="1" x="839"/>
        <item h="1" x="680"/>
        <item h="1" x="247"/>
        <item h="1" x="585"/>
        <item h="1" x="853"/>
        <item h="1" x="279"/>
        <item h="1" x="299"/>
        <item h="1" x="373"/>
        <item h="1" x="524"/>
        <item h="1" x="655"/>
        <item h="1" x="663"/>
        <item h="1" x="266"/>
        <item h="1" x="781"/>
        <item h="1" x="376"/>
        <item h="1" x="870"/>
        <item h="1" x="807"/>
        <item h="1" x="14"/>
        <item h="1" x="783"/>
        <item h="1" x="159"/>
        <item h="1" x="688"/>
        <item h="1" x="728"/>
        <item h="1" x="232"/>
        <item h="1" x="885"/>
        <item h="1" x="362"/>
        <item h="1" x="156"/>
        <item h="1" x="657"/>
        <item h="1" x="823"/>
        <item h="1" x="804"/>
        <item h="1" x="522"/>
        <item h="1" x="131"/>
        <item h="1" x="830"/>
        <item h="1" x="312"/>
        <item h="1" x="755"/>
        <item h="1" x="217"/>
        <item h="1" x="490"/>
        <item h="1" x="496"/>
        <item h="1" x="654"/>
        <item h="1" x="630"/>
        <item h="1" x="319"/>
        <item h="1" x="90"/>
        <item h="1" x="620"/>
        <item h="1" x="531"/>
        <item h="1" x="447"/>
        <item h="1" x="255"/>
        <item h="1" x="34"/>
        <item h="1" x="683"/>
        <item h="1" x="250"/>
        <item h="1" x="367"/>
        <item h="1" x="342"/>
        <item h="1" x="163"/>
        <item h="1" x="671"/>
        <item h="1" x="499"/>
        <item h="1" x="313"/>
        <item h="1" x="666"/>
        <item h="1" x="9"/>
        <item h="1" x="193"/>
        <item h="1" x="170"/>
        <item h="1" x="456"/>
        <item h="1" x="732"/>
        <item h="1" x="433"/>
        <item h="1" x="112"/>
        <item h="1" x="882"/>
        <item h="1" x="607"/>
        <item h="1" x="618"/>
        <item h="1" x="407"/>
        <item h="1" x="798"/>
        <item h="1" x="737"/>
        <item h="1" x="800"/>
        <item h="1" x="89"/>
        <item h="1" x="745"/>
        <item h="1" x="842"/>
        <item h="1" x="942"/>
        <item h="1" x="869"/>
        <item h="1" x="495"/>
        <item h="1" x="623"/>
        <item h="1" x="838"/>
        <item h="1" x="518"/>
        <item h="1" x="809"/>
        <item h="1" x="586"/>
        <item h="1" x="551"/>
        <item h="1" x="88"/>
        <item h="1" x="256"/>
        <item h="1" x="559"/>
        <item h="1" x="327"/>
        <item h="1" x="55"/>
        <item h="1" x="614"/>
        <item h="1" x="61"/>
        <item h="1" x="929"/>
        <item h="1" x="381"/>
        <item h="1" x="867"/>
        <item h="1" x="8"/>
        <item h="1" x="71"/>
        <item h="1" x="747"/>
        <item h="1" x="123"/>
        <item h="1" x="625"/>
        <item h="1" x="717"/>
        <item h="1" x="831"/>
        <item h="1" x="121"/>
        <item h="1" x="488"/>
        <item h="1" x="363"/>
        <item h="1" x="349"/>
        <item h="1" x="829"/>
        <item h="1" x="865"/>
        <item h="1" x="91"/>
        <item h="1" x="645"/>
        <item h="1" x="185"/>
        <item h="1" x="845"/>
        <item h="1" x="44"/>
        <item h="1" x="675"/>
        <item h="1" x="592"/>
        <item h="1" x="626"/>
        <item h="1" x="946"/>
        <item h="1" x="494"/>
        <item h="1" x="318"/>
        <item h="1" x="453"/>
        <item h="1" x="87"/>
        <item h="1" x="635"/>
        <item h="1" x="639"/>
        <item h="1" x="864"/>
        <item h="1" x="917"/>
        <item h="1" x="260"/>
        <item h="1" x="565"/>
        <item h="1" x="410"/>
        <item h="1" x="681"/>
        <item h="1" x="436"/>
        <item h="1" x="828"/>
        <item h="1" x="23"/>
        <item h="1" x="139"/>
        <item h="1" x="880"/>
        <item h="1" x="898"/>
        <item h="1" x="566"/>
        <item h="1" x="113"/>
        <item h="1" x="3"/>
        <item h="1" x="264"/>
        <item h="1" x="183"/>
        <item h="1" x="409"/>
        <item h="1" x="37"/>
        <item h="1" x="325"/>
        <item h="1" x="920"/>
        <item h="1" x="637"/>
        <item h="1" x="915"/>
        <item h="1" x="757"/>
        <item h="1" x="725"/>
        <item h="1" x="479"/>
        <item h="1" x="458"/>
        <item h="1" x="691"/>
        <item h="1" x="36"/>
        <item h="1" x="195"/>
        <item h="1" x="535"/>
        <item h="1"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h="1" x="117"/>
        <item h="1" x="512"/>
        <item h="1" x="138"/>
        <item h="1" x="735"/>
        <item h="1" x="293"/>
        <item h="1" x="846"/>
        <item h="1" x="906"/>
        <item h="1" x="550"/>
        <item h="1" x="578"/>
        <item h="1" x="160"/>
        <item h="1" x="467"/>
        <item h="1" x="231"/>
        <item h="1" x="498"/>
        <item h="1" x="216"/>
        <item h="1" x="132"/>
        <item h="1" x="102"/>
        <item h="1" x="287"/>
        <item h="1" x="817"/>
        <item h="1" x="59"/>
        <item h="1" x="270"/>
        <item h="1" x="739"/>
        <item h="1" x="816"/>
        <item h="1" x="881"/>
        <item h="1" x="192"/>
        <item h="1" x="636"/>
        <item h="1" x="223"/>
        <item h="1" x="21"/>
        <item h="1" x="589"/>
        <item h="1" x="282"/>
        <item h="1" x="606"/>
        <item h="1" x="441"/>
        <item h="1" x="546"/>
        <item h="1" x="384"/>
        <item h="1" x="913"/>
        <item h="1" x="713"/>
        <item h="1" x="343"/>
        <item h="1" x="13"/>
        <item h="1" x="672"/>
        <item h="1" x="803"/>
        <item h="1" x="591"/>
        <item h="1" x="786"/>
        <item h="1" x="52"/>
        <item h="1" x="220"/>
        <item h="1" x="891"/>
        <item h="1" x="624"/>
        <item h="1" x="508"/>
        <item h="1" x="665"/>
        <item h="1" x="332"/>
        <item h="1" x="303"/>
        <item h="1" x="556"/>
        <item h="1" x="487"/>
        <item h="1" x="355"/>
        <item h="1" x="64"/>
        <item h="1" x="806"/>
        <item h="1" x="424"/>
        <item h="1" x="588"/>
        <item h="1" x="51"/>
        <item h="1" x="492"/>
        <item h="1" x="642"/>
        <item h="1" x="146"/>
        <item h="1" x="96"/>
        <item h="1" x="153"/>
        <item h="1" x="879"/>
        <item h="1" x="292"/>
        <item h="1" x="501"/>
        <item h="1" x="11"/>
        <item h="1" x="168"/>
        <item h="1" x="509"/>
        <item h="1" x="72"/>
        <item h="1" x="525"/>
        <item h="1" x="406"/>
        <item h="1" x="257"/>
        <item h="1" x="646"/>
        <item h="1" x="934"/>
        <item h="1" x="164"/>
        <item h="1" x="205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7" hier="-1"/>
  </pageFields>
  <dataFields count="1">
    <dataField name="Count of Department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CF77D-EE92-4044-AAE5-617799FD5CAB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5:H19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22" showAll="0"/>
    <pivotField dataField="1"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nnual Salary" fld="8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057DA6-D1BF-4F58-AB08-2B917A762832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2:H13" firstHeaderRow="1" firstDataRow="1" firstDataCol="0" rowPageCount="1" colPageCount="1"/>
  <pivotFields count="13"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showAll="0">
      <items count="4">
        <item x="1"/>
        <item x="0"/>
        <item x="2"/>
        <item t="default"/>
      </items>
    </pivotField>
    <pivotField numFmtId="22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showAll="0">
      <items count="997">
        <item x="779"/>
        <item x="780"/>
        <item x="821"/>
        <item x="182"/>
        <item x="785"/>
        <item x="7"/>
        <item x="201"/>
        <item x="904"/>
        <item x="824"/>
        <item x="180"/>
        <item x="844"/>
        <item x="774"/>
        <item x="393"/>
        <item x="489"/>
        <item x="734"/>
        <item x="458"/>
        <item x="340"/>
        <item x="518"/>
        <item x="280"/>
        <item x="851"/>
        <item x="622"/>
        <item x="691"/>
        <item x="679"/>
        <item x="658"/>
        <item x="885"/>
        <item x="888"/>
        <item x="794"/>
        <item x="696"/>
        <item x="424"/>
        <item x="892"/>
        <item x="291"/>
        <item x="307"/>
        <item x="614"/>
        <item x="990"/>
        <item x="409"/>
        <item x="992"/>
        <item x="891"/>
        <item x="763"/>
        <item x="618"/>
        <item x="133"/>
        <item x="85"/>
        <item x="428"/>
        <item x="601"/>
        <item x="277"/>
        <item x="719"/>
        <item x="64"/>
        <item x="34"/>
        <item x="262"/>
        <item x="508"/>
        <item x="185"/>
        <item x="690"/>
        <item x="23"/>
        <item x="335"/>
        <item x="329"/>
        <item x="285"/>
        <item x="178"/>
        <item x="556"/>
        <item x="623"/>
        <item x="563"/>
        <item x="187"/>
        <item x="445"/>
        <item x="304"/>
        <item x="421"/>
        <item x="959"/>
        <item x="5"/>
        <item x="941"/>
        <item x="710"/>
        <item x="570"/>
        <item x="239"/>
        <item x="631"/>
        <item x="551"/>
        <item x="231"/>
        <item x="491"/>
        <item x="104"/>
        <item x="864"/>
        <item x="964"/>
        <item x="802"/>
        <item x="394"/>
        <item x="848"/>
        <item x="328"/>
        <item x="75"/>
        <item x="593"/>
        <item x="222"/>
        <item x="127"/>
        <item x="713"/>
        <item x="350"/>
        <item x="66"/>
        <item x="432"/>
        <item x="898"/>
        <item x="367"/>
        <item x="502"/>
        <item x="30"/>
        <item x="438"/>
        <item x="969"/>
        <item x="473"/>
        <item x="672"/>
        <item x="31"/>
        <item x="697"/>
        <item x="435"/>
        <item x="669"/>
        <item x="908"/>
        <item x="93"/>
        <item x="124"/>
        <item x="792"/>
        <item x="43"/>
        <item x="196"/>
        <item x="850"/>
        <item x="604"/>
        <item x="948"/>
        <item x="403"/>
        <item x="868"/>
        <item x="627"/>
        <item x="939"/>
        <item x="78"/>
        <item x="615"/>
        <item x="596"/>
        <item x="765"/>
        <item x="791"/>
        <item x="354"/>
        <item x="899"/>
        <item x="914"/>
        <item x="362"/>
        <item x="671"/>
        <item x="945"/>
        <item x="645"/>
        <item x="775"/>
        <item x="624"/>
        <item x="58"/>
        <item x="33"/>
        <item x="360"/>
        <item x="453"/>
        <item x="92"/>
        <item x="705"/>
        <item x="258"/>
        <item x="754"/>
        <item x="241"/>
        <item x="555"/>
        <item x="333"/>
        <item x="909"/>
        <item x="371"/>
        <item x="545"/>
        <item x="237"/>
        <item x="889"/>
        <item x="635"/>
        <item x="970"/>
        <item x="100"/>
        <item x="269"/>
        <item x="874"/>
        <item x="402"/>
        <item x="539"/>
        <item x="823"/>
        <item x="902"/>
        <item x="102"/>
        <item x="856"/>
        <item x="497"/>
        <item x="966"/>
        <item x="950"/>
        <item x="259"/>
        <item x="412"/>
        <item x="726"/>
        <item x="749"/>
        <item x="650"/>
        <item x="896"/>
        <item x="468"/>
        <item x="299"/>
        <item x="443"/>
        <item x="815"/>
        <item x="50"/>
        <item x="356"/>
        <item x="958"/>
        <item x="776"/>
        <item x="769"/>
        <item x="510"/>
        <item x="194"/>
        <item x="827"/>
        <item x="154"/>
        <item x="325"/>
        <item x="920"/>
        <item x="578"/>
        <item x="397"/>
        <item x="80"/>
        <item x="869"/>
        <item x="210"/>
        <item x="768"/>
        <item x="346"/>
        <item x="727"/>
        <item x="503"/>
        <item x="476"/>
        <item x="429"/>
        <item x="493"/>
        <item x="702"/>
        <item x="32"/>
        <item x="513"/>
        <item x="840"/>
        <item x="186"/>
        <item x="53"/>
        <item x="609"/>
        <item x="867"/>
        <item x="566"/>
        <item x="651"/>
        <item x="934"/>
        <item x="884"/>
        <item x="313"/>
        <item x="337"/>
        <item x="812"/>
        <item x="988"/>
        <item x="143"/>
        <item x="777"/>
        <item x="467"/>
        <item x="665"/>
        <item x="98"/>
        <item x="387"/>
        <item x="704"/>
        <item x="415"/>
        <item x="149"/>
        <item x="853"/>
        <item x="553"/>
        <item x="338"/>
        <item x="51"/>
        <item x="516"/>
        <item x="557"/>
        <item x="745"/>
        <item x="254"/>
        <item x="656"/>
        <item x="205"/>
        <item x="911"/>
        <item x="579"/>
        <item x="155"/>
        <item x="352"/>
        <item x="474"/>
        <item x="748"/>
        <item x="87"/>
        <item x="602"/>
        <item x="326"/>
        <item x="287"/>
        <item x="271"/>
        <item x="586"/>
        <item x="273"/>
        <item x="82"/>
        <item x="303"/>
        <item x="256"/>
        <item x="599"/>
        <item x="140"/>
        <item x="181"/>
        <item x="877"/>
        <item x="464"/>
        <item x="330"/>
        <item x="818"/>
        <item x="203"/>
        <item x="648"/>
        <item x="48"/>
        <item x="121"/>
        <item x="778"/>
        <item x="611"/>
        <item x="117"/>
        <item x="534"/>
        <item x="128"/>
        <item x="965"/>
        <item x="585"/>
        <item x="758"/>
        <item x="286"/>
        <item x="357"/>
        <item x="673"/>
        <item x="666"/>
        <item x="485"/>
        <item x="757"/>
        <item x="381"/>
        <item x="793"/>
        <item x="191"/>
        <item x="505"/>
        <item x="300"/>
        <item x="521"/>
        <item x="253"/>
        <item x="612"/>
        <item x="310"/>
        <item x="800"/>
        <item x="498"/>
        <item x="524"/>
        <item x="915"/>
        <item x="296"/>
        <item x="855"/>
        <item x="388"/>
        <item x="268"/>
        <item x="283"/>
        <item x="905"/>
        <item x="101"/>
        <item x="152"/>
        <item x="580"/>
        <item x="404"/>
        <item x="61"/>
        <item x="112"/>
        <item x="814"/>
        <item x="620"/>
        <item x="663"/>
        <item x="783"/>
        <item x="208"/>
        <item x="831"/>
        <item x="788"/>
        <item x="742"/>
        <item x="863"/>
        <item x="150"/>
        <item x="722"/>
        <item x="370"/>
        <item x="465"/>
        <item x="646"/>
        <item x="668"/>
        <item x="460"/>
        <item x="70"/>
        <item x="740"/>
        <item x="88"/>
        <item x="479"/>
        <item x="212"/>
        <item x="703"/>
        <item x="9"/>
        <item x="446"/>
        <item x="584"/>
        <item x="729"/>
        <item x="750"/>
        <item x="816"/>
        <item x="587"/>
        <item x="274"/>
        <item x="676"/>
        <item x="276"/>
        <item x="481"/>
        <item x="69"/>
        <item x="832"/>
        <item x="38"/>
        <item x="828"/>
        <item x="267"/>
        <item x="414"/>
        <item x="876"/>
        <item x="125"/>
        <item x="219"/>
        <item x="46"/>
        <item x="65"/>
        <item x="478"/>
        <item x="954"/>
        <item x="837"/>
        <item x="977"/>
        <item x="962"/>
        <item x="643"/>
        <item x="320"/>
        <item x="830"/>
        <item x="378"/>
        <item x="138"/>
        <item x="410"/>
        <item x="638"/>
        <item x="924"/>
        <item x="221"/>
        <item x="298"/>
        <item x="406"/>
        <item x="529"/>
        <item x="223"/>
        <item x="806"/>
        <item x="153"/>
        <item x="39"/>
        <item x="547"/>
        <item x="236"/>
        <item x="455"/>
        <item x="839"/>
        <item x="148"/>
        <item x="797"/>
        <item x="294"/>
        <item x="347"/>
        <item x="55"/>
        <item x="441"/>
        <item x="741"/>
        <item x="89"/>
        <item x="3"/>
        <item x="490"/>
        <item x="987"/>
        <item x="375"/>
        <item x="218"/>
        <item x="289"/>
        <item x="448"/>
        <item x="73"/>
        <item x="40"/>
        <item x="632"/>
        <item x="144"/>
        <item x="836"/>
        <item x="323"/>
        <item x="376"/>
        <item x="139"/>
        <item x="151"/>
        <item x="353"/>
        <item x="380"/>
        <item x="76"/>
        <item x="720"/>
        <item x="255"/>
        <item x="334"/>
        <item x="711"/>
        <item x="630"/>
        <item x="507"/>
        <item x="200"/>
        <item x="366"/>
        <item x="660"/>
        <item x="442"/>
        <item x="890"/>
        <item x="322"/>
        <item x="97"/>
        <item x="862"/>
        <item x="565"/>
        <item x="282"/>
        <item x="512"/>
        <item x="871"/>
        <item x="564"/>
        <item x="949"/>
        <item x="147"/>
        <item x="752"/>
        <item x="456"/>
        <item x="811"/>
        <item x="550"/>
        <item x="167"/>
        <item x="447"/>
        <item x="983"/>
        <item x="228"/>
        <item x="760"/>
        <item x="544"/>
        <item x="293"/>
        <item x="499"/>
        <item x="487"/>
        <item x="484"/>
        <item x="122"/>
        <item x="883"/>
        <item x="894"/>
        <item x="57"/>
        <item x="472"/>
        <item x="162"/>
        <item x="723"/>
        <item x="558"/>
        <item x="500"/>
        <item x="594"/>
        <item x="408"/>
        <item x="680"/>
        <item x="936"/>
        <item x="434"/>
        <item x="407"/>
        <item x="533"/>
        <item x="872"/>
        <item x="106"/>
        <item x="519"/>
        <item x="301"/>
        <item x="198"/>
        <item x="866"/>
        <item x="469"/>
        <item x="725"/>
        <item x="526"/>
        <item x="189"/>
        <item x="826"/>
        <item x="62"/>
        <item x="120"/>
        <item x="163"/>
        <item x="339"/>
        <item x="634"/>
        <item x="45"/>
        <item x="796"/>
        <item x="405"/>
        <item x="159"/>
        <item x="667"/>
        <item x="895"/>
        <item x="747"/>
        <item x="230"/>
        <item x="170"/>
        <item x="77"/>
        <item x="279"/>
        <item x="523"/>
        <item x="732"/>
        <item x="845"/>
        <item x="118"/>
        <item x="960"/>
        <item x="649"/>
        <item x="549"/>
        <item x="940"/>
        <item x="171"/>
        <item x="975"/>
        <item x="567"/>
        <item x="216"/>
        <item x="192"/>
        <item x="782"/>
        <item x="110"/>
        <item x="4"/>
        <item x="486"/>
        <item x="653"/>
        <item x="206"/>
        <item x="664"/>
        <item x="227"/>
        <item x="161"/>
        <item x="642"/>
        <item x="994"/>
        <item x="341"/>
        <item x="94"/>
        <item x="235"/>
        <item x="654"/>
        <item x="833"/>
        <item x="399"/>
        <item x="784"/>
        <item x="581"/>
        <item x="107"/>
        <item x="633"/>
        <item x="968"/>
        <item x="184"/>
        <item x="916"/>
        <item x="433"/>
        <item x="439"/>
        <item x="546"/>
        <item x="225"/>
        <item x="569"/>
        <item x="131"/>
        <item x="14"/>
        <item x="391"/>
        <item x="681"/>
        <item x="135"/>
        <item x="756"/>
        <item x="452"/>
        <item x="773"/>
        <item x="183"/>
        <item x="309"/>
        <item x="688"/>
        <item x="379"/>
        <item x="616"/>
        <item x="568"/>
        <item x="991"/>
        <item x="955"/>
        <item x="26"/>
        <item x="345"/>
        <item x="126"/>
        <item x="224"/>
        <item x="214"/>
        <item x="368"/>
        <item x="724"/>
        <item x="798"/>
        <item x="28"/>
        <item x="527"/>
        <item x="35"/>
        <item x="419"/>
        <item x="471"/>
        <item x="536"/>
        <item x="1"/>
        <item x="36"/>
        <item x="179"/>
        <item x="813"/>
        <item x="709"/>
        <item x="935"/>
        <item x="973"/>
        <item x="820"/>
        <item x="841"/>
        <item x="559"/>
        <item x="56"/>
        <item x="314"/>
        <item x="176"/>
        <item x="921"/>
        <item x="707"/>
        <item x="506"/>
        <item x="597"/>
        <item x="514"/>
        <item x="383"/>
        <item x="944"/>
        <item x="781"/>
        <item x="835"/>
        <item x="119"/>
        <item x="677"/>
        <item x="932"/>
        <item x="364"/>
        <item x="297"/>
        <item x="600"/>
        <item x="759"/>
        <item x="123"/>
        <item x="12"/>
        <item x="974"/>
        <item x="838"/>
        <item x="358"/>
        <item x="865"/>
        <item x="290"/>
        <item x="929"/>
        <item x="509"/>
        <item x="917"/>
        <item x="795"/>
        <item x="661"/>
        <item x="857"/>
        <item x="698"/>
        <item x="787"/>
        <item x="477"/>
        <item x="420"/>
        <item x="576"/>
        <item x="522"/>
        <item x="583"/>
        <item x="771"/>
        <item x="450"/>
        <item x="730"/>
        <item x="72"/>
        <item x="887"/>
        <item x="11"/>
        <item x="762"/>
        <item x="160"/>
        <item x="636"/>
        <item x="718"/>
        <item x="535"/>
        <item x="342"/>
        <item x="903"/>
        <item x="879"/>
        <item x="41"/>
        <item x="926"/>
        <item x="8"/>
        <item x="108"/>
        <item x="252"/>
        <item x="525"/>
        <item x="699"/>
        <item x="849"/>
        <item x="215"/>
        <item x="427"/>
        <item x="582"/>
        <item x="90"/>
        <item x="976"/>
        <item x="540"/>
        <item x="822"/>
        <item x="321"/>
        <item x="541"/>
        <item x="625"/>
        <item x="158"/>
        <item x="528"/>
        <item x="956"/>
        <item x="81"/>
        <item x="384"/>
        <item x="907"/>
        <item x="440"/>
        <item x="244"/>
        <item x="906"/>
        <item x="770"/>
        <item x="542"/>
        <item x="979"/>
        <item x="607"/>
        <item x="377"/>
        <item x="912"/>
        <item x="6"/>
        <item x="678"/>
        <item x="174"/>
        <item x="764"/>
        <item x="67"/>
        <item x="422"/>
        <item x="207"/>
        <item x="316"/>
        <item x="278"/>
        <item x="686"/>
        <item x="674"/>
        <item x="44"/>
        <item x="819"/>
        <item x="928"/>
        <item x="229"/>
        <item x="213"/>
        <item x="416"/>
        <item x="716"/>
        <item x="190"/>
        <item x="803"/>
        <item x="613"/>
        <item x="240"/>
        <item x="682"/>
        <item x="573"/>
        <item x="972"/>
        <item x="786"/>
        <item x="386"/>
        <item x="233"/>
        <item x="52"/>
        <item x="355"/>
        <item x="306"/>
        <item x="188"/>
        <item x="145"/>
        <item x="606"/>
        <item x="417"/>
        <item x="947"/>
        <item x="246"/>
        <item x="372"/>
        <item x="772"/>
        <item x="156"/>
        <item x="858"/>
        <item x="195"/>
        <item x="496"/>
        <item x="761"/>
        <item x="870"/>
        <item x="459"/>
        <item x="319"/>
        <item x="644"/>
        <item x="312"/>
        <item x="684"/>
        <item x="706"/>
        <item x="767"/>
        <item x="130"/>
        <item x="247"/>
        <item x="735"/>
        <item x="175"/>
        <item x="789"/>
        <item x="575"/>
        <item x="398"/>
        <item x="799"/>
        <item x="825"/>
        <item x="861"/>
        <item x="628"/>
        <item x="390"/>
        <item x="946"/>
        <item x="922"/>
        <item x="893"/>
        <item x="943"/>
        <item x="116"/>
        <item x="515"/>
        <item x="59"/>
        <item x="266"/>
        <item x="938"/>
        <item x="927"/>
        <item x="431"/>
        <item x="694"/>
        <item x="169"/>
        <item x="251"/>
        <item x="751"/>
        <item x="504"/>
        <item x="595"/>
        <item x="91"/>
        <item x="590"/>
        <item x="0"/>
        <item x="79"/>
        <item x="261"/>
        <item x="369"/>
        <item x="693"/>
        <item x="737"/>
        <item x="809"/>
        <item x="238"/>
        <item x="166"/>
        <item x="554"/>
        <item x="854"/>
        <item x="305"/>
        <item x="20"/>
        <item x="13"/>
        <item x="986"/>
        <item x="430"/>
        <item x="843"/>
        <item x="981"/>
        <item x="483"/>
        <item x="288"/>
        <item x="755"/>
        <item x="925"/>
        <item x="311"/>
        <item x="146"/>
        <item x="605"/>
        <item x="900"/>
        <item x="348"/>
        <item x="715"/>
        <item x="629"/>
        <item x="980"/>
        <item x="351"/>
        <item x="400"/>
        <item x="492"/>
        <item x="315"/>
        <item x="336"/>
        <item x="951"/>
        <item x="211"/>
        <item x="961"/>
        <item x="21"/>
        <item x="560"/>
        <item x="577"/>
        <item x="652"/>
        <item x="86"/>
        <item x="25"/>
        <item x="572"/>
        <item x="931"/>
        <item x="426"/>
        <item x="687"/>
        <item x="531"/>
        <item x="692"/>
        <item x="834"/>
        <item x="257"/>
        <item x="852"/>
        <item x="952"/>
        <item x="875"/>
        <item x="17"/>
        <item x="967"/>
        <item x="95"/>
        <item x="808"/>
        <item x="910"/>
        <item x="392"/>
        <item x="923"/>
        <item x="292"/>
        <item x="331"/>
        <item x="662"/>
        <item x="562"/>
        <item x="746"/>
        <item x="365"/>
        <item x="918"/>
        <item x="495"/>
        <item x="574"/>
        <item x="10"/>
        <item x="245"/>
        <item x="470"/>
        <item x="829"/>
        <item x="308"/>
        <item x="454"/>
        <item x="610"/>
        <item x="982"/>
        <item x="385"/>
        <item x="60"/>
        <item x="878"/>
        <item x="731"/>
        <item x="105"/>
        <item x="436"/>
        <item x="425"/>
        <item x="349"/>
        <item x="588"/>
        <item x="193"/>
        <item x="111"/>
        <item x="859"/>
        <item x="332"/>
        <item x="641"/>
        <item x="494"/>
        <item x="953"/>
        <item x="2"/>
        <item x="810"/>
        <item x="817"/>
        <item x="807"/>
        <item x="248"/>
        <item x="736"/>
        <item x="71"/>
        <item x="989"/>
        <item x="19"/>
        <item x="109"/>
        <item x="675"/>
        <item x="47"/>
        <item x="475"/>
        <item x="302"/>
        <item x="374"/>
        <item x="457"/>
        <item x="250"/>
        <item x="561"/>
        <item x="451"/>
        <item x="113"/>
        <item x="382"/>
        <item x="919"/>
        <item x="617"/>
        <item x="984"/>
        <item x="880"/>
        <item x="511"/>
        <item x="22"/>
        <item x="270"/>
        <item x="401"/>
        <item x="173"/>
        <item x="766"/>
        <item x="882"/>
        <item x="957"/>
        <item x="115"/>
        <item x="16"/>
        <item x="132"/>
        <item x="295"/>
        <item x="993"/>
        <item x="721"/>
        <item x="363"/>
        <item x="54"/>
        <item x="552"/>
        <item x="84"/>
        <item x="226"/>
        <item x="324"/>
        <item x="423"/>
        <item x="937"/>
        <item x="701"/>
        <item x="272"/>
        <item x="411"/>
        <item x="327"/>
        <item x="700"/>
        <item x="243"/>
        <item x="712"/>
        <item x="466"/>
        <item x="264"/>
        <item x="204"/>
        <item x="437"/>
        <item x="695"/>
        <item x="165"/>
        <item x="537"/>
        <item x="591"/>
        <item x="685"/>
        <item x="603"/>
        <item x="753"/>
        <item x="18"/>
        <item x="847"/>
        <item x="790"/>
        <item x="361"/>
        <item x="744"/>
        <item x="637"/>
        <item x="389"/>
        <item x="738"/>
        <item x="418"/>
        <item x="242"/>
        <item x="49"/>
        <item x="463"/>
        <item x="83"/>
        <item x="275"/>
        <item x="157"/>
        <item x="217"/>
        <item x="971"/>
        <item x="168"/>
        <item x="846"/>
        <item x="714"/>
        <item x="396"/>
        <item x="209"/>
        <item x="265"/>
        <item x="626"/>
        <item x="886"/>
        <item x="344"/>
        <item x="647"/>
        <item x="963"/>
        <item x="142"/>
        <item x="172"/>
        <item x="543"/>
        <item x="913"/>
        <item x="234"/>
        <item x="530"/>
        <item x="901"/>
        <item x="103"/>
        <item x="805"/>
        <item x="842"/>
        <item x="598"/>
        <item x="42"/>
        <item x="873"/>
        <item x="343"/>
        <item x="501"/>
        <item x="114"/>
        <item x="589"/>
        <item x="728"/>
        <item x="860"/>
        <item x="141"/>
        <item x="74"/>
        <item x="24"/>
        <item x="532"/>
        <item x="68"/>
        <item x="659"/>
        <item x="136"/>
        <item x="520"/>
        <item x="318"/>
        <item x="995"/>
        <item x="373"/>
        <item x="717"/>
        <item x="621"/>
        <item x="197"/>
        <item x="881"/>
        <item x="99"/>
        <item x="263"/>
        <item x="199"/>
        <item x="413"/>
        <item x="592"/>
        <item x="449"/>
        <item x="284"/>
        <item x="462"/>
        <item x="619"/>
        <item x="640"/>
        <item x="129"/>
        <item x="517"/>
        <item x="942"/>
        <item x="29"/>
        <item x="317"/>
        <item x="683"/>
        <item x="571"/>
        <item x="281"/>
        <item x="733"/>
        <item x="444"/>
        <item x="743"/>
        <item x="657"/>
        <item x="63"/>
        <item x="930"/>
        <item x="689"/>
        <item x="134"/>
        <item x="639"/>
        <item x="164"/>
        <item x="804"/>
        <item x="933"/>
        <item x="202"/>
        <item x="27"/>
        <item x="978"/>
        <item x="708"/>
        <item x="96"/>
        <item x="538"/>
        <item x="249"/>
        <item x="15"/>
        <item x="137"/>
        <item x="177"/>
        <item x="739"/>
        <item x="482"/>
        <item x="461"/>
        <item x="395"/>
        <item x="801"/>
        <item x="480"/>
        <item x="670"/>
        <item x="488"/>
        <item x="655"/>
        <item x="359"/>
        <item x="260"/>
        <item x="220"/>
        <item x="37"/>
        <item x="608"/>
        <item x="548"/>
        <item x="897"/>
        <item x="232"/>
        <item x="985"/>
        <item t="default"/>
      </items>
    </pivotField>
    <pivotField dataField="1" showAll="0">
      <items count="38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/>
    <pivotField showAll="0"/>
    <pivotField axis="axisPage" multipleItemSelectionAllowed="1" showAll="0">
      <items count="85">
        <item h="1" x="1"/>
        <item x="14"/>
        <item x="29"/>
        <item x="46"/>
        <item x="79"/>
        <item x="52"/>
        <item x="54"/>
        <item x="27"/>
        <item x="23"/>
        <item x="74"/>
        <item x="32"/>
        <item x="18"/>
        <item x="55"/>
        <item x="43"/>
        <item x="83"/>
        <item x="49"/>
        <item x="62"/>
        <item x="5"/>
        <item x="34"/>
        <item x="10"/>
        <item x="3"/>
        <item x="73"/>
        <item x="58"/>
        <item x="44"/>
        <item x="47"/>
        <item x="61"/>
        <item x="68"/>
        <item x="69"/>
        <item x="42"/>
        <item x="22"/>
        <item x="38"/>
        <item x="37"/>
        <item x="28"/>
        <item x="31"/>
        <item x="35"/>
        <item x="13"/>
        <item x="53"/>
        <item x="15"/>
        <item x="81"/>
        <item x="25"/>
        <item x="76"/>
        <item x="71"/>
        <item x="17"/>
        <item x="77"/>
        <item x="36"/>
        <item x="70"/>
        <item x="4"/>
        <item x="30"/>
        <item x="0"/>
        <item x="21"/>
        <item x="19"/>
        <item x="59"/>
        <item x="41"/>
        <item x="40"/>
        <item x="50"/>
        <item x="66"/>
        <item x="65"/>
        <item x="2"/>
        <item x="48"/>
        <item x="11"/>
        <item x="7"/>
        <item x="63"/>
        <item x="45"/>
        <item x="51"/>
        <item x="56"/>
        <item x="12"/>
        <item x="72"/>
        <item x="26"/>
        <item x="78"/>
        <item x="60"/>
        <item x="6"/>
        <item x="16"/>
        <item x="20"/>
        <item x="67"/>
        <item x="80"/>
        <item x="8"/>
        <item x="57"/>
        <item x="33"/>
        <item x="9"/>
        <item x="24"/>
        <item x="82"/>
        <item x="64"/>
        <item x="39"/>
        <item x="75"/>
        <item t="default"/>
      </items>
    </pivotField>
  </pivotFields>
  <rowItems count="1">
    <i/>
  </rowItems>
  <colItems count="1">
    <i/>
  </colItems>
  <pageFields count="1">
    <pageField fld="12" hier="-1"/>
  </pageFields>
  <dataFields count="1">
    <dataField name="Average of Bonus %" fld="9" subtotal="average" baseField="0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59E6BB-A919-4811-9CDE-22CA106855C6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1:L19" firstHeaderRow="1" firstDataRow="1" firstDataCol="1"/>
  <pivotFields count="13"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dataField="1" multipleItemSelectionAllowed="1" showAll="0">
      <items count="42">
        <item x="6"/>
        <item h="1" x="3"/>
        <item h="1" x="5"/>
        <item h="1" x="21"/>
        <item h="1" x="7"/>
        <item h="1" x="23"/>
        <item h="1" x="11"/>
        <item h="1" x="24"/>
        <item h="1" x="29"/>
        <item h="1" x="8"/>
        <item h="1" x="25"/>
        <item h="1" x="9"/>
        <item h="1" x="17"/>
        <item h="1" x="31"/>
        <item h="1" x="38"/>
        <item h="1" x="28"/>
        <item h="1" x="12"/>
        <item h="1" x="34"/>
        <item h="1" x="19"/>
        <item h="1" x="18"/>
        <item h="1" x="15"/>
        <item h="1" x="30"/>
        <item h="1" x="40"/>
        <item h="1" x="35"/>
        <item h="1" x="37"/>
        <item h="1" x="2"/>
        <item h="1" x="10"/>
        <item h="1" x="27"/>
        <item h="1" x="26"/>
        <item h="1" x="36"/>
        <item h="1" x="0"/>
        <item h="1" x="16"/>
        <item h="1" x="4"/>
        <item h="1" x="32"/>
        <item h="1" x="1"/>
        <item h="1" x="33"/>
        <item h="1" x="22"/>
        <item h="1" x="39"/>
        <item h="1" x="20"/>
        <item h="1" x="14"/>
        <item h="1" x="13"/>
        <item t="default"/>
      </items>
    </pivotField>
    <pivotField showAll="0"/>
    <pivotField numFmtId="22" showAll="0"/>
    <pivotField showAll="0"/>
    <pivotField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in of Age" fld="5" subtotal="min" baseField="1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zoomScale="101" zoomScaleNormal="101" workbookViewId="0">
      <selection activeCell="A12" sqref="A12:B16"/>
    </sheetView>
  </sheetViews>
  <sheetFormatPr defaultColWidth="12.6640625" defaultRowHeight="15.75" customHeight="1"/>
  <cols>
    <col min="1" max="1" width="4" customWidth="1"/>
    <col min="2" max="2" width="75.7773437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3">
        <v>1</v>
      </c>
      <c r="B2" s="4" t="s">
        <v>2</v>
      </c>
    </row>
    <row r="3" spans="1:2" ht="15.75" customHeight="1">
      <c r="A3" s="3">
        <v>2</v>
      </c>
      <c r="B3" s="4" t="s">
        <v>3</v>
      </c>
    </row>
    <row r="4" spans="1:2" ht="15.75" customHeight="1">
      <c r="A4" s="3">
        <v>3</v>
      </c>
      <c r="B4" s="4" t="s">
        <v>4</v>
      </c>
    </row>
    <row r="5" spans="1:2" ht="15.75" customHeight="1">
      <c r="A5" s="3">
        <v>4</v>
      </c>
      <c r="B5" s="4" t="s">
        <v>5</v>
      </c>
    </row>
    <row r="6" spans="1:2" ht="15.75" customHeight="1">
      <c r="A6" s="3">
        <v>5</v>
      </c>
      <c r="B6" s="4" t="s">
        <v>6</v>
      </c>
    </row>
    <row r="7" spans="1:2" ht="15.75" customHeight="1">
      <c r="A7" s="3">
        <v>6</v>
      </c>
      <c r="B7" s="4" t="s">
        <v>7</v>
      </c>
    </row>
    <row r="8" spans="1:2" ht="15.75" customHeight="1">
      <c r="A8" s="3">
        <v>7</v>
      </c>
      <c r="B8" s="4" t="s">
        <v>8</v>
      </c>
    </row>
    <row r="9" spans="1:2" ht="15.75" customHeight="1">
      <c r="A9" s="3">
        <v>8</v>
      </c>
      <c r="B9" s="4" t="s">
        <v>9</v>
      </c>
    </row>
    <row r="10" spans="1:2" ht="15.75" customHeight="1">
      <c r="A10" s="3">
        <v>9</v>
      </c>
      <c r="B10" s="4" t="s">
        <v>10</v>
      </c>
    </row>
    <row r="11" spans="1:2" ht="15.75" customHeight="1">
      <c r="A11" s="3">
        <v>10</v>
      </c>
      <c r="B11" s="4" t="s">
        <v>11</v>
      </c>
    </row>
    <row r="12" spans="1:2" ht="15.75" customHeight="1">
      <c r="A12" s="3">
        <v>11</v>
      </c>
      <c r="B12" s="4" t="s">
        <v>12</v>
      </c>
    </row>
    <row r="13" spans="1:2" ht="15.75" customHeight="1">
      <c r="A13" s="3">
        <v>12</v>
      </c>
      <c r="B13" s="4" t="s">
        <v>13</v>
      </c>
    </row>
    <row r="14" spans="1:2" ht="15.75" customHeight="1">
      <c r="A14" s="3">
        <v>13</v>
      </c>
      <c r="B14" s="4" t="s">
        <v>14</v>
      </c>
    </row>
    <row r="15" spans="1:2" ht="15.75" customHeight="1">
      <c r="A15" s="3">
        <v>14</v>
      </c>
      <c r="B15" s="4" t="s">
        <v>15</v>
      </c>
    </row>
    <row r="16" spans="1:2" ht="15.75" customHeight="1">
      <c r="A16" s="3">
        <v>15</v>
      </c>
      <c r="B1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2001"/>
  <sheetViews>
    <sheetView workbookViewId="0">
      <selection activeCell="B2" sqref="B2:E2"/>
    </sheetView>
  </sheetViews>
  <sheetFormatPr defaultColWidth="12.6640625" defaultRowHeight="15.75" customHeight="1"/>
  <cols>
    <col min="2" max="2" width="16" bestFit="1" customWidth="1"/>
    <col min="3" max="3" width="19.88671875" bestFit="1" customWidth="1"/>
  </cols>
  <sheetData>
    <row r="2" spans="2:5" ht="15.75" customHeight="1">
      <c r="B2" s="20" t="s">
        <v>53</v>
      </c>
      <c r="C2" s="20"/>
      <c r="D2" s="20"/>
      <c r="E2" s="20"/>
    </row>
    <row r="4" spans="2:5" ht="15.75" customHeight="1">
      <c r="B4" s="17" t="s">
        <v>33</v>
      </c>
      <c r="C4" t="s">
        <v>32</v>
      </c>
    </row>
    <row r="5" spans="2:5" ht="15.75" customHeight="1">
      <c r="B5" s="18" t="s">
        <v>27</v>
      </c>
      <c r="C5">
        <v>11822107</v>
      </c>
    </row>
    <row r="6" spans="2:5" ht="15.75" customHeight="1">
      <c r="B6" s="18" t="s">
        <v>29</v>
      </c>
      <c r="C6">
        <v>17227563</v>
      </c>
    </row>
    <row r="7" spans="2:5" ht="15.75" customHeight="1">
      <c r="B7" s="18" t="s">
        <v>23</v>
      </c>
      <c r="C7">
        <v>14736347</v>
      </c>
    </row>
    <row r="8" spans="2:5" ht="15.75" customHeight="1">
      <c r="B8" s="18" t="s">
        <v>28</v>
      </c>
      <c r="C8">
        <v>14757305</v>
      </c>
    </row>
    <row r="9" spans="2:5" ht="15.75" customHeight="1">
      <c r="B9" s="18" t="s">
        <v>18</v>
      </c>
      <c r="C9">
        <v>23567499</v>
      </c>
    </row>
    <row r="10" spans="2:5" ht="15.75" customHeight="1">
      <c r="B10" s="18" t="s">
        <v>30</v>
      </c>
      <c r="C10">
        <v>15559564</v>
      </c>
    </row>
    <row r="11" spans="2:5" ht="15.75" customHeight="1">
      <c r="B11" s="18" t="s">
        <v>25</v>
      </c>
      <c r="C11">
        <v>15546980</v>
      </c>
    </row>
    <row r="12" spans="2:5" ht="15.75" customHeight="1">
      <c r="B12" s="18" t="s">
        <v>34</v>
      </c>
      <c r="C12">
        <v>113217365</v>
      </c>
    </row>
    <row r="28" ht="13.2"/>
    <row r="29" ht="13.2"/>
    <row r="30" ht="13.2"/>
    <row r="31" ht="13.2"/>
    <row r="32" ht="13.2"/>
    <row r="33" ht="13.2"/>
    <row r="34" ht="13.2"/>
    <row r="35" ht="13.2"/>
    <row r="36" ht="13.2"/>
    <row r="37" ht="13.2"/>
    <row r="38" ht="13.2"/>
    <row r="39" ht="13.2"/>
    <row r="40" ht="13.2"/>
    <row r="41" ht="13.2"/>
    <row r="42" ht="13.2"/>
    <row r="43" ht="13.2"/>
    <row r="44" ht="13.2"/>
    <row r="45" ht="13.2"/>
    <row r="46" ht="13.2"/>
    <row r="47" ht="13.2"/>
    <row r="48" ht="13.2"/>
    <row r="49" ht="13.2"/>
    <row r="50" ht="13.2"/>
    <row r="51" ht="13.2"/>
    <row r="52" ht="13.2"/>
    <row r="53" ht="13.2"/>
    <row r="54" ht="13.2"/>
    <row r="55" ht="13.2"/>
    <row r="56" ht="13.2"/>
    <row r="57" ht="13.2"/>
    <row r="58" ht="13.2"/>
    <row r="59" ht="13.2"/>
    <row r="60" ht="13.2"/>
    <row r="61" ht="13.2"/>
    <row r="62" ht="13.2"/>
    <row r="63" ht="13.2"/>
    <row r="64" ht="13.2"/>
    <row r="65" ht="13.2"/>
    <row r="66" ht="13.2"/>
    <row r="67" ht="13.2"/>
    <row r="68" ht="13.2"/>
    <row r="69" ht="13.2"/>
    <row r="70" ht="13.2"/>
    <row r="71" ht="13.2"/>
    <row r="72" ht="13.2"/>
    <row r="73" ht="13.2"/>
    <row r="74" ht="13.2"/>
    <row r="75" ht="13.2"/>
    <row r="76" ht="13.2"/>
    <row r="77" ht="13.2"/>
    <row r="78" ht="13.2"/>
    <row r="79" ht="13.2"/>
    <row r="80" ht="13.2"/>
    <row r="81" ht="13.2"/>
    <row r="82" ht="13.2"/>
    <row r="83" ht="13.2"/>
    <row r="84" ht="13.2"/>
    <row r="85" ht="13.2"/>
    <row r="86" ht="13.2"/>
    <row r="87" ht="13.2"/>
    <row r="88" ht="13.2"/>
    <row r="89" ht="13.2"/>
    <row r="90" ht="13.2"/>
    <row r="91" ht="13.2"/>
    <row r="92" ht="13.2"/>
    <row r="93" ht="13.2"/>
    <row r="94" ht="13.2"/>
    <row r="95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spans="1:12" ht="13.2"/>
    <row r="514" spans="1:12" ht="13.2"/>
    <row r="515" spans="1:12" ht="13.2"/>
    <row r="516" spans="1:12" ht="13.2"/>
    <row r="517" spans="1:12" ht="13.2"/>
    <row r="518" spans="1:12" ht="13.2"/>
    <row r="519" spans="1:12" ht="13.2"/>
    <row r="520" spans="1:12" ht="13.2"/>
    <row r="521" spans="1:12" ht="13.2"/>
    <row r="522" spans="1:12" ht="13.2"/>
    <row r="523" spans="1:12" ht="13.2"/>
    <row r="524" spans="1:12" ht="13.2"/>
    <row r="525" spans="1:12" ht="13.2"/>
    <row r="526" spans="1:12" ht="13.2"/>
    <row r="527" spans="1:12" ht="14.4">
      <c r="A527" s="5"/>
      <c r="B527" s="5"/>
      <c r="C527" s="5"/>
      <c r="D527" s="5"/>
      <c r="E527" s="5"/>
      <c r="F527" s="6"/>
      <c r="G527" s="7"/>
      <c r="H527" s="8"/>
      <c r="I527" s="9"/>
      <c r="J527" s="5"/>
      <c r="K527" s="5"/>
      <c r="L527" s="10"/>
    </row>
    <row r="528" spans="1:12" ht="14.4">
      <c r="A528" s="5"/>
      <c r="B528" s="5"/>
      <c r="C528" s="5"/>
      <c r="D528" s="5"/>
      <c r="E528" s="5"/>
      <c r="F528" s="6"/>
      <c r="G528" s="7"/>
      <c r="H528" s="8"/>
      <c r="I528" s="9"/>
      <c r="J528" s="5"/>
      <c r="K528" s="5"/>
      <c r="L528" s="10"/>
    </row>
    <row r="529" spans="1:12" ht="14.4">
      <c r="A529" s="5"/>
      <c r="B529" s="5"/>
      <c r="C529" s="5"/>
      <c r="D529" s="5"/>
      <c r="E529" s="5"/>
      <c r="F529" s="6"/>
      <c r="G529" s="7"/>
      <c r="H529" s="8"/>
      <c r="I529" s="9"/>
      <c r="J529" s="5"/>
      <c r="K529" s="5"/>
      <c r="L529" s="10"/>
    </row>
    <row r="530" spans="1:12" ht="14.4">
      <c r="A530" s="5"/>
      <c r="B530" s="5"/>
      <c r="C530" s="5"/>
      <c r="D530" s="5"/>
      <c r="E530" s="5"/>
      <c r="F530" s="6"/>
      <c r="G530" s="7"/>
      <c r="H530" s="8"/>
      <c r="I530" s="9"/>
      <c r="J530" s="5"/>
      <c r="K530" s="5"/>
      <c r="L530" s="10"/>
    </row>
    <row r="531" spans="1:12" ht="14.4">
      <c r="A531" s="5"/>
      <c r="B531" s="5"/>
      <c r="C531" s="5"/>
      <c r="D531" s="5"/>
      <c r="E531" s="5"/>
      <c r="F531" s="6"/>
      <c r="G531" s="7"/>
      <c r="H531" s="8"/>
      <c r="I531" s="9"/>
      <c r="J531" s="5"/>
      <c r="K531" s="5"/>
      <c r="L531" s="10"/>
    </row>
    <row r="532" spans="1:12" ht="14.4">
      <c r="A532" s="5"/>
      <c r="B532" s="5"/>
      <c r="C532" s="5"/>
      <c r="D532" s="5"/>
      <c r="E532" s="5"/>
      <c r="F532" s="6"/>
      <c r="G532" s="7"/>
      <c r="H532" s="8"/>
      <c r="I532" s="9"/>
      <c r="J532" s="5"/>
      <c r="K532" s="5"/>
      <c r="L532" s="10"/>
    </row>
    <row r="533" spans="1:12" ht="14.4">
      <c r="A533" s="5"/>
      <c r="B533" s="5"/>
      <c r="C533" s="5"/>
      <c r="D533" s="5"/>
      <c r="E533" s="5"/>
      <c r="F533" s="6"/>
      <c r="G533" s="7"/>
      <c r="H533" s="8"/>
      <c r="I533" s="9"/>
      <c r="J533" s="5"/>
      <c r="K533" s="5"/>
      <c r="L533" s="10"/>
    </row>
    <row r="534" spans="1:12" ht="14.4">
      <c r="A534" s="5"/>
      <c r="B534" s="5"/>
      <c r="C534" s="5"/>
      <c r="D534" s="5"/>
      <c r="E534" s="5"/>
      <c r="F534" s="6"/>
      <c r="G534" s="7"/>
      <c r="H534" s="8"/>
      <c r="I534" s="9"/>
      <c r="J534" s="5"/>
      <c r="K534" s="5"/>
      <c r="L534" s="10"/>
    </row>
    <row r="535" spans="1:12" ht="14.4">
      <c r="A535" s="5"/>
      <c r="B535" s="5"/>
      <c r="C535" s="5"/>
      <c r="D535" s="5"/>
      <c r="E535" s="5"/>
      <c r="F535" s="6"/>
      <c r="G535" s="7"/>
      <c r="H535" s="8"/>
      <c r="I535" s="9"/>
      <c r="J535" s="5"/>
      <c r="K535" s="5"/>
      <c r="L535" s="10"/>
    </row>
    <row r="536" spans="1:12" ht="14.4">
      <c r="A536" s="5"/>
      <c r="B536" s="5"/>
      <c r="C536" s="5"/>
      <c r="D536" s="5"/>
      <c r="E536" s="5"/>
      <c r="F536" s="6"/>
      <c r="G536" s="7"/>
      <c r="H536" s="8"/>
      <c r="I536" s="9"/>
      <c r="J536" s="5"/>
      <c r="K536" s="5"/>
      <c r="L536" s="10"/>
    </row>
    <row r="537" spans="1:12" ht="14.4">
      <c r="A537" s="5"/>
      <c r="B537" s="5"/>
      <c r="C537" s="5"/>
      <c r="D537" s="5"/>
      <c r="E537" s="5"/>
      <c r="F537" s="6"/>
      <c r="G537" s="7"/>
      <c r="H537" s="8"/>
      <c r="I537" s="9"/>
      <c r="J537" s="5"/>
      <c r="K537" s="5"/>
      <c r="L537" s="10"/>
    </row>
    <row r="538" spans="1:12" ht="14.4">
      <c r="A538" s="5"/>
      <c r="B538" s="5"/>
      <c r="C538" s="5"/>
      <c r="D538" s="5"/>
      <c r="E538" s="5"/>
      <c r="F538" s="6"/>
      <c r="G538" s="7"/>
      <c r="H538" s="8"/>
      <c r="I538" s="9"/>
      <c r="J538" s="5"/>
      <c r="K538" s="5"/>
      <c r="L538" s="10"/>
    </row>
    <row r="539" spans="1:12" ht="14.4">
      <c r="A539" s="5"/>
      <c r="B539" s="5"/>
      <c r="C539" s="5"/>
      <c r="D539" s="5"/>
      <c r="E539" s="5"/>
      <c r="F539" s="6"/>
      <c r="G539" s="7"/>
      <c r="H539" s="8"/>
      <c r="I539" s="9"/>
      <c r="J539" s="5"/>
      <c r="K539" s="5"/>
      <c r="L539" s="10"/>
    </row>
    <row r="540" spans="1:12" ht="14.4">
      <c r="A540" s="5"/>
      <c r="B540" s="5"/>
      <c r="C540" s="5"/>
      <c r="D540" s="5"/>
      <c r="E540" s="5"/>
      <c r="F540" s="6"/>
      <c r="G540" s="7"/>
      <c r="H540" s="8"/>
      <c r="I540" s="9"/>
      <c r="J540" s="5"/>
      <c r="K540" s="5"/>
      <c r="L540" s="10"/>
    </row>
    <row r="541" spans="1:12" ht="14.4">
      <c r="A541" s="5"/>
      <c r="B541" s="5"/>
      <c r="C541" s="5"/>
      <c r="D541" s="5"/>
      <c r="E541" s="5"/>
      <c r="F541" s="6"/>
      <c r="G541" s="7"/>
      <c r="H541" s="8"/>
      <c r="I541" s="9"/>
      <c r="J541" s="5"/>
      <c r="K541" s="5"/>
      <c r="L541" s="10"/>
    </row>
    <row r="542" spans="1:12" ht="14.4">
      <c r="A542" s="5"/>
      <c r="B542" s="5"/>
      <c r="C542" s="5"/>
      <c r="D542" s="5"/>
      <c r="E542" s="5"/>
      <c r="F542" s="6"/>
      <c r="G542" s="7"/>
      <c r="H542" s="8"/>
      <c r="I542" s="9"/>
      <c r="J542" s="5"/>
      <c r="K542" s="5"/>
      <c r="L542" s="10"/>
    </row>
    <row r="543" spans="1:12" ht="14.4">
      <c r="A543" s="5"/>
      <c r="B543" s="5"/>
      <c r="C543" s="5"/>
      <c r="D543" s="5"/>
      <c r="E543" s="5"/>
      <c r="F543" s="6"/>
      <c r="G543" s="7"/>
      <c r="H543" s="8"/>
      <c r="I543" s="9"/>
      <c r="J543" s="5"/>
      <c r="K543" s="5"/>
      <c r="L543" s="10"/>
    </row>
    <row r="544" spans="1:12" ht="14.4">
      <c r="A544" s="5"/>
      <c r="B544" s="5"/>
      <c r="C544" s="5"/>
      <c r="D544" s="5"/>
      <c r="E544" s="5"/>
      <c r="F544" s="6"/>
      <c r="G544" s="7"/>
      <c r="H544" s="8"/>
      <c r="I544" s="9"/>
      <c r="J544" s="5"/>
      <c r="K544" s="5"/>
      <c r="L544" s="10"/>
    </row>
    <row r="545" spans="1:12" ht="14.4">
      <c r="A545" s="5"/>
      <c r="B545" s="5"/>
      <c r="C545" s="5"/>
      <c r="D545" s="5"/>
      <c r="E545" s="5"/>
      <c r="F545" s="6"/>
      <c r="G545" s="7"/>
      <c r="H545" s="8"/>
      <c r="I545" s="9"/>
      <c r="J545" s="5"/>
      <c r="K545" s="5"/>
      <c r="L545" s="10"/>
    </row>
    <row r="546" spans="1:12" ht="14.4">
      <c r="A546" s="5"/>
      <c r="B546" s="5"/>
      <c r="C546" s="5"/>
      <c r="D546" s="5"/>
      <c r="E546" s="5"/>
      <c r="F546" s="6"/>
      <c r="G546" s="7"/>
      <c r="H546" s="8"/>
      <c r="I546" s="9"/>
      <c r="J546" s="5"/>
      <c r="K546" s="5"/>
      <c r="L546" s="10"/>
    </row>
    <row r="547" spans="1:12" ht="14.4">
      <c r="A547" s="5"/>
      <c r="B547" s="5"/>
      <c r="C547" s="5"/>
      <c r="D547" s="5"/>
      <c r="E547" s="5"/>
      <c r="F547" s="6"/>
      <c r="G547" s="7"/>
      <c r="H547" s="8"/>
      <c r="I547" s="9"/>
      <c r="J547" s="5"/>
      <c r="K547" s="5"/>
      <c r="L547" s="10"/>
    </row>
    <row r="548" spans="1:12" ht="14.4">
      <c r="A548" s="5"/>
      <c r="B548" s="5"/>
      <c r="C548" s="5"/>
      <c r="D548" s="5"/>
      <c r="E548" s="5"/>
      <c r="F548" s="6"/>
      <c r="G548" s="7"/>
      <c r="H548" s="8"/>
      <c r="I548" s="9"/>
      <c r="J548" s="5"/>
      <c r="K548" s="5"/>
      <c r="L548" s="10"/>
    </row>
    <row r="549" spans="1:12" ht="14.4">
      <c r="A549" s="5"/>
      <c r="B549" s="5"/>
      <c r="C549" s="5"/>
      <c r="D549" s="5"/>
      <c r="E549" s="5"/>
      <c r="F549" s="6"/>
      <c r="G549" s="7"/>
      <c r="H549" s="8"/>
      <c r="I549" s="9"/>
      <c r="J549" s="5"/>
      <c r="K549" s="5"/>
      <c r="L549" s="10"/>
    </row>
    <row r="550" spans="1:12" ht="14.4">
      <c r="A550" s="5"/>
      <c r="B550" s="5"/>
      <c r="C550" s="5"/>
      <c r="D550" s="5"/>
      <c r="E550" s="5"/>
      <c r="F550" s="6"/>
      <c r="G550" s="7"/>
      <c r="H550" s="8"/>
      <c r="I550" s="9"/>
      <c r="J550" s="5"/>
      <c r="K550" s="5"/>
      <c r="L550" s="10"/>
    </row>
    <row r="551" spans="1:12" ht="14.4">
      <c r="A551" s="5"/>
      <c r="B551" s="5"/>
      <c r="C551" s="5"/>
      <c r="D551" s="5"/>
      <c r="E551" s="5"/>
      <c r="F551" s="6"/>
      <c r="G551" s="7"/>
      <c r="H551" s="8"/>
      <c r="I551" s="9"/>
      <c r="J551" s="5"/>
      <c r="K551" s="5"/>
      <c r="L551" s="10"/>
    </row>
    <row r="552" spans="1:12" ht="14.4">
      <c r="A552" s="5"/>
      <c r="B552" s="5"/>
      <c r="C552" s="5"/>
      <c r="D552" s="5"/>
      <c r="E552" s="5"/>
      <c r="F552" s="6"/>
      <c r="G552" s="7"/>
      <c r="H552" s="8"/>
      <c r="I552" s="9"/>
      <c r="J552" s="5"/>
      <c r="K552" s="5"/>
      <c r="L552" s="10"/>
    </row>
    <row r="553" spans="1:12" ht="14.4">
      <c r="A553" s="5"/>
      <c r="B553" s="5"/>
      <c r="C553" s="5"/>
      <c r="D553" s="5"/>
      <c r="E553" s="5"/>
      <c r="F553" s="6"/>
      <c r="G553" s="7"/>
      <c r="H553" s="8"/>
      <c r="I553" s="9"/>
      <c r="J553" s="5"/>
      <c r="K553" s="5"/>
      <c r="L553" s="10"/>
    </row>
    <row r="554" spans="1:12" ht="14.4">
      <c r="A554" s="5"/>
      <c r="B554" s="5"/>
      <c r="C554" s="5"/>
      <c r="D554" s="5"/>
      <c r="E554" s="5"/>
      <c r="F554" s="6"/>
      <c r="G554" s="7"/>
      <c r="H554" s="8"/>
      <c r="I554" s="9"/>
      <c r="J554" s="5"/>
      <c r="K554" s="5"/>
      <c r="L554" s="10"/>
    </row>
    <row r="555" spans="1:12" ht="14.4">
      <c r="A555" s="5"/>
      <c r="B555" s="5"/>
      <c r="C555" s="5"/>
      <c r="D555" s="5"/>
      <c r="E555" s="5"/>
      <c r="F555" s="6"/>
      <c r="G555" s="7"/>
      <c r="H555" s="8"/>
      <c r="I555" s="9"/>
      <c r="J555" s="5"/>
      <c r="K555" s="5"/>
      <c r="L555" s="10"/>
    </row>
    <row r="556" spans="1:12" ht="14.4">
      <c r="A556" s="5"/>
      <c r="B556" s="5"/>
      <c r="C556" s="5"/>
      <c r="D556" s="5"/>
      <c r="E556" s="5"/>
      <c r="F556" s="6"/>
      <c r="G556" s="7"/>
      <c r="H556" s="8"/>
      <c r="I556" s="9"/>
      <c r="J556" s="5"/>
      <c r="K556" s="5"/>
      <c r="L556" s="10"/>
    </row>
    <row r="557" spans="1:12" ht="14.4">
      <c r="A557" s="5"/>
      <c r="B557" s="5"/>
      <c r="C557" s="5"/>
      <c r="D557" s="5"/>
      <c r="E557" s="5"/>
      <c r="F557" s="6"/>
      <c r="G557" s="7"/>
      <c r="H557" s="8"/>
      <c r="I557" s="9"/>
      <c r="J557" s="5"/>
      <c r="K557" s="5"/>
      <c r="L557" s="10"/>
    </row>
    <row r="558" spans="1:12" ht="14.4">
      <c r="A558" s="5"/>
      <c r="B558" s="5"/>
      <c r="C558" s="5"/>
      <c r="D558" s="5"/>
      <c r="E558" s="5"/>
      <c r="F558" s="6"/>
      <c r="G558" s="7"/>
      <c r="H558" s="8"/>
      <c r="I558" s="9"/>
      <c r="J558" s="5"/>
      <c r="K558" s="5"/>
      <c r="L558" s="10"/>
    </row>
    <row r="559" spans="1:12" ht="14.4">
      <c r="A559" s="5"/>
      <c r="B559" s="5"/>
      <c r="C559" s="5"/>
      <c r="D559" s="5"/>
      <c r="E559" s="5"/>
      <c r="F559" s="6"/>
      <c r="G559" s="7"/>
      <c r="H559" s="8"/>
      <c r="I559" s="9"/>
      <c r="J559" s="5"/>
      <c r="K559" s="5"/>
      <c r="L559" s="10"/>
    </row>
    <row r="560" spans="1:12" ht="14.4">
      <c r="A560" s="5"/>
      <c r="B560" s="5"/>
      <c r="C560" s="5"/>
      <c r="D560" s="5"/>
      <c r="E560" s="5"/>
      <c r="F560" s="6"/>
      <c r="G560" s="7"/>
      <c r="H560" s="8"/>
      <c r="I560" s="9"/>
      <c r="J560" s="5"/>
      <c r="K560" s="5"/>
      <c r="L560" s="10"/>
    </row>
    <row r="561" spans="1:12" ht="14.4">
      <c r="A561" s="5"/>
      <c r="B561" s="5"/>
      <c r="C561" s="5"/>
      <c r="D561" s="5"/>
      <c r="E561" s="5"/>
      <c r="F561" s="6"/>
      <c r="G561" s="7"/>
      <c r="H561" s="8"/>
      <c r="I561" s="9"/>
      <c r="J561" s="5"/>
      <c r="K561" s="5"/>
      <c r="L561" s="10"/>
    </row>
    <row r="562" spans="1:12" ht="14.4">
      <c r="A562" s="5"/>
      <c r="B562" s="5"/>
      <c r="C562" s="5"/>
      <c r="D562" s="5"/>
      <c r="E562" s="5"/>
      <c r="F562" s="6"/>
      <c r="G562" s="7"/>
      <c r="H562" s="8"/>
      <c r="I562" s="9"/>
      <c r="J562" s="5"/>
      <c r="K562" s="5"/>
      <c r="L562" s="10"/>
    </row>
    <row r="563" spans="1:12" ht="14.4">
      <c r="A563" s="5"/>
      <c r="B563" s="5"/>
      <c r="C563" s="5"/>
      <c r="D563" s="5"/>
      <c r="E563" s="5"/>
      <c r="F563" s="6"/>
      <c r="G563" s="7"/>
      <c r="H563" s="8"/>
      <c r="I563" s="9"/>
      <c r="J563" s="5"/>
      <c r="K563" s="5"/>
      <c r="L563" s="10"/>
    </row>
    <row r="564" spans="1:12" ht="14.4">
      <c r="A564" s="5"/>
      <c r="B564" s="5"/>
      <c r="C564" s="5"/>
      <c r="D564" s="5"/>
      <c r="E564" s="5"/>
      <c r="F564" s="6"/>
      <c r="G564" s="7"/>
      <c r="H564" s="8"/>
      <c r="I564" s="9"/>
      <c r="J564" s="5"/>
      <c r="K564" s="5"/>
      <c r="L564" s="10"/>
    </row>
    <row r="565" spans="1:12" ht="14.4">
      <c r="A565" s="5"/>
      <c r="B565" s="5"/>
      <c r="C565" s="5"/>
      <c r="D565" s="5"/>
      <c r="E565" s="5"/>
      <c r="F565" s="6"/>
      <c r="G565" s="7"/>
      <c r="H565" s="8"/>
      <c r="I565" s="9"/>
      <c r="J565" s="5"/>
      <c r="K565" s="5"/>
      <c r="L565" s="10"/>
    </row>
    <row r="566" spans="1:12" ht="14.4">
      <c r="A566" s="5"/>
      <c r="B566" s="5"/>
      <c r="C566" s="5"/>
      <c r="D566" s="5"/>
      <c r="E566" s="5"/>
      <c r="F566" s="6"/>
      <c r="G566" s="7"/>
      <c r="H566" s="8"/>
      <c r="I566" s="9"/>
      <c r="J566" s="5"/>
      <c r="K566" s="5"/>
      <c r="L566" s="10"/>
    </row>
    <row r="567" spans="1:12" ht="14.4">
      <c r="A567" s="5"/>
      <c r="B567" s="5"/>
      <c r="C567" s="5"/>
      <c r="D567" s="5"/>
      <c r="E567" s="5"/>
      <c r="F567" s="6"/>
      <c r="G567" s="7"/>
      <c r="H567" s="8"/>
      <c r="I567" s="9"/>
      <c r="J567" s="5"/>
      <c r="K567" s="5"/>
      <c r="L567" s="10"/>
    </row>
    <row r="568" spans="1:12" ht="14.4">
      <c r="A568" s="5"/>
      <c r="B568" s="5"/>
      <c r="C568" s="5"/>
      <c r="D568" s="5"/>
      <c r="E568" s="5"/>
      <c r="F568" s="6"/>
      <c r="G568" s="7"/>
      <c r="H568" s="8"/>
      <c r="I568" s="9"/>
      <c r="J568" s="5"/>
      <c r="K568" s="5"/>
      <c r="L568" s="10"/>
    </row>
    <row r="569" spans="1:12" ht="14.4">
      <c r="A569" s="5"/>
      <c r="B569" s="5"/>
      <c r="C569" s="5"/>
      <c r="D569" s="5"/>
      <c r="E569" s="5"/>
      <c r="F569" s="6"/>
      <c r="G569" s="7"/>
      <c r="H569" s="8"/>
      <c r="I569" s="9"/>
      <c r="J569" s="5"/>
      <c r="K569" s="5"/>
      <c r="L569" s="10"/>
    </row>
    <row r="570" spans="1:12" ht="14.4">
      <c r="A570" s="5"/>
      <c r="B570" s="5"/>
      <c r="C570" s="5"/>
      <c r="D570" s="5"/>
      <c r="E570" s="5"/>
      <c r="F570" s="6"/>
      <c r="G570" s="7"/>
      <c r="H570" s="8"/>
      <c r="I570" s="9"/>
      <c r="J570" s="5"/>
      <c r="K570" s="5"/>
      <c r="L570" s="10"/>
    </row>
    <row r="571" spans="1:12" ht="14.4">
      <c r="A571" s="5"/>
      <c r="B571" s="5"/>
      <c r="C571" s="5"/>
      <c r="D571" s="5"/>
      <c r="E571" s="5"/>
      <c r="F571" s="6"/>
      <c r="G571" s="7"/>
      <c r="H571" s="8"/>
      <c r="I571" s="9"/>
      <c r="J571" s="5"/>
      <c r="K571" s="5"/>
      <c r="L571" s="10"/>
    </row>
    <row r="572" spans="1:12" ht="14.4">
      <c r="A572" s="5"/>
      <c r="B572" s="5"/>
      <c r="C572" s="5"/>
      <c r="D572" s="5"/>
      <c r="E572" s="5"/>
      <c r="F572" s="6"/>
      <c r="G572" s="7"/>
      <c r="H572" s="8"/>
      <c r="I572" s="9"/>
      <c r="J572" s="5"/>
      <c r="K572" s="5"/>
      <c r="L572" s="10"/>
    </row>
    <row r="573" spans="1:12" ht="14.4">
      <c r="A573" s="5"/>
      <c r="B573" s="5"/>
      <c r="C573" s="5"/>
      <c r="D573" s="5"/>
      <c r="E573" s="5"/>
      <c r="F573" s="6"/>
      <c r="G573" s="7"/>
      <c r="H573" s="8"/>
      <c r="I573" s="9"/>
      <c r="J573" s="5"/>
      <c r="K573" s="5"/>
      <c r="L573" s="10"/>
    </row>
    <row r="574" spans="1:12" ht="14.4">
      <c r="A574" s="5"/>
      <c r="B574" s="5"/>
      <c r="C574" s="5"/>
      <c r="D574" s="5"/>
      <c r="E574" s="5"/>
      <c r="F574" s="6"/>
      <c r="G574" s="7"/>
      <c r="H574" s="8"/>
      <c r="I574" s="9"/>
      <c r="J574" s="5"/>
      <c r="K574" s="5"/>
      <c r="L574" s="10"/>
    </row>
    <row r="575" spans="1:12" ht="14.4">
      <c r="A575" s="5"/>
      <c r="B575" s="5"/>
      <c r="C575" s="5"/>
      <c r="D575" s="5"/>
      <c r="E575" s="5"/>
      <c r="F575" s="6"/>
      <c r="G575" s="7"/>
      <c r="H575" s="8"/>
      <c r="I575" s="9"/>
      <c r="J575" s="5"/>
      <c r="K575" s="5"/>
      <c r="L575" s="10"/>
    </row>
    <row r="576" spans="1:12" ht="14.4">
      <c r="A576" s="5"/>
      <c r="B576" s="5"/>
      <c r="C576" s="5"/>
      <c r="D576" s="5"/>
      <c r="E576" s="5"/>
      <c r="F576" s="6"/>
      <c r="G576" s="7"/>
      <c r="H576" s="8"/>
      <c r="I576" s="9"/>
      <c r="J576" s="5"/>
      <c r="K576" s="5"/>
      <c r="L576" s="10"/>
    </row>
    <row r="577" spans="1:12" ht="14.4">
      <c r="A577" s="5"/>
      <c r="B577" s="5"/>
      <c r="C577" s="5"/>
      <c r="D577" s="5"/>
      <c r="E577" s="5"/>
      <c r="F577" s="6"/>
      <c r="G577" s="7"/>
      <c r="H577" s="8"/>
      <c r="I577" s="9"/>
      <c r="J577" s="5"/>
      <c r="K577" s="5"/>
      <c r="L577" s="10"/>
    </row>
    <row r="578" spans="1:12" ht="14.4">
      <c r="A578" s="5"/>
      <c r="B578" s="5"/>
      <c r="C578" s="5"/>
      <c r="D578" s="5"/>
      <c r="E578" s="5"/>
      <c r="F578" s="6"/>
      <c r="G578" s="7"/>
      <c r="H578" s="8"/>
      <c r="I578" s="9"/>
      <c r="J578" s="5"/>
      <c r="K578" s="5"/>
      <c r="L578" s="7"/>
    </row>
    <row r="579" spans="1:12" ht="14.4">
      <c r="A579" s="5"/>
      <c r="B579" s="5"/>
      <c r="C579" s="5"/>
      <c r="D579" s="5"/>
      <c r="E579" s="5"/>
      <c r="F579" s="6"/>
      <c r="G579" s="7"/>
      <c r="H579" s="8"/>
      <c r="I579" s="9"/>
      <c r="J579" s="5"/>
      <c r="K579" s="5"/>
      <c r="L579" s="10"/>
    </row>
    <row r="580" spans="1:12" ht="14.4">
      <c r="A580" s="5"/>
      <c r="B580" s="5"/>
      <c r="C580" s="5"/>
      <c r="D580" s="5"/>
      <c r="E580" s="5"/>
      <c r="F580" s="6"/>
      <c r="G580" s="7"/>
      <c r="H580" s="8"/>
      <c r="I580" s="9"/>
      <c r="J580" s="5"/>
      <c r="K580" s="5"/>
      <c r="L580" s="10"/>
    </row>
    <row r="581" spans="1:12" ht="14.4">
      <c r="A581" s="5"/>
      <c r="B581" s="5"/>
      <c r="C581" s="5"/>
      <c r="D581" s="5"/>
      <c r="E581" s="5"/>
      <c r="F581" s="6"/>
      <c r="G581" s="7"/>
      <c r="H581" s="8"/>
      <c r="I581" s="9"/>
      <c r="J581" s="5"/>
      <c r="K581" s="5"/>
      <c r="L581" s="10"/>
    </row>
    <row r="582" spans="1:12" ht="14.4">
      <c r="A582" s="5"/>
      <c r="B582" s="5"/>
      <c r="C582" s="5"/>
      <c r="D582" s="5"/>
      <c r="E582" s="5"/>
      <c r="F582" s="6"/>
      <c r="G582" s="7"/>
      <c r="H582" s="8"/>
      <c r="I582" s="9"/>
      <c r="J582" s="5"/>
      <c r="K582" s="5"/>
      <c r="L582" s="10"/>
    </row>
    <row r="583" spans="1:12" ht="14.4">
      <c r="A583" s="5"/>
      <c r="B583" s="5"/>
      <c r="C583" s="5"/>
      <c r="D583" s="5"/>
      <c r="E583" s="5"/>
      <c r="F583" s="6"/>
      <c r="G583" s="7"/>
      <c r="H583" s="8"/>
      <c r="I583" s="9"/>
      <c r="J583" s="5"/>
      <c r="K583" s="5"/>
      <c r="L583" s="10"/>
    </row>
    <row r="584" spans="1:12" ht="14.4">
      <c r="A584" s="5"/>
      <c r="B584" s="5"/>
      <c r="C584" s="5"/>
      <c r="D584" s="5"/>
      <c r="E584" s="5"/>
      <c r="F584" s="6"/>
      <c r="G584" s="7"/>
      <c r="H584" s="8"/>
      <c r="I584" s="9"/>
      <c r="J584" s="5"/>
      <c r="K584" s="5"/>
      <c r="L584" s="10"/>
    </row>
    <row r="585" spans="1:12" ht="14.4">
      <c r="A585" s="5"/>
      <c r="B585" s="5"/>
      <c r="C585" s="5"/>
      <c r="D585" s="5"/>
      <c r="E585" s="5"/>
      <c r="F585" s="6"/>
      <c r="G585" s="7"/>
      <c r="H585" s="8"/>
      <c r="I585" s="9"/>
      <c r="J585" s="5"/>
      <c r="K585" s="5"/>
      <c r="L585" s="10"/>
    </row>
    <row r="586" spans="1:12" ht="14.4">
      <c r="A586" s="5"/>
      <c r="B586" s="5"/>
      <c r="C586" s="5"/>
      <c r="D586" s="5"/>
      <c r="E586" s="5"/>
      <c r="F586" s="6"/>
      <c r="G586" s="7"/>
      <c r="H586" s="8"/>
      <c r="I586" s="9"/>
      <c r="J586" s="5"/>
      <c r="K586" s="5"/>
      <c r="L586" s="10"/>
    </row>
    <row r="587" spans="1:12" ht="14.4">
      <c r="A587" s="5"/>
      <c r="B587" s="5"/>
      <c r="C587" s="5"/>
      <c r="D587" s="5"/>
      <c r="E587" s="5"/>
      <c r="F587" s="6"/>
      <c r="G587" s="7"/>
      <c r="H587" s="8"/>
      <c r="I587" s="9"/>
      <c r="J587" s="5"/>
      <c r="K587" s="5"/>
      <c r="L587" s="10"/>
    </row>
    <row r="588" spans="1:12" ht="14.4">
      <c r="A588" s="5"/>
      <c r="B588" s="5"/>
      <c r="C588" s="5"/>
      <c r="D588" s="5"/>
      <c r="E588" s="5"/>
      <c r="F588" s="6"/>
      <c r="G588" s="7"/>
      <c r="H588" s="8"/>
      <c r="I588" s="9"/>
      <c r="J588" s="5"/>
      <c r="K588" s="5"/>
      <c r="L588" s="10"/>
    </row>
    <row r="589" spans="1:12" ht="14.4">
      <c r="A589" s="5"/>
      <c r="B589" s="5"/>
      <c r="C589" s="5"/>
      <c r="D589" s="5"/>
      <c r="E589" s="5"/>
      <c r="F589" s="6"/>
      <c r="G589" s="7"/>
      <c r="H589" s="8"/>
      <c r="I589" s="9"/>
      <c r="J589" s="5"/>
      <c r="K589" s="5"/>
      <c r="L589" s="10"/>
    </row>
    <row r="590" spans="1:12" ht="14.4">
      <c r="A590" s="5"/>
      <c r="B590" s="5"/>
      <c r="C590" s="5"/>
      <c r="D590" s="5"/>
      <c r="E590" s="5"/>
      <c r="F590" s="6"/>
      <c r="G590" s="7"/>
      <c r="H590" s="8"/>
      <c r="I590" s="9"/>
      <c r="J590" s="5"/>
      <c r="K590" s="5"/>
      <c r="L590" s="10"/>
    </row>
    <row r="591" spans="1:12" ht="14.4">
      <c r="A591" s="5"/>
      <c r="B591" s="5"/>
      <c r="C591" s="5"/>
      <c r="D591" s="5"/>
      <c r="E591" s="5"/>
      <c r="F591" s="6"/>
      <c r="G591" s="7"/>
      <c r="H591" s="8"/>
      <c r="I591" s="9"/>
      <c r="J591" s="5"/>
      <c r="K591" s="5"/>
      <c r="L591" s="10"/>
    </row>
    <row r="592" spans="1:12" ht="14.4">
      <c r="A592" s="5"/>
      <c r="B592" s="5"/>
      <c r="C592" s="5"/>
      <c r="D592" s="5"/>
      <c r="E592" s="5"/>
      <c r="F592" s="6"/>
      <c r="G592" s="7"/>
      <c r="H592" s="8"/>
      <c r="I592" s="9"/>
      <c r="J592" s="5"/>
      <c r="K592" s="5"/>
      <c r="L592" s="7"/>
    </row>
    <row r="593" spans="1:12" ht="14.4">
      <c r="A593" s="5"/>
      <c r="B593" s="5"/>
      <c r="C593" s="5"/>
      <c r="D593" s="5"/>
      <c r="E593" s="5"/>
      <c r="F593" s="6"/>
      <c r="G593" s="7"/>
      <c r="H593" s="8"/>
      <c r="I593" s="9"/>
      <c r="J593" s="5"/>
      <c r="K593" s="5"/>
      <c r="L593" s="10"/>
    </row>
    <row r="594" spans="1:12" ht="14.4">
      <c r="A594" s="5"/>
      <c r="B594" s="5"/>
      <c r="C594" s="5"/>
      <c r="D594" s="5"/>
      <c r="E594" s="5"/>
      <c r="F594" s="6"/>
      <c r="G594" s="7"/>
      <c r="H594" s="8"/>
      <c r="I594" s="9"/>
      <c r="J594" s="5"/>
      <c r="K594" s="5"/>
      <c r="L594" s="10"/>
    </row>
    <row r="595" spans="1:12" ht="14.4">
      <c r="A595" s="5"/>
      <c r="B595" s="5"/>
      <c r="C595" s="5"/>
      <c r="D595" s="5"/>
      <c r="E595" s="5"/>
      <c r="F595" s="6"/>
      <c r="G595" s="7"/>
      <c r="H595" s="8"/>
      <c r="I595" s="9"/>
      <c r="J595" s="5"/>
      <c r="K595" s="5"/>
      <c r="L595" s="10"/>
    </row>
    <row r="596" spans="1:12" ht="14.4">
      <c r="A596" s="5"/>
      <c r="B596" s="5"/>
      <c r="C596" s="5"/>
      <c r="D596" s="5"/>
      <c r="E596" s="5"/>
      <c r="F596" s="6"/>
      <c r="G596" s="7"/>
      <c r="H596" s="8"/>
      <c r="I596" s="9"/>
      <c r="J596" s="5"/>
      <c r="K596" s="5"/>
      <c r="L596" s="10"/>
    </row>
    <row r="597" spans="1:12" ht="14.4">
      <c r="A597" s="5"/>
      <c r="B597" s="5"/>
      <c r="C597" s="5"/>
      <c r="D597" s="5"/>
      <c r="E597" s="5"/>
      <c r="F597" s="6"/>
      <c r="G597" s="7"/>
      <c r="H597" s="8"/>
      <c r="I597" s="9"/>
      <c r="J597" s="5"/>
      <c r="K597" s="5"/>
      <c r="L597" s="10"/>
    </row>
    <row r="598" spans="1:12" ht="14.4">
      <c r="A598" s="5"/>
      <c r="B598" s="5"/>
      <c r="C598" s="5"/>
      <c r="D598" s="5"/>
      <c r="E598" s="5"/>
      <c r="F598" s="6"/>
      <c r="G598" s="7"/>
      <c r="H598" s="8"/>
      <c r="I598" s="9"/>
      <c r="J598" s="5"/>
      <c r="K598" s="5"/>
      <c r="L598" s="10"/>
    </row>
    <row r="599" spans="1:12" ht="14.4">
      <c r="A599" s="5"/>
      <c r="B599" s="5"/>
      <c r="C599" s="5"/>
      <c r="D599" s="5"/>
      <c r="E599" s="5"/>
      <c r="F599" s="6"/>
      <c r="G599" s="7"/>
      <c r="H599" s="8"/>
      <c r="I599" s="9"/>
      <c r="J599" s="5"/>
      <c r="K599" s="5"/>
      <c r="L599" s="10"/>
    </row>
    <row r="600" spans="1:12" ht="14.4">
      <c r="A600" s="5"/>
      <c r="B600" s="5"/>
      <c r="C600" s="5"/>
      <c r="D600" s="5"/>
      <c r="E600" s="5"/>
      <c r="F600" s="6"/>
      <c r="G600" s="7"/>
      <c r="H600" s="8"/>
      <c r="I600" s="9"/>
      <c r="J600" s="5"/>
      <c r="K600" s="5"/>
      <c r="L600" s="10"/>
    </row>
    <row r="601" spans="1:12" ht="14.4">
      <c r="A601" s="5"/>
      <c r="B601" s="5"/>
      <c r="C601" s="5"/>
      <c r="D601" s="5"/>
      <c r="E601" s="5"/>
      <c r="F601" s="6"/>
      <c r="G601" s="7"/>
      <c r="H601" s="8"/>
      <c r="I601" s="9"/>
      <c r="J601" s="5"/>
      <c r="K601" s="5"/>
      <c r="L601" s="10"/>
    </row>
    <row r="602" spans="1:12" ht="14.4">
      <c r="A602" s="5"/>
      <c r="B602" s="5"/>
      <c r="C602" s="5"/>
      <c r="D602" s="5"/>
      <c r="E602" s="5"/>
      <c r="F602" s="6"/>
      <c r="G602" s="7"/>
      <c r="H602" s="8"/>
      <c r="I602" s="9"/>
      <c r="J602" s="5"/>
      <c r="K602" s="5"/>
      <c r="L602" s="7"/>
    </row>
    <row r="603" spans="1:12" ht="14.4">
      <c r="A603" s="5"/>
      <c r="B603" s="5"/>
      <c r="C603" s="5"/>
      <c r="D603" s="5"/>
      <c r="E603" s="5"/>
      <c r="F603" s="6"/>
      <c r="G603" s="7"/>
      <c r="H603" s="8"/>
      <c r="I603" s="9"/>
      <c r="J603" s="5"/>
      <c r="K603" s="5"/>
      <c r="L603" s="10"/>
    </row>
    <row r="604" spans="1:12" ht="14.4">
      <c r="A604" s="5"/>
      <c r="B604" s="5"/>
      <c r="C604" s="5"/>
      <c r="D604" s="5"/>
      <c r="E604" s="5"/>
      <c r="F604" s="6"/>
      <c r="G604" s="7"/>
      <c r="H604" s="8"/>
      <c r="I604" s="9"/>
      <c r="J604" s="5"/>
      <c r="K604" s="5"/>
      <c r="L604" s="10"/>
    </row>
    <row r="605" spans="1:12" ht="14.4">
      <c r="A605" s="5"/>
      <c r="B605" s="5"/>
      <c r="C605" s="5"/>
      <c r="D605" s="5"/>
      <c r="E605" s="5"/>
      <c r="F605" s="6"/>
      <c r="G605" s="7"/>
      <c r="H605" s="8"/>
      <c r="I605" s="9"/>
      <c r="J605" s="5"/>
      <c r="K605" s="5"/>
      <c r="L605" s="10"/>
    </row>
    <row r="606" spans="1:12" ht="14.4">
      <c r="A606" s="5"/>
      <c r="B606" s="5"/>
      <c r="C606" s="5"/>
      <c r="D606" s="5"/>
      <c r="E606" s="5"/>
      <c r="F606" s="6"/>
      <c r="G606" s="7"/>
      <c r="H606" s="8"/>
      <c r="I606" s="9"/>
      <c r="J606" s="5"/>
      <c r="K606" s="5"/>
      <c r="L606" s="7"/>
    </row>
    <row r="607" spans="1:12" ht="14.4">
      <c r="A607" s="5"/>
      <c r="B607" s="5"/>
      <c r="C607" s="5"/>
      <c r="D607" s="5"/>
      <c r="E607" s="5"/>
      <c r="F607" s="6"/>
      <c r="G607" s="7"/>
      <c r="H607" s="8"/>
      <c r="I607" s="9"/>
      <c r="J607" s="5"/>
      <c r="K607" s="5"/>
      <c r="L607" s="10"/>
    </row>
    <row r="608" spans="1:12" ht="14.4">
      <c r="A608" s="5"/>
      <c r="B608" s="5"/>
      <c r="C608" s="5"/>
      <c r="D608" s="5"/>
      <c r="E608" s="5"/>
      <c r="F608" s="6"/>
      <c r="G608" s="7"/>
      <c r="H608" s="8"/>
      <c r="I608" s="9"/>
      <c r="J608" s="5"/>
      <c r="K608" s="5"/>
      <c r="L608" s="10"/>
    </row>
    <row r="609" spans="1:12" ht="14.4">
      <c r="A609" s="5"/>
      <c r="B609" s="5"/>
      <c r="C609" s="5"/>
      <c r="D609" s="5"/>
      <c r="E609" s="5"/>
      <c r="F609" s="6"/>
      <c r="G609" s="7"/>
      <c r="H609" s="8"/>
      <c r="I609" s="9"/>
      <c r="J609" s="5"/>
      <c r="K609" s="5"/>
      <c r="L609" s="10"/>
    </row>
    <row r="610" spans="1:12" ht="14.4">
      <c r="A610" s="5"/>
      <c r="B610" s="5"/>
      <c r="C610" s="5"/>
      <c r="D610" s="5"/>
      <c r="E610" s="5"/>
      <c r="F610" s="6"/>
      <c r="G610" s="7"/>
      <c r="H610" s="8"/>
      <c r="I610" s="9"/>
      <c r="J610" s="5"/>
      <c r="K610" s="5"/>
      <c r="L610" s="10"/>
    </row>
    <row r="611" spans="1:12" ht="14.4">
      <c r="A611" s="5"/>
      <c r="B611" s="5"/>
      <c r="C611" s="5"/>
      <c r="D611" s="5"/>
      <c r="E611" s="5"/>
      <c r="F611" s="6"/>
      <c r="G611" s="7"/>
      <c r="H611" s="8"/>
      <c r="I611" s="9"/>
      <c r="J611" s="5"/>
      <c r="K611" s="5"/>
      <c r="L611" s="10"/>
    </row>
    <row r="612" spans="1:12" ht="14.4">
      <c r="A612" s="5"/>
      <c r="B612" s="5"/>
      <c r="C612" s="5"/>
      <c r="D612" s="5"/>
      <c r="E612" s="5"/>
      <c r="F612" s="6"/>
      <c r="G612" s="7"/>
      <c r="H612" s="8"/>
      <c r="I612" s="9"/>
      <c r="J612" s="5"/>
      <c r="K612" s="5"/>
      <c r="L612" s="10"/>
    </row>
    <row r="613" spans="1:12" ht="14.4">
      <c r="A613" s="5"/>
      <c r="B613" s="5"/>
      <c r="C613" s="5"/>
      <c r="D613" s="5"/>
      <c r="E613" s="5"/>
      <c r="F613" s="6"/>
      <c r="G613" s="7"/>
      <c r="H613" s="8"/>
      <c r="I613" s="9"/>
      <c r="J613" s="5"/>
      <c r="K613" s="5"/>
      <c r="L613" s="10"/>
    </row>
    <row r="614" spans="1:12" ht="14.4">
      <c r="A614" s="5"/>
      <c r="B614" s="5"/>
      <c r="C614" s="5"/>
      <c r="D614" s="5"/>
      <c r="E614" s="5"/>
      <c r="F614" s="6"/>
      <c r="G614" s="7"/>
      <c r="H614" s="8"/>
      <c r="I614" s="9"/>
      <c r="J614" s="5"/>
      <c r="K614" s="5"/>
      <c r="L614" s="10"/>
    </row>
    <row r="615" spans="1:12" ht="14.4">
      <c r="A615" s="5"/>
      <c r="B615" s="5"/>
      <c r="C615" s="5"/>
      <c r="D615" s="5"/>
      <c r="E615" s="5"/>
      <c r="F615" s="6"/>
      <c r="G615" s="7"/>
      <c r="H615" s="8"/>
      <c r="I615" s="9"/>
      <c r="J615" s="5"/>
      <c r="K615" s="5"/>
      <c r="L615" s="10"/>
    </row>
    <row r="616" spans="1:12" ht="14.4">
      <c r="A616" s="5"/>
      <c r="B616" s="5"/>
      <c r="C616" s="5"/>
      <c r="D616" s="5"/>
      <c r="E616" s="5"/>
      <c r="F616" s="6"/>
      <c r="G616" s="7"/>
      <c r="H616" s="8"/>
      <c r="I616" s="9"/>
      <c r="J616" s="5"/>
      <c r="K616" s="5"/>
      <c r="L616" s="7"/>
    </row>
    <row r="617" spans="1:12" ht="14.4">
      <c r="A617" s="5"/>
      <c r="B617" s="5"/>
      <c r="C617" s="5"/>
      <c r="D617" s="5"/>
      <c r="E617" s="5"/>
      <c r="F617" s="6"/>
      <c r="G617" s="7"/>
      <c r="H617" s="8"/>
      <c r="I617" s="9"/>
      <c r="J617" s="5"/>
      <c r="K617" s="5"/>
      <c r="L617" s="10"/>
    </row>
    <row r="618" spans="1:12" ht="14.4">
      <c r="A618" s="5"/>
      <c r="B618" s="5"/>
      <c r="C618" s="5"/>
      <c r="D618" s="5"/>
      <c r="E618" s="5"/>
      <c r="F618" s="6"/>
      <c r="G618" s="7"/>
      <c r="H618" s="8"/>
      <c r="I618" s="9"/>
      <c r="J618" s="5"/>
      <c r="K618" s="5"/>
      <c r="L618" s="10"/>
    </row>
    <row r="619" spans="1:12" ht="14.4">
      <c r="A619" s="5"/>
      <c r="B619" s="5"/>
      <c r="C619" s="5"/>
      <c r="D619" s="5"/>
      <c r="E619" s="5"/>
      <c r="F619" s="6"/>
      <c r="G619" s="7"/>
      <c r="H619" s="8"/>
      <c r="I619" s="9"/>
      <c r="J619" s="5"/>
      <c r="K619" s="5"/>
      <c r="L619" s="10"/>
    </row>
    <row r="620" spans="1:12" ht="14.4">
      <c r="A620" s="5"/>
      <c r="B620" s="5"/>
      <c r="C620" s="5"/>
      <c r="D620" s="5"/>
      <c r="E620" s="5"/>
      <c r="F620" s="6"/>
      <c r="G620" s="7"/>
      <c r="H620" s="8"/>
      <c r="I620" s="9"/>
      <c r="J620" s="5"/>
      <c r="K620" s="5"/>
      <c r="L620" s="10"/>
    </row>
    <row r="621" spans="1:12" ht="14.4">
      <c r="A621" s="5"/>
      <c r="B621" s="5"/>
      <c r="C621" s="5"/>
      <c r="D621" s="5"/>
      <c r="E621" s="5"/>
      <c r="F621" s="6"/>
      <c r="G621" s="7"/>
      <c r="H621" s="8"/>
      <c r="I621" s="9"/>
      <c r="J621" s="5"/>
      <c r="K621" s="5"/>
      <c r="L621" s="7"/>
    </row>
    <row r="622" spans="1:12" ht="14.4">
      <c r="A622" s="5"/>
      <c r="B622" s="5"/>
      <c r="C622" s="5"/>
      <c r="D622" s="5"/>
      <c r="E622" s="5"/>
      <c r="F622" s="6"/>
      <c r="G622" s="7"/>
      <c r="H622" s="8"/>
      <c r="I622" s="9"/>
      <c r="J622" s="5"/>
      <c r="K622" s="5"/>
      <c r="L622" s="10"/>
    </row>
    <row r="623" spans="1:12" ht="14.4">
      <c r="A623" s="5"/>
      <c r="B623" s="5"/>
      <c r="C623" s="5"/>
      <c r="D623" s="5"/>
      <c r="E623" s="5"/>
      <c r="F623" s="6"/>
      <c r="G623" s="7"/>
      <c r="H623" s="8"/>
      <c r="I623" s="9"/>
      <c r="J623" s="5"/>
      <c r="K623" s="5"/>
      <c r="L623" s="10"/>
    </row>
    <row r="624" spans="1:12" ht="14.4">
      <c r="A624" s="5"/>
      <c r="B624" s="5"/>
      <c r="C624" s="5"/>
      <c r="D624" s="5"/>
      <c r="E624" s="5"/>
      <c r="F624" s="6"/>
      <c r="G624" s="7"/>
      <c r="H624" s="8"/>
      <c r="I624" s="9"/>
      <c r="J624" s="5"/>
      <c r="K624" s="5"/>
      <c r="L624" s="10"/>
    </row>
    <row r="625" spans="1:12" ht="14.4">
      <c r="A625" s="5"/>
      <c r="B625" s="5"/>
      <c r="C625" s="5"/>
      <c r="D625" s="5"/>
      <c r="E625" s="5"/>
      <c r="F625" s="6"/>
      <c r="G625" s="7"/>
      <c r="H625" s="8"/>
      <c r="I625" s="9"/>
      <c r="J625" s="5"/>
      <c r="K625" s="5"/>
      <c r="L625" s="10"/>
    </row>
    <row r="626" spans="1:12" ht="14.4">
      <c r="A626" s="5"/>
      <c r="B626" s="5"/>
      <c r="C626" s="5"/>
      <c r="D626" s="5"/>
      <c r="E626" s="5"/>
      <c r="F626" s="6"/>
      <c r="G626" s="7"/>
      <c r="H626" s="8"/>
      <c r="I626" s="9"/>
      <c r="J626" s="5"/>
      <c r="K626" s="5"/>
      <c r="L626" s="10"/>
    </row>
    <row r="627" spans="1:12" ht="14.4">
      <c r="A627" s="5"/>
      <c r="B627" s="5"/>
      <c r="C627" s="5"/>
      <c r="D627" s="5"/>
      <c r="E627" s="5"/>
      <c r="F627" s="6"/>
      <c r="G627" s="7"/>
      <c r="H627" s="8"/>
      <c r="I627" s="9"/>
      <c r="J627" s="5"/>
      <c r="K627" s="5"/>
      <c r="L627" s="10"/>
    </row>
    <row r="628" spans="1:12" ht="14.4">
      <c r="A628" s="5"/>
      <c r="B628" s="5"/>
      <c r="C628" s="5"/>
      <c r="D628" s="5"/>
      <c r="E628" s="5"/>
      <c r="F628" s="6"/>
      <c r="G628" s="7"/>
      <c r="H628" s="8"/>
      <c r="I628" s="9"/>
      <c r="J628" s="5"/>
      <c r="K628" s="5"/>
      <c r="L628" s="10"/>
    </row>
    <row r="629" spans="1:12" ht="14.4">
      <c r="A629" s="5"/>
      <c r="B629" s="5"/>
      <c r="C629" s="5"/>
      <c r="D629" s="5"/>
      <c r="E629" s="5"/>
      <c r="F629" s="6"/>
      <c r="G629" s="7"/>
      <c r="H629" s="8"/>
      <c r="I629" s="9"/>
      <c r="J629" s="5"/>
      <c r="K629" s="5"/>
      <c r="L629" s="7"/>
    </row>
    <row r="630" spans="1:12" ht="14.4">
      <c r="A630" s="5"/>
      <c r="B630" s="5"/>
      <c r="C630" s="5"/>
      <c r="D630" s="5"/>
      <c r="E630" s="5"/>
      <c r="F630" s="6"/>
      <c r="G630" s="7"/>
      <c r="H630" s="8"/>
      <c r="I630" s="9"/>
      <c r="J630" s="5"/>
      <c r="K630" s="5"/>
      <c r="L630" s="10"/>
    </row>
    <row r="631" spans="1:12" ht="14.4">
      <c r="A631" s="5"/>
      <c r="B631" s="5"/>
      <c r="C631" s="5"/>
      <c r="D631" s="5"/>
      <c r="E631" s="5"/>
      <c r="F631" s="6"/>
      <c r="G631" s="7"/>
      <c r="H631" s="8"/>
      <c r="I631" s="9"/>
      <c r="J631" s="5"/>
      <c r="K631" s="5"/>
      <c r="L631" s="7"/>
    </row>
    <row r="632" spans="1:12" ht="14.4">
      <c r="A632" s="5"/>
      <c r="B632" s="5"/>
      <c r="C632" s="5"/>
      <c r="D632" s="5"/>
      <c r="E632" s="5"/>
      <c r="F632" s="6"/>
      <c r="G632" s="7"/>
      <c r="H632" s="8"/>
      <c r="I632" s="9"/>
      <c r="J632" s="5"/>
      <c r="K632" s="5"/>
      <c r="L632" s="10"/>
    </row>
    <row r="633" spans="1:12" ht="14.4">
      <c r="A633" s="5"/>
      <c r="B633" s="5"/>
      <c r="C633" s="5"/>
      <c r="D633" s="5"/>
      <c r="E633" s="5"/>
      <c r="F633" s="6"/>
      <c r="G633" s="7"/>
      <c r="H633" s="8"/>
      <c r="I633" s="9"/>
      <c r="J633" s="5"/>
      <c r="K633" s="5"/>
      <c r="L633" s="10"/>
    </row>
    <row r="634" spans="1:12" ht="14.4">
      <c r="A634" s="5"/>
      <c r="B634" s="5"/>
      <c r="C634" s="5"/>
      <c r="D634" s="5"/>
      <c r="E634" s="5"/>
      <c r="F634" s="6"/>
      <c r="G634" s="7"/>
      <c r="H634" s="8"/>
      <c r="I634" s="9"/>
      <c r="J634" s="5"/>
      <c r="K634" s="5"/>
      <c r="L634" s="10"/>
    </row>
    <row r="635" spans="1:12" ht="14.4">
      <c r="A635" s="5"/>
      <c r="B635" s="5"/>
      <c r="C635" s="5"/>
      <c r="D635" s="5"/>
      <c r="E635" s="5"/>
      <c r="F635" s="6"/>
      <c r="G635" s="7"/>
      <c r="H635" s="8"/>
      <c r="I635" s="9"/>
      <c r="J635" s="5"/>
      <c r="K635" s="5"/>
      <c r="L635" s="10"/>
    </row>
    <row r="636" spans="1:12" ht="14.4">
      <c r="A636" s="5"/>
      <c r="B636" s="5"/>
      <c r="C636" s="5"/>
      <c r="D636" s="5"/>
      <c r="E636" s="5"/>
      <c r="F636" s="6"/>
      <c r="G636" s="7"/>
      <c r="H636" s="8"/>
      <c r="I636" s="9"/>
      <c r="J636" s="5"/>
      <c r="K636" s="5"/>
      <c r="L636" s="10"/>
    </row>
    <row r="637" spans="1:12" ht="14.4">
      <c r="A637" s="5"/>
      <c r="B637" s="5"/>
      <c r="C637" s="5"/>
      <c r="D637" s="5"/>
      <c r="E637" s="5"/>
      <c r="F637" s="6"/>
      <c r="G637" s="7"/>
      <c r="H637" s="8"/>
      <c r="I637" s="9"/>
      <c r="J637" s="5"/>
      <c r="K637" s="5"/>
      <c r="L637" s="10"/>
    </row>
    <row r="638" spans="1:12" ht="14.4">
      <c r="A638" s="5"/>
      <c r="B638" s="5"/>
      <c r="C638" s="5"/>
      <c r="D638" s="5"/>
      <c r="E638" s="5"/>
      <c r="F638" s="6"/>
      <c r="G638" s="7"/>
      <c r="H638" s="8"/>
      <c r="I638" s="9"/>
      <c r="J638" s="5"/>
      <c r="K638" s="5"/>
      <c r="L638" s="10"/>
    </row>
    <row r="639" spans="1:12" ht="14.4">
      <c r="A639" s="5"/>
      <c r="B639" s="5"/>
      <c r="C639" s="5"/>
      <c r="D639" s="5"/>
      <c r="E639" s="5"/>
      <c r="F639" s="6"/>
      <c r="G639" s="7"/>
      <c r="H639" s="8"/>
      <c r="I639" s="9"/>
      <c r="J639" s="5"/>
      <c r="K639" s="5"/>
      <c r="L639" s="10"/>
    </row>
    <row r="640" spans="1:12" ht="14.4">
      <c r="A640" s="5"/>
      <c r="B640" s="5"/>
      <c r="C640" s="5"/>
      <c r="D640" s="5"/>
      <c r="E640" s="5"/>
      <c r="F640" s="6"/>
      <c r="G640" s="7"/>
      <c r="H640" s="8"/>
      <c r="I640" s="9"/>
      <c r="J640" s="5"/>
      <c r="K640" s="5"/>
      <c r="L640" s="10"/>
    </row>
    <row r="641" spans="1:12" ht="14.4">
      <c r="A641" s="5"/>
      <c r="B641" s="5"/>
      <c r="C641" s="5"/>
      <c r="D641" s="5"/>
      <c r="E641" s="5"/>
      <c r="F641" s="6"/>
      <c r="G641" s="7"/>
      <c r="H641" s="8"/>
      <c r="I641" s="9"/>
      <c r="J641" s="5"/>
      <c r="K641" s="5"/>
      <c r="L641" s="7"/>
    </row>
    <row r="642" spans="1:12" ht="14.4">
      <c r="A642" s="5"/>
      <c r="B642" s="5"/>
      <c r="C642" s="5"/>
      <c r="D642" s="5"/>
      <c r="E642" s="5"/>
      <c r="F642" s="6"/>
      <c r="G642" s="7"/>
      <c r="H642" s="8"/>
      <c r="I642" s="9"/>
      <c r="J642" s="5"/>
      <c r="K642" s="5"/>
      <c r="L642" s="10"/>
    </row>
    <row r="643" spans="1:12" ht="14.4">
      <c r="A643" s="5"/>
      <c r="B643" s="5"/>
      <c r="C643" s="5"/>
      <c r="D643" s="5"/>
      <c r="E643" s="5"/>
      <c r="F643" s="6"/>
      <c r="G643" s="7"/>
      <c r="H643" s="8"/>
      <c r="I643" s="9"/>
      <c r="J643" s="5"/>
      <c r="K643" s="5"/>
      <c r="L643" s="10"/>
    </row>
    <row r="644" spans="1:12" ht="14.4">
      <c r="A644" s="5"/>
      <c r="B644" s="5"/>
      <c r="C644" s="5"/>
      <c r="D644" s="5"/>
      <c r="E644" s="5"/>
      <c r="F644" s="6"/>
      <c r="G644" s="7"/>
      <c r="H644" s="8"/>
      <c r="I644" s="9"/>
      <c r="J644" s="5"/>
      <c r="K644" s="5"/>
      <c r="L644" s="10"/>
    </row>
    <row r="645" spans="1:12" ht="14.4">
      <c r="A645" s="5"/>
      <c r="B645" s="5"/>
      <c r="C645" s="5"/>
      <c r="D645" s="5"/>
      <c r="E645" s="5"/>
      <c r="F645" s="6"/>
      <c r="G645" s="7"/>
      <c r="H645" s="8"/>
      <c r="I645" s="9"/>
      <c r="J645" s="5"/>
      <c r="K645" s="5"/>
      <c r="L645" s="10"/>
    </row>
    <row r="646" spans="1:12" ht="14.4">
      <c r="A646" s="5"/>
      <c r="B646" s="5"/>
      <c r="C646" s="5"/>
      <c r="D646" s="5"/>
      <c r="E646" s="5"/>
      <c r="F646" s="6"/>
      <c r="G646" s="7"/>
      <c r="H646" s="8"/>
      <c r="I646" s="9"/>
      <c r="J646" s="5"/>
      <c r="K646" s="5"/>
      <c r="L646" s="7"/>
    </row>
    <row r="647" spans="1:12" ht="14.4">
      <c r="A647" s="5"/>
      <c r="B647" s="5"/>
      <c r="C647" s="5"/>
      <c r="D647" s="5"/>
      <c r="E647" s="5"/>
      <c r="F647" s="6"/>
      <c r="G647" s="7"/>
      <c r="H647" s="8"/>
      <c r="I647" s="9"/>
      <c r="J647" s="5"/>
      <c r="K647" s="5"/>
      <c r="L647" s="10"/>
    </row>
    <row r="648" spans="1:12" ht="14.4">
      <c r="A648" s="5"/>
      <c r="B648" s="5"/>
      <c r="C648" s="5"/>
      <c r="D648" s="5"/>
      <c r="E648" s="5"/>
      <c r="F648" s="6"/>
      <c r="G648" s="7"/>
      <c r="H648" s="8"/>
      <c r="I648" s="9"/>
      <c r="J648" s="5"/>
      <c r="K648" s="5"/>
      <c r="L648" s="10"/>
    </row>
    <row r="649" spans="1:12" ht="14.4">
      <c r="A649" s="5"/>
      <c r="B649" s="5"/>
      <c r="C649" s="5"/>
      <c r="D649" s="5"/>
      <c r="E649" s="5"/>
      <c r="F649" s="6"/>
      <c r="G649" s="7"/>
      <c r="H649" s="8"/>
      <c r="I649" s="9"/>
      <c r="J649" s="5"/>
      <c r="K649" s="5"/>
      <c r="L649" s="10"/>
    </row>
    <row r="650" spans="1:12" ht="14.4">
      <c r="A650" s="5"/>
      <c r="B650" s="5"/>
      <c r="C650" s="5"/>
      <c r="D650" s="5"/>
      <c r="E650" s="5"/>
      <c r="F650" s="6"/>
      <c r="G650" s="7"/>
      <c r="H650" s="8"/>
      <c r="I650" s="9"/>
      <c r="J650" s="5"/>
      <c r="K650" s="5"/>
      <c r="L650" s="7"/>
    </row>
    <row r="651" spans="1:12" ht="14.4">
      <c r="A651" s="5"/>
      <c r="B651" s="5"/>
      <c r="C651" s="5"/>
      <c r="D651" s="5"/>
      <c r="E651" s="5"/>
      <c r="F651" s="6"/>
      <c r="G651" s="7"/>
      <c r="H651" s="8"/>
      <c r="I651" s="9"/>
      <c r="J651" s="5"/>
      <c r="K651" s="5"/>
      <c r="L651" s="10"/>
    </row>
    <row r="652" spans="1:12" ht="14.4">
      <c r="A652" s="5"/>
      <c r="B652" s="5"/>
      <c r="C652" s="5"/>
      <c r="D652" s="5"/>
      <c r="E652" s="5"/>
      <c r="F652" s="6"/>
      <c r="G652" s="7"/>
      <c r="H652" s="8"/>
      <c r="I652" s="9"/>
      <c r="J652" s="5"/>
      <c r="K652" s="5"/>
      <c r="L652" s="10"/>
    </row>
    <row r="653" spans="1:12" ht="14.4">
      <c r="A653" s="5"/>
      <c r="B653" s="5"/>
      <c r="C653" s="5"/>
      <c r="D653" s="5"/>
      <c r="E653" s="5"/>
      <c r="F653" s="6"/>
      <c r="G653" s="7"/>
      <c r="H653" s="8"/>
      <c r="I653" s="9"/>
      <c r="J653" s="5"/>
      <c r="K653" s="5"/>
      <c r="L653" s="10"/>
    </row>
    <row r="654" spans="1:12" ht="14.4">
      <c r="A654" s="5"/>
      <c r="B654" s="5"/>
      <c r="C654" s="5"/>
      <c r="D654" s="5"/>
      <c r="E654" s="5"/>
      <c r="F654" s="6"/>
      <c r="G654" s="7"/>
      <c r="H654" s="8"/>
      <c r="I654" s="9"/>
      <c r="J654" s="5"/>
      <c r="K654" s="5"/>
      <c r="L654" s="10"/>
    </row>
    <row r="655" spans="1:12" ht="14.4">
      <c r="A655" s="5"/>
      <c r="B655" s="5"/>
      <c r="C655" s="5"/>
      <c r="D655" s="5"/>
      <c r="E655" s="5"/>
      <c r="F655" s="6"/>
      <c r="G655" s="7"/>
      <c r="H655" s="8"/>
      <c r="I655" s="9"/>
      <c r="J655" s="5"/>
      <c r="K655" s="5"/>
      <c r="L655" s="7"/>
    </row>
    <row r="656" spans="1:12" ht="14.4">
      <c r="A656" s="5"/>
      <c r="B656" s="5"/>
      <c r="C656" s="5"/>
      <c r="D656" s="5"/>
      <c r="E656" s="5"/>
      <c r="F656" s="6"/>
      <c r="G656" s="7"/>
      <c r="H656" s="8"/>
      <c r="I656" s="9"/>
      <c r="J656" s="5"/>
      <c r="K656" s="5"/>
      <c r="L656" s="10"/>
    </row>
    <row r="657" spans="1:12" ht="14.4">
      <c r="A657" s="5"/>
      <c r="B657" s="5"/>
      <c r="C657" s="5"/>
      <c r="D657" s="5"/>
      <c r="E657" s="5"/>
      <c r="F657" s="6"/>
      <c r="G657" s="7"/>
      <c r="H657" s="8"/>
      <c r="I657" s="9"/>
      <c r="J657" s="5"/>
      <c r="K657" s="5"/>
      <c r="L657" s="10"/>
    </row>
    <row r="658" spans="1:12" ht="14.4">
      <c r="A658" s="5"/>
      <c r="B658" s="5"/>
      <c r="C658" s="5"/>
      <c r="D658" s="5"/>
      <c r="E658" s="5"/>
      <c r="F658" s="6"/>
      <c r="G658" s="7"/>
      <c r="H658" s="8"/>
      <c r="I658" s="9"/>
      <c r="J658" s="5"/>
      <c r="K658" s="5"/>
      <c r="L658" s="10"/>
    </row>
    <row r="659" spans="1:12" ht="14.4">
      <c r="A659" s="5"/>
      <c r="B659" s="5"/>
      <c r="C659" s="5"/>
      <c r="D659" s="5"/>
      <c r="E659" s="5"/>
      <c r="F659" s="6"/>
      <c r="G659" s="7"/>
      <c r="H659" s="8"/>
      <c r="I659" s="9"/>
      <c r="J659" s="5"/>
      <c r="K659" s="5"/>
      <c r="L659" s="10"/>
    </row>
    <row r="660" spans="1:12" ht="14.4">
      <c r="A660" s="5"/>
      <c r="B660" s="5"/>
      <c r="C660" s="5"/>
      <c r="D660" s="5"/>
      <c r="E660" s="5"/>
      <c r="F660" s="6"/>
      <c r="G660" s="7"/>
      <c r="H660" s="8"/>
      <c r="I660" s="9"/>
      <c r="J660" s="5"/>
      <c r="K660" s="5"/>
      <c r="L660" s="10"/>
    </row>
    <row r="661" spans="1:12" ht="14.4">
      <c r="A661" s="5"/>
      <c r="B661" s="5"/>
      <c r="C661" s="5"/>
      <c r="D661" s="5"/>
      <c r="E661" s="5"/>
      <c r="F661" s="6"/>
      <c r="G661" s="7"/>
      <c r="H661" s="8"/>
      <c r="I661" s="9"/>
      <c r="J661" s="5"/>
      <c r="K661" s="5"/>
      <c r="L661" s="10"/>
    </row>
    <row r="662" spans="1:12" ht="14.4">
      <c r="A662" s="5"/>
      <c r="B662" s="5"/>
      <c r="C662" s="5"/>
      <c r="D662" s="5"/>
      <c r="E662" s="5"/>
      <c r="F662" s="6"/>
      <c r="G662" s="7"/>
      <c r="H662" s="8"/>
      <c r="I662" s="9"/>
      <c r="J662" s="5"/>
      <c r="K662" s="5"/>
      <c r="L662" s="10"/>
    </row>
    <row r="663" spans="1:12" ht="14.4">
      <c r="A663" s="5"/>
      <c r="B663" s="5"/>
      <c r="C663" s="5"/>
      <c r="D663" s="5"/>
      <c r="E663" s="5"/>
      <c r="F663" s="6"/>
      <c r="G663" s="7"/>
      <c r="H663" s="8"/>
      <c r="I663" s="9"/>
      <c r="J663" s="5"/>
      <c r="K663" s="5"/>
      <c r="L663" s="10"/>
    </row>
    <row r="664" spans="1:12" ht="14.4">
      <c r="A664" s="5"/>
      <c r="B664" s="5"/>
      <c r="C664" s="5"/>
      <c r="D664" s="5"/>
      <c r="E664" s="5"/>
      <c r="F664" s="6"/>
      <c r="G664" s="7"/>
      <c r="H664" s="8"/>
      <c r="I664" s="9"/>
      <c r="J664" s="5"/>
      <c r="K664" s="5"/>
      <c r="L664" s="10"/>
    </row>
    <row r="665" spans="1:12" ht="14.4">
      <c r="A665" s="5"/>
      <c r="B665" s="5"/>
      <c r="C665" s="5"/>
      <c r="D665" s="5"/>
      <c r="E665" s="5"/>
      <c r="F665" s="6"/>
      <c r="G665" s="7"/>
      <c r="H665" s="8"/>
      <c r="I665" s="9"/>
      <c r="J665" s="5"/>
      <c r="K665" s="5"/>
      <c r="L665" s="10"/>
    </row>
    <row r="666" spans="1:12" ht="14.4">
      <c r="A666" s="5"/>
      <c r="B666" s="5"/>
      <c r="C666" s="5"/>
      <c r="D666" s="5"/>
      <c r="E666" s="5"/>
      <c r="F666" s="6"/>
      <c r="G666" s="7"/>
      <c r="H666" s="8"/>
      <c r="I666" s="9"/>
      <c r="J666" s="5"/>
      <c r="K666" s="5"/>
      <c r="L666" s="10"/>
    </row>
    <row r="667" spans="1:12" ht="14.4">
      <c r="A667" s="5"/>
      <c r="B667" s="5"/>
      <c r="C667" s="5"/>
      <c r="D667" s="5"/>
      <c r="E667" s="5"/>
      <c r="F667" s="6"/>
      <c r="G667" s="7"/>
      <c r="H667" s="8"/>
      <c r="I667" s="9"/>
      <c r="J667" s="5"/>
      <c r="K667" s="5"/>
      <c r="L667" s="10"/>
    </row>
    <row r="668" spans="1:12" ht="14.4">
      <c r="A668" s="5"/>
      <c r="B668" s="5"/>
      <c r="C668" s="5"/>
      <c r="D668" s="5"/>
      <c r="E668" s="5"/>
      <c r="F668" s="6"/>
      <c r="G668" s="7"/>
      <c r="H668" s="8"/>
      <c r="I668" s="9"/>
      <c r="J668" s="5"/>
      <c r="K668" s="5"/>
      <c r="L668" s="10"/>
    </row>
    <row r="669" spans="1:12" ht="14.4">
      <c r="A669" s="5"/>
      <c r="B669" s="5"/>
      <c r="C669" s="5"/>
      <c r="D669" s="5"/>
      <c r="E669" s="5"/>
      <c r="F669" s="6"/>
      <c r="G669" s="7"/>
      <c r="H669" s="8"/>
      <c r="I669" s="9"/>
      <c r="J669" s="5"/>
      <c r="K669" s="5"/>
      <c r="L669" s="10"/>
    </row>
    <row r="670" spans="1:12" ht="14.4">
      <c r="A670" s="5"/>
      <c r="B670" s="5"/>
      <c r="C670" s="5"/>
      <c r="D670" s="5"/>
      <c r="E670" s="5"/>
      <c r="F670" s="6"/>
      <c r="G670" s="7"/>
      <c r="H670" s="8"/>
      <c r="I670" s="9"/>
      <c r="J670" s="5"/>
      <c r="K670" s="5"/>
      <c r="L670" s="10"/>
    </row>
    <row r="671" spans="1:12" ht="14.4">
      <c r="A671" s="5"/>
      <c r="B671" s="5"/>
      <c r="C671" s="5"/>
      <c r="D671" s="5"/>
      <c r="E671" s="5"/>
      <c r="F671" s="6"/>
      <c r="G671" s="7"/>
      <c r="H671" s="8"/>
      <c r="I671" s="9"/>
      <c r="J671" s="5"/>
      <c r="K671" s="5"/>
      <c r="L671" s="10"/>
    </row>
    <row r="672" spans="1:12" ht="14.4">
      <c r="A672" s="5"/>
      <c r="B672" s="5"/>
      <c r="C672" s="5"/>
      <c r="D672" s="5"/>
      <c r="E672" s="5"/>
      <c r="F672" s="6"/>
      <c r="G672" s="7"/>
      <c r="H672" s="8"/>
      <c r="I672" s="9"/>
      <c r="J672" s="5"/>
      <c r="K672" s="5"/>
      <c r="L672" s="7"/>
    </row>
    <row r="673" spans="1:12" ht="14.4">
      <c r="A673" s="5"/>
      <c r="B673" s="5"/>
      <c r="C673" s="5"/>
      <c r="D673" s="5"/>
      <c r="E673" s="5"/>
      <c r="F673" s="6"/>
      <c r="G673" s="7"/>
      <c r="H673" s="8"/>
      <c r="I673" s="9"/>
      <c r="J673" s="5"/>
      <c r="K673" s="5"/>
      <c r="L673" s="10"/>
    </row>
    <row r="674" spans="1:12" ht="14.4">
      <c r="A674" s="5"/>
      <c r="B674" s="5"/>
      <c r="C674" s="5"/>
      <c r="D674" s="5"/>
      <c r="E674" s="5"/>
      <c r="F674" s="6"/>
      <c r="G674" s="7"/>
      <c r="H674" s="8"/>
      <c r="I674" s="9"/>
      <c r="J674" s="5"/>
      <c r="K674" s="5"/>
      <c r="L674" s="10"/>
    </row>
    <row r="675" spans="1:12" ht="14.4">
      <c r="A675" s="5"/>
      <c r="B675" s="5"/>
      <c r="C675" s="5"/>
      <c r="D675" s="5"/>
      <c r="E675" s="5"/>
      <c r="F675" s="6"/>
      <c r="G675" s="7"/>
      <c r="H675" s="8"/>
      <c r="I675" s="9"/>
      <c r="J675" s="5"/>
      <c r="K675" s="5"/>
      <c r="L675" s="10"/>
    </row>
    <row r="676" spans="1:12" ht="14.4">
      <c r="A676" s="5"/>
      <c r="B676" s="5"/>
      <c r="C676" s="5"/>
      <c r="D676" s="5"/>
      <c r="E676" s="5"/>
      <c r="F676" s="6"/>
      <c r="G676" s="7"/>
      <c r="H676" s="8"/>
      <c r="I676" s="9"/>
      <c r="J676" s="5"/>
      <c r="K676" s="5"/>
      <c r="L676" s="10"/>
    </row>
    <row r="677" spans="1:12" ht="14.4">
      <c r="A677" s="5"/>
      <c r="B677" s="5"/>
      <c r="C677" s="5"/>
      <c r="D677" s="5"/>
      <c r="E677" s="5"/>
      <c r="F677" s="6"/>
      <c r="G677" s="7"/>
      <c r="H677" s="8"/>
      <c r="I677" s="9"/>
      <c r="J677" s="5"/>
      <c r="K677" s="5"/>
      <c r="L677" s="7"/>
    </row>
    <row r="678" spans="1:12" ht="14.4">
      <c r="A678" s="5"/>
      <c r="B678" s="5"/>
      <c r="C678" s="5"/>
      <c r="D678" s="5"/>
      <c r="E678" s="5"/>
      <c r="F678" s="6"/>
      <c r="G678" s="7"/>
      <c r="H678" s="8"/>
      <c r="I678" s="9"/>
      <c r="J678" s="5"/>
      <c r="K678" s="5"/>
      <c r="L678" s="10"/>
    </row>
    <row r="679" spans="1:12" ht="14.4">
      <c r="A679" s="5"/>
      <c r="B679" s="5"/>
      <c r="C679" s="5"/>
      <c r="D679" s="5"/>
      <c r="E679" s="5"/>
      <c r="F679" s="6"/>
      <c r="G679" s="7"/>
      <c r="H679" s="8"/>
      <c r="I679" s="9"/>
      <c r="J679" s="5"/>
      <c r="K679" s="5"/>
      <c r="L679" s="10"/>
    </row>
    <row r="680" spans="1:12" ht="14.4">
      <c r="A680" s="5"/>
      <c r="B680" s="5"/>
      <c r="C680" s="5"/>
      <c r="D680" s="5"/>
      <c r="E680" s="5"/>
      <c r="F680" s="6"/>
      <c r="G680" s="7"/>
      <c r="H680" s="8"/>
      <c r="I680" s="9"/>
      <c r="J680" s="5"/>
      <c r="K680" s="5"/>
      <c r="L680" s="10"/>
    </row>
    <row r="681" spans="1:12" ht="14.4">
      <c r="A681" s="5"/>
      <c r="B681" s="5"/>
      <c r="C681" s="5"/>
      <c r="D681" s="5"/>
      <c r="E681" s="5"/>
      <c r="F681" s="6"/>
      <c r="G681" s="7"/>
      <c r="H681" s="8"/>
      <c r="I681" s="9"/>
      <c r="J681" s="5"/>
      <c r="K681" s="5"/>
      <c r="L681" s="10"/>
    </row>
    <row r="682" spans="1:12" ht="14.4">
      <c r="A682" s="5"/>
      <c r="B682" s="5"/>
      <c r="C682" s="5"/>
      <c r="D682" s="5"/>
      <c r="E682" s="5"/>
      <c r="F682" s="6"/>
      <c r="G682" s="7"/>
      <c r="H682" s="8"/>
      <c r="I682" s="9"/>
      <c r="J682" s="5"/>
      <c r="K682" s="5"/>
      <c r="L682" s="10"/>
    </row>
    <row r="683" spans="1:12" ht="14.4">
      <c r="A683" s="5"/>
      <c r="B683" s="5"/>
      <c r="C683" s="5"/>
      <c r="D683" s="5"/>
      <c r="E683" s="5"/>
      <c r="F683" s="6"/>
      <c r="G683" s="7"/>
      <c r="H683" s="8"/>
      <c r="I683" s="9"/>
      <c r="J683" s="5"/>
      <c r="K683" s="5"/>
      <c r="L683" s="10"/>
    </row>
    <row r="684" spans="1:12" ht="14.4">
      <c r="A684" s="5"/>
      <c r="B684" s="5"/>
      <c r="C684" s="5"/>
      <c r="D684" s="5"/>
      <c r="E684" s="5"/>
      <c r="F684" s="6"/>
      <c r="G684" s="7"/>
      <c r="H684" s="8"/>
      <c r="I684" s="9"/>
      <c r="J684" s="5"/>
      <c r="K684" s="5"/>
      <c r="L684" s="10"/>
    </row>
    <row r="685" spans="1:12" ht="14.4">
      <c r="A685" s="5"/>
      <c r="B685" s="5"/>
      <c r="C685" s="5"/>
      <c r="D685" s="5"/>
      <c r="E685" s="5"/>
      <c r="F685" s="6"/>
      <c r="G685" s="7"/>
      <c r="H685" s="8"/>
      <c r="I685" s="9"/>
      <c r="J685" s="5"/>
      <c r="K685" s="5"/>
      <c r="L685" s="10"/>
    </row>
    <row r="686" spans="1:12" ht="14.4">
      <c r="A686" s="5"/>
      <c r="B686" s="5"/>
      <c r="C686" s="5"/>
      <c r="D686" s="5"/>
      <c r="E686" s="5"/>
      <c r="F686" s="6"/>
      <c r="G686" s="7"/>
      <c r="H686" s="8"/>
      <c r="I686" s="9"/>
      <c r="J686" s="5"/>
      <c r="K686" s="5"/>
      <c r="L686" s="10"/>
    </row>
    <row r="687" spans="1:12" ht="14.4">
      <c r="A687" s="5"/>
      <c r="B687" s="5"/>
      <c r="C687" s="5"/>
      <c r="D687" s="5"/>
      <c r="E687" s="5"/>
      <c r="F687" s="6"/>
      <c r="G687" s="7"/>
      <c r="H687" s="8"/>
      <c r="I687" s="9"/>
      <c r="J687" s="5"/>
      <c r="K687" s="5"/>
      <c r="L687" s="10"/>
    </row>
    <row r="688" spans="1:12" ht="14.4">
      <c r="A688" s="5"/>
      <c r="B688" s="5"/>
      <c r="C688" s="5"/>
      <c r="D688" s="5"/>
      <c r="E688" s="5"/>
      <c r="F688" s="6"/>
      <c r="G688" s="7"/>
      <c r="H688" s="8"/>
      <c r="I688" s="9"/>
      <c r="J688" s="5"/>
      <c r="K688" s="5"/>
      <c r="L688" s="10"/>
    </row>
    <row r="689" spans="1:12" ht="14.4">
      <c r="A689" s="5"/>
      <c r="B689" s="5"/>
      <c r="C689" s="5"/>
      <c r="D689" s="5"/>
      <c r="E689" s="5"/>
      <c r="F689" s="6"/>
      <c r="G689" s="7"/>
      <c r="H689" s="8"/>
      <c r="I689" s="9"/>
      <c r="J689" s="5"/>
      <c r="K689" s="5"/>
      <c r="L689" s="10"/>
    </row>
    <row r="690" spans="1:12" ht="14.4">
      <c r="A690" s="5"/>
      <c r="B690" s="5"/>
      <c r="C690" s="5"/>
      <c r="D690" s="5"/>
      <c r="E690" s="5"/>
      <c r="F690" s="6"/>
      <c r="G690" s="7"/>
      <c r="H690" s="8"/>
      <c r="I690" s="9"/>
      <c r="J690" s="5"/>
      <c r="K690" s="5"/>
      <c r="L690" s="10"/>
    </row>
    <row r="691" spans="1:12" ht="14.4">
      <c r="A691" s="5"/>
      <c r="B691" s="5"/>
      <c r="C691" s="5"/>
      <c r="D691" s="5"/>
      <c r="E691" s="5"/>
      <c r="F691" s="6"/>
      <c r="G691" s="7"/>
      <c r="H691" s="8"/>
      <c r="I691" s="9"/>
      <c r="J691" s="5"/>
      <c r="K691" s="5"/>
      <c r="L691" s="10"/>
    </row>
    <row r="692" spans="1:12" ht="14.4">
      <c r="A692" s="5"/>
      <c r="B692" s="5"/>
      <c r="C692" s="5"/>
      <c r="D692" s="5"/>
      <c r="E692" s="5"/>
      <c r="F692" s="6"/>
      <c r="G692" s="7"/>
      <c r="H692" s="8"/>
      <c r="I692" s="9"/>
      <c r="J692" s="5"/>
      <c r="K692" s="5"/>
      <c r="L692" s="10"/>
    </row>
    <row r="693" spans="1:12" ht="14.4">
      <c r="A693" s="5"/>
      <c r="B693" s="5"/>
      <c r="C693" s="5"/>
      <c r="D693" s="5"/>
      <c r="E693" s="5"/>
      <c r="F693" s="6"/>
      <c r="G693" s="7"/>
      <c r="H693" s="8"/>
      <c r="I693" s="9"/>
      <c r="J693" s="5"/>
      <c r="K693" s="5"/>
      <c r="L693" s="10"/>
    </row>
    <row r="694" spans="1:12" ht="14.4">
      <c r="A694" s="5"/>
      <c r="B694" s="5"/>
      <c r="C694" s="5"/>
      <c r="D694" s="5"/>
      <c r="E694" s="5"/>
      <c r="F694" s="6"/>
      <c r="G694" s="7"/>
      <c r="H694" s="8"/>
      <c r="I694" s="9"/>
      <c r="J694" s="5"/>
      <c r="K694" s="5"/>
      <c r="L694" s="10"/>
    </row>
    <row r="695" spans="1:12" ht="14.4">
      <c r="A695" s="5"/>
      <c r="B695" s="5"/>
      <c r="C695" s="5"/>
      <c r="D695" s="5"/>
      <c r="E695" s="5"/>
      <c r="F695" s="6"/>
      <c r="G695" s="7"/>
      <c r="H695" s="8"/>
      <c r="I695" s="9"/>
      <c r="J695" s="5"/>
      <c r="K695" s="5"/>
      <c r="L695" s="10"/>
    </row>
    <row r="696" spans="1:12" ht="14.4">
      <c r="A696" s="5"/>
      <c r="B696" s="5"/>
      <c r="C696" s="5"/>
      <c r="D696" s="5"/>
      <c r="E696" s="5"/>
      <c r="F696" s="6"/>
      <c r="G696" s="7"/>
      <c r="H696" s="8"/>
      <c r="I696" s="9"/>
      <c r="J696" s="5"/>
      <c r="K696" s="5"/>
      <c r="L696" s="7"/>
    </row>
    <row r="697" spans="1:12" ht="14.4">
      <c r="A697" s="5"/>
      <c r="B697" s="5"/>
      <c r="C697" s="5"/>
      <c r="D697" s="5"/>
      <c r="E697" s="5"/>
      <c r="F697" s="6"/>
      <c r="G697" s="7"/>
      <c r="H697" s="8"/>
      <c r="I697" s="9"/>
      <c r="J697" s="5"/>
      <c r="K697" s="5"/>
      <c r="L697" s="7"/>
    </row>
    <row r="698" spans="1:12" ht="14.4">
      <c r="A698" s="5"/>
      <c r="B698" s="5"/>
      <c r="C698" s="5"/>
      <c r="D698" s="5"/>
      <c r="E698" s="5"/>
      <c r="F698" s="6"/>
      <c r="G698" s="7"/>
      <c r="H698" s="8"/>
      <c r="I698" s="9"/>
      <c r="J698" s="5"/>
      <c r="K698" s="5"/>
      <c r="L698" s="10"/>
    </row>
    <row r="699" spans="1:12" ht="14.4">
      <c r="A699" s="5"/>
      <c r="B699" s="5"/>
      <c r="C699" s="5"/>
      <c r="D699" s="5"/>
      <c r="E699" s="5"/>
      <c r="F699" s="6"/>
      <c r="G699" s="7"/>
      <c r="H699" s="8"/>
      <c r="I699" s="9"/>
      <c r="J699" s="5"/>
      <c r="K699" s="5"/>
      <c r="L699" s="10"/>
    </row>
    <row r="700" spans="1:12" ht="14.4">
      <c r="A700" s="5"/>
      <c r="B700" s="5"/>
      <c r="C700" s="5"/>
      <c r="D700" s="5"/>
      <c r="E700" s="5"/>
      <c r="F700" s="6"/>
      <c r="G700" s="7"/>
      <c r="H700" s="8"/>
      <c r="I700" s="9"/>
      <c r="J700" s="5"/>
      <c r="K700" s="5"/>
      <c r="L700" s="10"/>
    </row>
    <row r="701" spans="1:12" ht="14.4">
      <c r="A701" s="5"/>
      <c r="B701" s="5"/>
      <c r="C701" s="5"/>
      <c r="D701" s="5"/>
      <c r="E701" s="5"/>
      <c r="F701" s="6"/>
      <c r="G701" s="7"/>
      <c r="H701" s="8"/>
      <c r="I701" s="9"/>
      <c r="J701" s="5"/>
      <c r="K701" s="5"/>
      <c r="L701" s="10"/>
    </row>
    <row r="702" spans="1:12" ht="14.4">
      <c r="A702" s="5"/>
      <c r="B702" s="5"/>
      <c r="C702" s="5"/>
      <c r="D702" s="5"/>
      <c r="E702" s="5"/>
      <c r="F702" s="6"/>
      <c r="G702" s="7"/>
      <c r="H702" s="8"/>
      <c r="I702" s="9"/>
      <c r="J702" s="5"/>
      <c r="K702" s="5"/>
      <c r="L702" s="10"/>
    </row>
    <row r="703" spans="1:12" ht="14.4">
      <c r="A703" s="5"/>
      <c r="B703" s="5"/>
      <c r="C703" s="5"/>
      <c r="D703" s="5"/>
      <c r="E703" s="5"/>
      <c r="F703" s="6"/>
      <c r="G703" s="7"/>
      <c r="H703" s="8"/>
      <c r="I703" s="9"/>
      <c r="J703" s="5"/>
      <c r="K703" s="5"/>
      <c r="L703" s="10"/>
    </row>
    <row r="704" spans="1:12" ht="14.4">
      <c r="A704" s="5"/>
      <c r="B704" s="5"/>
      <c r="C704" s="5"/>
      <c r="D704" s="5"/>
      <c r="E704" s="5"/>
      <c r="F704" s="6"/>
      <c r="G704" s="7"/>
      <c r="H704" s="8"/>
      <c r="I704" s="9"/>
      <c r="J704" s="5"/>
      <c r="K704" s="5"/>
      <c r="L704" s="10"/>
    </row>
    <row r="705" spans="1:12" ht="14.4">
      <c r="A705" s="5"/>
      <c r="B705" s="5"/>
      <c r="C705" s="5"/>
      <c r="D705" s="5"/>
      <c r="E705" s="5"/>
      <c r="F705" s="6"/>
      <c r="G705" s="7"/>
      <c r="H705" s="8"/>
      <c r="I705" s="9"/>
      <c r="J705" s="5"/>
      <c r="K705" s="5"/>
      <c r="L705" s="10"/>
    </row>
    <row r="706" spans="1:12" ht="14.4">
      <c r="A706" s="5"/>
      <c r="B706" s="5"/>
      <c r="C706" s="5"/>
      <c r="D706" s="5"/>
      <c r="E706" s="5"/>
      <c r="F706" s="6"/>
      <c r="G706" s="7"/>
      <c r="H706" s="8"/>
      <c r="I706" s="9"/>
      <c r="J706" s="5"/>
      <c r="K706" s="5"/>
      <c r="L706" s="10"/>
    </row>
    <row r="707" spans="1:12" ht="14.4">
      <c r="A707" s="5"/>
      <c r="B707" s="5"/>
      <c r="C707" s="5"/>
      <c r="D707" s="5"/>
      <c r="E707" s="5"/>
      <c r="F707" s="6"/>
      <c r="G707" s="7"/>
      <c r="H707" s="8"/>
      <c r="I707" s="9"/>
      <c r="J707" s="5"/>
      <c r="K707" s="5"/>
      <c r="L707" s="10"/>
    </row>
    <row r="708" spans="1:12" ht="14.4">
      <c r="A708" s="5"/>
      <c r="B708" s="5"/>
      <c r="C708" s="5"/>
      <c r="D708" s="5"/>
      <c r="E708" s="5"/>
      <c r="F708" s="6"/>
      <c r="G708" s="7"/>
      <c r="H708" s="8"/>
      <c r="I708" s="9"/>
      <c r="J708" s="5"/>
      <c r="K708" s="5"/>
      <c r="L708" s="10"/>
    </row>
    <row r="709" spans="1:12" ht="14.4">
      <c r="A709" s="5"/>
      <c r="B709" s="5"/>
      <c r="C709" s="5"/>
      <c r="D709" s="5"/>
      <c r="E709" s="5"/>
      <c r="F709" s="6"/>
      <c r="G709" s="7"/>
      <c r="H709" s="8"/>
      <c r="I709" s="9"/>
      <c r="J709" s="5"/>
      <c r="K709" s="5"/>
      <c r="L709" s="10"/>
    </row>
    <row r="710" spans="1:12" ht="14.4">
      <c r="A710" s="5"/>
      <c r="B710" s="5"/>
      <c r="C710" s="5"/>
      <c r="D710" s="5"/>
      <c r="E710" s="5"/>
      <c r="F710" s="6"/>
      <c r="G710" s="7"/>
      <c r="H710" s="8"/>
      <c r="I710" s="9"/>
      <c r="J710" s="5"/>
      <c r="K710" s="5"/>
      <c r="L710" s="10"/>
    </row>
    <row r="711" spans="1:12" ht="14.4">
      <c r="A711" s="5"/>
      <c r="B711" s="5"/>
      <c r="C711" s="5"/>
      <c r="D711" s="5"/>
      <c r="E711" s="5"/>
      <c r="F711" s="6"/>
      <c r="G711" s="7"/>
      <c r="H711" s="8"/>
      <c r="I711" s="9"/>
      <c r="J711" s="5"/>
      <c r="K711" s="5"/>
      <c r="L711" s="10"/>
    </row>
    <row r="712" spans="1:12" ht="14.4">
      <c r="A712" s="5"/>
      <c r="B712" s="5"/>
      <c r="C712" s="5"/>
      <c r="D712" s="5"/>
      <c r="E712" s="5"/>
      <c r="F712" s="6"/>
      <c r="G712" s="7"/>
      <c r="H712" s="8"/>
      <c r="I712" s="9"/>
      <c r="J712" s="5"/>
      <c r="K712" s="5"/>
      <c r="L712" s="10"/>
    </row>
    <row r="713" spans="1:12" ht="14.4">
      <c r="A713" s="5"/>
      <c r="B713" s="5"/>
      <c r="C713" s="5"/>
      <c r="D713" s="5"/>
      <c r="E713" s="5"/>
      <c r="F713" s="6"/>
      <c r="G713" s="7"/>
      <c r="H713" s="8"/>
      <c r="I713" s="9"/>
      <c r="J713" s="5"/>
      <c r="K713" s="5"/>
      <c r="L713" s="10"/>
    </row>
    <row r="714" spans="1:12" ht="14.4">
      <c r="A714" s="5"/>
      <c r="B714" s="5"/>
      <c r="C714" s="5"/>
      <c r="D714" s="5"/>
      <c r="E714" s="5"/>
      <c r="F714" s="6"/>
      <c r="G714" s="7"/>
      <c r="H714" s="8"/>
      <c r="I714" s="9"/>
      <c r="J714" s="5"/>
      <c r="K714" s="5"/>
      <c r="L714" s="7"/>
    </row>
    <row r="715" spans="1:12" ht="14.4">
      <c r="A715" s="5"/>
      <c r="B715" s="5"/>
      <c r="C715" s="5"/>
      <c r="D715" s="5"/>
      <c r="E715" s="5"/>
      <c r="F715" s="6"/>
      <c r="G715" s="7"/>
      <c r="H715" s="8"/>
      <c r="I715" s="9"/>
      <c r="J715" s="5"/>
      <c r="K715" s="5"/>
      <c r="L715" s="10"/>
    </row>
    <row r="716" spans="1:12" ht="14.4">
      <c r="A716" s="5"/>
      <c r="B716" s="5"/>
      <c r="C716" s="5"/>
      <c r="D716" s="5"/>
      <c r="E716" s="5"/>
      <c r="F716" s="6"/>
      <c r="G716" s="7"/>
      <c r="H716" s="8"/>
      <c r="I716" s="9"/>
      <c r="J716" s="5"/>
      <c r="K716" s="5"/>
      <c r="L716" s="10"/>
    </row>
    <row r="717" spans="1:12" ht="14.4">
      <c r="A717" s="5"/>
      <c r="B717" s="5"/>
      <c r="C717" s="5"/>
      <c r="D717" s="5"/>
      <c r="E717" s="5"/>
      <c r="F717" s="6"/>
      <c r="G717" s="7"/>
      <c r="H717" s="8"/>
      <c r="I717" s="9"/>
      <c r="J717" s="5"/>
      <c r="K717" s="5"/>
      <c r="L717" s="7"/>
    </row>
    <row r="718" spans="1:12" ht="14.4">
      <c r="A718" s="5"/>
      <c r="B718" s="5"/>
      <c r="C718" s="5"/>
      <c r="D718" s="5"/>
      <c r="E718" s="5"/>
      <c r="F718" s="6"/>
      <c r="G718" s="7"/>
      <c r="H718" s="8"/>
      <c r="I718" s="9"/>
      <c r="J718" s="5"/>
      <c r="K718" s="5"/>
      <c r="L718" s="10"/>
    </row>
    <row r="719" spans="1:12" ht="14.4">
      <c r="A719" s="5"/>
      <c r="B719" s="5"/>
      <c r="C719" s="5"/>
      <c r="D719" s="5"/>
      <c r="E719" s="5"/>
      <c r="F719" s="6"/>
      <c r="G719" s="7"/>
      <c r="H719" s="8"/>
      <c r="I719" s="9"/>
      <c r="J719" s="5"/>
      <c r="K719" s="5"/>
      <c r="L719" s="10"/>
    </row>
    <row r="720" spans="1:12" ht="14.4">
      <c r="A720" s="5"/>
      <c r="B720" s="5"/>
      <c r="C720" s="5"/>
      <c r="D720" s="5"/>
      <c r="E720" s="5"/>
      <c r="F720" s="6"/>
      <c r="G720" s="7"/>
      <c r="H720" s="8"/>
      <c r="I720" s="9"/>
      <c r="J720" s="5"/>
      <c r="K720" s="5"/>
      <c r="L720" s="10"/>
    </row>
    <row r="721" spans="1:12" ht="14.4">
      <c r="A721" s="5"/>
      <c r="B721" s="5"/>
      <c r="C721" s="5"/>
      <c r="D721" s="5"/>
      <c r="E721" s="5"/>
      <c r="F721" s="6"/>
      <c r="G721" s="7"/>
      <c r="H721" s="8"/>
      <c r="I721" s="9"/>
      <c r="J721" s="5"/>
      <c r="K721" s="5"/>
      <c r="L721" s="10"/>
    </row>
    <row r="722" spans="1:12" ht="14.4">
      <c r="A722" s="5"/>
      <c r="B722" s="5"/>
      <c r="C722" s="5"/>
      <c r="D722" s="5"/>
      <c r="E722" s="5"/>
      <c r="F722" s="6"/>
      <c r="G722" s="7"/>
      <c r="H722" s="8"/>
      <c r="I722" s="9"/>
      <c r="J722" s="5"/>
      <c r="K722" s="5"/>
      <c r="L722" s="10"/>
    </row>
    <row r="723" spans="1:12" ht="14.4">
      <c r="A723" s="5"/>
      <c r="B723" s="5"/>
      <c r="C723" s="5"/>
      <c r="D723" s="5"/>
      <c r="E723" s="5"/>
      <c r="F723" s="6"/>
      <c r="G723" s="7"/>
      <c r="H723" s="8"/>
      <c r="I723" s="9"/>
      <c r="J723" s="5"/>
      <c r="K723" s="5"/>
      <c r="L723" s="10"/>
    </row>
    <row r="724" spans="1:12" ht="14.4">
      <c r="A724" s="5"/>
      <c r="B724" s="5"/>
      <c r="C724" s="5"/>
      <c r="D724" s="5"/>
      <c r="E724" s="5"/>
      <c r="F724" s="6"/>
      <c r="G724" s="7"/>
      <c r="H724" s="8"/>
      <c r="I724" s="9"/>
      <c r="J724" s="5"/>
      <c r="K724" s="5"/>
      <c r="L724" s="10"/>
    </row>
    <row r="725" spans="1:12" ht="14.4">
      <c r="A725" s="5"/>
      <c r="B725" s="5"/>
      <c r="C725" s="5"/>
      <c r="D725" s="5"/>
      <c r="E725" s="5"/>
      <c r="F725" s="6"/>
      <c r="G725" s="7"/>
      <c r="H725" s="8"/>
      <c r="I725" s="9"/>
      <c r="J725" s="5"/>
      <c r="K725" s="5"/>
      <c r="L725" s="10"/>
    </row>
    <row r="726" spans="1:12" ht="14.4">
      <c r="A726" s="5"/>
      <c r="B726" s="5"/>
      <c r="C726" s="5"/>
      <c r="D726" s="5"/>
      <c r="E726" s="5"/>
      <c r="F726" s="6"/>
      <c r="G726" s="7"/>
      <c r="H726" s="8"/>
      <c r="I726" s="9"/>
      <c r="J726" s="5"/>
      <c r="K726" s="5"/>
      <c r="L726" s="10"/>
    </row>
    <row r="727" spans="1:12" ht="14.4">
      <c r="A727" s="5"/>
      <c r="B727" s="5"/>
      <c r="C727" s="5"/>
      <c r="D727" s="5"/>
      <c r="E727" s="5"/>
      <c r="F727" s="6"/>
      <c r="G727" s="7"/>
      <c r="H727" s="8"/>
      <c r="I727" s="9"/>
      <c r="J727" s="5"/>
      <c r="K727" s="5"/>
      <c r="L727" s="10"/>
    </row>
    <row r="728" spans="1:12" ht="14.4">
      <c r="A728" s="5"/>
      <c r="B728" s="5"/>
      <c r="C728" s="5"/>
      <c r="D728" s="5"/>
      <c r="E728" s="5"/>
      <c r="F728" s="6"/>
      <c r="G728" s="7"/>
      <c r="H728" s="8"/>
      <c r="I728" s="9"/>
      <c r="J728" s="5"/>
      <c r="K728" s="5"/>
      <c r="L728" s="10"/>
    </row>
    <row r="729" spans="1:12" ht="14.4">
      <c r="A729" s="5"/>
      <c r="B729" s="5"/>
      <c r="C729" s="5"/>
      <c r="D729" s="5"/>
      <c r="E729" s="5"/>
      <c r="F729" s="6"/>
      <c r="G729" s="7"/>
      <c r="H729" s="8"/>
      <c r="I729" s="9"/>
      <c r="J729" s="5"/>
      <c r="K729" s="5"/>
      <c r="L729" s="10"/>
    </row>
    <row r="730" spans="1:12" ht="14.4">
      <c r="A730" s="5"/>
      <c r="B730" s="5"/>
      <c r="C730" s="5"/>
      <c r="D730" s="5"/>
      <c r="E730" s="5"/>
      <c r="F730" s="6"/>
      <c r="G730" s="7"/>
      <c r="H730" s="8"/>
      <c r="I730" s="9"/>
      <c r="J730" s="5"/>
      <c r="K730" s="5"/>
      <c r="L730" s="7"/>
    </row>
    <row r="731" spans="1:12" ht="14.4">
      <c r="A731" s="5"/>
      <c r="B731" s="5"/>
      <c r="C731" s="5"/>
      <c r="D731" s="5"/>
      <c r="E731" s="5"/>
      <c r="F731" s="6"/>
      <c r="G731" s="7"/>
      <c r="H731" s="8"/>
      <c r="I731" s="9"/>
      <c r="J731" s="5"/>
      <c r="K731" s="5"/>
      <c r="L731" s="7"/>
    </row>
    <row r="732" spans="1:12" ht="14.4">
      <c r="A732" s="5"/>
      <c r="B732" s="5"/>
      <c r="C732" s="5"/>
      <c r="D732" s="5"/>
      <c r="E732" s="5"/>
      <c r="F732" s="6"/>
      <c r="G732" s="7"/>
      <c r="H732" s="8"/>
      <c r="I732" s="9"/>
      <c r="J732" s="5"/>
      <c r="K732" s="5"/>
      <c r="L732" s="7"/>
    </row>
    <row r="733" spans="1:12" ht="14.4">
      <c r="A733" s="5"/>
      <c r="B733" s="5"/>
      <c r="C733" s="5"/>
      <c r="D733" s="5"/>
      <c r="E733" s="5"/>
      <c r="F733" s="6"/>
      <c r="G733" s="7"/>
      <c r="H733" s="8"/>
      <c r="I733" s="9"/>
      <c r="J733" s="5"/>
      <c r="K733" s="5"/>
      <c r="L733" s="10"/>
    </row>
    <row r="734" spans="1:12" ht="14.4">
      <c r="A734" s="5"/>
      <c r="B734" s="5"/>
      <c r="C734" s="5"/>
      <c r="D734" s="5"/>
      <c r="E734" s="5"/>
      <c r="F734" s="6"/>
      <c r="G734" s="7"/>
      <c r="H734" s="8"/>
      <c r="I734" s="9"/>
      <c r="J734" s="5"/>
      <c r="K734" s="5"/>
      <c r="L734" s="10"/>
    </row>
    <row r="735" spans="1:12" ht="14.4">
      <c r="A735" s="5"/>
      <c r="B735" s="5"/>
      <c r="C735" s="5"/>
      <c r="D735" s="5"/>
      <c r="E735" s="5"/>
      <c r="F735" s="6"/>
      <c r="G735" s="7"/>
      <c r="H735" s="8"/>
      <c r="I735" s="9"/>
      <c r="J735" s="5"/>
      <c r="K735" s="5"/>
      <c r="L735" s="10"/>
    </row>
    <row r="736" spans="1:12" ht="14.4">
      <c r="A736" s="5"/>
      <c r="B736" s="5"/>
      <c r="C736" s="5"/>
      <c r="D736" s="5"/>
      <c r="E736" s="5"/>
      <c r="F736" s="6"/>
      <c r="G736" s="7"/>
      <c r="H736" s="8"/>
      <c r="I736" s="9"/>
      <c r="J736" s="5"/>
      <c r="K736" s="5"/>
      <c r="L736" s="10"/>
    </row>
    <row r="737" spans="1:12" ht="14.4">
      <c r="A737" s="5"/>
      <c r="B737" s="5"/>
      <c r="C737" s="5"/>
      <c r="D737" s="5"/>
      <c r="E737" s="5"/>
      <c r="F737" s="6"/>
      <c r="G737" s="7"/>
      <c r="H737" s="8"/>
      <c r="I737" s="9"/>
      <c r="J737" s="5"/>
      <c r="K737" s="5"/>
      <c r="L737" s="10"/>
    </row>
    <row r="738" spans="1:12" ht="14.4">
      <c r="A738" s="5"/>
      <c r="B738" s="5"/>
      <c r="C738" s="5"/>
      <c r="D738" s="5"/>
      <c r="E738" s="5"/>
      <c r="F738" s="6"/>
      <c r="G738" s="7"/>
      <c r="H738" s="8"/>
      <c r="I738" s="9"/>
      <c r="J738" s="5"/>
      <c r="K738" s="5"/>
      <c r="L738" s="10"/>
    </row>
    <row r="739" spans="1:12" ht="14.4">
      <c r="A739" s="5"/>
      <c r="B739" s="5"/>
      <c r="C739" s="5"/>
      <c r="D739" s="5"/>
      <c r="E739" s="5"/>
      <c r="F739" s="6"/>
      <c r="G739" s="7"/>
      <c r="H739" s="8"/>
      <c r="I739" s="9"/>
      <c r="J739" s="5"/>
      <c r="K739" s="5"/>
      <c r="L739" s="7"/>
    </row>
    <row r="740" spans="1:12" ht="14.4">
      <c r="A740" s="5"/>
      <c r="B740" s="5"/>
      <c r="C740" s="5"/>
      <c r="D740" s="5"/>
      <c r="E740" s="5"/>
      <c r="F740" s="6"/>
      <c r="G740" s="7"/>
      <c r="H740" s="8"/>
      <c r="I740" s="9"/>
      <c r="J740" s="5"/>
      <c r="K740" s="5"/>
      <c r="L740" s="7"/>
    </row>
    <row r="741" spans="1:12" ht="14.4">
      <c r="A741" s="5"/>
      <c r="B741" s="5"/>
      <c r="C741" s="5"/>
      <c r="D741" s="5"/>
      <c r="E741" s="5"/>
      <c r="F741" s="6"/>
      <c r="G741" s="7"/>
      <c r="H741" s="8"/>
      <c r="I741" s="9"/>
      <c r="J741" s="5"/>
      <c r="K741" s="5"/>
      <c r="L741" s="10"/>
    </row>
    <row r="742" spans="1:12" ht="14.4">
      <c r="A742" s="5"/>
      <c r="B742" s="5"/>
      <c r="C742" s="5"/>
      <c r="D742" s="5"/>
      <c r="E742" s="5"/>
      <c r="F742" s="6"/>
      <c r="G742" s="7"/>
      <c r="H742" s="8"/>
      <c r="I742" s="9"/>
      <c r="J742" s="5"/>
      <c r="K742" s="5"/>
      <c r="L742" s="10"/>
    </row>
    <row r="743" spans="1:12" ht="14.4">
      <c r="A743" s="5"/>
      <c r="B743" s="5"/>
      <c r="C743" s="5"/>
      <c r="D743" s="5"/>
      <c r="E743" s="5"/>
      <c r="F743" s="6"/>
      <c r="G743" s="7"/>
      <c r="H743" s="8"/>
      <c r="I743" s="9"/>
      <c r="J743" s="5"/>
      <c r="K743" s="5"/>
      <c r="L743" s="10"/>
    </row>
    <row r="744" spans="1:12" ht="14.4">
      <c r="A744" s="5"/>
      <c r="B744" s="5"/>
      <c r="C744" s="5"/>
      <c r="D744" s="5"/>
      <c r="E744" s="5"/>
      <c r="F744" s="6"/>
      <c r="G744" s="7"/>
      <c r="H744" s="8"/>
      <c r="I744" s="9"/>
      <c r="J744" s="5"/>
      <c r="K744" s="5"/>
      <c r="L744" s="7"/>
    </row>
    <row r="745" spans="1:12" ht="14.4">
      <c r="A745" s="5"/>
      <c r="B745" s="5"/>
      <c r="C745" s="5"/>
      <c r="D745" s="5"/>
      <c r="E745" s="5"/>
      <c r="F745" s="6"/>
      <c r="G745" s="7"/>
      <c r="H745" s="8"/>
      <c r="I745" s="9"/>
      <c r="J745" s="5"/>
      <c r="K745" s="5"/>
      <c r="L745" s="10"/>
    </row>
    <row r="746" spans="1:12" ht="14.4">
      <c r="A746" s="5"/>
      <c r="B746" s="5"/>
      <c r="C746" s="5"/>
      <c r="D746" s="5"/>
      <c r="E746" s="5"/>
      <c r="F746" s="6"/>
      <c r="G746" s="7"/>
      <c r="H746" s="8"/>
      <c r="I746" s="9"/>
      <c r="J746" s="5"/>
      <c r="K746" s="5"/>
      <c r="L746" s="7"/>
    </row>
    <row r="747" spans="1:12" ht="14.4">
      <c r="A747" s="5"/>
      <c r="B747" s="5"/>
      <c r="C747" s="5"/>
      <c r="D747" s="5"/>
      <c r="E747" s="5"/>
      <c r="F747" s="6"/>
      <c r="G747" s="7"/>
      <c r="H747" s="8"/>
      <c r="I747" s="9"/>
      <c r="J747" s="5"/>
      <c r="K747" s="5"/>
      <c r="L747" s="10"/>
    </row>
    <row r="748" spans="1:12" ht="14.4">
      <c r="A748" s="5"/>
      <c r="B748" s="5"/>
      <c r="C748" s="5"/>
      <c r="D748" s="5"/>
      <c r="E748" s="5"/>
      <c r="F748" s="6"/>
      <c r="G748" s="7"/>
      <c r="H748" s="8"/>
      <c r="I748" s="9"/>
      <c r="J748" s="5"/>
      <c r="K748" s="5"/>
      <c r="L748" s="10"/>
    </row>
    <row r="749" spans="1:12" ht="14.4">
      <c r="A749" s="5"/>
      <c r="B749" s="5"/>
      <c r="C749" s="5"/>
      <c r="D749" s="5"/>
      <c r="E749" s="5"/>
      <c r="F749" s="6"/>
      <c r="G749" s="7"/>
      <c r="H749" s="8"/>
      <c r="I749" s="9"/>
      <c r="J749" s="5"/>
      <c r="K749" s="5"/>
      <c r="L749" s="7"/>
    </row>
    <row r="750" spans="1:12" ht="14.4">
      <c r="A750" s="5"/>
      <c r="B750" s="5"/>
      <c r="C750" s="5"/>
      <c r="D750" s="5"/>
      <c r="E750" s="5"/>
      <c r="F750" s="6"/>
      <c r="G750" s="7"/>
      <c r="H750" s="8"/>
      <c r="I750" s="9"/>
      <c r="J750" s="5"/>
      <c r="K750" s="5"/>
      <c r="L750" s="7"/>
    </row>
    <row r="751" spans="1:12" ht="14.4">
      <c r="A751" s="5"/>
      <c r="B751" s="5"/>
      <c r="C751" s="5"/>
      <c r="D751" s="5"/>
      <c r="E751" s="5"/>
      <c r="F751" s="6"/>
      <c r="G751" s="7"/>
      <c r="H751" s="8"/>
      <c r="I751" s="9"/>
      <c r="J751" s="5"/>
      <c r="K751" s="5"/>
      <c r="L751" s="10"/>
    </row>
    <row r="752" spans="1:12" ht="14.4">
      <c r="A752" s="5"/>
      <c r="B752" s="5"/>
      <c r="C752" s="5"/>
      <c r="D752" s="5"/>
      <c r="E752" s="5"/>
      <c r="F752" s="6"/>
      <c r="G752" s="7"/>
      <c r="H752" s="8"/>
      <c r="I752" s="9"/>
      <c r="J752" s="5"/>
      <c r="K752" s="5"/>
      <c r="L752" s="7"/>
    </row>
    <row r="753" spans="1:12" ht="14.4">
      <c r="A753" s="5"/>
      <c r="B753" s="5"/>
      <c r="C753" s="5"/>
      <c r="D753" s="5"/>
      <c r="E753" s="5"/>
      <c r="F753" s="6"/>
      <c r="G753" s="7"/>
      <c r="H753" s="8"/>
      <c r="I753" s="9"/>
      <c r="J753" s="5"/>
      <c r="K753" s="5"/>
      <c r="L753" s="10"/>
    </row>
    <row r="754" spans="1:12" ht="14.4">
      <c r="A754" s="5"/>
      <c r="B754" s="5"/>
      <c r="C754" s="5"/>
      <c r="D754" s="5"/>
      <c r="E754" s="5"/>
      <c r="F754" s="6"/>
      <c r="G754" s="7"/>
      <c r="H754" s="8"/>
      <c r="I754" s="9"/>
      <c r="J754" s="5"/>
      <c r="K754" s="5"/>
      <c r="L754" s="10"/>
    </row>
    <row r="755" spans="1:12" ht="14.4">
      <c r="A755" s="5"/>
      <c r="B755" s="5"/>
      <c r="C755" s="5"/>
      <c r="D755" s="5"/>
      <c r="E755" s="5"/>
      <c r="F755" s="6"/>
      <c r="G755" s="7"/>
      <c r="H755" s="8"/>
      <c r="I755" s="9"/>
      <c r="J755" s="5"/>
      <c r="K755" s="5"/>
      <c r="L755" s="10"/>
    </row>
    <row r="756" spans="1:12" ht="14.4">
      <c r="A756" s="5"/>
      <c r="B756" s="5"/>
      <c r="C756" s="5"/>
      <c r="D756" s="5"/>
      <c r="E756" s="5"/>
      <c r="F756" s="6"/>
      <c r="G756" s="7"/>
      <c r="H756" s="8"/>
      <c r="I756" s="9"/>
      <c r="J756" s="5"/>
      <c r="K756" s="5"/>
      <c r="L756" s="10"/>
    </row>
    <row r="757" spans="1:12" ht="14.4">
      <c r="A757" s="5"/>
      <c r="B757" s="5"/>
      <c r="C757" s="5"/>
      <c r="D757" s="5"/>
      <c r="E757" s="5"/>
      <c r="F757" s="6"/>
      <c r="G757" s="7"/>
      <c r="H757" s="8"/>
      <c r="I757" s="9"/>
      <c r="J757" s="5"/>
      <c r="K757" s="5"/>
      <c r="L757" s="10"/>
    </row>
    <row r="758" spans="1:12" ht="14.4">
      <c r="A758" s="5"/>
      <c r="B758" s="5"/>
      <c r="C758" s="5"/>
      <c r="D758" s="5"/>
      <c r="E758" s="5"/>
      <c r="F758" s="6"/>
      <c r="G758" s="7"/>
      <c r="H758" s="8"/>
      <c r="I758" s="9"/>
      <c r="J758" s="5"/>
      <c r="K758" s="5"/>
      <c r="L758" s="10"/>
    </row>
    <row r="759" spans="1:12" ht="14.4">
      <c r="A759" s="5"/>
      <c r="B759" s="5"/>
      <c r="C759" s="5"/>
      <c r="D759" s="5"/>
      <c r="E759" s="5"/>
      <c r="F759" s="6"/>
      <c r="G759" s="7"/>
      <c r="H759" s="8"/>
      <c r="I759" s="9"/>
      <c r="J759" s="5"/>
      <c r="K759" s="5"/>
      <c r="L759" s="10"/>
    </row>
    <row r="760" spans="1:12" ht="14.4">
      <c r="A760" s="5"/>
      <c r="B760" s="5"/>
      <c r="C760" s="5"/>
      <c r="D760" s="5"/>
      <c r="E760" s="5"/>
      <c r="F760" s="6"/>
      <c r="G760" s="7"/>
      <c r="H760" s="8"/>
      <c r="I760" s="9"/>
      <c r="J760" s="5"/>
      <c r="K760" s="5"/>
      <c r="L760" s="10"/>
    </row>
    <row r="761" spans="1:12" ht="14.4">
      <c r="A761" s="5"/>
      <c r="B761" s="5"/>
      <c r="C761" s="5"/>
      <c r="D761" s="5"/>
      <c r="E761" s="5"/>
      <c r="F761" s="6"/>
      <c r="G761" s="7"/>
      <c r="H761" s="8"/>
      <c r="I761" s="9"/>
      <c r="J761" s="5"/>
      <c r="K761" s="5"/>
      <c r="L761" s="10"/>
    </row>
    <row r="762" spans="1:12" ht="14.4">
      <c r="A762" s="5"/>
      <c r="B762" s="5"/>
      <c r="C762" s="5"/>
      <c r="D762" s="5"/>
      <c r="E762" s="5"/>
      <c r="F762" s="6"/>
      <c r="G762" s="7"/>
      <c r="H762" s="8"/>
      <c r="I762" s="9"/>
      <c r="J762" s="5"/>
      <c r="K762" s="5"/>
      <c r="L762" s="10"/>
    </row>
    <row r="763" spans="1:12" ht="14.4">
      <c r="A763" s="5"/>
      <c r="B763" s="5"/>
      <c r="C763" s="5"/>
      <c r="D763" s="5"/>
      <c r="E763" s="5"/>
      <c r="F763" s="6"/>
      <c r="G763" s="7"/>
      <c r="H763" s="8"/>
      <c r="I763" s="9"/>
      <c r="J763" s="5"/>
      <c r="K763" s="5"/>
      <c r="L763" s="10"/>
    </row>
    <row r="764" spans="1:12" ht="14.4">
      <c r="A764" s="5"/>
      <c r="B764" s="5"/>
      <c r="C764" s="5"/>
      <c r="D764" s="5"/>
      <c r="E764" s="5"/>
      <c r="F764" s="6"/>
      <c r="G764" s="7"/>
      <c r="H764" s="8"/>
      <c r="I764" s="9"/>
      <c r="J764" s="5"/>
      <c r="K764" s="5"/>
      <c r="L764" s="10"/>
    </row>
    <row r="765" spans="1:12" ht="14.4">
      <c r="A765" s="5"/>
      <c r="B765" s="5"/>
      <c r="C765" s="5"/>
      <c r="D765" s="5"/>
      <c r="E765" s="5"/>
      <c r="F765" s="6"/>
      <c r="G765" s="7"/>
      <c r="H765" s="8"/>
      <c r="I765" s="9"/>
      <c r="J765" s="5"/>
      <c r="K765" s="5"/>
      <c r="L765" s="10"/>
    </row>
    <row r="766" spans="1:12" ht="14.4">
      <c r="A766" s="5"/>
      <c r="B766" s="5"/>
      <c r="C766" s="5"/>
      <c r="D766" s="5"/>
      <c r="E766" s="5"/>
      <c r="F766" s="6"/>
      <c r="G766" s="7"/>
      <c r="H766" s="8"/>
      <c r="I766" s="9"/>
      <c r="J766" s="5"/>
      <c r="K766" s="5"/>
      <c r="L766" s="10"/>
    </row>
    <row r="767" spans="1:12" ht="14.4">
      <c r="A767" s="5"/>
      <c r="B767" s="5"/>
      <c r="C767" s="5"/>
      <c r="D767" s="5"/>
      <c r="E767" s="5"/>
      <c r="F767" s="6"/>
      <c r="G767" s="7"/>
      <c r="H767" s="8"/>
      <c r="I767" s="9"/>
      <c r="J767" s="5"/>
      <c r="K767" s="5"/>
      <c r="L767" s="10"/>
    </row>
    <row r="768" spans="1:12" ht="14.4">
      <c r="A768" s="5"/>
      <c r="B768" s="5"/>
      <c r="C768" s="5"/>
      <c r="D768" s="5"/>
      <c r="E768" s="5"/>
      <c r="F768" s="6"/>
      <c r="G768" s="7"/>
      <c r="H768" s="8"/>
      <c r="I768" s="9"/>
      <c r="J768" s="5"/>
      <c r="K768" s="5"/>
      <c r="L768" s="10"/>
    </row>
    <row r="769" spans="1:12" ht="14.4">
      <c r="A769" s="5"/>
      <c r="B769" s="5"/>
      <c r="C769" s="5"/>
      <c r="D769" s="5"/>
      <c r="E769" s="5"/>
      <c r="F769" s="6"/>
      <c r="G769" s="7"/>
      <c r="H769" s="8"/>
      <c r="I769" s="9"/>
      <c r="J769" s="5"/>
      <c r="K769" s="5"/>
      <c r="L769" s="10"/>
    </row>
    <row r="770" spans="1:12" ht="14.4">
      <c r="A770" s="5"/>
      <c r="B770" s="5"/>
      <c r="C770" s="5"/>
      <c r="D770" s="5"/>
      <c r="E770" s="5"/>
      <c r="F770" s="6"/>
      <c r="G770" s="7"/>
      <c r="H770" s="8"/>
      <c r="I770" s="9"/>
      <c r="J770" s="5"/>
      <c r="K770" s="5"/>
      <c r="L770" s="10"/>
    </row>
    <row r="771" spans="1:12" ht="14.4">
      <c r="A771" s="5"/>
      <c r="B771" s="5"/>
      <c r="C771" s="5"/>
      <c r="D771" s="5"/>
      <c r="E771" s="5"/>
      <c r="F771" s="6"/>
      <c r="G771" s="7"/>
      <c r="H771" s="8"/>
      <c r="I771" s="9"/>
      <c r="J771" s="5"/>
      <c r="K771" s="5"/>
      <c r="L771" s="10"/>
    </row>
    <row r="772" spans="1:12" ht="14.4">
      <c r="A772" s="5"/>
      <c r="B772" s="5"/>
      <c r="C772" s="5"/>
      <c r="D772" s="5"/>
      <c r="E772" s="5"/>
      <c r="F772" s="6"/>
      <c r="G772" s="7"/>
      <c r="H772" s="8"/>
      <c r="I772" s="9"/>
      <c r="J772" s="5"/>
      <c r="K772" s="5"/>
      <c r="L772" s="10"/>
    </row>
    <row r="773" spans="1:12" ht="14.4">
      <c r="A773" s="5"/>
      <c r="B773" s="5"/>
      <c r="C773" s="5"/>
      <c r="D773" s="5"/>
      <c r="E773" s="5"/>
      <c r="F773" s="6"/>
      <c r="G773" s="7"/>
      <c r="H773" s="8"/>
      <c r="I773" s="9"/>
      <c r="J773" s="5"/>
      <c r="K773" s="5"/>
      <c r="L773" s="10"/>
    </row>
    <row r="774" spans="1:12" ht="14.4">
      <c r="A774" s="5"/>
      <c r="B774" s="5"/>
      <c r="C774" s="5"/>
      <c r="D774" s="5"/>
      <c r="E774" s="5"/>
      <c r="F774" s="6"/>
      <c r="G774" s="7"/>
      <c r="H774" s="8"/>
      <c r="I774" s="9"/>
      <c r="J774" s="5"/>
      <c r="K774" s="5"/>
      <c r="L774" s="10"/>
    </row>
    <row r="775" spans="1:12" ht="14.4">
      <c r="A775" s="5"/>
      <c r="B775" s="5"/>
      <c r="C775" s="5"/>
      <c r="D775" s="5"/>
      <c r="E775" s="5"/>
      <c r="F775" s="6"/>
      <c r="G775" s="7"/>
      <c r="H775" s="8"/>
      <c r="I775" s="9"/>
      <c r="J775" s="5"/>
      <c r="K775" s="5"/>
      <c r="L775" s="10"/>
    </row>
    <row r="776" spans="1:12" ht="14.4">
      <c r="A776" s="5"/>
      <c r="B776" s="5"/>
      <c r="C776" s="5"/>
      <c r="D776" s="5"/>
      <c r="E776" s="5"/>
      <c r="F776" s="6"/>
      <c r="G776" s="7"/>
      <c r="H776" s="8"/>
      <c r="I776" s="9"/>
      <c r="J776" s="5"/>
      <c r="K776" s="5"/>
      <c r="L776" s="10"/>
    </row>
    <row r="777" spans="1:12" ht="14.4">
      <c r="A777" s="5"/>
      <c r="B777" s="5"/>
      <c r="C777" s="5"/>
      <c r="D777" s="5"/>
      <c r="E777" s="5"/>
      <c r="F777" s="6"/>
      <c r="G777" s="7"/>
      <c r="H777" s="8"/>
      <c r="I777" s="9"/>
      <c r="J777" s="5"/>
      <c r="K777" s="5"/>
      <c r="L777" s="10"/>
    </row>
    <row r="778" spans="1:12" ht="14.4">
      <c r="A778" s="5"/>
      <c r="B778" s="5"/>
      <c r="C778" s="5"/>
      <c r="D778" s="5"/>
      <c r="E778" s="5"/>
      <c r="F778" s="6"/>
      <c r="G778" s="7"/>
      <c r="H778" s="8"/>
      <c r="I778" s="9"/>
      <c r="J778" s="5"/>
      <c r="K778" s="5"/>
      <c r="L778" s="10"/>
    </row>
    <row r="779" spans="1:12" ht="14.4">
      <c r="A779" s="5"/>
      <c r="B779" s="5"/>
      <c r="C779" s="5"/>
      <c r="D779" s="5"/>
      <c r="E779" s="5"/>
      <c r="F779" s="6"/>
      <c r="G779" s="7"/>
      <c r="H779" s="8"/>
      <c r="I779" s="9"/>
      <c r="J779" s="5"/>
      <c r="K779" s="5"/>
      <c r="L779" s="10"/>
    </row>
    <row r="780" spans="1:12" ht="14.4">
      <c r="A780" s="5"/>
      <c r="B780" s="5"/>
      <c r="C780" s="5"/>
      <c r="D780" s="5"/>
      <c r="E780" s="5"/>
      <c r="F780" s="6"/>
      <c r="G780" s="7"/>
      <c r="H780" s="8"/>
      <c r="I780" s="9"/>
      <c r="J780" s="5"/>
      <c r="K780" s="5"/>
      <c r="L780" s="7"/>
    </row>
    <row r="781" spans="1:12" ht="14.4">
      <c r="A781" s="5"/>
      <c r="B781" s="5"/>
      <c r="C781" s="5"/>
      <c r="D781" s="5"/>
      <c r="E781" s="5"/>
      <c r="F781" s="6"/>
      <c r="G781" s="7"/>
      <c r="H781" s="8"/>
      <c r="I781" s="9"/>
      <c r="J781" s="5"/>
      <c r="K781" s="5"/>
      <c r="L781" s="7"/>
    </row>
    <row r="782" spans="1:12" ht="14.4">
      <c r="A782" s="5"/>
      <c r="B782" s="5"/>
      <c r="C782" s="5"/>
      <c r="D782" s="5"/>
      <c r="E782" s="5"/>
      <c r="F782" s="6"/>
      <c r="G782" s="7"/>
      <c r="H782" s="8"/>
      <c r="I782" s="9"/>
      <c r="J782" s="5"/>
      <c r="K782" s="5"/>
      <c r="L782" s="10"/>
    </row>
    <row r="783" spans="1:12" ht="14.4">
      <c r="A783" s="5"/>
      <c r="B783" s="5"/>
      <c r="C783" s="5"/>
      <c r="D783" s="5"/>
      <c r="E783" s="5"/>
      <c r="F783" s="6"/>
      <c r="G783" s="7"/>
      <c r="H783" s="8"/>
      <c r="I783" s="9"/>
      <c r="J783" s="5"/>
      <c r="K783" s="5"/>
      <c r="L783" s="10"/>
    </row>
    <row r="784" spans="1:12" ht="14.4">
      <c r="A784" s="5"/>
      <c r="B784" s="5"/>
      <c r="C784" s="5"/>
      <c r="D784" s="5"/>
      <c r="E784" s="5"/>
      <c r="F784" s="6"/>
      <c r="G784" s="7"/>
      <c r="H784" s="8"/>
      <c r="I784" s="9"/>
      <c r="J784" s="5"/>
      <c r="K784" s="5"/>
      <c r="L784" s="10"/>
    </row>
    <row r="785" spans="1:12" ht="14.4">
      <c r="A785" s="5"/>
      <c r="B785" s="5"/>
      <c r="C785" s="5"/>
      <c r="D785" s="5"/>
      <c r="E785" s="5"/>
      <c r="F785" s="6"/>
      <c r="G785" s="7"/>
      <c r="H785" s="8"/>
      <c r="I785" s="9"/>
      <c r="J785" s="5"/>
      <c r="K785" s="5"/>
      <c r="L785" s="7"/>
    </row>
    <row r="786" spans="1:12" ht="14.4">
      <c r="A786" s="5"/>
      <c r="B786" s="5"/>
      <c r="C786" s="5"/>
      <c r="D786" s="5"/>
      <c r="E786" s="5"/>
      <c r="F786" s="6"/>
      <c r="G786" s="7"/>
      <c r="H786" s="8"/>
      <c r="I786" s="9"/>
      <c r="J786" s="5"/>
      <c r="K786" s="5"/>
      <c r="L786" s="10"/>
    </row>
    <row r="787" spans="1:12" ht="14.4">
      <c r="A787" s="5"/>
      <c r="B787" s="5"/>
      <c r="C787" s="5"/>
      <c r="D787" s="5"/>
      <c r="E787" s="5"/>
      <c r="F787" s="6"/>
      <c r="G787" s="7"/>
      <c r="H787" s="8"/>
      <c r="I787" s="9"/>
      <c r="J787" s="5"/>
      <c r="K787" s="5"/>
      <c r="L787" s="10"/>
    </row>
    <row r="788" spans="1:12" ht="14.4">
      <c r="A788" s="5"/>
      <c r="B788" s="5"/>
      <c r="C788" s="5"/>
      <c r="D788" s="5"/>
      <c r="E788" s="5"/>
      <c r="F788" s="6"/>
      <c r="G788" s="7"/>
      <c r="H788" s="8"/>
      <c r="I788" s="9"/>
      <c r="J788" s="5"/>
      <c r="K788" s="5"/>
      <c r="L788" s="10"/>
    </row>
    <row r="789" spans="1:12" ht="14.4">
      <c r="A789" s="5"/>
      <c r="B789" s="5"/>
      <c r="C789" s="5"/>
      <c r="D789" s="5"/>
      <c r="E789" s="5"/>
      <c r="F789" s="6"/>
      <c r="G789" s="7"/>
      <c r="H789" s="8"/>
      <c r="I789" s="9"/>
      <c r="J789" s="5"/>
      <c r="K789" s="5"/>
      <c r="L789" s="10"/>
    </row>
    <row r="790" spans="1:12" ht="14.4">
      <c r="A790" s="5"/>
      <c r="B790" s="5"/>
      <c r="C790" s="5"/>
      <c r="D790" s="5"/>
      <c r="E790" s="5"/>
      <c r="F790" s="6"/>
      <c r="G790" s="7"/>
      <c r="H790" s="8"/>
      <c r="I790" s="9"/>
      <c r="J790" s="5"/>
      <c r="K790" s="5"/>
      <c r="L790" s="10"/>
    </row>
    <row r="791" spans="1:12" ht="14.4">
      <c r="A791" s="5"/>
      <c r="B791" s="5"/>
      <c r="C791" s="5"/>
      <c r="D791" s="5"/>
      <c r="E791" s="5"/>
      <c r="F791" s="6"/>
      <c r="G791" s="7"/>
      <c r="H791" s="8"/>
      <c r="I791" s="9"/>
      <c r="J791" s="5"/>
      <c r="K791" s="5"/>
      <c r="L791" s="10"/>
    </row>
    <row r="792" spans="1:12" ht="14.4">
      <c r="A792" s="5"/>
      <c r="B792" s="5"/>
      <c r="C792" s="5"/>
      <c r="D792" s="5"/>
      <c r="E792" s="5"/>
      <c r="F792" s="6"/>
      <c r="G792" s="7"/>
      <c r="H792" s="8"/>
      <c r="I792" s="9"/>
      <c r="J792" s="5"/>
      <c r="K792" s="5"/>
      <c r="L792" s="10"/>
    </row>
    <row r="793" spans="1:12" ht="14.4">
      <c r="A793" s="5"/>
      <c r="B793" s="5"/>
      <c r="C793" s="5"/>
      <c r="D793" s="5"/>
      <c r="E793" s="5"/>
      <c r="F793" s="6"/>
      <c r="G793" s="7"/>
      <c r="H793" s="8"/>
      <c r="I793" s="9"/>
      <c r="J793" s="5"/>
      <c r="K793" s="5"/>
      <c r="L793" s="10"/>
    </row>
    <row r="794" spans="1:12" ht="14.4">
      <c r="A794" s="5"/>
      <c r="B794" s="5"/>
      <c r="C794" s="5"/>
      <c r="D794" s="5"/>
      <c r="E794" s="5"/>
      <c r="F794" s="6"/>
      <c r="G794" s="7"/>
      <c r="H794" s="8"/>
      <c r="I794" s="9"/>
      <c r="J794" s="5"/>
      <c r="K794" s="5"/>
      <c r="L794" s="10"/>
    </row>
    <row r="795" spans="1:12" ht="14.4">
      <c r="A795" s="5"/>
      <c r="B795" s="5"/>
      <c r="C795" s="5"/>
      <c r="D795" s="5"/>
      <c r="E795" s="5"/>
      <c r="F795" s="6"/>
      <c r="G795" s="7"/>
      <c r="H795" s="8"/>
      <c r="I795" s="9"/>
      <c r="J795" s="5"/>
      <c r="K795" s="5"/>
      <c r="L795" s="10"/>
    </row>
    <row r="796" spans="1:12" ht="14.4">
      <c r="A796" s="5"/>
      <c r="B796" s="5"/>
      <c r="C796" s="5"/>
      <c r="D796" s="5"/>
      <c r="E796" s="5"/>
      <c r="F796" s="6"/>
      <c r="G796" s="7"/>
      <c r="H796" s="8"/>
      <c r="I796" s="9"/>
      <c r="J796" s="5"/>
      <c r="K796" s="5"/>
      <c r="L796" s="10"/>
    </row>
    <row r="797" spans="1:12" ht="14.4">
      <c r="A797" s="5"/>
      <c r="B797" s="5"/>
      <c r="C797" s="5"/>
      <c r="D797" s="5"/>
      <c r="E797" s="5"/>
      <c r="F797" s="6"/>
      <c r="G797" s="7"/>
      <c r="H797" s="8"/>
      <c r="I797" s="9"/>
      <c r="J797" s="5"/>
      <c r="K797" s="5"/>
      <c r="L797" s="10"/>
    </row>
    <row r="798" spans="1:12" ht="14.4">
      <c r="A798" s="5"/>
      <c r="B798" s="5"/>
      <c r="C798" s="5"/>
      <c r="D798" s="5"/>
      <c r="E798" s="5"/>
      <c r="F798" s="6"/>
      <c r="G798" s="7"/>
      <c r="H798" s="8"/>
      <c r="I798" s="9"/>
      <c r="J798" s="5"/>
      <c r="K798" s="5"/>
      <c r="L798" s="10"/>
    </row>
    <row r="799" spans="1:12" ht="14.4">
      <c r="A799" s="5"/>
      <c r="B799" s="5"/>
      <c r="C799" s="5"/>
      <c r="D799" s="5"/>
      <c r="E799" s="5"/>
      <c r="F799" s="6"/>
      <c r="G799" s="7"/>
      <c r="H799" s="8"/>
      <c r="I799" s="9"/>
      <c r="J799" s="5"/>
      <c r="K799" s="5"/>
      <c r="L799" s="10"/>
    </row>
    <row r="800" spans="1:12" ht="14.4">
      <c r="A800" s="5"/>
      <c r="B800" s="5"/>
      <c r="C800" s="5"/>
      <c r="D800" s="5"/>
      <c r="E800" s="5"/>
      <c r="F800" s="6"/>
      <c r="G800" s="7"/>
      <c r="H800" s="8"/>
      <c r="I800" s="9"/>
      <c r="J800" s="5"/>
      <c r="K800" s="5"/>
      <c r="L800" s="10"/>
    </row>
    <row r="801" spans="1:12" ht="14.4">
      <c r="A801" s="5"/>
      <c r="B801" s="5"/>
      <c r="C801" s="5"/>
      <c r="D801" s="5"/>
      <c r="E801" s="5"/>
      <c r="F801" s="6"/>
      <c r="G801" s="7"/>
      <c r="H801" s="8"/>
      <c r="I801" s="9"/>
      <c r="J801" s="5"/>
      <c r="K801" s="5"/>
      <c r="L801" s="10"/>
    </row>
    <row r="802" spans="1:12" ht="14.4">
      <c r="A802" s="5"/>
      <c r="B802" s="5"/>
      <c r="C802" s="5"/>
      <c r="D802" s="5"/>
      <c r="E802" s="5"/>
      <c r="F802" s="6"/>
      <c r="G802" s="7"/>
      <c r="H802" s="8"/>
      <c r="I802" s="9"/>
      <c r="J802" s="5"/>
      <c r="K802" s="5"/>
      <c r="L802" s="10"/>
    </row>
    <row r="803" spans="1:12" ht="14.4">
      <c r="A803" s="5"/>
      <c r="B803" s="5"/>
      <c r="C803" s="5"/>
      <c r="D803" s="5"/>
      <c r="E803" s="5"/>
      <c r="F803" s="6"/>
      <c r="G803" s="7"/>
      <c r="H803" s="8"/>
      <c r="I803" s="9"/>
      <c r="J803" s="5"/>
      <c r="K803" s="5"/>
      <c r="L803" s="10"/>
    </row>
    <row r="804" spans="1:12" ht="14.4">
      <c r="A804" s="5"/>
      <c r="B804" s="5"/>
      <c r="C804" s="5"/>
      <c r="D804" s="5"/>
      <c r="E804" s="5"/>
      <c r="F804" s="6"/>
      <c r="G804" s="7"/>
      <c r="H804" s="8"/>
      <c r="I804" s="9"/>
      <c r="J804" s="5"/>
      <c r="K804" s="5"/>
      <c r="L804" s="10"/>
    </row>
    <row r="805" spans="1:12" ht="14.4">
      <c r="A805" s="5"/>
      <c r="B805" s="5"/>
      <c r="C805" s="5"/>
      <c r="D805" s="5"/>
      <c r="E805" s="5"/>
      <c r="F805" s="6"/>
      <c r="G805" s="7"/>
      <c r="H805" s="8"/>
      <c r="I805" s="9"/>
      <c r="J805" s="5"/>
      <c r="K805" s="5"/>
      <c r="L805" s="10"/>
    </row>
    <row r="806" spans="1:12" ht="14.4">
      <c r="A806" s="5"/>
      <c r="B806" s="5"/>
      <c r="C806" s="5"/>
      <c r="D806" s="5"/>
      <c r="E806" s="5"/>
      <c r="F806" s="6"/>
      <c r="G806" s="7"/>
      <c r="H806" s="8"/>
      <c r="I806" s="9"/>
      <c r="J806" s="5"/>
      <c r="K806" s="5"/>
      <c r="L806" s="10"/>
    </row>
    <row r="807" spans="1:12" ht="14.4">
      <c r="A807" s="5"/>
      <c r="B807" s="5"/>
      <c r="C807" s="5"/>
      <c r="D807" s="5"/>
      <c r="E807" s="5"/>
      <c r="F807" s="6"/>
      <c r="G807" s="7"/>
      <c r="H807" s="8"/>
      <c r="I807" s="9"/>
      <c r="J807" s="5"/>
      <c r="K807" s="5"/>
      <c r="L807" s="10"/>
    </row>
    <row r="808" spans="1:12" ht="14.4">
      <c r="A808" s="5"/>
      <c r="B808" s="5"/>
      <c r="C808" s="5"/>
      <c r="D808" s="5"/>
      <c r="E808" s="5"/>
      <c r="F808" s="6"/>
      <c r="G808" s="7"/>
      <c r="H808" s="8"/>
      <c r="I808" s="9"/>
      <c r="J808" s="5"/>
      <c r="K808" s="5"/>
      <c r="L808" s="10"/>
    </row>
    <row r="809" spans="1:12" ht="14.4">
      <c r="A809" s="5"/>
      <c r="B809" s="5"/>
      <c r="C809" s="5"/>
      <c r="D809" s="5"/>
      <c r="E809" s="5"/>
      <c r="F809" s="6"/>
      <c r="G809" s="7"/>
      <c r="H809" s="8"/>
      <c r="I809" s="9"/>
      <c r="J809" s="5"/>
      <c r="K809" s="5"/>
      <c r="L809" s="10"/>
    </row>
    <row r="810" spans="1:12" ht="14.4">
      <c r="A810" s="5"/>
      <c r="B810" s="5"/>
      <c r="C810" s="5"/>
      <c r="D810" s="5"/>
      <c r="E810" s="5"/>
      <c r="F810" s="6"/>
      <c r="G810" s="7"/>
      <c r="H810" s="8"/>
      <c r="I810" s="9"/>
      <c r="J810" s="5"/>
      <c r="K810" s="5"/>
      <c r="L810" s="10"/>
    </row>
    <row r="811" spans="1:12" ht="14.4">
      <c r="A811" s="5"/>
      <c r="B811" s="5"/>
      <c r="C811" s="5"/>
      <c r="D811" s="5"/>
      <c r="E811" s="5"/>
      <c r="F811" s="6"/>
      <c r="G811" s="7"/>
      <c r="H811" s="8"/>
      <c r="I811" s="9"/>
      <c r="J811" s="5"/>
      <c r="K811" s="5"/>
      <c r="L811" s="10"/>
    </row>
    <row r="812" spans="1:12" ht="14.4">
      <c r="A812" s="5"/>
      <c r="B812" s="5"/>
      <c r="C812" s="5"/>
      <c r="D812" s="5"/>
      <c r="E812" s="5"/>
      <c r="F812" s="6"/>
      <c r="G812" s="7"/>
      <c r="H812" s="8"/>
      <c r="I812" s="9"/>
      <c r="J812" s="5"/>
      <c r="K812" s="5"/>
      <c r="L812" s="10"/>
    </row>
    <row r="813" spans="1:12" ht="14.4">
      <c r="A813" s="5"/>
      <c r="B813" s="5"/>
      <c r="C813" s="5"/>
      <c r="D813" s="5"/>
      <c r="E813" s="5"/>
      <c r="F813" s="6"/>
      <c r="G813" s="7"/>
      <c r="H813" s="8"/>
      <c r="I813" s="9"/>
      <c r="J813" s="5"/>
      <c r="K813" s="5"/>
      <c r="L813" s="7"/>
    </row>
    <row r="814" spans="1:12" ht="14.4">
      <c r="A814" s="5"/>
      <c r="B814" s="5"/>
      <c r="C814" s="5"/>
      <c r="D814" s="5"/>
      <c r="E814" s="5"/>
      <c r="F814" s="6"/>
      <c r="G814" s="7"/>
      <c r="H814" s="8"/>
      <c r="I814" s="9"/>
      <c r="J814" s="5"/>
      <c r="K814" s="5"/>
      <c r="L814" s="10"/>
    </row>
    <row r="815" spans="1:12" ht="14.4">
      <c r="A815" s="5"/>
      <c r="B815" s="5"/>
      <c r="C815" s="5"/>
      <c r="D815" s="5"/>
      <c r="E815" s="5"/>
      <c r="F815" s="6"/>
      <c r="G815" s="7"/>
      <c r="H815" s="8"/>
      <c r="I815" s="9"/>
      <c r="J815" s="5"/>
      <c r="K815" s="5"/>
      <c r="L815" s="10"/>
    </row>
    <row r="816" spans="1:12" ht="14.4">
      <c r="A816" s="5"/>
      <c r="B816" s="5"/>
      <c r="C816" s="5"/>
      <c r="D816" s="5"/>
      <c r="E816" s="5"/>
      <c r="F816" s="6"/>
      <c r="G816" s="7"/>
      <c r="H816" s="8"/>
      <c r="I816" s="9"/>
      <c r="J816" s="5"/>
      <c r="K816" s="5"/>
      <c r="L816" s="10"/>
    </row>
    <row r="817" spans="1:12" ht="14.4">
      <c r="A817" s="5"/>
      <c r="B817" s="5"/>
      <c r="C817" s="5"/>
      <c r="D817" s="5"/>
      <c r="E817" s="5"/>
      <c r="F817" s="6"/>
      <c r="G817" s="7"/>
      <c r="H817" s="8"/>
      <c r="I817" s="9"/>
      <c r="J817" s="5"/>
      <c r="K817" s="5"/>
      <c r="L817" s="10"/>
    </row>
    <row r="818" spans="1:12" ht="14.4">
      <c r="A818" s="5"/>
      <c r="B818" s="5"/>
      <c r="C818" s="5"/>
      <c r="D818" s="5"/>
      <c r="E818" s="5"/>
      <c r="F818" s="6"/>
      <c r="G818" s="7"/>
      <c r="H818" s="8"/>
      <c r="I818" s="9"/>
      <c r="J818" s="5"/>
      <c r="K818" s="5"/>
      <c r="L818" s="10"/>
    </row>
    <row r="819" spans="1:12" ht="14.4">
      <c r="A819" s="5"/>
      <c r="B819" s="5"/>
      <c r="C819" s="5"/>
      <c r="D819" s="5"/>
      <c r="E819" s="5"/>
      <c r="F819" s="6"/>
      <c r="G819" s="7"/>
      <c r="H819" s="8"/>
      <c r="I819" s="9"/>
      <c r="J819" s="5"/>
      <c r="K819" s="5"/>
      <c r="L819" s="10"/>
    </row>
    <row r="820" spans="1:12" ht="14.4">
      <c r="A820" s="5"/>
      <c r="B820" s="5"/>
      <c r="C820" s="5"/>
      <c r="D820" s="5"/>
      <c r="E820" s="5"/>
      <c r="F820" s="6"/>
      <c r="G820" s="7"/>
      <c r="H820" s="8"/>
      <c r="I820" s="9"/>
      <c r="J820" s="5"/>
      <c r="K820" s="5"/>
      <c r="L820" s="10"/>
    </row>
    <row r="821" spans="1:12" ht="14.4">
      <c r="A821" s="5"/>
      <c r="B821" s="5"/>
      <c r="C821" s="5"/>
      <c r="D821" s="5"/>
      <c r="E821" s="5"/>
      <c r="F821" s="6"/>
      <c r="G821" s="7"/>
      <c r="H821" s="8"/>
      <c r="I821" s="9"/>
      <c r="J821" s="5"/>
      <c r="K821" s="5"/>
      <c r="L821" s="10"/>
    </row>
    <row r="822" spans="1:12" ht="14.4">
      <c r="A822" s="5"/>
      <c r="B822" s="5"/>
      <c r="C822" s="5"/>
      <c r="D822" s="5"/>
      <c r="E822" s="5"/>
      <c r="F822" s="6"/>
      <c r="G822" s="7"/>
      <c r="H822" s="8"/>
      <c r="I822" s="9"/>
      <c r="J822" s="5"/>
      <c r="K822" s="5"/>
      <c r="L822" s="10"/>
    </row>
    <row r="823" spans="1:12" ht="14.4">
      <c r="A823" s="5"/>
      <c r="B823" s="5"/>
      <c r="C823" s="5"/>
      <c r="D823" s="5"/>
      <c r="E823" s="5"/>
      <c r="F823" s="6"/>
      <c r="G823" s="7"/>
      <c r="H823" s="8"/>
      <c r="I823" s="9"/>
      <c r="J823" s="5"/>
      <c r="K823" s="5"/>
      <c r="L823" s="10"/>
    </row>
    <row r="824" spans="1:12" ht="14.4">
      <c r="A824" s="5"/>
      <c r="B824" s="5"/>
      <c r="C824" s="5"/>
      <c r="D824" s="5"/>
      <c r="E824" s="5"/>
      <c r="F824" s="6"/>
      <c r="G824" s="7"/>
      <c r="H824" s="8"/>
      <c r="I824" s="9"/>
      <c r="J824" s="5"/>
      <c r="K824" s="5"/>
      <c r="L824" s="10"/>
    </row>
    <row r="825" spans="1:12" ht="14.4">
      <c r="A825" s="5"/>
      <c r="B825" s="5"/>
      <c r="C825" s="5"/>
      <c r="D825" s="5"/>
      <c r="E825" s="5"/>
      <c r="F825" s="6"/>
      <c r="G825" s="7"/>
      <c r="H825" s="8"/>
      <c r="I825" s="9"/>
      <c r="J825" s="5"/>
      <c r="K825" s="5"/>
      <c r="L825" s="10"/>
    </row>
    <row r="826" spans="1:12" ht="14.4">
      <c r="A826" s="5"/>
      <c r="B826" s="5"/>
      <c r="C826" s="5"/>
      <c r="D826" s="5"/>
      <c r="E826" s="5"/>
      <c r="F826" s="6"/>
      <c r="G826" s="7"/>
      <c r="H826" s="8"/>
      <c r="I826" s="9"/>
      <c r="J826" s="5"/>
      <c r="K826" s="5"/>
      <c r="L826" s="10"/>
    </row>
    <row r="827" spans="1:12" ht="14.4">
      <c r="A827" s="5"/>
      <c r="B827" s="5"/>
      <c r="C827" s="5"/>
      <c r="D827" s="5"/>
      <c r="E827" s="5"/>
      <c r="F827" s="6"/>
      <c r="G827" s="7"/>
      <c r="H827" s="8"/>
      <c r="I827" s="9"/>
      <c r="J827" s="5"/>
      <c r="K827" s="5"/>
      <c r="L827" s="10"/>
    </row>
    <row r="828" spans="1:12" ht="14.4">
      <c r="A828" s="5"/>
      <c r="B828" s="5"/>
      <c r="C828" s="5"/>
      <c r="D828" s="5"/>
      <c r="E828" s="5"/>
      <c r="F828" s="6"/>
      <c r="G828" s="7"/>
      <c r="H828" s="8"/>
      <c r="I828" s="9"/>
      <c r="J828" s="5"/>
      <c r="K828" s="5"/>
      <c r="L828" s="10"/>
    </row>
    <row r="829" spans="1:12" ht="14.4">
      <c r="A829" s="5"/>
      <c r="B829" s="5"/>
      <c r="C829" s="5"/>
      <c r="D829" s="5"/>
      <c r="E829" s="5"/>
      <c r="F829" s="6"/>
      <c r="G829" s="7"/>
      <c r="H829" s="8"/>
      <c r="I829" s="9"/>
      <c r="J829" s="5"/>
      <c r="K829" s="5"/>
      <c r="L829" s="7"/>
    </row>
    <row r="830" spans="1:12" ht="14.4">
      <c r="A830" s="5"/>
      <c r="B830" s="5"/>
      <c r="C830" s="5"/>
      <c r="D830" s="5"/>
      <c r="E830" s="5"/>
      <c r="F830" s="6"/>
      <c r="G830" s="7"/>
      <c r="H830" s="8"/>
      <c r="I830" s="9"/>
      <c r="J830" s="5"/>
      <c r="K830" s="5"/>
      <c r="L830" s="10"/>
    </row>
    <row r="831" spans="1:12" ht="14.4">
      <c r="A831" s="5"/>
      <c r="B831" s="5"/>
      <c r="C831" s="5"/>
      <c r="D831" s="5"/>
      <c r="E831" s="5"/>
      <c r="F831" s="6"/>
      <c r="G831" s="7"/>
      <c r="H831" s="8"/>
      <c r="I831" s="9"/>
      <c r="J831" s="5"/>
      <c r="K831" s="5"/>
      <c r="L831" s="10"/>
    </row>
    <row r="832" spans="1:12" ht="14.4">
      <c r="A832" s="5"/>
      <c r="B832" s="5"/>
      <c r="C832" s="5"/>
      <c r="D832" s="5"/>
      <c r="E832" s="5"/>
      <c r="F832" s="6"/>
      <c r="G832" s="7"/>
      <c r="H832" s="8"/>
      <c r="I832" s="9"/>
      <c r="J832" s="5"/>
      <c r="K832" s="5"/>
      <c r="L832" s="10"/>
    </row>
    <row r="833" spans="1:12" ht="14.4">
      <c r="A833" s="5"/>
      <c r="B833" s="5"/>
      <c r="C833" s="5"/>
      <c r="D833" s="5"/>
      <c r="E833" s="5"/>
      <c r="F833" s="6"/>
      <c r="G833" s="7"/>
      <c r="H833" s="8"/>
      <c r="I833" s="9"/>
      <c r="J833" s="5"/>
      <c r="K833" s="5"/>
      <c r="L833" s="10"/>
    </row>
    <row r="834" spans="1:12" ht="14.4">
      <c r="A834" s="5"/>
      <c r="B834" s="5"/>
      <c r="C834" s="5"/>
      <c r="D834" s="5"/>
      <c r="E834" s="5"/>
      <c r="F834" s="6"/>
      <c r="G834" s="7"/>
      <c r="H834" s="8"/>
      <c r="I834" s="9"/>
      <c r="J834" s="5"/>
      <c r="K834" s="5"/>
      <c r="L834" s="10"/>
    </row>
    <row r="835" spans="1:12" ht="14.4">
      <c r="A835" s="5"/>
      <c r="B835" s="5"/>
      <c r="C835" s="5"/>
      <c r="D835" s="5"/>
      <c r="E835" s="5"/>
      <c r="F835" s="6"/>
      <c r="G835" s="7"/>
      <c r="H835" s="8"/>
      <c r="I835" s="9"/>
      <c r="J835" s="5"/>
      <c r="K835" s="5"/>
      <c r="L835" s="10"/>
    </row>
    <row r="836" spans="1:12" ht="14.4">
      <c r="A836" s="5"/>
      <c r="B836" s="5"/>
      <c r="C836" s="5"/>
      <c r="D836" s="5"/>
      <c r="E836" s="5"/>
      <c r="F836" s="6"/>
      <c r="G836" s="7"/>
      <c r="H836" s="8"/>
      <c r="I836" s="9"/>
      <c r="J836" s="5"/>
      <c r="K836" s="5"/>
      <c r="L836" s="7"/>
    </row>
    <row r="837" spans="1:12" ht="14.4">
      <c r="A837" s="5"/>
      <c r="B837" s="5"/>
      <c r="C837" s="5"/>
      <c r="D837" s="5"/>
      <c r="E837" s="5"/>
      <c r="F837" s="6"/>
      <c r="G837" s="7"/>
      <c r="H837" s="8"/>
      <c r="I837" s="9"/>
      <c r="J837" s="5"/>
      <c r="K837" s="5"/>
      <c r="L837" s="10"/>
    </row>
    <row r="838" spans="1:12" ht="14.4">
      <c r="A838" s="5"/>
      <c r="B838" s="5"/>
      <c r="C838" s="5"/>
      <c r="D838" s="5"/>
      <c r="E838" s="5"/>
      <c r="F838" s="6"/>
      <c r="G838" s="7"/>
      <c r="H838" s="8"/>
      <c r="I838" s="9"/>
      <c r="J838" s="5"/>
      <c r="K838" s="5"/>
      <c r="L838" s="10"/>
    </row>
    <row r="839" spans="1:12" ht="14.4">
      <c r="A839" s="5"/>
      <c r="B839" s="5"/>
      <c r="C839" s="5"/>
      <c r="D839" s="5"/>
      <c r="E839" s="5"/>
      <c r="F839" s="6"/>
      <c r="G839" s="7"/>
      <c r="H839" s="8"/>
      <c r="I839" s="9"/>
      <c r="J839" s="5"/>
      <c r="K839" s="5"/>
      <c r="L839" s="10"/>
    </row>
    <row r="840" spans="1:12" ht="14.4">
      <c r="A840" s="5"/>
      <c r="B840" s="5"/>
      <c r="C840" s="5"/>
      <c r="D840" s="5"/>
      <c r="E840" s="5"/>
      <c r="F840" s="6"/>
      <c r="G840" s="7"/>
      <c r="H840" s="8"/>
      <c r="I840" s="9"/>
      <c r="J840" s="5"/>
      <c r="K840" s="5"/>
      <c r="L840" s="10"/>
    </row>
    <row r="841" spans="1:12" ht="14.4">
      <c r="A841" s="5"/>
      <c r="B841" s="5"/>
      <c r="C841" s="5"/>
      <c r="D841" s="5"/>
      <c r="E841" s="5"/>
      <c r="F841" s="6"/>
      <c r="G841" s="7"/>
      <c r="H841" s="8"/>
      <c r="I841" s="9"/>
      <c r="J841" s="5"/>
      <c r="K841" s="5"/>
      <c r="L841" s="10"/>
    </row>
    <row r="842" spans="1:12" ht="14.4">
      <c r="A842" s="5"/>
      <c r="B842" s="5"/>
      <c r="C842" s="5"/>
      <c r="D842" s="5"/>
      <c r="E842" s="5"/>
      <c r="F842" s="6"/>
      <c r="G842" s="7"/>
      <c r="H842" s="8"/>
      <c r="I842" s="9"/>
      <c r="J842" s="5"/>
      <c r="K842" s="5"/>
      <c r="L842" s="10"/>
    </row>
    <row r="843" spans="1:12" ht="14.4">
      <c r="A843" s="5"/>
      <c r="B843" s="5"/>
      <c r="C843" s="5"/>
      <c r="D843" s="5"/>
      <c r="E843" s="5"/>
      <c r="F843" s="6"/>
      <c r="G843" s="7"/>
      <c r="H843" s="8"/>
      <c r="I843" s="9"/>
      <c r="J843" s="5"/>
      <c r="K843" s="5"/>
      <c r="L843" s="10"/>
    </row>
    <row r="844" spans="1:12" ht="14.4">
      <c r="A844" s="5"/>
      <c r="B844" s="5"/>
      <c r="C844" s="5"/>
      <c r="D844" s="5"/>
      <c r="E844" s="5"/>
      <c r="F844" s="6"/>
      <c r="G844" s="7"/>
      <c r="H844" s="8"/>
      <c r="I844" s="9"/>
      <c r="J844" s="5"/>
      <c r="K844" s="5"/>
      <c r="L844" s="10"/>
    </row>
    <row r="845" spans="1:12" ht="14.4">
      <c r="A845" s="5"/>
      <c r="B845" s="5"/>
      <c r="C845" s="5"/>
      <c r="D845" s="5"/>
      <c r="E845" s="5"/>
      <c r="F845" s="6"/>
      <c r="G845" s="7"/>
      <c r="H845" s="8"/>
      <c r="I845" s="9"/>
      <c r="J845" s="5"/>
      <c r="K845" s="5"/>
      <c r="L845" s="10"/>
    </row>
    <row r="846" spans="1:12" ht="14.4">
      <c r="A846" s="5"/>
      <c r="B846" s="5"/>
      <c r="C846" s="5"/>
      <c r="D846" s="5"/>
      <c r="E846" s="5"/>
      <c r="F846" s="6"/>
      <c r="G846" s="7"/>
      <c r="H846" s="8"/>
      <c r="I846" s="9"/>
      <c r="J846" s="5"/>
      <c r="K846" s="5"/>
      <c r="L846" s="10"/>
    </row>
    <row r="847" spans="1:12" ht="14.4">
      <c r="A847" s="5"/>
      <c r="B847" s="5"/>
      <c r="C847" s="5"/>
      <c r="D847" s="5"/>
      <c r="E847" s="5"/>
      <c r="F847" s="6"/>
      <c r="G847" s="7"/>
      <c r="H847" s="8"/>
      <c r="I847" s="9"/>
      <c r="J847" s="5"/>
      <c r="K847" s="5"/>
      <c r="L847" s="10"/>
    </row>
    <row r="848" spans="1:12" ht="14.4">
      <c r="A848" s="5"/>
      <c r="B848" s="5"/>
      <c r="C848" s="5"/>
      <c r="D848" s="5"/>
      <c r="E848" s="5"/>
      <c r="F848" s="6"/>
      <c r="G848" s="7"/>
      <c r="H848" s="8"/>
      <c r="I848" s="9"/>
      <c r="J848" s="5"/>
      <c r="K848" s="5"/>
      <c r="L848" s="7"/>
    </row>
    <row r="849" spans="1:12" ht="14.4">
      <c r="A849" s="5"/>
      <c r="B849" s="5"/>
      <c r="C849" s="5"/>
      <c r="D849" s="5"/>
      <c r="E849" s="5"/>
      <c r="F849" s="6"/>
      <c r="G849" s="7"/>
      <c r="H849" s="8"/>
      <c r="I849" s="9"/>
      <c r="J849" s="5"/>
      <c r="K849" s="5"/>
      <c r="L849" s="10"/>
    </row>
    <row r="850" spans="1:12" ht="14.4">
      <c r="A850" s="5"/>
      <c r="B850" s="5"/>
      <c r="C850" s="5"/>
      <c r="D850" s="5"/>
      <c r="E850" s="5"/>
      <c r="F850" s="6"/>
      <c r="G850" s="7"/>
      <c r="H850" s="8"/>
      <c r="I850" s="9"/>
      <c r="J850" s="5"/>
      <c r="K850" s="5"/>
      <c r="L850" s="10"/>
    </row>
    <row r="851" spans="1:12" ht="14.4">
      <c r="A851" s="5"/>
      <c r="B851" s="5"/>
      <c r="C851" s="5"/>
      <c r="D851" s="5"/>
      <c r="E851" s="5"/>
      <c r="F851" s="6"/>
      <c r="G851" s="7"/>
      <c r="H851" s="8"/>
      <c r="I851" s="9"/>
      <c r="J851" s="5"/>
      <c r="K851" s="5"/>
      <c r="L851" s="10"/>
    </row>
    <row r="852" spans="1:12" ht="14.4">
      <c r="A852" s="5"/>
      <c r="B852" s="5"/>
      <c r="C852" s="5"/>
      <c r="D852" s="5"/>
      <c r="E852" s="5"/>
      <c r="F852" s="6"/>
      <c r="G852" s="7"/>
      <c r="H852" s="8"/>
      <c r="I852" s="9"/>
      <c r="J852" s="5"/>
      <c r="K852" s="5"/>
      <c r="L852" s="10"/>
    </row>
    <row r="853" spans="1:12" ht="14.4">
      <c r="A853" s="5"/>
      <c r="B853" s="5"/>
      <c r="C853" s="5"/>
      <c r="D853" s="5"/>
      <c r="E853" s="5"/>
      <c r="F853" s="6"/>
      <c r="G853" s="7"/>
      <c r="H853" s="8"/>
      <c r="I853" s="9"/>
      <c r="J853" s="5"/>
      <c r="K853" s="5"/>
      <c r="L853" s="10"/>
    </row>
    <row r="854" spans="1:12" ht="14.4">
      <c r="A854" s="5"/>
      <c r="B854" s="5"/>
      <c r="C854" s="5"/>
      <c r="D854" s="5"/>
      <c r="E854" s="5"/>
      <c r="F854" s="6"/>
      <c r="G854" s="7"/>
      <c r="H854" s="8"/>
      <c r="I854" s="9"/>
      <c r="J854" s="5"/>
      <c r="K854" s="5"/>
      <c r="L854" s="10"/>
    </row>
    <row r="855" spans="1:12" ht="14.4">
      <c r="A855" s="5"/>
      <c r="B855" s="5"/>
      <c r="C855" s="5"/>
      <c r="D855" s="5"/>
      <c r="E855" s="5"/>
      <c r="F855" s="6"/>
      <c r="G855" s="7"/>
      <c r="H855" s="8"/>
      <c r="I855" s="9"/>
      <c r="J855" s="5"/>
      <c r="K855" s="5"/>
      <c r="L855" s="10"/>
    </row>
    <row r="856" spans="1:12" ht="14.4">
      <c r="A856" s="5"/>
      <c r="B856" s="5"/>
      <c r="C856" s="5"/>
      <c r="D856" s="5"/>
      <c r="E856" s="5"/>
      <c r="F856" s="6"/>
      <c r="G856" s="7"/>
      <c r="H856" s="8"/>
      <c r="I856" s="9"/>
      <c r="J856" s="5"/>
      <c r="K856" s="5"/>
      <c r="L856" s="10"/>
    </row>
    <row r="857" spans="1:12" ht="14.4">
      <c r="A857" s="5"/>
      <c r="B857" s="5"/>
      <c r="C857" s="5"/>
      <c r="D857" s="5"/>
      <c r="E857" s="5"/>
      <c r="F857" s="6"/>
      <c r="G857" s="7"/>
      <c r="H857" s="8"/>
      <c r="I857" s="9"/>
      <c r="J857" s="5"/>
      <c r="K857" s="5"/>
      <c r="L857" s="10"/>
    </row>
    <row r="858" spans="1:12" ht="14.4">
      <c r="A858" s="5"/>
      <c r="B858" s="5"/>
      <c r="C858" s="5"/>
      <c r="D858" s="5"/>
      <c r="E858" s="5"/>
      <c r="F858" s="6"/>
      <c r="G858" s="7"/>
      <c r="H858" s="8"/>
      <c r="I858" s="9"/>
      <c r="J858" s="5"/>
      <c r="K858" s="5"/>
      <c r="L858" s="10"/>
    </row>
    <row r="859" spans="1:12" ht="14.4">
      <c r="A859" s="5"/>
      <c r="B859" s="5"/>
      <c r="C859" s="5"/>
      <c r="D859" s="5"/>
      <c r="E859" s="5"/>
      <c r="F859" s="6"/>
      <c r="G859" s="7"/>
      <c r="H859" s="8"/>
      <c r="I859" s="9"/>
      <c r="J859" s="5"/>
      <c r="K859" s="5"/>
      <c r="L859" s="10"/>
    </row>
    <row r="860" spans="1:12" ht="14.4">
      <c r="A860" s="5"/>
      <c r="B860" s="5"/>
      <c r="C860" s="5"/>
      <c r="D860" s="5"/>
      <c r="E860" s="5"/>
      <c r="F860" s="6"/>
      <c r="G860" s="7"/>
      <c r="H860" s="8"/>
      <c r="I860" s="9"/>
      <c r="J860" s="5"/>
      <c r="K860" s="5"/>
      <c r="L860" s="10"/>
    </row>
    <row r="861" spans="1:12" ht="14.4">
      <c r="A861" s="5"/>
      <c r="B861" s="5"/>
      <c r="C861" s="5"/>
      <c r="D861" s="5"/>
      <c r="E861" s="5"/>
      <c r="F861" s="6"/>
      <c r="G861" s="7"/>
      <c r="H861" s="8"/>
      <c r="I861" s="9"/>
      <c r="J861" s="5"/>
      <c r="K861" s="5"/>
      <c r="L861" s="10"/>
    </row>
    <row r="862" spans="1:12" ht="14.4">
      <c r="A862" s="5"/>
      <c r="B862" s="5"/>
      <c r="C862" s="5"/>
      <c r="D862" s="5"/>
      <c r="E862" s="5"/>
      <c r="F862" s="6"/>
      <c r="G862" s="7"/>
      <c r="H862" s="8"/>
      <c r="I862" s="9"/>
      <c r="J862" s="5"/>
      <c r="K862" s="5"/>
      <c r="L862" s="10"/>
    </row>
    <row r="863" spans="1:12" ht="14.4">
      <c r="A863" s="5"/>
      <c r="B863" s="5"/>
      <c r="C863" s="5"/>
      <c r="D863" s="5"/>
      <c r="E863" s="5"/>
      <c r="F863" s="6"/>
      <c r="G863" s="7"/>
      <c r="H863" s="8"/>
      <c r="I863" s="9"/>
      <c r="J863" s="5"/>
      <c r="K863" s="5"/>
      <c r="L863" s="10"/>
    </row>
    <row r="864" spans="1:12" ht="14.4">
      <c r="A864" s="5"/>
      <c r="B864" s="5"/>
      <c r="C864" s="5"/>
      <c r="D864" s="5"/>
      <c r="E864" s="5"/>
      <c r="F864" s="6"/>
      <c r="G864" s="7"/>
      <c r="H864" s="8"/>
      <c r="I864" s="9"/>
      <c r="J864" s="5"/>
      <c r="K864" s="5"/>
      <c r="L864" s="10"/>
    </row>
    <row r="865" spans="1:12" ht="14.4">
      <c r="A865" s="5"/>
      <c r="B865" s="5"/>
      <c r="C865" s="5"/>
      <c r="D865" s="5"/>
      <c r="E865" s="5"/>
      <c r="F865" s="6"/>
      <c r="G865" s="7"/>
      <c r="H865" s="8"/>
      <c r="I865" s="9"/>
      <c r="J865" s="5"/>
      <c r="K865" s="5"/>
      <c r="L865" s="10"/>
    </row>
    <row r="866" spans="1:12" ht="14.4">
      <c r="A866" s="5"/>
      <c r="B866" s="5"/>
      <c r="C866" s="5"/>
      <c r="D866" s="5"/>
      <c r="E866" s="5"/>
      <c r="F866" s="6"/>
      <c r="G866" s="7"/>
      <c r="H866" s="8"/>
      <c r="I866" s="9"/>
      <c r="J866" s="5"/>
      <c r="K866" s="5"/>
      <c r="L866" s="10"/>
    </row>
    <row r="867" spans="1:12" ht="14.4">
      <c r="A867" s="5"/>
      <c r="B867" s="5"/>
      <c r="C867" s="5"/>
      <c r="D867" s="5"/>
      <c r="E867" s="5"/>
      <c r="F867" s="6"/>
      <c r="G867" s="7"/>
      <c r="H867" s="8"/>
      <c r="I867" s="9"/>
      <c r="J867" s="5"/>
      <c r="K867" s="5"/>
      <c r="L867" s="10"/>
    </row>
    <row r="868" spans="1:12" ht="14.4">
      <c r="A868" s="5"/>
      <c r="B868" s="5"/>
      <c r="C868" s="5"/>
      <c r="D868" s="5"/>
      <c r="E868" s="5"/>
      <c r="F868" s="6"/>
      <c r="G868" s="7"/>
      <c r="H868" s="8"/>
      <c r="I868" s="9"/>
      <c r="J868" s="5"/>
      <c r="K868" s="5"/>
      <c r="L868" s="10"/>
    </row>
    <row r="869" spans="1:12" ht="14.4">
      <c r="A869" s="5"/>
      <c r="B869" s="5"/>
      <c r="C869" s="5"/>
      <c r="D869" s="5"/>
      <c r="E869" s="5"/>
      <c r="F869" s="6"/>
      <c r="G869" s="7"/>
      <c r="H869" s="8"/>
      <c r="I869" s="9"/>
      <c r="J869" s="5"/>
      <c r="K869" s="5"/>
      <c r="L869" s="10"/>
    </row>
    <row r="870" spans="1:12" ht="14.4">
      <c r="A870" s="5"/>
      <c r="B870" s="5"/>
      <c r="C870" s="5"/>
      <c r="D870" s="5"/>
      <c r="E870" s="5"/>
      <c r="F870" s="6"/>
      <c r="G870" s="7"/>
      <c r="H870" s="8"/>
      <c r="I870" s="9"/>
      <c r="J870" s="5"/>
      <c r="K870" s="5"/>
      <c r="L870" s="7"/>
    </row>
    <row r="871" spans="1:12" ht="14.4">
      <c r="A871" s="5"/>
      <c r="B871" s="5"/>
      <c r="C871" s="5"/>
      <c r="D871" s="5"/>
      <c r="E871" s="5"/>
      <c r="F871" s="6"/>
      <c r="G871" s="7"/>
      <c r="H871" s="8"/>
      <c r="I871" s="9"/>
      <c r="J871" s="5"/>
      <c r="K871" s="5"/>
      <c r="L871" s="10"/>
    </row>
    <row r="872" spans="1:12" ht="14.4">
      <c r="A872" s="5"/>
      <c r="B872" s="5"/>
      <c r="C872" s="5"/>
      <c r="D872" s="5"/>
      <c r="E872" s="5"/>
      <c r="F872" s="6"/>
      <c r="G872" s="7"/>
      <c r="H872" s="8"/>
      <c r="I872" s="9"/>
      <c r="J872" s="5"/>
      <c r="K872" s="5"/>
      <c r="L872" s="10"/>
    </row>
    <row r="873" spans="1:12" ht="14.4">
      <c r="A873" s="5"/>
      <c r="B873" s="5"/>
      <c r="C873" s="5"/>
      <c r="D873" s="5"/>
      <c r="E873" s="5"/>
      <c r="F873" s="6"/>
      <c r="G873" s="7"/>
      <c r="H873" s="8"/>
      <c r="I873" s="9"/>
      <c r="J873" s="5"/>
      <c r="K873" s="5"/>
      <c r="L873" s="10"/>
    </row>
    <row r="874" spans="1:12" ht="14.4">
      <c r="A874" s="5"/>
      <c r="B874" s="5"/>
      <c r="C874" s="5"/>
      <c r="D874" s="5"/>
      <c r="E874" s="5"/>
      <c r="F874" s="6"/>
      <c r="G874" s="7"/>
      <c r="H874" s="8"/>
      <c r="I874" s="9"/>
      <c r="J874" s="5"/>
      <c r="K874" s="5"/>
      <c r="L874" s="10"/>
    </row>
    <row r="875" spans="1:12" ht="14.4">
      <c r="A875" s="5"/>
      <c r="B875" s="5"/>
      <c r="C875" s="5"/>
      <c r="D875" s="5"/>
      <c r="E875" s="5"/>
      <c r="F875" s="6"/>
      <c r="G875" s="7"/>
      <c r="H875" s="8"/>
      <c r="I875" s="9"/>
      <c r="J875" s="5"/>
      <c r="K875" s="5"/>
      <c r="L875" s="10"/>
    </row>
    <row r="876" spans="1:12" ht="14.4">
      <c r="A876" s="5"/>
      <c r="B876" s="5"/>
      <c r="C876" s="5"/>
      <c r="D876" s="5"/>
      <c r="E876" s="5"/>
      <c r="F876" s="6"/>
      <c r="G876" s="7"/>
      <c r="H876" s="8"/>
      <c r="I876" s="9"/>
      <c r="J876" s="5"/>
      <c r="K876" s="5"/>
      <c r="L876" s="10"/>
    </row>
    <row r="877" spans="1:12" ht="14.4">
      <c r="A877" s="5"/>
      <c r="B877" s="5"/>
      <c r="C877" s="5"/>
      <c r="D877" s="5"/>
      <c r="E877" s="5"/>
      <c r="F877" s="6"/>
      <c r="G877" s="7"/>
      <c r="H877" s="8"/>
      <c r="I877" s="9"/>
      <c r="J877" s="5"/>
      <c r="K877" s="5"/>
      <c r="L877" s="10"/>
    </row>
    <row r="878" spans="1:12" ht="14.4">
      <c r="A878" s="5"/>
      <c r="B878" s="5"/>
      <c r="C878" s="5"/>
      <c r="D878" s="5"/>
      <c r="E878" s="5"/>
      <c r="F878" s="6"/>
      <c r="G878" s="7"/>
      <c r="H878" s="8"/>
      <c r="I878" s="9"/>
      <c r="J878" s="5"/>
      <c r="K878" s="5"/>
      <c r="L878" s="10"/>
    </row>
    <row r="879" spans="1:12" ht="14.4">
      <c r="A879" s="5"/>
      <c r="B879" s="5"/>
      <c r="C879" s="5"/>
      <c r="D879" s="5"/>
      <c r="E879" s="5"/>
      <c r="F879" s="6"/>
      <c r="G879" s="7"/>
      <c r="H879" s="8"/>
      <c r="I879" s="9"/>
      <c r="J879" s="5"/>
      <c r="K879" s="5"/>
      <c r="L879" s="10"/>
    </row>
    <row r="880" spans="1:12" ht="14.4">
      <c r="A880" s="5"/>
      <c r="B880" s="5"/>
      <c r="C880" s="5"/>
      <c r="D880" s="5"/>
      <c r="E880" s="5"/>
      <c r="F880" s="6"/>
      <c r="G880" s="7"/>
      <c r="H880" s="8"/>
      <c r="I880" s="9"/>
      <c r="J880" s="5"/>
      <c r="K880" s="5"/>
      <c r="L880" s="10"/>
    </row>
    <row r="881" spans="1:12" ht="14.4">
      <c r="A881" s="5"/>
      <c r="B881" s="5"/>
      <c r="C881" s="5"/>
      <c r="D881" s="5"/>
      <c r="E881" s="5"/>
      <c r="F881" s="6"/>
      <c r="G881" s="7"/>
      <c r="H881" s="8"/>
      <c r="I881" s="9"/>
      <c r="J881" s="5"/>
      <c r="K881" s="5"/>
      <c r="L881" s="10"/>
    </row>
    <row r="882" spans="1:12" ht="14.4">
      <c r="A882" s="5"/>
      <c r="B882" s="5"/>
      <c r="C882" s="5"/>
      <c r="D882" s="5"/>
      <c r="E882" s="5"/>
      <c r="F882" s="6"/>
      <c r="G882" s="7"/>
      <c r="H882" s="8"/>
      <c r="I882" s="9"/>
      <c r="J882" s="5"/>
      <c r="K882" s="5"/>
      <c r="L882" s="10"/>
    </row>
    <row r="883" spans="1:12" ht="14.4">
      <c r="A883" s="5"/>
      <c r="B883" s="5"/>
      <c r="C883" s="5"/>
      <c r="D883" s="5"/>
      <c r="E883" s="5"/>
      <c r="F883" s="6"/>
      <c r="G883" s="7"/>
      <c r="H883" s="8"/>
      <c r="I883" s="9"/>
      <c r="J883" s="5"/>
      <c r="K883" s="5"/>
      <c r="L883" s="10"/>
    </row>
    <row r="884" spans="1:12" ht="14.4">
      <c r="A884" s="5"/>
      <c r="B884" s="5"/>
      <c r="C884" s="5"/>
      <c r="D884" s="5"/>
      <c r="E884" s="5"/>
      <c r="F884" s="6"/>
      <c r="G884" s="7"/>
      <c r="H884" s="8"/>
      <c r="I884" s="9"/>
      <c r="J884" s="5"/>
      <c r="K884" s="5"/>
      <c r="L884" s="10"/>
    </row>
    <row r="885" spans="1:12" ht="14.4">
      <c r="A885" s="5"/>
      <c r="B885" s="5"/>
      <c r="C885" s="5"/>
      <c r="D885" s="5"/>
      <c r="E885" s="5"/>
      <c r="F885" s="6"/>
      <c r="G885" s="7"/>
      <c r="H885" s="8"/>
      <c r="I885" s="9"/>
      <c r="J885" s="5"/>
      <c r="K885" s="5"/>
      <c r="L885" s="10"/>
    </row>
    <row r="886" spans="1:12" ht="14.4">
      <c r="A886" s="5"/>
      <c r="B886" s="5"/>
      <c r="C886" s="5"/>
      <c r="D886" s="5"/>
      <c r="E886" s="5"/>
      <c r="F886" s="6"/>
      <c r="G886" s="7"/>
      <c r="H886" s="8"/>
      <c r="I886" s="9"/>
      <c r="J886" s="5"/>
      <c r="K886" s="5"/>
      <c r="L886" s="10"/>
    </row>
    <row r="887" spans="1:12" ht="14.4">
      <c r="A887" s="5"/>
      <c r="B887" s="5"/>
      <c r="C887" s="5"/>
      <c r="D887" s="5"/>
      <c r="E887" s="5"/>
      <c r="F887" s="6"/>
      <c r="G887" s="7"/>
      <c r="H887" s="8"/>
      <c r="I887" s="9"/>
      <c r="J887" s="5"/>
      <c r="K887" s="5"/>
      <c r="L887" s="10"/>
    </row>
    <row r="888" spans="1:12" ht="14.4">
      <c r="A888" s="5"/>
      <c r="B888" s="5"/>
      <c r="C888" s="5"/>
      <c r="D888" s="5"/>
      <c r="E888" s="5"/>
      <c r="F888" s="6"/>
      <c r="G888" s="7"/>
      <c r="H888" s="8"/>
      <c r="I888" s="9"/>
      <c r="J888" s="5"/>
      <c r="K888" s="5"/>
      <c r="L888" s="10"/>
    </row>
    <row r="889" spans="1:12" ht="14.4">
      <c r="A889" s="5"/>
      <c r="B889" s="5"/>
      <c r="C889" s="5"/>
      <c r="D889" s="5"/>
      <c r="E889" s="5"/>
      <c r="F889" s="6"/>
      <c r="G889" s="7"/>
      <c r="H889" s="8"/>
      <c r="I889" s="9"/>
      <c r="J889" s="5"/>
      <c r="K889" s="5"/>
      <c r="L889" s="10"/>
    </row>
    <row r="890" spans="1:12" ht="14.4">
      <c r="A890" s="5"/>
      <c r="B890" s="5"/>
      <c r="C890" s="5"/>
      <c r="D890" s="5"/>
      <c r="E890" s="5"/>
      <c r="F890" s="6"/>
      <c r="G890" s="7"/>
      <c r="H890" s="8"/>
      <c r="I890" s="9"/>
      <c r="J890" s="5"/>
      <c r="K890" s="5"/>
      <c r="L890" s="10"/>
    </row>
    <row r="891" spans="1:12" ht="14.4">
      <c r="A891" s="5"/>
      <c r="B891" s="5"/>
      <c r="C891" s="5"/>
      <c r="D891" s="5"/>
      <c r="E891" s="5"/>
      <c r="F891" s="6"/>
      <c r="G891" s="7"/>
      <c r="H891" s="8"/>
      <c r="I891" s="9"/>
      <c r="J891" s="5"/>
      <c r="K891" s="5"/>
      <c r="L891" s="10"/>
    </row>
    <row r="892" spans="1:12" ht="14.4">
      <c r="A892" s="5"/>
      <c r="B892" s="5"/>
      <c r="C892" s="5"/>
      <c r="D892" s="5"/>
      <c r="E892" s="5"/>
      <c r="F892" s="6"/>
      <c r="G892" s="7"/>
      <c r="H892" s="8"/>
      <c r="I892" s="9"/>
      <c r="J892" s="5"/>
      <c r="K892" s="5"/>
      <c r="L892" s="7"/>
    </row>
    <row r="893" spans="1:12" ht="14.4">
      <c r="A893" s="5"/>
      <c r="B893" s="5"/>
      <c r="C893" s="5"/>
      <c r="D893" s="5"/>
      <c r="E893" s="5"/>
      <c r="F893" s="6"/>
      <c r="G893" s="7"/>
      <c r="H893" s="8"/>
      <c r="I893" s="9"/>
      <c r="J893" s="5"/>
      <c r="K893" s="5"/>
      <c r="L893" s="10"/>
    </row>
    <row r="894" spans="1:12" ht="14.4">
      <c r="A894" s="5"/>
      <c r="B894" s="5"/>
      <c r="C894" s="5"/>
      <c r="D894" s="5"/>
      <c r="E894" s="5"/>
      <c r="F894" s="6"/>
      <c r="G894" s="7"/>
      <c r="H894" s="8"/>
      <c r="I894" s="9"/>
      <c r="J894" s="5"/>
      <c r="K894" s="5"/>
      <c r="L894" s="10"/>
    </row>
    <row r="895" spans="1:12" ht="14.4">
      <c r="A895" s="5"/>
      <c r="B895" s="5"/>
      <c r="C895" s="5"/>
      <c r="D895" s="5"/>
      <c r="E895" s="5"/>
      <c r="F895" s="6"/>
      <c r="G895" s="7"/>
      <c r="H895" s="8"/>
      <c r="I895" s="9"/>
      <c r="J895" s="5"/>
      <c r="K895" s="5"/>
      <c r="L895" s="10"/>
    </row>
    <row r="896" spans="1:12" ht="14.4">
      <c r="A896" s="5"/>
      <c r="B896" s="5"/>
      <c r="C896" s="5"/>
      <c r="D896" s="5"/>
      <c r="E896" s="5"/>
      <c r="F896" s="6"/>
      <c r="G896" s="7"/>
      <c r="H896" s="8"/>
      <c r="I896" s="9"/>
      <c r="J896" s="5"/>
      <c r="K896" s="5"/>
      <c r="L896" s="10"/>
    </row>
    <row r="897" spans="1:12" ht="14.4">
      <c r="A897" s="5"/>
      <c r="B897" s="5"/>
      <c r="C897" s="5"/>
      <c r="D897" s="5"/>
      <c r="E897" s="5"/>
      <c r="F897" s="6"/>
      <c r="G897" s="7"/>
      <c r="H897" s="8"/>
      <c r="I897" s="9"/>
      <c r="J897" s="5"/>
      <c r="K897" s="5"/>
      <c r="L897" s="7"/>
    </row>
    <row r="898" spans="1:12" ht="14.4">
      <c r="A898" s="5"/>
      <c r="B898" s="5"/>
      <c r="C898" s="5"/>
      <c r="D898" s="5"/>
      <c r="E898" s="5"/>
      <c r="F898" s="6"/>
      <c r="G898" s="7"/>
      <c r="H898" s="8"/>
      <c r="I898" s="9"/>
      <c r="J898" s="5"/>
      <c r="K898" s="5"/>
      <c r="L898" s="10"/>
    </row>
    <row r="899" spans="1:12" ht="14.4">
      <c r="A899" s="5"/>
      <c r="B899" s="5"/>
      <c r="C899" s="5"/>
      <c r="D899" s="5"/>
      <c r="E899" s="5"/>
      <c r="F899" s="6"/>
      <c r="G899" s="7"/>
      <c r="H899" s="8"/>
      <c r="I899" s="9"/>
      <c r="J899" s="5"/>
      <c r="K899" s="5"/>
      <c r="L899" s="10"/>
    </row>
    <row r="900" spans="1:12" ht="14.4">
      <c r="A900" s="5"/>
      <c r="B900" s="5"/>
      <c r="C900" s="5"/>
      <c r="D900" s="5"/>
      <c r="E900" s="5"/>
      <c r="F900" s="6"/>
      <c r="G900" s="7"/>
      <c r="H900" s="8"/>
      <c r="I900" s="9"/>
      <c r="J900" s="5"/>
      <c r="K900" s="5"/>
      <c r="L900" s="10"/>
    </row>
    <row r="901" spans="1:12" ht="14.4">
      <c r="A901" s="5"/>
      <c r="B901" s="5"/>
      <c r="C901" s="5"/>
      <c r="D901" s="5"/>
      <c r="E901" s="5"/>
      <c r="F901" s="6"/>
      <c r="G901" s="7"/>
      <c r="H901" s="8"/>
      <c r="I901" s="9"/>
      <c r="J901" s="5"/>
      <c r="K901" s="5"/>
      <c r="L901" s="10"/>
    </row>
    <row r="902" spans="1:12" ht="14.4">
      <c r="A902" s="5"/>
      <c r="B902" s="5"/>
      <c r="C902" s="5"/>
      <c r="D902" s="5"/>
      <c r="E902" s="5"/>
      <c r="F902" s="6"/>
      <c r="G902" s="7"/>
      <c r="H902" s="8"/>
      <c r="I902" s="9"/>
      <c r="J902" s="5"/>
      <c r="K902" s="5"/>
      <c r="L902" s="10"/>
    </row>
    <row r="903" spans="1:12" ht="14.4">
      <c r="A903" s="5"/>
      <c r="B903" s="5"/>
      <c r="C903" s="5"/>
      <c r="D903" s="5"/>
      <c r="E903" s="5"/>
      <c r="F903" s="6"/>
      <c r="G903" s="7"/>
      <c r="H903" s="8"/>
      <c r="I903" s="9"/>
      <c r="J903" s="5"/>
      <c r="K903" s="5"/>
      <c r="L903" s="10"/>
    </row>
    <row r="904" spans="1:12" ht="14.4">
      <c r="A904" s="5"/>
      <c r="B904" s="5"/>
      <c r="C904" s="5"/>
      <c r="D904" s="5"/>
      <c r="E904" s="5"/>
      <c r="F904" s="6"/>
      <c r="G904" s="7"/>
      <c r="H904" s="8"/>
      <c r="I904" s="9"/>
      <c r="J904" s="5"/>
      <c r="K904" s="5"/>
      <c r="L904" s="10"/>
    </row>
    <row r="905" spans="1:12" ht="14.4">
      <c r="A905" s="5"/>
      <c r="B905" s="5"/>
      <c r="C905" s="5"/>
      <c r="D905" s="5"/>
      <c r="E905" s="5"/>
      <c r="F905" s="6"/>
      <c r="G905" s="7"/>
      <c r="H905" s="8"/>
      <c r="I905" s="9"/>
      <c r="J905" s="5"/>
      <c r="K905" s="5"/>
      <c r="L905" s="10"/>
    </row>
    <row r="906" spans="1:12" ht="14.4">
      <c r="A906" s="5"/>
      <c r="B906" s="5"/>
      <c r="C906" s="5"/>
      <c r="D906" s="5"/>
      <c r="E906" s="5"/>
      <c r="F906" s="6"/>
      <c r="G906" s="7"/>
      <c r="H906" s="8"/>
      <c r="I906" s="9"/>
      <c r="J906" s="5"/>
      <c r="K906" s="5"/>
      <c r="L906" s="10"/>
    </row>
    <row r="907" spans="1:12" ht="14.4">
      <c r="A907" s="5"/>
      <c r="B907" s="5"/>
      <c r="C907" s="5"/>
      <c r="D907" s="5"/>
      <c r="E907" s="5"/>
      <c r="F907" s="6"/>
      <c r="G907" s="7"/>
      <c r="H907" s="8"/>
      <c r="I907" s="9"/>
      <c r="J907" s="5"/>
      <c r="K907" s="5"/>
      <c r="L907" s="7"/>
    </row>
    <row r="908" spans="1:12" ht="14.4">
      <c r="A908" s="5"/>
      <c r="B908" s="5"/>
      <c r="C908" s="5"/>
      <c r="D908" s="5"/>
      <c r="E908" s="5"/>
      <c r="F908" s="6"/>
      <c r="G908" s="7"/>
      <c r="H908" s="8"/>
      <c r="I908" s="9"/>
      <c r="J908" s="5"/>
      <c r="K908" s="5"/>
      <c r="L908" s="10"/>
    </row>
    <row r="909" spans="1:12" ht="14.4">
      <c r="A909" s="5"/>
      <c r="B909" s="5"/>
      <c r="C909" s="5"/>
      <c r="D909" s="5"/>
      <c r="E909" s="5"/>
      <c r="F909" s="6"/>
      <c r="G909" s="7"/>
      <c r="H909" s="8"/>
      <c r="I909" s="9"/>
      <c r="J909" s="5"/>
      <c r="K909" s="5"/>
      <c r="L909" s="10"/>
    </row>
    <row r="910" spans="1:12" ht="14.4">
      <c r="A910" s="5"/>
      <c r="B910" s="5"/>
      <c r="C910" s="5"/>
      <c r="D910" s="5"/>
      <c r="E910" s="5"/>
      <c r="F910" s="6"/>
      <c r="G910" s="7"/>
      <c r="H910" s="8"/>
      <c r="I910" s="9"/>
      <c r="J910" s="5"/>
      <c r="K910" s="5"/>
      <c r="L910" s="7"/>
    </row>
    <row r="911" spans="1:12" ht="14.4">
      <c r="A911" s="5"/>
      <c r="B911" s="5"/>
      <c r="C911" s="5"/>
      <c r="D911" s="5"/>
      <c r="E911" s="5"/>
      <c r="F911" s="6"/>
      <c r="G911" s="7"/>
      <c r="H911" s="8"/>
      <c r="I911" s="9"/>
      <c r="J911" s="5"/>
      <c r="K911" s="5"/>
      <c r="L911" s="10"/>
    </row>
    <row r="912" spans="1:12" ht="14.4">
      <c r="A912" s="5"/>
      <c r="B912" s="5"/>
      <c r="C912" s="5"/>
      <c r="D912" s="5"/>
      <c r="E912" s="5"/>
      <c r="F912" s="6"/>
      <c r="G912" s="7"/>
      <c r="H912" s="8"/>
      <c r="I912" s="9"/>
      <c r="J912" s="5"/>
      <c r="K912" s="5"/>
      <c r="L912" s="10"/>
    </row>
    <row r="913" spans="1:12" ht="14.4">
      <c r="A913" s="5"/>
      <c r="B913" s="5"/>
      <c r="C913" s="5"/>
      <c r="D913" s="5"/>
      <c r="E913" s="5"/>
      <c r="F913" s="6"/>
      <c r="G913" s="7"/>
      <c r="H913" s="8"/>
      <c r="I913" s="9"/>
      <c r="J913" s="5"/>
      <c r="K913" s="5"/>
      <c r="L913" s="10"/>
    </row>
    <row r="914" spans="1:12" ht="14.4">
      <c r="A914" s="5"/>
      <c r="B914" s="5"/>
      <c r="C914" s="5"/>
      <c r="D914" s="5"/>
      <c r="E914" s="5"/>
      <c r="F914" s="6"/>
      <c r="G914" s="7"/>
      <c r="H914" s="8"/>
      <c r="I914" s="9"/>
      <c r="J914" s="5"/>
      <c r="K914" s="5"/>
      <c r="L914" s="10"/>
    </row>
    <row r="915" spans="1:12" ht="14.4">
      <c r="A915" s="5"/>
      <c r="B915" s="5"/>
      <c r="C915" s="5"/>
      <c r="D915" s="5"/>
      <c r="E915" s="5"/>
      <c r="F915" s="6"/>
      <c r="G915" s="7"/>
      <c r="H915" s="8"/>
      <c r="I915" s="9"/>
      <c r="J915" s="5"/>
      <c r="K915" s="5"/>
      <c r="L915" s="10"/>
    </row>
    <row r="916" spans="1:12" ht="14.4">
      <c r="A916" s="5"/>
      <c r="B916" s="5"/>
      <c r="C916" s="5"/>
      <c r="D916" s="5"/>
      <c r="E916" s="5"/>
      <c r="F916" s="6"/>
      <c r="G916" s="7"/>
      <c r="H916" s="8"/>
      <c r="I916" s="9"/>
      <c r="J916" s="5"/>
      <c r="K916" s="5"/>
      <c r="L916" s="10"/>
    </row>
    <row r="917" spans="1:12" ht="14.4">
      <c r="A917" s="5"/>
      <c r="B917" s="5"/>
      <c r="C917" s="5"/>
      <c r="D917" s="5"/>
      <c r="E917" s="5"/>
      <c r="F917" s="6"/>
      <c r="G917" s="7"/>
      <c r="H917" s="8"/>
      <c r="I917" s="9"/>
      <c r="J917" s="5"/>
      <c r="K917" s="5"/>
      <c r="L917" s="10"/>
    </row>
    <row r="918" spans="1:12" ht="14.4">
      <c r="A918" s="5"/>
      <c r="B918" s="5"/>
      <c r="C918" s="5"/>
      <c r="D918" s="5"/>
      <c r="E918" s="5"/>
      <c r="F918" s="6"/>
      <c r="G918" s="7"/>
      <c r="H918" s="8"/>
      <c r="I918" s="9"/>
      <c r="J918" s="5"/>
      <c r="K918" s="5"/>
      <c r="L918" s="10"/>
    </row>
    <row r="919" spans="1:12" ht="14.4">
      <c r="A919" s="5"/>
      <c r="B919" s="5"/>
      <c r="C919" s="5"/>
      <c r="D919" s="5"/>
      <c r="E919" s="5"/>
      <c r="F919" s="6"/>
      <c r="G919" s="7"/>
      <c r="H919" s="8"/>
      <c r="I919" s="9"/>
      <c r="J919" s="5"/>
      <c r="K919" s="5"/>
      <c r="L919" s="10"/>
    </row>
    <row r="920" spans="1:12" ht="14.4">
      <c r="A920" s="5"/>
      <c r="B920" s="5"/>
      <c r="C920" s="5"/>
      <c r="D920" s="5"/>
      <c r="E920" s="5"/>
      <c r="F920" s="6"/>
      <c r="G920" s="7"/>
      <c r="H920" s="8"/>
      <c r="I920" s="9"/>
      <c r="J920" s="5"/>
      <c r="K920" s="5"/>
      <c r="L920" s="10"/>
    </row>
    <row r="921" spans="1:12" ht="14.4">
      <c r="A921" s="5"/>
      <c r="B921" s="5"/>
      <c r="C921" s="5"/>
      <c r="D921" s="5"/>
      <c r="E921" s="5"/>
      <c r="F921" s="6"/>
      <c r="G921" s="7"/>
      <c r="H921" s="8"/>
      <c r="I921" s="9"/>
      <c r="J921" s="5"/>
      <c r="K921" s="5"/>
      <c r="L921" s="10"/>
    </row>
    <row r="922" spans="1:12" ht="14.4">
      <c r="A922" s="5"/>
      <c r="B922" s="5"/>
      <c r="C922" s="5"/>
      <c r="D922" s="5"/>
      <c r="E922" s="5"/>
      <c r="F922" s="6"/>
      <c r="G922" s="7"/>
      <c r="H922" s="8"/>
      <c r="I922" s="9"/>
      <c r="J922" s="5"/>
      <c r="K922" s="5"/>
      <c r="L922" s="10"/>
    </row>
    <row r="923" spans="1:12" ht="14.4">
      <c r="A923" s="5"/>
      <c r="B923" s="5"/>
      <c r="C923" s="5"/>
      <c r="D923" s="5"/>
      <c r="E923" s="5"/>
      <c r="F923" s="6"/>
      <c r="G923" s="7"/>
      <c r="H923" s="8"/>
      <c r="I923" s="9"/>
      <c r="J923" s="5"/>
      <c r="K923" s="5"/>
      <c r="L923" s="10"/>
    </row>
    <row r="924" spans="1:12" ht="14.4">
      <c r="A924" s="5"/>
      <c r="B924" s="5"/>
      <c r="C924" s="5"/>
      <c r="D924" s="5"/>
      <c r="E924" s="5"/>
      <c r="F924" s="6"/>
      <c r="G924" s="7"/>
      <c r="H924" s="8"/>
      <c r="I924" s="9"/>
      <c r="J924" s="5"/>
      <c r="K924" s="5"/>
      <c r="L924" s="10"/>
    </row>
    <row r="925" spans="1:12" ht="14.4">
      <c r="A925" s="5"/>
      <c r="B925" s="5"/>
      <c r="C925" s="5"/>
      <c r="D925" s="5"/>
      <c r="E925" s="5"/>
      <c r="F925" s="6"/>
      <c r="G925" s="7"/>
      <c r="H925" s="8"/>
      <c r="I925" s="9"/>
      <c r="J925" s="5"/>
      <c r="K925" s="5"/>
      <c r="L925" s="10"/>
    </row>
    <row r="926" spans="1:12" ht="14.4">
      <c r="A926" s="5"/>
      <c r="B926" s="5"/>
      <c r="C926" s="5"/>
      <c r="D926" s="5"/>
      <c r="E926" s="5"/>
      <c r="F926" s="6"/>
      <c r="G926" s="7"/>
      <c r="H926" s="8"/>
      <c r="I926" s="9"/>
      <c r="J926" s="5"/>
      <c r="K926" s="5"/>
      <c r="L926" s="10"/>
    </row>
    <row r="927" spans="1:12" ht="14.4">
      <c r="A927" s="5"/>
      <c r="B927" s="5"/>
      <c r="C927" s="5"/>
      <c r="D927" s="5"/>
      <c r="E927" s="5"/>
      <c r="F927" s="6"/>
      <c r="G927" s="7"/>
      <c r="H927" s="8"/>
      <c r="I927" s="9"/>
      <c r="J927" s="5"/>
      <c r="K927" s="5"/>
      <c r="L927" s="10"/>
    </row>
    <row r="928" spans="1:12" ht="14.4">
      <c r="A928" s="5"/>
      <c r="B928" s="5"/>
      <c r="C928" s="5"/>
      <c r="D928" s="5"/>
      <c r="E928" s="5"/>
      <c r="F928" s="6"/>
      <c r="G928" s="7"/>
      <c r="H928" s="8"/>
      <c r="I928" s="9"/>
      <c r="J928" s="5"/>
      <c r="K928" s="5"/>
      <c r="L928" s="10"/>
    </row>
    <row r="929" spans="1:12" ht="14.4">
      <c r="A929" s="5"/>
      <c r="B929" s="5"/>
      <c r="C929" s="5"/>
      <c r="D929" s="5"/>
      <c r="E929" s="5"/>
      <c r="F929" s="6"/>
      <c r="G929" s="7"/>
      <c r="H929" s="8"/>
      <c r="I929" s="9"/>
      <c r="J929" s="5"/>
      <c r="K929" s="5"/>
      <c r="L929" s="10"/>
    </row>
    <row r="930" spans="1:12" ht="14.4">
      <c r="A930" s="5"/>
      <c r="B930" s="5"/>
      <c r="C930" s="5"/>
      <c r="D930" s="5"/>
      <c r="E930" s="5"/>
      <c r="F930" s="6"/>
      <c r="G930" s="7"/>
      <c r="H930" s="8"/>
      <c r="I930" s="9"/>
      <c r="J930" s="5"/>
      <c r="K930" s="5"/>
      <c r="L930" s="10"/>
    </row>
    <row r="931" spans="1:12" ht="14.4">
      <c r="A931" s="5"/>
      <c r="B931" s="5"/>
      <c r="C931" s="5"/>
      <c r="D931" s="5"/>
      <c r="E931" s="5"/>
      <c r="F931" s="6"/>
      <c r="G931" s="7"/>
      <c r="H931" s="8"/>
      <c r="I931" s="9"/>
      <c r="J931" s="5"/>
      <c r="K931" s="5"/>
      <c r="L931" s="10"/>
    </row>
    <row r="932" spans="1:12" ht="14.4">
      <c r="A932" s="5"/>
      <c r="B932" s="5"/>
      <c r="C932" s="5"/>
      <c r="D932" s="5"/>
      <c r="E932" s="5"/>
      <c r="F932" s="6"/>
      <c r="G932" s="7"/>
      <c r="H932" s="8"/>
      <c r="I932" s="9"/>
      <c r="J932" s="5"/>
      <c r="K932" s="5"/>
      <c r="L932" s="10"/>
    </row>
    <row r="933" spans="1:12" ht="14.4">
      <c r="A933" s="5"/>
      <c r="B933" s="5"/>
      <c r="C933" s="5"/>
      <c r="D933" s="5"/>
      <c r="E933" s="5"/>
      <c r="F933" s="6"/>
      <c r="G933" s="7"/>
      <c r="H933" s="8"/>
      <c r="I933" s="9"/>
      <c r="J933" s="5"/>
      <c r="K933" s="5"/>
      <c r="L933" s="10"/>
    </row>
    <row r="934" spans="1:12" ht="14.4">
      <c r="A934" s="5"/>
      <c r="B934" s="5"/>
      <c r="C934" s="5"/>
      <c r="D934" s="5"/>
      <c r="E934" s="5"/>
      <c r="F934" s="6"/>
      <c r="G934" s="7"/>
      <c r="H934" s="8"/>
      <c r="I934" s="9"/>
      <c r="J934" s="5"/>
      <c r="K934" s="5"/>
      <c r="L934" s="10"/>
    </row>
    <row r="935" spans="1:12" ht="14.4">
      <c r="A935" s="5"/>
      <c r="B935" s="5"/>
      <c r="C935" s="5"/>
      <c r="D935" s="5"/>
      <c r="E935" s="5"/>
      <c r="F935" s="6"/>
      <c r="G935" s="7"/>
      <c r="H935" s="8"/>
      <c r="I935" s="9"/>
      <c r="J935" s="5"/>
      <c r="K935" s="5"/>
      <c r="L935" s="10"/>
    </row>
    <row r="936" spans="1:12" ht="14.4">
      <c r="A936" s="5"/>
      <c r="B936" s="5"/>
      <c r="C936" s="5"/>
      <c r="D936" s="5"/>
      <c r="E936" s="5"/>
      <c r="F936" s="6"/>
      <c r="G936" s="7"/>
      <c r="H936" s="8"/>
      <c r="I936" s="9"/>
      <c r="J936" s="5"/>
      <c r="K936" s="5"/>
      <c r="L936" s="10"/>
    </row>
    <row r="937" spans="1:12" ht="14.4">
      <c r="A937" s="5"/>
      <c r="B937" s="5"/>
      <c r="C937" s="5"/>
      <c r="D937" s="5"/>
      <c r="E937" s="5"/>
      <c r="F937" s="6"/>
      <c r="G937" s="7"/>
      <c r="H937" s="8"/>
      <c r="I937" s="9"/>
      <c r="J937" s="5"/>
      <c r="K937" s="5"/>
      <c r="L937" s="10"/>
    </row>
    <row r="938" spans="1:12" ht="14.4">
      <c r="A938" s="5"/>
      <c r="B938" s="5"/>
      <c r="C938" s="5"/>
      <c r="D938" s="5"/>
      <c r="E938" s="5"/>
      <c r="F938" s="6"/>
      <c r="G938" s="7"/>
      <c r="H938" s="8"/>
      <c r="I938" s="9"/>
      <c r="J938" s="5"/>
      <c r="K938" s="5"/>
      <c r="L938" s="10"/>
    </row>
    <row r="939" spans="1:12" ht="14.4">
      <c r="A939" s="5"/>
      <c r="B939" s="5"/>
      <c r="C939" s="5"/>
      <c r="D939" s="5"/>
      <c r="E939" s="5"/>
      <c r="F939" s="6"/>
      <c r="G939" s="7"/>
      <c r="H939" s="8"/>
      <c r="I939" s="9"/>
      <c r="J939" s="5"/>
      <c r="K939" s="5"/>
      <c r="L939" s="10"/>
    </row>
    <row r="940" spans="1:12" ht="14.4">
      <c r="A940" s="5"/>
      <c r="B940" s="5"/>
      <c r="C940" s="5"/>
      <c r="D940" s="5"/>
      <c r="E940" s="5"/>
      <c r="F940" s="6"/>
      <c r="G940" s="7"/>
      <c r="H940" s="8"/>
      <c r="I940" s="9"/>
      <c r="J940" s="5"/>
      <c r="K940" s="5"/>
      <c r="L940" s="10"/>
    </row>
    <row r="941" spans="1:12" ht="14.4">
      <c r="A941" s="5"/>
      <c r="B941" s="5"/>
      <c r="C941" s="5"/>
      <c r="D941" s="5"/>
      <c r="E941" s="5"/>
      <c r="F941" s="6"/>
      <c r="G941" s="7"/>
      <c r="H941" s="8"/>
      <c r="I941" s="9"/>
      <c r="J941" s="5"/>
      <c r="K941" s="5"/>
      <c r="L941" s="10"/>
    </row>
    <row r="942" spans="1:12" ht="14.4">
      <c r="A942" s="5"/>
      <c r="B942" s="5"/>
      <c r="C942" s="5"/>
      <c r="D942" s="5"/>
      <c r="E942" s="5"/>
      <c r="F942" s="6"/>
      <c r="G942" s="7"/>
      <c r="H942" s="8"/>
      <c r="I942" s="9"/>
      <c r="J942" s="5"/>
      <c r="K942" s="5"/>
      <c r="L942" s="10"/>
    </row>
    <row r="943" spans="1:12" ht="14.4">
      <c r="A943" s="5"/>
      <c r="B943" s="5"/>
      <c r="C943" s="5"/>
      <c r="D943" s="5"/>
      <c r="E943" s="5"/>
      <c r="F943" s="6"/>
      <c r="G943" s="7"/>
      <c r="H943" s="8"/>
      <c r="I943" s="9"/>
      <c r="J943" s="5"/>
      <c r="K943" s="5"/>
      <c r="L943" s="10"/>
    </row>
    <row r="944" spans="1:12" ht="14.4">
      <c r="A944" s="5"/>
      <c r="B944" s="5"/>
      <c r="C944" s="5"/>
      <c r="D944" s="5"/>
      <c r="E944" s="5"/>
      <c r="F944" s="6"/>
      <c r="G944" s="7"/>
      <c r="H944" s="8"/>
      <c r="I944" s="9"/>
      <c r="J944" s="5"/>
      <c r="K944" s="5"/>
      <c r="L944" s="10"/>
    </row>
    <row r="945" spans="1:12" ht="14.4">
      <c r="A945" s="5"/>
      <c r="B945" s="5"/>
      <c r="C945" s="5"/>
      <c r="D945" s="5"/>
      <c r="E945" s="5"/>
      <c r="F945" s="6"/>
      <c r="G945" s="7"/>
      <c r="H945" s="8"/>
      <c r="I945" s="9"/>
      <c r="J945" s="5"/>
      <c r="K945" s="5"/>
      <c r="L945" s="10"/>
    </row>
    <row r="946" spans="1:12" ht="14.4">
      <c r="A946" s="5"/>
      <c r="B946" s="5"/>
      <c r="C946" s="5"/>
      <c r="D946" s="5"/>
      <c r="E946" s="5"/>
      <c r="F946" s="6"/>
      <c r="G946" s="7"/>
      <c r="H946" s="8"/>
      <c r="I946" s="9"/>
      <c r="J946" s="5"/>
      <c r="K946" s="5"/>
      <c r="L946" s="10"/>
    </row>
    <row r="947" spans="1:12" ht="14.4">
      <c r="A947" s="5"/>
      <c r="B947" s="5"/>
      <c r="C947" s="5"/>
      <c r="D947" s="5"/>
      <c r="E947" s="5"/>
      <c r="F947" s="6"/>
      <c r="G947" s="7"/>
      <c r="H947" s="8"/>
      <c r="I947" s="9"/>
      <c r="J947" s="5"/>
      <c r="K947" s="5"/>
      <c r="L947" s="10"/>
    </row>
    <row r="948" spans="1:12" ht="14.4">
      <c r="A948" s="5"/>
      <c r="B948" s="5"/>
      <c r="C948" s="5"/>
      <c r="D948" s="5"/>
      <c r="E948" s="5"/>
      <c r="F948" s="6"/>
      <c r="G948" s="7"/>
      <c r="H948" s="8"/>
      <c r="I948" s="9"/>
      <c r="J948" s="5"/>
      <c r="K948" s="5"/>
      <c r="L948" s="10"/>
    </row>
    <row r="949" spans="1:12" ht="14.4">
      <c r="A949" s="5"/>
      <c r="B949" s="5"/>
      <c r="C949" s="5"/>
      <c r="D949" s="5"/>
      <c r="E949" s="5"/>
      <c r="F949" s="6"/>
      <c r="G949" s="7"/>
      <c r="H949" s="8"/>
      <c r="I949" s="9"/>
      <c r="J949" s="5"/>
      <c r="K949" s="5"/>
      <c r="L949" s="10"/>
    </row>
    <row r="950" spans="1:12" ht="14.4">
      <c r="A950" s="5"/>
      <c r="B950" s="5"/>
      <c r="C950" s="5"/>
      <c r="D950" s="5"/>
      <c r="E950" s="5"/>
      <c r="F950" s="6"/>
      <c r="G950" s="7"/>
      <c r="H950" s="8"/>
      <c r="I950" s="9"/>
      <c r="J950" s="5"/>
      <c r="K950" s="5"/>
      <c r="L950" s="10"/>
    </row>
    <row r="951" spans="1:12" ht="14.4">
      <c r="A951" s="5"/>
      <c r="B951" s="5"/>
      <c r="C951" s="5"/>
      <c r="D951" s="5"/>
      <c r="E951" s="5"/>
      <c r="F951" s="6"/>
      <c r="G951" s="7"/>
      <c r="H951" s="8"/>
      <c r="I951" s="9"/>
      <c r="J951" s="5"/>
      <c r="K951" s="5"/>
      <c r="L951" s="10"/>
    </row>
    <row r="952" spans="1:12" ht="14.4">
      <c r="A952" s="5"/>
      <c r="B952" s="5"/>
      <c r="C952" s="5"/>
      <c r="D952" s="5"/>
      <c r="E952" s="5"/>
      <c r="F952" s="6"/>
      <c r="G952" s="7"/>
      <c r="H952" s="8"/>
      <c r="I952" s="9"/>
      <c r="J952" s="5"/>
      <c r="K952" s="5"/>
      <c r="L952" s="10"/>
    </row>
    <row r="953" spans="1:12" ht="14.4">
      <c r="A953" s="5"/>
      <c r="B953" s="5"/>
      <c r="C953" s="5"/>
      <c r="D953" s="5"/>
      <c r="E953" s="5"/>
      <c r="F953" s="6"/>
      <c r="G953" s="7"/>
      <c r="H953" s="8"/>
      <c r="I953" s="9"/>
      <c r="J953" s="5"/>
      <c r="K953" s="5"/>
      <c r="L953" s="10"/>
    </row>
    <row r="954" spans="1:12" ht="14.4">
      <c r="A954" s="5"/>
      <c r="B954" s="5"/>
      <c r="C954" s="5"/>
      <c r="D954" s="5"/>
      <c r="E954" s="5"/>
      <c r="F954" s="6"/>
      <c r="G954" s="7"/>
      <c r="H954" s="8"/>
      <c r="I954" s="9"/>
      <c r="J954" s="5"/>
      <c r="K954" s="5"/>
      <c r="L954" s="10"/>
    </row>
    <row r="955" spans="1:12" ht="14.4">
      <c r="A955" s="5"/>
      <c r="B955" s="5"/>
      <c r="C955" s="5"/>
      <c r="D955" s="5"/>
      <c r="E955" s="5"/>
      <c r="F955" s="6"/>
      <c r="G955" s="7"/>
      <c r="H955" s="8"/>
      <c r="I955" s="9"/>
      <c r="J955" s="5"/>
      <c r="K955" s="5"/>
      <c r="L955" s="10"/>
    </row>
    <row r="956" spans="1:12" ht="14.4">
      <c r="A956" s="5"/>
      <c r="B956" s="5"/>
      <c r="C956" s="5"/>
      <c r="D956" s="5"/>
      <c r="E956" s="5"/>
      <c r="F956" s="6"/>
      <c r="G956" s="7"/>
      <c r="H956" s="8"/>
      <c r="I956" s="9"/>
      <c r="J956" s="5"/>
      <c r="K956" s="5"/>
      <c r="L956" s="10"/>
    </row>
    <row r="957" spans="1:12" ht="14.4">
      <c r="A957" s="5"/>
      <c r="B957" s="5"/>
      <c r="C957" s="5"/>
      <c r="D957" s="5"/>
      <c r="E957" s="5"/>
      <c r="F957" s="6"/>
      <c r="G957" s="7"/>
      <c r="H957" s="8"/>
      <c r="I957" s="9"/>
      <c r="J957" s="5"/>
      <c r="K957" s="5"/>
      <c r="L957" s="10"/>
    </row>
    <row r="958" spans="1:12" ht="14.4">
      <c r="A958" s="5"/>
      <c r="B958" s="5"/>
      <c r="C958" s="5"/>
      <c r="D958" s="5"/>
      <c r="E958" s="5"/>
      <c r="F958" s="6"/>
      <c r="G958" s="7"/>
      <c r="H958" s="8"/>
      <c r="I958" s="9"/>
      <c r="J958" s="5"/>
      <c r="K958" s="5"/>
      <c r="L958" s="10"/>
    </row>
    <row r="959" spans="1:12" ht="14.4">
      <c r="A959" s="5"/>
      <c r="B959" s="5"/>
      <c r="C959" s="5"/>
      <c r="D959" s="5"/>
      <c r="E959" s="5"/>
      <c r="F959" s="6"/>
      <c r="G959" s="7"/>
      <c r="H959" s="8"/>
      <c r="I959" s="9"/>
      <c r="J959" s="5"/>
      <c r="K959" s="5"/>
      <c r="L959" s="7"/>
    </row>
    <row r="960" spans="1:12" ht="14.4">
      <c r="A960" s="5"/>
      <c r="B960" s="5"/>
      <c r="C960" s="5"/>
      <c r="D960" s="5"/>
      <c r="E960" s="5"/>
      <c r="F960" s="6"/>
      <c r="G960" s="7"/>
      <c r="H960" s="8"/>
      <c r="I960" s="9"/>
      <c r="J960" s="5"/>
      <c r="K960" s="5"/>
      <c r="L960" s="10"/>
    </row>
    <row r="961" spans="1:12" ht="14.4">
      <c r="A961" s="5"/>
      <c r="B961" s="5"/>
      <c r="C961" s="5"/>
      <c r="D961" s="5"/>
      <c r="E961" s="5"/>
      <c r="F961" s="6"/>
      <c r="G961" s="7"/>
      <c r="H961" s="8"/>
      <c r="I961" s="9"/>
      <c r="J961" s="5"/>
      <c r="K961" s="5"/>
      <c r="L961" s="10"/>
    </row>
    <row r="962" spans="1:12" ht="14.4">
      <c r="A962" s="5"/>
      <c r="B962" s="5"/>
      <c r="C962" s="5"/>
      <c r="D962" s="5"/>
      <c r="E962" s="5"/>
      <c r="F962" s="6"/>
      <c r="G962" s="7"/>
      <c r="H962" s="8"/>
      <c r="I962" s="9"/>
      <c r="J962" s="5"/>
      <c r="K962" s="5"/>
      <c r="L962" s="10"/>
    </row>
    <row r="963" spans="1:12" ht="14.4">
      <c r="A963" s="5"/>
      <c r="B963" s="5"/>
      <c r="C963" s="5"/>
      <c r="D963" s="5"/>
      <c r="E963" s="5"/>
      <c r="F963" s="6"/>
      <c r="G963" s="7"/>
      <c r="H963" s="8"/>
      <c r="I963" s="9"/>
      <c r="J963" s="5"/>
      <c r="K963" s="5"/>
      <c r="L963" s="10"/>
    </row>
    <row r="964" spans="1:12" ht="14.4">
      <c r="A964" s="5"/>
      <c r="B964" s="5"/>
      <c r="C964" s="5"/>
      <c r="D964" s="5"/>
      <c r="E964" s="5"/>
      <c r="F964" s="6"/>
      <c r="G964" s="7"/>
      <c r="H964" s="8"/>
      <c r="I964" s="9"/>
      <c r="J964" s="5"/>
      <c r="K964" s="5"/>
      <c r="L964" s="10"/>
    </row>
    <row r="965" spans="1:12" ht="14.4">
      <c r="A965" s="5"/>
      <c r="B965" s="5"/>
      <c r="C965" s="5"/>
      <c r="D965" s="5"/>
      <c r="E965" s="5"/>
      <c r="F965" s="6"/>
      <c r="G965" s="7"/>
      <c r="H965" s="8"/>
      <c r="I965" s="9"/>
      <c r="J965" s="5"/>
      <c r="K965" s="5"/>
      <c r="L965" s="7"/>
    </row>
    <row r="966" spans="1:12" ht="14.4">
      <c r="A966" s="5"/>
      <c r="B966" s="5"/>
      <c r="C966" s="5"/>
      <c r="D966" s="5"/>
      <c r="E966" s="5"/>
      <c r="F966" s="6"/>
      <c r="G966" s="7"/>
      <c r="H966" s="8"/>
      <c r="I966" s="9"/>
      <c r="J966" s="5"/>
      <c r="K966" s="5"/>
      <c r="L966" s="10"/>
    </row>
    <row r="967" spans="1:12" ht="14.4">
      <c r="A967" s="5"/>
      <c r="B967" s="5"/>
      <c r="C967" s="5"/>
      <c r="D967" s="5"/>
      <c r="E967" s="5"/>
      <c r="F967" s="6"/>
      <c r="G967" s="7"/>
      <c r="H967" s="8"/>
      <c r="I967" s="9"/>
      <c r="J967" s="5"/>
      <c r="K967" s="5"/>
      <c r="L967" s="10"/>
    </row>
    <row r="968" spans="1:12" ht="14.4">
      <c r="A968" s="5"/>
      <c r="B968" s="5"/>
      <c r="C968" s="5"/>
      <c r="D968" s="5"/>
      <c r="E968" s="5"/>
      <c r="F968" s="6"/>
      <c r="G968" s="7"/>
      <c r="H968" s="8"/>
      <c r="I968" s="9"/>
      <c r="J968" s="5"/>
      <c r="K968" s="5"/>
      <c r="L968" s="10"/>
    </row>
    <row r="969" spans="1:12" ht="14.4">
      <c r="A969" s="5"/>
      <c r="B969" s="5"/>
      <c r="C969" s="5"/>
      <c r="D969" s="5"/>
      <c r="E969" s="5"/>
      <c r="F969" s="6"/>
      <c r="G969" s="7"/>
      <c r="H969" s="8"/>
      <c r="I969" s="9"/>
      <c r="J969" s="5"/>
      <c r="K969" s="5"/>
      <c r="L969" s="10"/>
    </row>
    <row r="970" spans="1:12" ht="14.4">
      <c r="A970" s="5"/>
      <c r="B970" s="5"/>
      <c r="C970" s="5"/>
      <c r="D970" s="5"/>
      <c r="E970" s="5"/>
      <c r="F970" s="6"/>
      <c r="G970" s="7"/>
      <c r="H970" s="8"/>
      <c r="I970" s="9"/>
      <c r="J970" s="5"/>
      <c r="K970" s="5"/>
      <c r="L970" s="10"/>
    </row>
    <row r="971" spans="1:12" ht="14.4">
      <c r="A971" s="5"/>
      <c r="B971" s="5"/>
      <c r="C971" s="5"/>
      <c r="D971" s="5"/>
      <c r="E971" s="5"/>
      <c r="F971" s="6"/>
      <c r="G971" s="7"/>
      <c r="H971" s="8"/>
      <c r="I971" s="9"/>
      <c r="J971" s="5"/>
      <c r="K971" s="5"/>
      <c r="L971" s="10"/>
    </row>
    <row r="972" spans="1:12" ht="14.4">
      <c r="A972" s="5"/>
      <c r="B972" s="5"/>
      <c r="C972" s="5"/>
      <c r="D972" s="5"/>
      <c r="E972" s="5"/>
      <c r="F972" s="6"/>
      <c r="G972" s="7"/>
      <c r="H972" s="8"/>
      <c r="I972" s="9"/>
      <c r="J972" s="5"/>
      <c r="K972" s="5"/>
      <c r="L972" s="10"/>
    </row>
    <row r="973" spans="1:12" ht="14.4">
      <c r="A973" s="5"/>
      <c r="B973" s="5"/>
      <c r="C973" s="5"/>
      <c r="D973" s="5"/>
      <c r="E973" s="5"/>
      <c r="F973" s="6"/>
      <c r="G973" s="7"/>
      <c r="H973" s="8"/>
      <c r="I973" s="9"/>
      <c r="J973" s="5"/>
      <c r="K973" s="5"/>
      <c r="L973" s="10"/>
    </row>
    <row r="974" spans="1:12" ht="14.4">
      <c r="A974" s="5"/>
      <c r="B974" s="5"/>
      <c r="C974" s="5"/>
      <c r="D974" s="5"/>
      <c r="E974" s="5"/>
      <c r="F974" s="6"/>
      <c r="G974" s="7"/>
      <c r="H974" s="8"/>
      <c r="I974" s="9"/>
      <c r="J974" s="5"/>
      <c r="K974" s="5"/>
      <c r="L974" s="10"/>
    </row>
    <row r="975" spans="1:12" ht="14.4">
      <c r="A975" s="5"/>
      <c r="B975" s="5"/>
      <c r="C975" s="5"/>
      <c r="D975" s="5"/>
      <c r="E975" s="5"/>
      <c r="F975" s="6"/>
      <c r="G975" s="7"/>
      <c r="H975" s="8"/>
      <c r="I975" s="9"/>
      <c r="J975" s="5"/>
      <c r="K975" s="5"/>
      <c r="L975" s="10"/>
    </row>
    <row r="976" spans="1:12" ht="14.4">
      <c r="A976" s="5"/>
      <c r="B976" s="5"/>
      <c r="C976" s="5"/>
      <c r="D976" s="5"/>
      <c r="E976" s="5"/>
      <c r="F976" s="6"/>
      <c r="G976" s="7"/>
      <c r="H976" s="8"/>
      <c r="I976" s="9"/>
      <c r="J976" s="5"/>
      <c r="K976" s="5"/>
      <c r="L976" s="10"/>
    </row>
    <row r="977" spans="1:12" ht="14.4">
      <c r="A977" s="5"/>
      <c r="B977" s="5"/>
      <c r="C977" s="5"/>
      <c r="D977" s="5"/>
      <c r="E977" s="5"/>
      <c r="F977" s="6"/>
      <c r="G977" s="7"/>
      <c r="H977" s="8"/>
      <c r="I977" s="9"/>
      <c r="J977" s="5"/>
      <c r="K977" s="5"/>
      <c r="L977" s="10"/>
    </row>
    <row r="978" spans="1:12" ht="14.4">
      <c r="A978" s="5"/>
      <c r="B978" s="5"/>
      <c r="C978" s="5"/>
      <c r="D978" s="5"/>
      <c r="E978" s="5"/>
      <c r="F978" s="6"/>
      <c r="G978" s="7"/>
      <c r="H978" s="8"/>
      <c r="I978" s="9"/>
      <c r="J978" s="5"/>
      <c r="K978" s="5"/>
      <c r="L978" s="10"/>
    </row>
    <row r="979" spans="1:12" ht="14.4">
      <c r="A979" s="5"/>
      <c r="B979" s="5"/>
      <c r="C979" s="5"/>
      <c r="D979" s="5"/>
      <c r="E979" s="5"/>
      <c r="F979" s="6"/>
      <c r="G979" s="7"/>
      <c r="H979" s="8"/>
      <c r="I979" s="9"/>
      <c r="J979" s="5"/>
      <c r="K979" s="5"/>
      <c r="L979" s="10"/>
    </row>
    <row r="980" spans="1:12" ht="14.4">
      <c r="A980" s="5"/>
      <c r="B980" s="5"/>
      <c r="C980" s="5"/>
      <c r="D980" s="5"/>
      <c r="E980" s="5"/>
      <c r="F980" s="6"/>
      <c r="G980" s="7"/>
      <c r="H980" s="8"/>
      <c r="I980" s="9"/>
      <c r="J980" s="5"/>
      <c r="K980" s="5"/>
      <c r="L980" s="10"/>
    </row>
    <row r="981" spans="1:12" ht="14.4">
      <c r="A981" s="5"/>
      <c r="B981" s="5"/>
      <c r="C981" s="5"/>
      <c r="D981" s="5"/>
      <c r="E981" s="5"/>
      <c r="F981" s="6"/>
      <c r="G981" s="7"/>
      <c r="H981" s="8"/>
      <c r="I981" s="9"/>
      <c r="J981" s="5"/>
      <c r="K981" s="5"/>
      <c r="L981" s="10"/>
    </row>
    <row r="982" spans="1:12" ht="14.4">
      <c r="A982" s="5"/>
      <c r="B982" s="5"/>
      <c r="C982" s="5"/>
      <c r="D982" s="5"/>
      <c r="E982" s="5"/>
      <c r="F982" s="6"/>
      <c r="G982" s="7"/>
      <c r="H982" s="8"/>
      <c r="I982" s="9"/>
      <c r="J982" s="5"/>
      <c r="K982" s="5"/>
      <c r="L982" s="10"/>
    </row>
    <row r="983" spans="1:12" ht="14.4">
      <c r="A983" s="5"/>
      <c r="B983" s="5"/>
      <c r="C983" s="5"/>
      <c r="D983" s="5"/>
      <c r="E983" s="5"/>
      <c r="F983" s="6"/>
      <c r="G983" s="7"/>
      <c r="H983" s="8"/>
      <c r="I983" s="9"/>
      <c r="J983" s="5"/>
      <c r="K983" s="5"/>
      <c r="L983" s="10"/>
    </row>
    <row r="984" spans="1:12" ht="14.4">
      <c r="A984" s="5"/>
      <c r="B984" s="5"/>
      <c r="C984" s="5"/>
      <c r="D984" s="5"/>
      <c r="E984" s="5"/>
      <c r="F984" s="6"/>
      <c r="G984" s="7"/>
      <c r="H984" s="8"/>
      <c r="I984" s="9"/>
      <c r="J984" s="5"/>
      <c r="K984" s="5"/>
      <c r="L984" s="7"/>
    </row>
    <row r="985" spans="1:12" ht="14.4">
      <c r="A985" s="5"/>
      <c r="B985" s="5"/>
      <c r="C985" s="5"/>
      <c r="D985" s="5"/>
      <c r="E985" s="5"/>
      <c r="F985" s="6"/>
      <c r="G985" s="7"/>
      <c r="H985" s="8"/>
      <c r="I985" s="9"/>
      <c r="J985" s="5"/>
      <c r="K985" s="5"/>
      <c r="L985" s="7"/>
    </row>
    <row r="986" spans="1:12" ht="14.4">
      <c r="A986" s="5"/>
      <c r="B986" s="5"/>
      <c r="C986" s="5"/>
      <c r="D986" s="5"/>
      <c r="E986" s="5"/>
      <c r="F986" s="6"/>
      <c r="G986" s="7"/>
      <c r="H986" s="8"/>
      <c r="I986" s="9"/>
      <c r="J986" s="5"/>
      <c r="K986" s="5"/>
      <c r="L986" s="10"/>
    </row>
    <row r="987" spans="1:12" ht="14.4">
      <c r="A987" s="5"/>
      <c r="B987" s="5"/>
      <c r="C987" s="5"/>
      <c r="D987" s="5"/>
      <c r="E987" s="5"/>
      <c r="F987" s="6"/>
      <c r="G987" s="7"/>
      <c r="H987" s="8"/>
      <c r="I987" s="9"/>
      <c r="J987" s="5"/>
      <c r="K987" s="5"/>
      <c r="L987" s="10"/>
    </row>
    <row r="988" spans="1:12" ht="14.4">
      <c r="A988" s="5"/>
      <c r="B988" s="5"/>
      <c r="C988" s="5"/>
      <c r="D988" s="5"/>
      <c r="E988" s="5"/>
      <c r="F988" s="6"/>
      <c r="G988" s="7"/>
      <c r="H988" s="8"/>
      <c r="I988" s="9"/>
      <c r="J988" s="5"/>
      <c r="K988" s="5"/>
      <c r="L988" s="10"/>
    </row>
    <row r="989" spans="1:12" ht="14.4">
      <c r="A989" s="5"/>
      <c r="B989" s="5"/>
      <c r="C989" s="5"/>
      <c r="D989" s="5"/>
      <c r="E989" s="5"/>
      <c r="F989" s="6"/>
      <c r="G989" s="7"/>
      <c r="H989" s="8"/>
      <c r="I989" s="9"/>
      <c r="J989" s="5"/>
      <c r="K989" s="5"/>
      <c r="L989" s="10"/>
    </row>
    <row r="990" spans="1:12" ht="14.4">
      <c r="A990" s="5"/>
      <c r="B990" s="5"/>
      <c r="C990" s="5"/>
      <c r="D990" s="5"/>
      <c r="E990" s="5"/>
      <c r="F990" s="6"/>
      <c r="G990" s="7"/>
      <c r="H990" s="8"/>
      <c r="I990" s="9"/>
      <c r="J990" s="5"/>
      <c r="K990" s="5"/>
      <c r="L990" s="10"/>
    </row>
    <row r="991" spans="1:12" ht="14.4">
      <c r="A991" s="5"/>
      <c r="B991" s="5"/>
      <c r="C991" s="5"/>
      <c r="D991" s="5"/>
      <c r="E991" s="5"/>
      <c r="F991" s="6"/>
      <c r="G991" s="7"/>
      <c r="H991" s="8"/>
      <c r="I991" s="9"/>
      <c r="J991" s="5"/>
      <c r="K991" s="5"/>
      <c r="L991" s="10"/>
    </row>
    <row r="992" spans="1:12" ht="14.4">
      <c r="A992" s="5"/>
      <c r="B992" s="5"/>
      <c r="C992" s="5"/>
      <c r="D992" s="5"/>
      <c r="E992" s="5"/>
      <c r="F992" s="6"/>
      <c r="G992" s="7"/>
      <c r="H992" s="8"/>
      <c r="I992" s="9"/>
      <c r="J992" s="5"/>
      <c r="K992" s="5"/>
      <c r="L992" s="10"/>
    </row>
    <row r="993" spans="1:12" ht="14.4">
      <c r="A993" s="5"/>
      <c r="B993" s="5"/>
      <c r="C993" s="5"/>
      <c r="D993" s="5"/>
      <c r="E993" s="5"/>
      <c r="F993" s="6"/>
      <c r="G993" s="7"/>
      <c r="H993" s="8"/>
      <c r="I993" s="9"/>
      <c r="J993" s="5"/>
      <c r="K993" s="5"/>
      <c r="L993" s="7"/>
    </row>
    <row r="994" spans="1:12" ht="14.4">
      <c r="A994" s="5"/>
      <c r="B994" s="5"/>
      <c r="C994" s="5"/>
      <c r="D994" s="5"/>
      <c r="E994" s="5"/>
      <c r="F994" s="6"/>
      <c r="G994" s="7"/>
      <c r="H994" s="8"/>
      <c r="I994" s="9"/>
      <c r="J994" s="5"/>
      <c r="K994" s="5"/>
      <c r="L994" s="10"/>
    </row>
    <row r="995" spans="1:12" ht="14.4">
      <c r="A995" s="5"/>
      <c r="B995" s="5"/>
      <c r="C995" s="5"/>
      <c r="D995" s="5"/>
      <c r="E995" s="5"/>
      <c r="F995" s="6"/>
      <c r="G995" s="7"/>
      <c r="H995" s="8"/>
      <c r="I995" s="9"/>
      <c r="J995" s="5"/>
      <c r="K995" s="5"/>
      <c r="L995" s="10"/>
    </row>
    <row r="996" spans="1:12" ht="14.4">
      <c r="A996" s="5"/>
      <c r="B996" s="5"/>
      <c r="C996" s="5"/>
      <c r="D996" s="5"/>
      <c r="E996" s="5"/>
      <c r="F996" s="6"/>
      <c r="G996" s="7"/>
      <c r="H996" s="8"/>
      <c r="I996" s="9"/>
      <c r="J996" s="5"/>
      <c r="K996" s="5"/>
      <c r="L996" s="10"/>
    </row>
    <row r="997" spans="1:12" ht="14.4">
      <c r="A997" s="5"/>
      <c r="B997" s="5"/>
      <c r="C997" s="5"/>
      <c r="D997" s="5"/>
      <c r="E997" s="5"/>
      <c r="F997" s="6"/>
      <c r="G997" s="7"/>
      <c r="H997" s="8"/>
      <c r="I997" s="9"/>
      <c r="J997" s="5"/>
      <c r="K997" s="5"/>
      <c r="L997" s="10"/>
    </row>
    <row r="998" spans="1:12" ht="14.4">
      <c r="A998" s="5"/>
      <c r="B998" s="5"/>
      <c r="C998" s="5"/>
      <c r="D998" s="5"/>
      <c r="E998" s="5"/>
      <c r="F998" s="6"/>
      <c r="G998" s="7"/>
      <c r="H998" s="8"/>
      <c r="I998" s="9"/>
      <c r="J998" s="5"/>
      <c r="K998" s="5"/>
      <c r="L998" s="7"/>
    </row>
    <row r="999" spans="1:12" ht="14.4">
      <c r="A999" s="5"/>
      <c r="B999" s="5"/>
      <c r="C999" s="5"/>
      <c r="D999" s="5"/>
      <c r="E999" s="5"/>
      <c r="F999" s="6"/>
      <c r="G999" s="7"/>
      <c r="H999" s="8"/>
      <c r="I999" s="9"/>
      <c r="J999" s="5"/>
      <c r="K999" s="5"/>
      <c r="L999" s="10"/>
    </row>
    <row r="1000" spans="1:12" ht="14.4">
      <c r="A1000" s="5"/>
      <c r="B1000" s="5"/>
      <c r="C1000" s="5"/>
      <c r="D1000" s="5"/>
      <c r="E1000" s="5"/>
      <c r="F1000" s="6"/>
      <c r="G1000" s="7"/>
      <c r="H1000" s="8"/>
      <c r="I1000" s="9"/>
      <c r="J1000" s="5"/>
      <c r="K1000" s="5"/>
      <c r="L1000" s="10"/>
    </row>
    <row r="1001" spans="1:12" ht="14.4">
      <c r="A1001" s="5"/>
      <c r="B1001" s="5"/>
      <c r="C1001" s="5"/>
      <c r="D1001" s="5"/>
      <c r="E1001" s="5"/>
      <c r="F1001" s="6"/>
      <c r="G1001" s="7"/>
      <c r="H1001" s="8"/>
      <c r="I1001" s="9"/>
      <c r="J1001" s="5"/>
      <c r="K1001" s="5"/>
      <c r="L1001" s="10"/>
    </row>
    <row r="1002" spans="1:12" ht="14.4">
      <c r="A1002" s="11"/>
      <c r="B1002" s="11"/>
      <c r="C1002" s="11"/>
      <c r="D1002" s="11"/>
      <c r="E1002" s="11"/>
      <c r="F1002" s="12"/>
      <c r="G1002" s="13"/>
      <c r="H1002" s="14"/>
      <c r="I1002" s="15"/>
      <c r="J1002" s="11"/>
      <c r="K1002" s="11"/>
      <c r="L1002" s="16"/>
    </row>
    <row r="1003" spans="1:12" ht="14.4">
      <c r="A1003" s="11"/>
      <c r="B1003" s="11"/>
      <c r="C1003" s="11"/>
      <c r="D1003" s="11"/>
      <c r="E1003" s="11"/>
      <c r="F1003" s="12"/>
      <c r="G1003" s="13"/>
      <c r="H1003" s="14"/>
      <c r="I1003" s="15"/>
      <c r="J1003" s="11"/>
      <c r="K1003" s="11"/>
      <c r="L1003" s="16"/>
    </row>
    <row r="1004" spans="1:12" ht="14.4">
      <c r="A1004" s="11"/>
      <c r="B1004" s="11"/>
      <c r="C1004" s="11"/>
      <c r="D1004" s="11"/>
      <c r="E1004" s="11"/>
      <c r="F1004" s="12"/>
      <c r="G1004" s="13"/>
      <c r="H1004" s="14"/>
      <c r="I1004" s="15"/>
      <c r="J1004" s="11"/>
      <c r="K1004" s="11"/>
      <c r="L1004" s="16"/>
    </row>
    <row r="1005" spans="1:12" ht="14.4">
      <c r="A1005" s="11"/>
      <c r="B1005" s="11"/>
      <c r="C1005" s="11"/>
      <c r="D1005" s="11"/>
      <c r="E1005" s="11"/>
      <c r="F1005" s="12"/>
      <c r="G1005" s="13"/>
      <c r="H1005" s="14"/>
      <c r="I1005" s="15"/>
      <c r="J1005" s="11"/>
      <c r="K1005" s="11"/>
      <c r="L1005" s="16"/>
    </row>
    <row r="1006" spans="1:12" ht="14.4">
      <c r="A1006" s="11"/>
      <c r="B1006" s="11"/>
      <c r="C1006" s="11"/>
      <c r="D1006" s="11"/>
      <c r="E1006" s="11"/>
      <c r="F1006" s="12"/>
      <c r="G1006" s="13"/>
      <c r="H1006" s="14"/>
      <c r="I1006" s="15"/>
      <c r="J1006" s="11"/>
      <c r="K1006" s="11"/>
      <c r="L1006" s="16"/>
    </row>
    <row r="1007" spans="1:12" ht="14.4">
      <c r="A1007" s="11"/>
      <c r="B1007" s="11"/>
      <c r="C1007" s="11"/>
      <c r="D1007" s="11"/>
      <c r="E1007" s="11"/>
      <c r="F1007" s="12"/>
      <c r="G1007" s="13"/>
      <c r="H1007" s="14"/>
      <c r="I1007" s="15"/>
      <c r="J1007" s="11"/>
      <c r="K1007" s="11"/>
      <c r="L1007" s="16"/>
    </row>
    <row r="1008" spans="1:12" ht="14.4">
      <c r="A1008" s="11"/>
      <c r="B1008" s="11"/>
      <c r="C1008" s="11"/>
      <c r="D1008" s="11"/>
      <c r="E1008" s="11"/>
      <c r="F1008" s="12"/>
      <c r="G1008" s="13"/>
      <c r="H1008" s="14"/>
      <c r="I1008" s="15"/>
      <c r="J1008" s="11"/>
      <c r="K1008" s="11"/>
      <c r="L1008" s="16"/>
    </row>
    <row r="1009" spans="1:12" ht="14.4">
      <c r="A1009" s="11"/>
      <c r="B1009" s="11"/>
      <c r="C1009" s="11"/>
      <c r="D1009" s="11"/>
      <c r="E1009" s="11"/>
      <c r="F1009" s="12"/>
      <c r="G1009" s="13"/>
      <c r="H1009" s="14"/>
      <c r="I1009" s="15"/>
      <c r="J1009" s="11"/>
      <c r="K1009" s="11"/>
      <c r="L1009" s="16"/>
    </row>
    <row r="1010" spans="1:12" ht="14.4">
      <c r="A1010" s="11"/>
      <c r="B1010" s="11"/>
      <c r="C1010" s="11"/>
      <c r="D1010" s="11"/>
      <c r="E1010" s="11"/>
      <c r="F1010" s="12"/>
      <c r="G1010" s="13"/>
      <c r="H1010" s="14"/>
      <c r="I1010" s="15"/>
      <c r="J1010" s="11"/>
      <c r="K1010" s="11"/>
      <c r="L1010" s="16"/>
    </row>
    <row r="1011" spans="1:12" ht="14.4">
      <c r="A1011" s="11"/>
      <c r="B1011" s="11"/>
      <c r="C1011" s="11"/>
      <c r="D1011" s="11"/>
      <c r="E1011" s="11"/>
      <c r="F1011" s="12"/>
      <c r="G1011" s="13"/>
      <c r="H1011" s="14"/>
      <c r="I1011" s="15"/>
      <c r="J1011" s="11"/>
      <c r="K1011" s="11"/>
      <c r="L1011" s="16"/>
    </row>
    <row r="1012" spans="1:12" ht="14.4">
      <c r="A1012" s="11"/>
      <c r="B1012" s="11"/>
      <c r="C1012" s="11"/>
      <c r="D1012" s="11"/>
      <c r="E1012" s="11"/>
      <c r="F1012" s="12"/>
      <c r="G1012" s="13"/>
      <c r="H1012" s="14"/>
      <c r="I1012" s="15"/>
      <c r="J1012" s="11"/>
      <c r="K1012" s="11"/>
      <c r="L1012" s="16"/>
    </row>
    <row r="1013" spans="1:12" ht="14.4">
      <c r="A1013" s="11"/>
      <c r="B1013" s="11"/>
      <c r="C1013" s="11"/>
      <c r="D1013" s="11"/>
      <c r="E1013" s="11"/>
      <c r="F1013" s="12"/>
      <c r="G1013" s="13"/>
      <c r="H1013" s="14"/>
      <c r="I1013" s="15"/>
      <c r="J1013" s="11"/>
      <c r="K1013" s="11"/>
      <c r="L1013" s="16"/>
    </row>
    <row r="1014" spans="1:12" ht="14.4">
      <c r="A1014" s="11"/>
      <c r="B1014" s="11"/>
      <c r="C1014" s="11"/>
      <c r="D1014" s="11"/>
      <c r="E1014" s="11"/>
      <c r="F1014" s="12"/>
      <c r="G1014" s="13"/>
      <c r="H1014" s="14"/>
      <c r="I1014" s="15"/>
      <c r="J1014" s="11"/>
      <c r="K1014" s="11"/>
      <c r="L1014" s="16"/>
    </row>
    <row r="1015" spans="1:12" ht="14.4">
      <c r="A1015" s="11"/>
      <c r="B1015" s="11"/>
      <c r="C1015" s="11"/>
      <c r="D1015" s="11"/>
      <c r="E1015" s="11"/>
      <c r="F1015" s="12"/>
      <c r="G1015" s="13"/>
      <c r="H1015" s="14"/>
      <c r="I1015" s="15"/>
      <c r="J1015" s="11"/>
      <c r="K1015" s="11"/>
      <c r="L1015" s="16"/>
    </row>
    <row r="1016" spans="1:12" ht="14.4">
      <c r="A1016" s="11"/>
      <c r="B1016" s="11"/>
      <c r="C1016" s="11"/>
      <c r="D1016" s="11"/>
      <c r="E1016" s="11"/>
      <c r="F1016" s="12"/>
      <c r="G1016" s="13"/>
      <c r="H1016" s="14"/>
      <c r="I1016" s="15"/>
      <c r="J1016" s="11"/>
      <c r="K1016" s="11"/>
      <c r="L1016" s="16"/>
    </row>
    <row r="1017" spans="1:12" ht="14.4">
      <c r="A1017" s="11"/>
      <c r="B1017" s="11"/>
      <c r="C1017" s="11"/>
      <c r="D1017" s="11"/>
      <c r="E1017" s="11"/>
      <c r="F1017" s="12"/>
      <c r="G1017" s="13"/>
      <c r="H1017" s="14"/>
      <c r="I1017" s="15"/>
      <c r="J1017" s="11"/>
      <c r="K1017" s="11"/>
      <c r="L1017" s="16"/>
    </row>
    <row r="1018" spans="1:12" ht="14.4">
      <c r="A1018" s="11"/>
      <c r="B1018" s="11"/>
      <c r="C1018" s="11"/>
      <c r="D1018" s="11"/>
      <c r="E1018" s="11"/>
      <c r="F1018" s="12"/>
      <c r="G1018" s="13"/>
      <c r="H1018" s="14"/>
      <c r="I1018" s="15"/>
      <c r="J1018" s="11"/>
      <c r="K1018" s="11"/>
      <c r="L1018" s="16"/>
    </row>
    <row r="1019" spans="1:12" ht="14.4">
      <c r="A1019" s="11"/>
      <c r="B1019" s="11"/>
      <c r="C1019" s="11"/>
      <c r="D1019" s="11"/>
      <c r="E1019" s="11"/>
      <c r="F1019" s="12"/>
      <c r="G1019" s="13"/>
      <c r="H1019" s="14"/>
      <c r="I1019" s="15"/>
      <c r="J1019" s="11"/>
      <c r="K1019" s="11"/>
      <c r="L1019" s="16"/>
    </row>
    <row r="1020" spans="1:12" ht="14.4">
      <c r="A1020" s="11"/>
      <c r="B1020" s="11"/>
      <c r="C1020" s="11"/>
      <c r="D1020" s="11"/>
      <c r="E1020" s="11"/>
      <c r="F1020" s="12"/>
      <c r="G1020" s="13"/>
      <c r="H1020" s="14"/>
      <c r="I1020" s="15"/>
      <c r="J1020" s="11"/>
      <c r="K1020" s="11"/>
      <c r="L1020" s="16"/>
    </row>
    <row r="1021" spans="1:12" ht="14.4">
      <c r="A1021" s="11"/>
      <c r="B1021" s="11"/>
      <c r="C1021" s="11"/>
      <c r="D1021" s="11"/>
      <c r="E1021" s="11"/>
      <c r="F1021" s="12"/>
      <c r="G1021" s="13"/>
      <c r="H1021" s="14"/>
      <c r="I1021" s="15"/>
      <c r="J1021" s="11"/>
      <c r="K1021" s="11"/>
      <c r="L1021" s="16"/>
    </row>
    <row r="1022" spans="1:12" ht="14.4">
      <c r="A1022" s="11"/>
      <c r="B1022" s="11"/>
      <c r="C1022" s="11"/>
      <c r="D1022" s="11"/>
      <c r="E1022" s="11"/>
      <c r="F1022" s="12"/>
      <c r="G1022" s="13"/>
      <c r="H1022" s="14"/>
      <c r="I1022" s="15"/>
      <c r="J1022" s="11"/>
      <c r="K1022" s="11"/>
      <c r="L1022" s="16"/>
    </row>
    <row r="1023" spans="1:12" ht="14.4">
      <c r="A1023" s="11"/>
      <c r="B1023" s="11"/>
      <c r="C1023" s="11"/>
      <c r="D1023" s="11"/>
      <c r="E1023" s="11"/>
      <c r="F1023" s="12"/>
      <c r="G1023" s="13"/>
      <c r="H1023" s="14"/>
      <c r="I1023" s="15"/>
      <c r="J1023" s="11"/>
      <c r="K1023" s="11"/>
      <c r="L1023" s="16"/>
    </row>
    <row r="1024" spans="1:12" ht="14.4">
      <c r="A1024" s="11"/>
      <c r="B1024" s="11"/>
      <c r="C1024" s="11"/>
      <c r="D1024" s="11"/>
      <c r="E1024" s="11"/>
      <c r="F1024" s="12"/>
      <c r="G1024" s="13"/>
      <c r="H1024" s="14"/>
      <c r="I1024" s="15"/>
      <c r="J1024" s="11"/>
      <c r="K1024" s="11"/>
      <c r="L1024" s="16"/>
    </row>
    <row r="1025" spans="1:12" ht="14.4">
      <c r="A1025" s="11"/>
      <c r="B1025" s="11"/>
      <c r="C1025" s="11"/>
      <c r="D1025" s="11"/>
      <c r="E1025" s="11"/>
      <c r="F1025" s="12"/>
      <c r="G1025" s="13"/>
      <c r="H1025" s="14"/>
      <c r="I1025" s="15"/>
      <c r="J1025" s="11"/>
      <c r="K1025" s="11"/>
      <c r="L1025" s="16"/>
    </row>
    <row r="1026" spans="1:12" ht="14.4">
      <c r="A1026" s="11"/>
      <c r="B1026" s="11"/>
      <c r="C1026" s="11"/>
      <c r="D1026" s="11"/>
      <c r="E1026" s="11"/>
      <c r="F1026" s="12"/>
      <c r="G1026" s="13"/>
      <c r="H1026" s="14"/>
      <c r="I1026" s="15"/>
      <c r="J1026" s="11"/>
      <c r="K1026" s="11"/>
      <c r="L1026" s="16"/>
    </row>
    <row r="1027" spans="1:12" ht="14.4">
      <c r="A1027" s="11"/>
      <c r="B1027" s="11"/>
      <c r="C1027" s="11"/>
      <c r="D1027" s="11"/>
      <c r="E1027" s="11"/>
      <c r="F1027" s="12"/>
      <c r="G1027" s="13"/>
      <c r="H1027" s="14"/>
      <c r="I1027" s="15"/>
      <c r="J1027" s="11"/>
      <c r="K1027" s="11"/>
      <c r="L1027" s="16"/>
    </row>
    <row r="1028" spans="1:12" ht="14.4">
      <c r="A1028" s="11"/>
      <c r="B1028" s="11"/>
      <c r="C1028" s="11"/>
      <c r="D1028" s="11"/>
      <c r="E1028" s="11"/>
      <c r="F1028" s="12"/>
      <c r="G1028" s="13"/>
      <c r="H1028" s="14"/>
      <c r="I1028" s="15"/>
      <c r="J1028" s="11"/>
      <c r="K1028" s="11"/>
      <c r="L1028" s="16"/>
    </row>
    <row r="1029" spans="1:12" ht="14.4">
      <c r="A1029" s="11"/>
      <c r="B1029" s="11"/>
      <c r="C1029" s="11"/>
      <c r="D1029" s="11"/>
      <c r="E1029" s="11"/>
      <c r="F1029" s="12"/>
      <c r="G1029" s="13"/>
      <c r="H1029" s="14"/>
      <c r="I1029" s="15"/>
      <c r="J1029" s="11"/>
      <c r="K1029" s="11"/>
      <c r="L1029" s="16"/>
    </row>
    <row r="1030" spans="1:12" ht="14.4">
      <c r="A1030" s="11"/>
      <c r="B1030" s="11"/>
      <c r="C1030" s="11"/>
      <c r="D1030" s="11"/>
      <c r="E1030" s="11"/>
      <c r="F1030" s="12"/>
      <c r="G1030" s="13"/>
      <c r="H1030" s="14"/>
      <c r="I1030" s="15"/>
      <c r="J1030" s="11"/>
      <c r="K1030" s="11"/>
      <c r="L1030" s="16"/>
    </row>
    <row r="1031" spans="1:12" ht="14.4">
      <c r="A1031" s="11"/>
      <c r="B1031" s="11"/>
      <c r="C1031" s="11"/>
      <c r="D1031" s="11"/>
      <c r="E1031" s="11"/>
      <c r="F1031" s="12"/>
      <c r="G1031" s="13"/>
      <c r="H1031" s="14"/>
      <c r="I1031" s="15"/>
      <c r="J1031" s="11"/>
      <c r="K1031" s="11"/>
      <c r="L1031" s="16"/>
    </row>
    <row r="1032" spans="1:12" ht="14.4">
      <c r="A1032" s="11"/>
      <c r="B1032" s="11"/>
      <c r="C1032" s="11"/>
      <c r="D1032" s="11"/>
      <c r="E1032" s="11"/>
      <c r="F1032" s="12"/>
      <c r="G1032" s="13"/>
      <c r="H1032" s="14"/>
      <c r="I1032" s="15"/>
      <c r="J1032" s="11"/>
      <c r="K1032" s="11"/>
      <c r="L1032" s="16"/>
    </row>
    <row r="1033" spans="1:12" ht="14.4">
      <c r="A1033" s="11"/>
      <c r="B1033" s="11"/>
      <c r="C1033" s="11"/>
      <c r="D1033" s="11"/>
      <c r="E1033" s="11"/>
      <c r="F1033" s="12"/>
      <c r="G1033" s="13"/>
      <c r="H1033" s="14"/>
      <c r="I1033" s="15"/>
      <c r="J1033" s="11"/>
      <c r="K1033" s="11"/>
      <c r="L1033" s="16"/>
    </row>
    <row r="1034" spans="1:12" ht="14.4">
      <c r="A1034" s="11"/>
      <c r="B1034" s="11"/>
      <c r="C1034" s="11"/>
      <c r="D1034" s="11"/>
      <c r="E1034" s="11"/>
      <c r="F1034" s="12"/>
      <c r="G1034" s="13"/>
      <c r="H1034" s="14"/>
      <c r="I1034" s="15"/>
      <c r="J1034" s="11"/>
      <c r="K1034" s="11"/>
      <c r="L1034" s="16"/>
    </row>
    <row r="1035" spans="1:12" ht="14.4">
      <c r="A1035" s="11"/>
      <c r="B1035" s="11"/>
      <c r="C1035" s="11"/>
      <c r="D1035" s="11"/>
      <c r="E1035" s="11"/>
      <c r="F1035" s="12"/>
      <c r="G1035" s="13"/>
      <c r="H1035" s="14"/>
      <c r="I1035" s="15"/>
      <c r="J1035" s="11"/>
      <c r="K1035" s="11"/>
      <c r="L1035" s="16"/>
    </row>
    <row r="1036" spans="1:12" ht="14.4">
      <c r="A1036" s="11"/>
      <c r="B1036" s="11"/>
      <c r="C1036" s="11"/>
      <c r="D1036" s="11"/>
      <c r="E1036" s="11"/>
      <c r="F1036" s="12"/>
      <c r="G1036" s="13"/>
      <c r="H1036" s="14"/>
      <c r="I1036" s="15"/>
      <c r="J1036" s="11"/>
      <c r="K1036" s="11"/>
      <c r="L1036" s="16"/>
    </row>
    <row r="1037" spans="1:12" ht="14.4">
      <c r="A1037" s="11"/>
      <c r="B1037" s="11"/>
      <c r="C1037" s="11"/>
      <c r="D1037" s="11"/>
      <c r="E1037" s="11"/>
      <c r="F1037" s="12"/>
      <c r="G1037" s="13"/>
      <c r="H1037" s="14"/>
      <c r="I1037" s="15"/>
      <c r="J1037" s="11"/>
      <c r="K1037" s="11"/>
      <c r="L1037" s="16"/>
    </row>
    <row r="1038" spans="1:12" ht="14.4">
      <c r="A1038" s="11"/>
      <c r="B1038" s="11"/>
      <c r="C1038" s="11"/>
      <c r="D1038" s="11"/>
      <c r="E1038" s="11"/>
      <c r="F1038" s="12"/>
      <c r="G1038" s="13"/>
      <c r="H1038" s="14"/>
      <c r="I1038" s="15"/>
      <c r="J1038" s="11"/>
      <c r="K1038" s="11"/>
      <c r="L1038" s="16"/>
    </row>
    <row r="1039" spans="1:12" ht="14.4">
      <c r="A1039" s="11"/>
      <c r="B1039" s="11"/>
      <c r="C1039" s="11"/>
      <c r="D1039" s="11"/>
      <c r="E1039" s="11"/>
      <c r="F1039" s="12"/>
      <c r="G1039" s="13"/>
      <c r="H1039" s="14"/>
      <c r="I1039" s="15"/>
      <c r="J1039" s="11"/>
      <c r="K1039" s="11"/>
      <c r="L1039" s="16"/>
    </row>
    <row r="1040" spans="1:12" ht="14.4">
      <c r="A1040" s="11"/>
      <c r="B1040" s="11"/>
      <c r="C1040" s="11"/>
      <c r="D1040" s="11"/>
      <c r="E1040" s="11"/>
      <c r="F1040" s="12"/>
      <c r="G1040" s="13"/>
      <c r="H1040" s="14"/>
      <c r="I1040" s="15"/>
      <c r="J1040" s="11"/>
      <c r="K1040" s="11"/>
      <c r="L1040" s="16"/>
    </row>
    <row r="1041" spans="1:12" ht="14.4">
      <c r="A1041" s="11"/>
      <c r="B1041" s="11"/>
      <c r="C1041" s="11"/>
      <c r="D1041" s="11"/>
      <c r="E1041" s="11"/>
      <c r="F1041" s="12"/>
      <c r="G1041" s="13"/>
      <c r="H1041" s="14"/>
      <c r="I1041" s="15"/>
      <c r="J1041" s="11"/>
      <c r="K1041" s="11"/>
      <c r="L1041" s="16"/>
    </row>
    <row r="1042" spans="1:12" ht="14.4">
      <c r="A1042" s="11"/>
      <c r="B1042" s="11"/>
      <c r="C1042" s="11"/>
      <c r="D1042" s="11"/>
      <c r="E1042" s="11"/>
      <c r="F1042" s="12"/>
      <c r="G1042" s="13"/>
      <c r="H1042" s="14"/>
      <c r="I1042" s="15"/>
      <c r="J1042" s="11"/>
      <c r="K1042" s="11"/>
      <c r="L1042" s="16"/>
    </row>
    <row r="1043" spans="1:12" ht="14.4">
      <c r="A1043" s="11"/>
      <c r="B1043" s="11"/>
      <c r="C1043" s="11"/>
      <c r="D1043" s="11"/>
      <c r="E1043" s="11"/>
      <c r="F1043" s="12"/>
      <c r="G1043" s="13"/>
      <c r="H1043" s="14"/>
      <c r="I1043" s="15"/>
      <c r="J1043" s="11"/>
      <c r="K1043" s="11"/>
      <c r="L1043" s="16"/>
    </row>
    <row r="1044" spans="1:12" ht="14.4">
      <c r="A1044" s="11"/>
      <c r="B1044" s="11"/>
      <c r="C1044" s="11"/>
      <c r="D1044" s="11"/>
      <c r="E1044" s="11"/>
      <c r="F1044" s="12"/>
      <c r="G1044" s="13"/>
      <c r="H1044" s="14"/>
      <c r="I1044" s="15"/>
      <c r="J1044" s="11"/>
      <c r="K1044" s="11"/>
      <c r="L1044" s="16"/>
    </row>
    <row r="1045" spans="1:12" ht="14.4">
      <c r="A1045" s="11"/>
      <c r="B1045" s="11"/>
      <c r="C1045" s="11"/>
      <c r="D1045" s="11"/>
      <c r="E1045" s="11"/>
      <c r="F1045" s="12"/>
      <c r="G1045" s="13"/>
      <c r="H1045" s="14"/>
      <c r="I1045" s="15"/>
      <c r="J1045" s="11"/>
      <c r="K1045" s="11"/>
      <c r="L1045" s="16"/>
    </row>
    <row r="1046" spans="1:12" ht="14.4">
      <c r="A1046" s="11"/>
      <c r="B1046" s="11"/>
      <c r="C1046" s="11"/>
      <c r="D1046" s="11"/>
      <c r="E1046" s="11"/>
      <c r="F1046" s="12"/>
      <c r="G1046" s="13"/>
      <c r="H1046" s="14"/>
      <c r="I1046" s="15"/>
      <c r="J1046" s="11"/>
      <c r="K1046" s="11"/>
      <c r="L1046" s="16"/>
    </row>
    <row r="1047" spans="1:12" ht="14.4">
      <c r="A1047" s="11"/>
      <c r="B1047" s="11"/>
      <c r="C1047" s="11"/>
      <c r="D1047" s="11"/>
      <c r="E1047" s="11"/>
      <c r="F1047" s="12"/>
      <c r="G1047" s="13"/>
      <c r="H1047" s="14"/>
      <c r="I1047" s="15"/>
      <c r="J1047" s="11"/>
      <c r="K1047" s="11"/>
      <c r="L1047" s="16"/>
    </row>
    <row r="1048" spans="1:12" ht="14.4">
      <c r="A1048" s="11"/>
      <c r="B1048" s="11"/>
      <c r="C1048" s="11"/>
      <c r="D1048" s="11"/>
      <c r="E1048" s="11"/>
      <c r="F1048" s="12"/>
      <c r="G1048" s="13"/>
      <c r="H1048" s="14"/>
      <c r="I1048" s="15"/>
      <c r="J1048" s="11"/>
      <c r="K1048" s="11"/>
      <c r="L1048" s="16"/>
    </row>
    <row r="1049" spans="1:12" ht="14.4">
      <c r="A1049" s="11"/>
      <c r="B1049" s="11"/>
      <c r="C1049" s="11"/>
      <c r="D1049" s="11"/>
      <c r="E1049" s="11"/>
      <c r="F1049" s="12"/>
      <c r="G1049" s="13"/>
      <c r="H1049" s="14"/>
      <c r="I1049" s="15"/>
      <c r="J1049" s="11"/>
      <c r="K1049" s="11"/>
      <c r="L1049" s="16"/>
    </row>
    <row r="1050" spans="1:12" ht="14.4">
      <c r="A1050" s="11"/>
      <c r="B1050" s="11"/>
      <c r="C1050" s="11"/>
      <c r="D1050" s="11"/>
      <c r="E1050" s="11"/>
      <c r="F1050" s="12"/>
      <c r="G1050" s="13"/>
      <c r="H1050" s="14"/>
      <c r="I1050" s="15"/>
      <c r="J1050" s="11"/>
      <c r="K1050" s="11"/>
      <c r="L1050" s="16"/>
    </row>
    <row r="1051" spans="1:12" ht="14.4">
      <c r="A1051" s="11"/>
      <c r="B1051" s="11"/>
      <c r="C1051" s="11"/>
      <c r="D1051" s="11"/>
      <c r="E1051" s="11"/>
      <c r="F1051" s="12"/>
      <c r="G1051" s="13"/>
      <c r="H1051" s="14"/>
      <c r="I1051" s="15"/>
      <c r="J1051" s="11"/>
      <c r="K1051" s="11"/>
      <c r="L1051" s="16"/>
    </row>
    <row r="1052" spans="1:12" ht="14.4">
      <c r="A1052" s="11"/>
      <c r="B1052" s="11"/>
      <c r="C1052" s="11"/>
      <c r="D1052" s="11"/>
      <c r="E1052" s="11"/>
      <c r="F1052" s="12"/>
      <c r="G1052" s="13"/>
      <c r="H1052" s="14"/>
      <c r="I1052" s="15"/>
      <c r="J1052" s="11"/>
      <c r="K1052" s="11"/>
      <c r="L1052" s="16"/>
    </row>
    <row r="1053" spans="1:12" ht="14.4">
      <c r="A1053" s="11"/>
      <c r="B1053" s="11"/>
      <c r="C1053" s="11"/>
      <c r="D1053" s="11"/>
      <c r="E1053" s="11"/>
      <c r="F1053" s="12"/>
      <c r="G1053" s="13"/>
      <c r="H1053" s="14"/>
      <c r="I1053" s="15"/>
      <c r="J1053" s="11"/>
      <c r="K1053" s="11"/>
      <c r="L1053" s="16"/>
    </row>
    <row r="1054" spans="1:12" ht="14.4">
      <c r="A1054" s="11"/>
      <c r="B1054" s="11"/>
      <c r="C1054" s="11"/>
      <c r="D1054" s="11"/>
      <c r="E1054" s="11"/>
      <c r="F1054" s="12"/>
      <c r="G1054" s="13"/>
      <c r="H1054" s="14"/>
      <c r="I1054" s="15"/>
      <c r="J1054" s="11"/>
      <c r="K1054" s="11"/>
      <c r="L1054" s="16"/>
    </row>
    <row r="1055" spans="1:12" ht="14.4">
      <c r="A1055" s="11"/>
      <c r="B1055" s="11"/>
      <c r="C1055" s="11"/>
      <c r="D1055" s="11"/>
      <c r="E1055" s="11"/>
      <c r="F1055" s="12"/>
      <c r="G1055" s="13"/>
      <c r="H1055" s="14"/>
      <c r="I1055" s="15"/>
      <c r="J1055" s="11"/>
      <c r="K1055" s="11"/>
      <c r="L1055" s="16"/>
    </row>
    <row r="1056" spans="1:12" ht="14.4">
      <c r="A1056" s="11"/>
      <c r="B1056" s="11"/>
      <c r="C1056" s="11"/>
      <c r="D1056" s="11"/>
      <c r="E1056" s="11"/>
      <c r="F1056" s="12"/>
      <c r="G1056" s="13"/>
      <c r="H1056" s="14"/>
      <c r="I1056" s="15"/>
      <c r="J1056" s="11"/>
      <c r="K1056" s="11"/>
      <c r="L1056" s="16"/>
    </row>
    <row r="1057" spans="1:12" ht="14.4">
      <c r="A1057" s="11"/>
      <c r="B1057" s="11"/>
      <c r="C1057" s="11"/>
      <c r="D1057" s="11"/>
      <c r="E1057" s="11"/>
      <c r="F1057" s="12"/>
      <c r="G1057" s="13"/>
      <c r="H1057" s="14"/>
      <c r="I1057" s="15"/>
      <c r="J1057" s="11"/>
      <c r="K1057" s="11"/>
      <c r="L1057" s="16"/>
    </row>
    <row r="1058" spans="1:12" ht="14.4">
      <c r="A1058" s="11"/>
      <c r="B1058" s="11"/>
      <c r="C1058" s="11"/>
      <c r="D1058" s="11"/>
      <c r="E1058" s="11"/>
      <c r="F1058" s="12"/>
      <c r="G1058" s="13"/>
      <c r="H1058" s="14"/>
      <c r="I1058" s="15"/>
      <c r="J1058" s="11"/>
      <c r="K1058" s="11"/>
      <c r="L1058" s="16"/>
    </row>
    <row r="1059" spans="1:12" ht="14.4">
      <c r="A1059" s="11"/>
      <c r="B1059" s="11"/>
      <c r="C1059" s="11"/>
      <c r="D1059" s="11"/>
      <c r="E1059" s="11"/>
      <c r="F1059" s="12"/>
      <c r="G1059" s="13"/>
      <c r="H1059" s="14"/>
      <c r="I1059" s="15"/>
      <c r="J1059" s="11"/>
      <c r="K1059" s="11"/>
      <c r="L1059" s="16"/>
    </row>
    <row r="1060" spans="1:12" ht="14.4">
      <c r="A1060" s="11"/>
      <c r="B1060" s="11"/>
      <c r="C1060" s="11"/>
      <c r="D1060" s="11"/>
      <c r="E1060" s="11"/>
      <c r="F1060" s="12"/>
      <c r="G1060" s="13"/>
      <c r="H1060" s="14"/>
      <c r="I1060" s="15"/>
      <c r="J1060" s="11"/>
      <c r="K1060" s="11"/>
      <c r="L1060" s="16"/>
    </row>
    <row r="1061" spans="1:12" ht="14.4">
      <c r="A1061" s="11"/>
      <c r="B1061" s="11"/>
      <c r="C1061" s="11"/>
      <c r="D1061" s="11"/>
      <c r="E1061" s="11"/>
      <c r="F1061" s="12"/>
      <c r="G1061" s="13"/>
      <c r="H1061" s="14"/>
      <c r="I1061" s="15"/>
      <c r="J1061" s="11"/>
      <c r="K1061" s="11"/>
      <c r="L1061" s="16"/>
    </row>
    <row r="1062" spans="1:12" ht="14.4">
      <c r="A1062" s="11"/>
      <c r="B1062" s="11"/>
      <c r="C1062" s="11"/>
      <c r="D1062" s="11"/>
      <c r="E1062" s="11"/>
      <c r="F1062" s="12"/>
      <c r="G1062" s="13"/>
      <c r="H1062" s="14"/>
      <c r="I1062" s="15"/>
      <c r="J1062" s="11"/>
      <c r="K1062" s="11"/>
      <c r="L1062" s="16"/>
    </row>
    <row r="1063" spans="1:12" ht="14.4">
      <c r="A1063" s="11"/>
      <c r="B1063" s="11"/>
      <c r="C1063" s="11"/>
      <c r="D1063" s="11"/>
      <c r="E1063" s="11"/>
      <c r="F1063" s="12"/>
      <c r="G1063" s="13"/>
      <c r="H1063" s="14"/>
      <c r="I1063" s="15"/>
      <c r="J1063" s="11"/>
      <c r="K1063" s="11"/>
      <c r="L1063" s="16"/>
    </row>
    <row r="1064" spans="1:12" ht="14.4">
      <c r="A1064" s="11"/>
      <c r="B1064" s="11"/>
      <c r="C1064" s="11"/>
      <c r="D1064" s="11"/>
      <c r="E1064" s="11"/>
      <c r="F1064" s="12"/>
      <c r="G1064" s="13"/>
      <c r="H1064" s="14"/>
      <c r="I1064" s="15"/>
      <c r="J1064" s="11"/>
      <c r="K1064" s="11"/>
      <c r="L1064" s="16"/>
    </row>
    <row r="1065" spans="1:12" ht="14.4">
      <c r="A1065" s="11"/>
      <c r="B1065" s="11"/>
      <c r="C1065" s="11"/>
      <c r="D1065" s="11"/>
      <c r="E1065" s="11"/>
      <c r="F1065" s="12"/>
      <c r="G1065" s="13"/>
      <c r="H1065" s="14"/>
      <c r="I1065" s="15"/>
      <c r="J1065" s="11"/>
      <c r="K1065" s="11"/>
      <c r="L1065" s="16"/>
    </row>
    <row r="1066" spans="1:12" ht="14.4">
      <c r="A1066" s="11"/>
      <c r="B1066" s="11"/>
      <c r="C1066" s="11"/>
      <c r="D1066" s="11"/>
      <c r="E1066" s="11"/>
      <c r="F1066" s="12"/>
      <c r="G1066" s="13"/>
      <c r="H1066" s="14"/>
      <c r="I1066" s="15"/>
      <c r="J1066" s="11"/>
      <c r="K1066" s="11"/>
      <c r="L1066" s="16"/>
    </row>
    <row r="1067" spans="1:12" ht="14.4">
      <c r="A1067" s="11"/>
      <c r="B1067" s="11"/>
      <c r="C1067" s="11"/>
      <c r="D1067" s="11"/>
      <c r="E1067" s="11"/>
      <c r="F1067" s="12"/>
      <c r="G1067" s="13"/>
      <c r="H1067" s="14"/>
      <c r="I1067" s="15"/>
      <c r="J1067" s="11"/>
      <c r="K1067" s="11"/>
      <c r="L1067" s="16"/>
    </row>
    <row r="1068" spans="1:12" ht="14.4">
      <c r="A1068" s="11"/>
      <c r="B1068" s="11"/>
      <c r="C1068" s="11"/>
      <c r="D1068" s="11"/>
      <c r="E1068" s="11"/>
      <c r="F1068" s="12"/>
      <c r="G1068" s="13"/>
      <c r="H1068" s="14"/>
      <c r="I1068" s="15"/>
      <c r="J1068" s="11"/>
      <c r="K1068" s="11"/>
      <c r="L1068" s="16"/>
    </row>
    <row r="1069" spans="1:12" ht="14.4">
      <c r="A1069" s="11"/>
      <c r="B1069" s="11"/>
      <c r="C1069" s="11"/>
      <c r="D1069" s="11"/>
      <c r="E1069" s="11"/>
      <c r="F1069" s="12"/>
      <c r="G1069" s="13"/>
      <c r="H1069" s="14"/>
      <c r="I1069" s="15"/>
      <c r="J1069" s="11"/>
      <c r="K1069" s="11"/>
      <c r="L1069" s="16"/>
    </row>
    <row r="1070" spans="1:12" ht="14.4">
      <c r="A1070" s="11"/>
      <c r="B1070" s="11"/>
      <c r="C1070" s="11"/>
      <c r="D1070" s="11"/>
      <c r="E1070" s="11"/>
      <c r="F1070" s="12"/>
      <c r="G1070" s="13"/>
      <c r="H1070" s="14"/>
      <c r="I1070" s="15"/>
      <c r="J1070" s="11"/>
      <c r="K1070" s="11"/>
      <c r="L1070" s="16"/>
    </row>
    <row r="1071" spans="1:12" ht="14.4">
      <c r="A1071" s="11"/>
      <c r="B1071" s="11"/>
      <c r="C1071" s="11"/>
      <c r="D1071" s="11"/>
      <c r="E1071" s="11"/>
      <c r="F1071" s="12"/>
      <c r="G1071" s="13"/>
      <c r="H1071" s="14"/>
      <c r="I1071" s="15"/>
      <c r="J1071" s="11"/>
      <c r="K1071" s="11"/>
      <c r="L1071" s="16"/>
    </row>
    <row r="1072" spans="1:12" ht="14.4">
      <c r="A1072" s="11"/>
      <c r="B1072" s="11"/>
      <c r="C1072" s="11"/>
      <c r="D1072" s="11"/>
      <c r="E1072" s="11"/>
      <c r="F1072" s="12"/>
      <c r="G1072" s="13"/>
      <c r="H1072" s="14"/>
      <c r="I1072" s="15"/>
      <c r="J1072" s="11"/>
      <c r="K1072" s="11"/>
      <c r="L1072" s="16"/>
    </row>
    <row r="1073" spans="1:12" ht="14.4">
      <c r="A1073" s="11"/>
      <c r="B1073" s="11"/>
      <c r="C1073" s="11"/>
      <c r="D1073" s="11"/>
      <c r="E1073" s="11"/>
      <c r="F1073" s="12"/>
      <c r="G1073" s="13"/>
      <c r="H1073" s="14"/>
      <c r="I1073" s="15"/>
      <c r="J1073" s="11"/>
      <c r="K1073" s="11"/>
      <c r="L1073" s="16"/>
    </row>
    <row r="1074" spans="1:12" ht="14.4">
      <c r="A1074" s="11"/>
      <c r="B1074" s="11"/>
      <c r="C1074" s="11"/>
      <c r="D1074" s="11"/>
      <c r="E1074" s="11"/>
      <c r="F1074" s="12"/>
      <c r="G1074" s="13"/>
      <c r="H1074" s="14"/>
      <c r="I1074" s="15"/>
      <c r="J1074" s="11"/>
      <c r="K1074" s="11"/>
      <c r="L1074" s="16"/>
    </row>
    <row r="1075" spans="1:12" ht="14.4">
      <c r="A1075" s="11"/>
      <c r="B1075" s="11"/>
      <c r="C1075" s="11"/>
      <c r="D1075" s="11"/>
      <c r="E1075" s="11"/>
      <c r="F1075" s="12"/>
      <c r="G1075" s="13"/>
      <c r="H1075" s="14"/>
      <c r="I1075" s="15"/>
      <c r="J1075" s="11"/>
      <c r="K1075" s="11"/>
      <c r="L1075" s="16"/>
    </row>
    <row r="1076" spans="1:12" ht="14.4">
      <c r="A1076" s="11"/>
      <c r="B1076" s="11"/>
      <c r="C1076" s="11"/>
      <c r="D1076" s="11"/>
      <c r="E1076" s="11"/>
      <c r="F1076" s="12"/>
      <c r="G1076" s="13"/>
      <c r="H1076" s="14"/>
      <c r="I1076" s="15"/>
      <c r="J1076" s="11"/>
      <c r="K1076" s="11"/>
      <c r="L1076" s="16"/>
    </row>
    <row r="1077" spans="1:12" ht="14.4">
      <c r="A1077" s="11"/>
      <c r="B1077" s="11"/>
      <c r="C1077" s="11"/>
      <c r="D1077" s="11"/>
      <c r="E1077" s="11"/>
      <c r="F1077" s="12"/>
      <c r="G1077" s="13"/>
      <c r="H1077" s="14"/>
      <c r="I1077" s="15"/>
      <c r="J1077" s="11"/>
      <c r="K1077" s="11"/>
      <c r="L1077" s="16"/>
    </row>
    <row r="1078" spans="1:12" ht="14.4">
      <c r="A1078" s="11"/>
      <c r="B1078" s="11"/>
      <c r="C1078" s="11"/>
      <c r="D1078" s="11"/>
      <c r="E1078" s="11"/>
      <c r="F1078" s="12"/>
      <c r="G1078" s="13"/>
      <c r="H1078" s="14"/>
      <c r="I1078" s="15"/>
      <c r="J1078" s="11"/>
      <c r="K1078" s="11"/>
      <c r="L1078" s="16"/>
    </row>
    <row r="1079" spans="1:12" ht="14.4">
      <c r="A1079" s="11"/>
      <c r="B1079" s="11"/>
      <c r="C1079" s="11"/>
      <c r="D1079" s="11"/>
      <c r="E1079" s="11"/>
      <c r="F1079" s="12"/>
      <c r="G1079" s="13"/>
      <c r="H1079" s="14"/>
      <c r="I1079" s="15"/>
      <c r="J1079" s="11"/>
      <c r="K1079" s="11"/>
      <c r="L1079" s="16"/>
    </row>
    <row r="1080" spans="1:12" ht="14.4">
      <c r="A1080" s="11"/>
      <c r="B1080" s="11"/>
      <c r="C1080" s="11"/>
      <c r="D1080" s="11"/>
      <c r="E1080" s="11"/>
      <c r="F1080" s="12"/>
      <c r="G1080" s="13"/>
      <c r="H1080" s="14"/>
      <c r="I1080" s="15"/>
      <c r="J1080" s="11"/>
      <c r="K1080" s="11"/>
      <c r="L1080" s="16"/>
    </row>
    <row r="1081" spans="1:12" ht="14.4">
      <c r="A1081" s="11"/>
      <c r="B1081" s="11"/>
      <c r="C1081" s="11"/>
      <c r="D1081" s="11"/>
      <c r="E1081" s="11"/>
      <c r="F1081" s="12"/>
      <c r="G1081" s="13"/>
      <c r="H1081" s="14"/>
      <c r="I1081" s="15"/>
      <c r="J1081" s="11"/>
      <c r="K1081" s="11"/>
      <c r="L1081" s="16"/>
    </row>
    <row r="1082" spans="1:12" ht="14.4">
      <c r="A1082" s="11"/>
      <c r="B1082" s="11"/>
      <c r="C1082" s="11"/>
      <c r="D1082" s="11"/>
      <c r="E1082" s="11"/>
      <c r="F1082" s="12"/>
      <c r="G1082" s="13"/>
      <c r="H1082" s="14"/>
      <c r="I1082" s="15"/>
      <c r="J1082" s="11"/>
      <c r="K1082" s="11"/>
      <c r="L1082" s="16"/>
    </row>
    <row r="1083" spans="1:12" ht="14.4">
      <c r="A1083" s="11"/>
      <c r="B1083" s="11"/>
      <c r="C1083" s="11"/>
      <c r="D1083" s="11"/>
      <c r="E1083" s="11"/>
      <c r="F1083" s="12"/>
      <c r="G1083" s="13"/>
      <c r="H1083" s="14"/>
      <c r="I1083" s="15"/>
      <c r="J1083" s="11"/>
      <c r="K1083" s="11"/>
      <c r="L1083" s="16"/>
    </row>
    <row r="1084" spans="1:12" ht="14.4">
      <c r="A1084" s="11"/>
      <c r="B1084" s="11"/>
      <c r="C1084" s="11"/>
      <c r="D1084" s="11"/>
      <c r="E1084" s="11"/>
      <c r="F1084" s="12"/>
      <c r="G1084" s="13"/>
      <c r="H1084" s="14"/>
      <c r="I1084" s="15"/>
      <c r="J1084" s="11"/>
      <c r="K1084" s="11"/>
      <c r="L1084" s="16"/>
    </row>
    <row r="1085" spans="1:12" ht="14.4">
      <c r="A1085" s="11"/>
      <c r="B1085" s="11"/>
      <c r="C1085" s="11"/>
      <c r="D1085" s="11"/>
      <c r="E1085" s="11"/>
      <c r="F1085" s="12"/>
      <c r="G1085" s="13"/>
      <c r="H1085" s="14"/>
      <c r="I1085" s="15"/>
      <c r="J1085" s="11"/>
      <c r="K1085" s="11"/>
      <c r="L1085" s="16"/>
    </row>
    <row r="1086" spans="1:12" ht="14.4">
      <c r="A1086" s="11"/>
      <c r="B1086" s="11"/>
      <c r="C1086" s="11"/>
      <c r="D1086" s="11"/>
      <c r="E1086" s="11"/>
      <c r="F1086" s="12"/>
      <c r="G1086" s="13"/>
      <c r="H1086" s="14"/>
      <c r="I1086" s="15"/>
      <c r="J1086" s="11"/>
      <c r="K1086" s="11"/>
      <c r="L1086" s="16"/>
    </row>
    <row r="1087" spans="1:12" ht="14.4">
      <c r="A1087" s="11"/>
      <c r="B1087" s="11"/>
      <c r="C1087" s="11"/>
      <c r="D1087" s="11"/>
      <c r="E1087" s="11"/>
      <c r="F1087" s="12"/>
      <c r="G1087" s="13"/>
      <c r="H1087" s="14"/>
      <c r="I1087" s="15"/>
      <c r="J1087" s="11"/>
      <c r="K1087" s="11"/>
      <c r="L1087" s="16"/>
    </row>
    <row r="1088" spans="1:12" ht="14.4">
      <c r="A1088" s="11"/>
      <c r="B1088" s="11"/>
      <c r="C1088" s="11"/>
      <c r="D1088" s="11"/>
      <c r="E1088" s="11"/>
      <c r="F1088" s="12"/>
      <c r="G1088" s="13"/>
      <c r="H1088" s="14"/>
      <c r="I1088" s="15"/>
      <c r="J1088" s="11"/>
      <c r="K1088" s="11"/>
      <c r="L1088" s="16"/>
    </row>
    <row r="1089" spans="1:12" ht="14.4">
      <c r="A1089" s="11"/>
      <c r="B1089" s="11"/>
      <c r="C1089" s="11"/>
      <c r="D1089" s="11"/>
      <c r="E1089" s="11"/>
      <c r="F1089" s="12"/>
      <c r="G1089" s="13"/>
      <c r="H1089" s="14"/>
      <c r="I1089" s="15"/>
      <c r="J1089" s="11"/>
      <c r="K1089" s="11"/>
      <c r="L1089" s="16"/>
    </row>
    <row r="1090" spans="1:12" ht="14.4">
      <c r="A1090" s="11"/>
      <c r="B1090" s="11"/>
      <c r="C1090" s="11"/>
      <c r="D1090" s="11"/>
      <c r="E1090" s="11"/>
      <c r="F1090" s="12"/>
      <c r="G1090" s="13"/>
      <c r="H1090" s="14"/>
      <c r="I1090" s="15"/>
      <c r="J1090" s="11"/>
      <c r="K1090" s="11"/>
      <c r="L1090" s="16"/>
    </row>
    <row r="1091" spans="1:12" ht="14.4">
      <c r="A1091" s="11"/>
      <c r="B1091" s="11"/>
      <c r="C1091" s="11"/>
      <c r="D1091" s="11"/>
      <c r="E1091" s="11"/>
      <c r="F1091" s="12"/>
      <c r="G1091" s="13"/>
      <c r="H1091" s="14"/>
      <c r="I1091" s="15"/>
      <c r="J1091" s="11"/>
      <c r="K1091" s="11"/>
      <c r="L1091" s="16"/>
    </row>
    <row r="1092" spans="1:12" ht="14.4">
      <c r="A1092" s="11"/>
      <c r="B1092" s="11"/>
      <c r="C1092" s="11"/>
      <c r="D1092" s="11"/>
      <c r="E1092" s="11"/>
      <c r="F1092" s="12"/>
      <c r="G1092" s="13"/>
      <c r="H1092" s="14"/>
      <c r="I1092" s="15"/>
      <c r="J1092" s="11"/>
      <c r="K1092" s="11"/>
      <c r="L1092" s="16"/>
    </row>
    <row r="1093" spans="1:12" ht="14.4">
      <c r="A1093" s="11"/>
      <c r="B1093" s="11"/>
      <c r="C1093" s="11"/>
      <c r="D1093" s="11"/>
      <c r="E1093" s="11"/>
      <c r="F1093" s="12"/>
      <c r="G1093" s="13"/>
      <c r="H1093" s="14"/>
      <c r="I1093" s="15"/>
      <c r="J1093" s="11"/>
      <c r="K1093" s="11"/>
      <c r="L1093" s="16"/>
    </row>
    <row r="1094" spans="1:12" ht="14.4">
      <c r="A1094" s="11"/>
      <c r="B1094" s="11"/>
      <c r="C1094" s="11"/>
      <c r="D1094" s="11"/>
      <c r="E1094" s="11"/>
      <c r="F1094" s="12"/>
      <c r="G1094" s="13"/>
      <c r="H1094" s="14"/>
      <c r="I1094" s="15"/>
      <c r="J1094" s="11"/>
      <c r="K1094" s="11"/>
      <c r="L1094" s="16"/>
    </row>
    <row r="1095" spans="1:12" ht="14.4">
      <c r="A1095" s="11"/>
      <c r="B1095" s="11"/>
      <c r="C1095" s="11"/>
      <c r="D1095" s="11"/>
      <c r="E1095" s="11"/>
      <c r="F1095" s="12"/>
      <c r="G1095" s="13"/>
      <c r="H1095" s="14"/>
      <c r="I1095" s="15"/>
      <c r="J1095" s="11"/>
      <c r="K1095" s="11"/>
      <c r="L1095" s="16"/>
    </row>
    <row r="1096" spans="1:12" ht="14.4">
      <c r="A1096" s="11"/>
      <c r="B1096" s="11"/>
      <c r="C1096" s="11"/>
      <c r="D1096" s="11"/>
      <c r="E1096" s="11"/>
      <c r="F1096" s="12"/>
      <c r="G1096" s="13"/>
      <c r="H1096" s="14"/>
      <c r="I1096" s="15"/>
      <c r="J1096" s="11"/>
      <c r="K1096" s="11"/>
      <c r="L1096" s="16"/>
    </row>
    <row r="1097" spans="1:12" ht="14.4">
      <c r="A1097" s="11"/>
      <c r="B1097" s="11"/>
      <c r="C1097" s="11"/>
      <c r="D1097" s="11"/>
      <c r="E1097" s="11"/>
      <c r="F1097" s="12"/>
      <c r="G1097" s="13"/>
      <c r="H1097" s="14"/>
      <c r="I1097" s="15"/>
      <c r="J1097" s="11"/>
      <c r="K1097" s="11"/>
      <c r="L1097" s="16"/>
    </row>
    <row r="1098" spans="1:12" ht="14.4">
      <c r="A1098" s="11"/>
      <c r="B1098" s="11"/>
      <c r="C1098" s="11"/>
      <c r="D1098" s="11"/>
      <c r="E1098" s="11"/>
      <c r="F1098" s="12"/>
      <c r="G1098" s="13"/>
      <c r="H1098" s="14"/>
      <c r="I1098" s="15"/>
      <c r="J1098" s="11"/>
      <c r="K1098" s="11"/>
      <c r="L1098" s="16"/>
    </row>
    <row r="1099" spans="1:12" ht="14.4">
      <c r="A1099" s="11"/>
      <c r="B1099" s="11"/>
      <c r="C1099" s="11"/>
      <c r="D1099" s="11"/>
      <c r="E1099" s="11"/>
      <c r="F1099" s="12"/>
      <c r="G1099" s="13"/>
      <c r="H1099" s="14"/>
      <c r="I1099" s="15"/>
      <c r="J1099" s="11"/>
      <c r="K1099" s="11"/>
      <c r="L1099" s="16"/>
    </row>
    <row r="1100" spans="1:12" ht="14.4">
      <c r="A1100" s="11"/>
      <c r="B1100" s="11"/>
      <c r="C1100" s="11"/>
      <c r="D1100" s="11"/>
      <c r="E1100" s="11"/>
      <c r="F1100" s="12"/>
      <c r="G1100" s="13"/>
      <c r="H1100" s="14"/>
      <c r="I1100" s="15"/>
      <c r="J1100" s="11"/>
      <c r="K1100" s="11"/>
      <c r="L1100" s="16"/>
    </row>
    <row r="1101" spans="1:12" ht="14.4">
      <c r="A1101" s="11"/>
      <c r="B1101" s="11"/>
      <c r="C1101" s="11"/>
      <c r="D1101" s="11"/>
      <c r="E1101" s="11"/>
      <c r="F1101" s="12"/>
      <c r="G1101" s="13"/>
      <c r="H1101" s="14"/>
      <c r="I1101" s="15"/>
      <c r="J1101" s="11"/>
      <c r="K1101" s="11"/>
      <c r="L1101" s="16"/>
    </row>
    <row r="1102" spans="1:12" ht="14.4">
      <c r="A1102" s="11"/>
      <c r="B1102" s="11"/>
      <c r="C1102" s="11"/>
      <c r="D1102" s="11"/>
      <c r="E1102" s="11"/>
      <c r="F1102" s="12"/>
      <c r="G1102" s="13"/>
      <c r="H1102" s="14"/>
      <c r="I1102" s="15"/>
      <c r="J1102" s="11"/>
      <c r="K1102" s="11"/>
      <c r="L1102" s="16"/>
    </row>
    <row r="1103" spans="1:12" ht="14.4">
      <c r="A1103" s="11"/>
      <c r="B1103" s="11"/>
      <c r="C1103" s="11"/>
      <c r="D1103" s="11"/>
      <c r="E1103" s="11"/>
      <c r="F1103" s="12"/>
      <c r="G1103" s="13"/>
      <c r="H1103" s="14"/>
      <c r="I1103" s="15"/>
      <c r="J1103" s="11"/>
      <c r="K1103" s="11"/>
      <c r="L1103" s="16"/>
    </row>
    <row r="1104" spans="1:12" ht="14.4">
      <c r="A1104" s="11"/>
      <c r="B1104" s="11"/>
      <c r="C1104" s="11"/>
      <c r="D1104" s="11"/>
      <c r="E1104" s="11"/>
      <c r="F1104" s="12"/>
      <c r="G1104" s="13"/>
      <c r="H1104" s="14"/>
      <c r="I1104" s="15"/>
      <c r="J1104" s="11"/>
      <c r="K1104" s="11"/>
      <c r="L1104" s="16"/>
    </row>
    <row r="1105" spans="1:12" ht="14.4">
      <c r="A1105" s="11"/>
      <c r="B1105" s="11"/>
      <c r="C1105" s="11"/>
      <c r="D1105" s="11"/>
      <c r="E1105" s="11"/>
      <c r="F1105" s="12"/>
      <c r="G1105" s="13"/>
      <c r="H1105" s="14"/>
      <c r="I1105" s="15"/>
      <c r="J1105" s="11"/>
      <c r="K1105" s="11"/>
      <c r="L1105" s="16"/>
    </row>
    <row r="1106" spans="1:12" ht="14.4">
      <c r="A1106" s="11"/>
      <c r="B1106" s="11"/>
      <c r="C1106" s="11"/>
      <c r="D1106" s="11"/>
      <c r="E1106" s="11"/>
      <c r="F1106" s="12"/>
      <c r="G1106" s="13"/>
      <c r="H1106" s="14"/>
      <c r="I1106" s="15"/>
      <c r="J1106" s="11"/>
      <c r="K1106" s="11"/>
      <c r="L1106" s="16"/>
    </row>
    <row r="1107" spans="1:12" ht="14.4">
      <c r="A1107" s="11"/>
      <c r="B1107" s="11"/>
      <c r="C1107" s="11"/>
      <c r="D1107" s="11"/>
      <c r="E1107" s="11"/>
      <c r="F1107" s="12"/>
      <c r="G1107" s="13"/>
      <c r="H1107" s="14"/>
      <c r="I1107" s="15"/>
      <c r="J1107" s="11"/>
      <c r="K1107" s="11"/>
      <c r="L1107" s="16"/>
    </row>
    <row r="1108" spans="1:12" ht="14.4">
      <c r="A1108" s="11"/>
      <c r="B1108" s="11"/>
      <c r="C1108" s="11"/>
      <c r="D1108" s="11"/>
      <c r="E1108" s="11"/>
      <c r="F1108" s="12"/>
      <c r="G1108" s="13"/>
      <c r="H1108" s="14"/>
      <c r="I1108" s="15"/>
      <c r="J1108" s="11"/>
      <c r="K1108" s="11"/>
      <c r="L1108" s="16"/>
    </row>
    <row r="1109" spans="1:12" ht="14.4">
      <c r="A1109" s="11"/>
      <c r="B1109" s="11"/>
      <c r="C1109" s="11"/>
      <c r="D1109" s="11"/>
      <c r="E1109" s="11"/>
      <c r="F1109" s="12"/>
      <c r="G1109" s="13"/>
      <c r="H1109" s="14"/>
      <c r="I1109" s="15"/>
      <c r="J1109" s="11"/>
      <c r="K1109" s="11"/>
      <c r="L1109" s="16"/>
    </row>
    <row r="1110" spans="1:12" ht="14.4">
      <c r="A1110" s="11"/>
      <c r="B1110" s="11"/>
      <c r="C1110" s="11"/>
      <c r="D1110" s="11"/>
      <c r="E1110" s="11"/>
      <c r="F1110" s="12"/>
      <c r="G1110" s="13"/>
      <c r="H1110" s="14"/>
      <c r="I1110" s="15"/>
      <c r="J1110" s="11"/>
      <c r="K1110" s="11"/>
      <c r="L1110" s="16"/>
    </row>
    <row r="1111" spans="1:12" ht="14.4">
      <c r="A1111" s="11"/>
      <c r="B1111" s="11"/>
      <c r="C1111" s="11"/>
      <c r="D1111" s="11"/>
      <c r="E1111" s="11"/>
      <c r="F1111" s="12"/>
      <c r="G1111" s="13"/>
      <c r="H1111" s="14"/>
      <c r="I1111" s="15"/>
      <c r="J1111" s="11"/>
      <c r="K1111" s="11"/>
      <c r="L1111" s="16"/>
    </row>
    <row r="1112" spans="1:12" ht="14.4">
      <c r="A1112" s="11"/>
      <c r="B1112" s="11"/>
      <c r="C1112" s="11"/>
      <c r="D1112" s="11"/>
      <c r="E1112" s="11"/>
      <c r="F1112" s="12"/>
      <c r="G1112" s="13"/>
      <c r="H1112" s="14"/>
      <c r="I1112" s="15"/>
      <c r="J1112" s="11"/>
      <c r="K1112" s="11"/>
      <c r="L1112" s="16"/>
    </row>
    <row r="1113" spans="1:12" ht="14.4">
      <c r="A1113" s="11"/>
      <c r="B1113" s="11"/>
      <c r="C1113" s="11"/>
      <c r="D1113" s="11"/>
      <c r="E1113" s="11"/>
      <c r="F1113" s="12"/>
      <c r="G1113" s="13"/>
      <c r="H1113" s="14"/>
      <c r="I1113" s="15"/>
      <c r="J1113" s="11"/>
      <c r="K1113" s="11"/>
      <c r="L1113" s="16"/>
    </row>
    <row r="1114" spans="1:12" ht="14.4">
      <c r="A1114" s="11"/>
      <c r="B1114" s="11"/>
      <c r="C1114" s="11"/>
      <c r="D1114" s="11"/>
      <c r="E1114" s="11"/>
      <c r="F1114" s="12"/>
      <c r="G1114" s="13"/>
      <c r="H1114" s="14"/>
      <c r="I1114" s="15"/>
      <c r="J1114" s="11"/>
      <c r="K1114" s="11"/>
      <c r="L1114" s="16"/>
    </row>
    <row r="1115" spans="1:12" ht="14.4">
      <c r="A1115" s="11"/>
      <c r="B1115" s="11"/>
      <c r="C1115" s="11"/>
      <c r="D1115" s="11"/>
      <c r="E1115" s="11"/>
      <c r="F1115" s="12"/>
      <c r="G1115" s="13"/>
      <c r="H1115" s="14"/>
      <c r="I1115" s="15"/>
      <c r="J1115" s="11"/>
      <c r="K1115" s="11"/>
      <c r="L1115" s="16"/>
    </row>
    <row r="1116" spans="1:12" ht="14.4">
      <c r="A1116" s="11"/>
      <c r="B1116" s="11"/>
      <c r="C1116" s="11"/>
      <c r="D1116" s="11"/>
      <c r="E1116" s="11"/>
      <c r="F1116" s="12"/>
      <c r="G1116" s="13"/>
      <c r="H1116" s="14"/>
      <c r="I1116" s="15"/>
      <c r="J1116" s="11"/>
      <c r="K1116" s="11"/>
      <c r="L1116" s="16"/>
    </row>
    <row r="1117" spans="1:12" ht="14.4">
      <c r="A1117" s="11"/>
      <c r="B1117" s="11"/>
      <c r="C1117" s="11"/>
      <c r="D1117" s="11"/>
      <c r="E1117" s="11"/>
      <c r="F1117" s="12"/>
      <c r="G1117" s="13"/>
      <c r="H1117" s="14"/>
      <c r="I1117" s="15"/>
      <c r="J1117" s="11"/>
      <c r="K1117" s="11"/>
      <c r="L1117" s="16"/>
    </row>
    <row r="1118" spans="1:12" ht="14.4">
      <c r="A1118" s="11"/>
      <c r="B1118" s="11"/>
      <c r="C1118" s="11"/>
      <c r="D1118" s="11"/>
      <c r="E1118" s="11"/>
      <c r="F1118" s="12"/>
      <c r="G1118" s="13"/>
      <c r="H1118" s="14"/>
      <c r="I1118" s="15"/>
      <c r="J1118" s="11"/>
      <c r="K1118" s="11"/>
      <c r="L1118" s="16"/>
    </row>
    <row r="1119" spans="1:12" ht="14.4">
      <c r="A1119" s="11"/>
      <c r="B1119" s="11"/>
      <c r="C1119" s="11"/>
      <c r="D1119" s="11"/>
      <c r="E1119" s="11"/>
      <c r="F1119" s="12"/>
      <c r="G1119" s="13"/>
      <c r="H1119" s="14"/>
      <c r="I1119" s="15"/>
      <c r="J1119" s="11"/>
      <c r="K1119" s="11"/>
      <c r="L1119" s="16"/>
    </row>
    <row r="1120" spans="1:12" ht="14.4">
      <c r="A1120" s="11"/>
      <c r="B1120" s="11"/>
      <c r="C1120" s="11"/>
      <c r="D1120" s="11"/>
      <c r="E1120" s="11"/>
      <c r="F1120" s="12"/>
      <c r="G1120" s="13"/>
      <c r="H1120" s="14"/>
      <c r="I1120" s="15"/>
      <c r="J1120" s="11"/>
      <c r="K1120" s="11"/>
      <c r="L1120" s="16"/>
    </row>
    <row r="1121" spans="1:12" ht="14.4">
      <c r="A1121" s="11"/>
      <c r="B1121" s="11"/>
      <c r="C1121" s="11"/>
      <c r="D1121" s="11"/>
      <c r="E1121" s="11"/>
      <c r="F1121" s="12"/>
      <c r="G1121" s="13"/>
      <c r="H1121" s="14"/>
      <c r="I1121" s="15"/>
      <c r="J1121" s="11"/>
      <c r="K1121" s="11"/>
      <c r="L1121" s="16"/>
    </row>
    <row r="1122" spans="1:12" ht="14.4">
      <c r="A1122" s="11"/>
      <c r="B1122" s="11"/>
      <c r="C1122" s="11"/>
      <c r="D1122" s="11"/>
      <c r="E1122" s="11"/>
      <c r="F1122" s="12"/>
      <c r="G1122" s="13"/>
      <c r="H1122" s="14"/>
      <c r="I1122" s="15"/>
      <c r="J1122" s="11"/>
      <c r="K1122" s="11"/>
      <c r="L1122" s="16"/>
    </row>
    <row r="1123" spans="1:12" ht="14.4">
      <c r="A1123" s="11"/>
      <c r="B1123" s="11"/>
      <c r="C1123" s="11"/>
      <c r="D1123" s="11"/>
      <c r="E1123" s="11"/>
      <c r="F1123" s="12"/>
      <c r="G1123" s="13"/>
      <c r="H1123" s="14"/>
      <c r="I1123" s="15"/>
      <c r="J1123" s="11"/>
      <c r="K1123" s="11"/>
      <c r="L1123" s="16"/>
    </row>
    <row r="1124" spans="1:12" ht="14.4">
      <c r="A1124" s="11"/>
      <c r="B1124" s="11"/>
      <c r="C1124" s="11"/>
      <c r="D1124" s="11"/>
      <c r="E1124" s="11"/>
      <c r="F1124" s="12"/>
      <c r="G1124" s="13"/>
      <c r="H1124" s="14"/>
      <c r="I1124" s="15"/>
      <c r="J1124" s="11"/>
      <c r="K1124" s="11"/>
      <c r="L1124" s="16"/>
    </row>
    <row r="1125" spans="1:12" ht="14.4">
      <c r="A1125" s="11"/>
      <c r="B1125" s="11"/>
      <c r="C1125" s="11"/>
      <c r="D1125" s="11"/>
      <c r="E1125" s="11"/>
      <c r="F1125" s="12"/>
      <c r="G1125" s="13"/>
      <c r="H1125" s="14"/>
      <c r="I1125" s="15"/>
      <c r="J1125" s="11"/>
      <c r="K1125" s="11"/>
      <c r="L1125" s="16"/>
    </row>
    <row r="1126" spans="1:12" ht="14.4">
      <c r="A1126" s="11"/>
      <c r="B1126" s="11"/>
      <c r="C1126" s="11"/>
      <c r="D1126" s="11"/>
      <c r="E1126" s="11"/>
      <c r="F1126" s="12"/>
      <c r="G1126" s="13"/>
      <c r="H1126" s="14"/>
      <c r="I1126" s="15"/>
      <c r="J1126" s="11"/>
      <c r="K1126" s="11"/>
      <c r="L1126" s="16"/>
    </row>
    <row r="1127" spans="1:12" ht="14.4">
      <c r="A1127" s="11"/>
      <c r="B1127" s="11"/>
      <c r="C1127" s="11"/>
      <c r="D1127" s="11"/>
      <c r="E1127" s="11"/>
      <c r="F1127" s="12"/>
      <c r="G1127" s="13"/>
      <c r="H1127" s="14"/>
      <c r="I1127" s="15"/>
      <c r="J1127" s="11"/>
      <c r="K1127" s="11"/>
      <c r="L1127" s="16"/>
    </row>
    <row r="1128" spans="1:12" ht="14.4">
      <c r="A1128" s="11"/>
      <c r="B1128" s="11"/>
      <c r="C1128" s="11"/>
      <c r="D1128" s="11"/>
      <c r="E1128" s="11"/>
      <c r="F1128" s="12"/>
      <c r="G1128" s="13"/>
      <c r="H1128" s="14"/>
      <c r="I1128" s="15"/>
      <c r="J1128" s="11"/>
      <c r="K1128" s="11"/>
      <c r="L1128" s="16"/>
    </row>
    <row r="1129" spans="1:12" ht="14.4">
      <c r="A1129" s="11"/>
      <c r="B1129" s="11"/>
      <c r="C1129" s="11"/>
      <c r="D1129" s="11"/>
      <c r="E1129" s="11"/>
      <c r="F1129" s="12"/>
      <c r="G1129" s="13"/>
      <c r="H1129" s="14"/>
      <c r="I1129" s="15"/>
      <c r="J1129" s="11"/>
      <c r="K1129" s="11"/>
      <c r="L1129" s="16"/>
    </row>
    <row r="1130" spans="1:12" ht="14.4">
      <c r="A1130" s="11"/>
      <c r="B1130" s="11"/>
      <c r="C1130" s="11"/>
      <c r="D1130" s="11"/>
      <c r="E1130" s="11"/>
      <c r="F1130" s="12"/>
      <c r="G1130" s="13"/>
      <c r="H1130" s="14"/>
      <c r="I1130" s="15"/>
      <c r="J1130" s="11"/>
      <c r="K1130" s="11"/>
      <c r="L1130" s="16"/>
    </row>
    <row r="1131" spans="1:12" ht="14.4">
      <c r="A1131" s="11"/>
      <c r="B1131" s="11"/>
      <c r="C1131" s="11"/>
      <c r="D1131" s="11"/>
      <c r="E1131" s="11"/>
      <c r="F1131" s="12"/>
      <c r="G1131" s="13"/>
      <c r="H1131" s="14"/>
      <c r="I1131" s="15"/>
      <c r="J1131" s="11"/>
      <c r="K1131" s="11"/>
      <c r="L1131" s="16"/>
    </row>
    <row r="1132" spans="1:12" ht="14.4">
      <c r="A1132" s="11"/>
      <c r="B1132" s="11"/>
      <c r="C1132" s="11"/>
      <c r="D1132" s="11"/>
      <c r="E1132" s="11"/>
      <c r="F1132" s="12"/>
      <c r="G1132" s="13"/>
      <c r="H1132" s="14"/>
      <c r="I1132" s="15"/>
      <c r="J1132" s="11"/>
      <c r="K1132" s="11"/>
      <c r="L1132" s="16"/>
    </row>
    <row r="1133" spans="1:12" ht="14.4">
      <c r="A1133" s="11"/>
      <c r="B1133" s="11"/>
      <c r="C1133" s="11"/>
      <c r="D1133" s="11"/>
      <c r="E1133" s="11"/>
      <c r="F1133" s="12"/>
      <c r="G1133" s="13"/>
      <c r="H1133" s="14"/>
      <c r="I1133" s="15"/>
      <c r="J1133" s="11"/>
      <c r="K1133" s="11"/>
      <c r="L1133" s="16"/>
    </row>
    <row r="1134" spans="1:12" ht="14.4">
      <c r="A1134" s="11"/>
      <c r="B1134" s="11"/>
      <c r="C1134" s="11"/>
      <c r="D1134" s="11"/>
      <c r="E1134" s="11"/>
      <c r="F1134" s="12"/>
      <c r="G1134" s="13"/>
      <c r="H1134" s="14"/>
      <c r="I1134" s="15"/>
      <c r="J1134" s="11"/>
      <c r="K1134" s="11"/>
      <c r="L1134" s="16"/>
    </row>
    <row r="1135" spans="1:12" ht="14.4">
      <c r="A1135" s="11"/>
      <c r="B1135" s="11"/>
      <c r="C1135" s="11"/>
      <c r="D1135" s="11"/>
      <c r="E1135" s="11"/>
      <c r="F1135" s="12"/>
      <c r="G1135" s="13"/>
      <c r="H1135" s="14"/>
      <c r="I1135" s="15"/>
      <c r="J1135" s="11"/>
      <c r="K1135" s="11"/>
      <c r="L1135" s="16"/>
    </row>
    <row r="1136" spans="1:12" ht="14.4">
      <c r="A1136" s="11"/>
      <c r="B1136" s="11"/>
      <c r="C1136" s="11"/>
      <c r="D1136" s="11"/>
      <c r="E1136" s="11"/>
      <c r="F1136" s="12"/>
      <c r="G1136" s="13"/>
      <c r="H1136" s="14"/>
      <c r="I1136" s="15"/>
      <c r="J1136" s="11"/>
      <c r="K1136" s="11"/>
      <c r="L1136" s="16"/>
    </row>
    <row r="1137" spans="1:12" ht="14.4">
      <c r="A1137" s="11"/>
      <c r="B1137" s="11"/>
      <c r="C1137" s="11"/>
      <c r="D1137" s="11"/>
      <c r="E1137" s="11"/>
      <c r="F1137" s="12"/>
      <c r="G1137" s="13"/>
      <c r="H1137" s="14"/>
      <c r="I1137" s="15"/>
      <c r="J1137" s="11"/>
      <c r="K1137" s="11"/>
      <c r="L1137" s="16"/>
    </row>
    <row r="1138" spans="1:12" ht="14.4">
      <c r="A1138" s="11"/>
      <c r="B1138" s="11"/>
      <c r="C1138" s="11"/>
      <c r="D1138" s="11"/>
      <c r="E1138" s="11"/>
      <c r="F1138" s="12"/>
      <c r="G1138" s="13"/>
      <c r="H1138" s="14"/>
      <c r="I1138" s="15"/>
      <c r="J1138" s="11"/>
      <c r="K1138" s="11"/>
      <c r="L1138" s="16"/>
    </row>
    <row r="1139" spans="1:12" ht="14.4">
      <c r="A1139" s="11"/>
      <c r="B1139" s="11"/>
      <c r="C1139" s="11"/>
      <c r="D1139" s="11"/>
      <c r="E1139" s="11"/>
      <c r="F1139" s="12"/>
      <c r="G1139" s="13"/>
      <c r="H1139" s="14"/>
      <c r="I1139" s="15"/>
      <c r="J1139" s="11"/>
      <c r="K1139" s="11"/>
      <c r="L1139" s="16"/>
    </row>
    <row r="1140" spans="1:12" ht="14.4">
      <c r="A1140" s="11"/>
      <c r="B1140" s="11"/>
      <c r="C1140" s="11"/>
      <c r="D1140" s="11"/>
      <c r="E1140" s="11"/>
      <c r="F1140" s="12"/>
      <c r="G1140" s="13"/>
      <c r="H1140" s="14"/>
      <c r="I1140" s="15"/>
      <c r="J1140" s="11"/>
      <c r="K1140" s="11"/>
      <c r="L1140" s="16"/>
    </row>
    <row r="1141" spans="1:12" ht="14.4">
      <c r="A1141" s="11"/>
      <c r="B1141" s="11"/>
      <c r="C1141" s="11"/>
      <c r="D1141" s="11"/>
      <c r="E1141" s="11"/>
      <c r="F1141" s="12"/>
      <c r="G1141" s="13"/>
      <c r="H1141" s="14"/>
      <c r="I1141" s="15"/>
      <c r="J1141" s="11"/>
      <c r="K1141" s="11"/>
      <c r="L1141" s="16"/>
    </row>
    <row r="1142" spans="1:12" ht="14.4">
      <c r="A1142" s="11"/>
      <c r="B1142" s="11"/>
      <c r="C1142" s="11"/>
      <c r="D1142" s="11"/>
      <c r="E1142" s="11"/>
      <c r="F1142" s="12"/>
      <c r="G1142" s="13"/>
      <c r="H1142" s="14"/>
      <c r="I1142" s="15"/>
      <c r="J1142" s="11"/>
      <c r="K1142" s="11"/>
      <c r="L1142" s="16"/>
    </row>
    <row r="1143" spans="1:12" ht="14.4">
      <c r="A1143" s="11"/>
      <c r="B1143" s="11"/>
      <c r="C1143" s="11"/>
      <c r="D1143" s="11"/>
      <c r="E1143" s="11"/>
      <c r="F1143" s="12"/>
      <c r="G1143" s="13"/>
      <c r="H1143" s="14"/>
      <c r="I1143" s="15"/>
      <c r="J1143" s="11"/>
      <c r="K1143" s="11"/>
      <c r="L1143" s="16"/>
    </row>
    <row r="1144" spans="1:12" ht="14.4">
      <c r="A1144" s="11"/>
      <c r="B1144" s="11"/>
      <c r="C1144" s="11"/>
      <c r="D1144" s="11"/>
      <c r="E1144" s="11"/>
      <c r="F1144" s="12"/>
      <c r="G1144" s="13"/>
      <c r="H1144" s="14"/>
      <c r="I1144" s="15"/>
      <c r="J1144" s="11"/>
      <c r="K1144" s="11"/>
      <c r="L1144" s="16"/>
    </row>
    <row r="1145" spans="1:12" ht="14.4">
      <c r="A1145" s="11"/>
      <c r="B1145" s="11"/>
      <c r="C1145" s="11"/>
      <c r="D1145" s="11"/>
      <c r="E1145" s="11"/>
      <c r="F1145" s="12"/>
      <c r="G1145" s="13"/>
      <c r="H1145" s="14"/>
      <c r="I1145" s="15"/>
      <c r="J1145" s="11"/>
      <c r="K1145" s="11"/>
      <c r="L1145" s="16"/>
    </row>
    <row r="1146" spans="1:12" ht="14.4">
      <c r="A1146" s="11"/>
      <c r="B1146" s="11"/>
      <c r="C1146" s="11"/>
      <c r="D1146" s="11"/>
      <c r="E1146" s="11"/>
      <c r="F1146" s="12"/>
      <c r="G1146" s="13"/>
      <c r="H1146" s="14"/>
      <c r="I1146" s="15"/>
      <c r="J1146" s="11"/>
      <c r="K1146" s="11"/>
      <c r="L1146" s="16"/>
    </row>
    <row r="1147" spans="1:12" ht="14.4">
      <c r="A1147" s="11"/>
      <c r="B1147" s="11"/>
      <c r="C1147" s="11"/>
      <c r="D1147" s="11"/>
      <c r="E1147" s="11"/>
      <c r="F1147" s="12"/>
      <c r="G1147" s="13"/>
      <c r="H1147" s="14"/>
      <c r="I1147" s="15"/>
      <c r="J1147" s="11"/>
      <c r="K1147" s="11"/>
      <c r="L1147" s="16"/>
    </row>
    <row r="1148" spans="1:12" ht="14.4">
      <c r="A1148" s="11"/>
      <c r="B1148" s="11"/>
      <c r="C1148" s="11"/>
      <c r="D1148" s="11"/>
      <c r="E1148" s="11"/>
      <c r="F1148" s="12"/>
      <c r="G1148" s="13"/>
      <c r="H1148" s="14"/>
      <c r="I1148" s="15"/>
      <c r="J1148" s="11"/>
      <c r="K1148" s="11"/>
      <c r="L1148" s="16"/>
    </row>
    <row r="1149" spans="1:12" ht="14.4">
      <c r="A1149" s="11"/>
      <c r="B1149" s="11"/>
      <c r="C1149" s="11"/>
      <c r="D1149" s="11"/>
      <c r="E1149" s="11"/>
      <c r="F1149" s="12"/>
      <c r="G1149" s="13"/>
      <c r="H1149" s="14"/>
      <c r="I1149" s="15"/>
      <c r="J1149" s="11"/>
      <c r="K1149" s="11"/>
      <c r="L1149" s="16"/>
    </row>
    <row r="1150" spans="1:12" ht="14.4">
      <c r="A1150" s="11"/>
      <c r="B1150" s="11"/>
      <c r="C1150" s="11"/>
      <c r="D1150" s="11"/>
      <c r="E1150" s="11"/>
      <c r="F1150" s="12"/>
      <c r="G1150" s="13"/>
      <c r="H1150" s="14"/>
      <c r="I1150" s="15"/>
      <c r="J1150" s="11"/>
      <c r="K1150" s="11"/>
      <c r="L1150" s="16"/>
    </row>
    <row r="1151" spans="1:12" ht="14.4">
      <c r="A1151" s="11"/>
      <c r="B1151" s="11"/>
      <c r="C1151" s="11"/>
      <c r="D1151" s="11"/>
      <c r="E1151" s="11"/>
      <c r="F1151" s="12"/>
      <c r="G1151" s="13"/>
      <c r="H1151" s="14"/>
      <c r="I1151" s="15"/>
      <c r="J1151" s="11"/>
      <c r="K1151" s="11"/>
      <c r="L1151" s="16"/>
    </row>
    <row r="1152" spans="1:12" ht="14.4">
      <c r="A1152" s="11"/>
      <c r="B1152" s="11"/>
      <c r="C1152" s="11"/>
      <c r="D1152" s="11"/>
      <c r="E1152" s="11"/>
      <c r="F1152" s="12"/>
      <c r="G1152" s="13"/>
      <c r="H1152" s="14"/>
      <c r="I1152" s="15"/>
      <c r="J1152" s="11"/>
      <c r="K1152" s="11"/>
      <c r="L1152" s="16"/>
    </row>
    <row r="1153" spans="1:12" ht="14.4">
      <c r="A1153" s="11"/>
      <c r="B1153" s="11"/>
      <c r="C1153" s="11"/>
      <c r="D1153" s="11"/>
      <c r="E1153" s="11"/>
      <c r="F1153" s="12"/>
      <c r="G1153" s="13"/>
      <c r="H1153" s="14"/>
      <c r="I1153" s="15"/>
      <c r="J1153" s="11"/>
      <c r="K1153" s="11"/>
      <c r="L1153" s="16"/>
    </row>
    <row r="1154" spans="1:12" ht="14.4">
      <c r="A1154" s="11"/>
      <c r="B1154" s="11"/>
      <c r="C1154" s="11"/>
      <c r="D1154" s="11"/>
      <c r="E1154" s="11"/>
      <c r="F1154" s="12"/>
      <c r="G1154" s="13"/>
      <c r="H1154" s="14"/>
      <c r="I1154" s="15"/>
      <c r="J1154" s="11"/>
      <c r="K1154" s="11"/>
      <c r="L1154" s="16"/>
    </row>
    <row r="1155" spans="1:12" ht="14.4">
      <c r="A1155" s="11"/>
      <c r="B1155" s="11"/>
      <c r="C1155" s="11"/>
      <c r="D1155" s="11"/>
      <c r="E1155" s="11"/>
      <c r="F1155" s="12"/>
      <c r="G1155" s="13"/>
      <c r="H1155" s="14"/>
      <c r="I1155" s="15"/>
      <c r="J1155" s="11"/>
      <c r="K1155" s="11"/>
      <c r="L1155" s="16"/>
    </row>
    <row r="1156" spans="1:12" ht="14.4">
      <c r="A1156" s="11"/>
      <c r="B1156" s="11"/>
      <c r="C1156" s="11"/>
      <c r="D1156" s="11"/>
      <c r="E1156" s="11"/>
      <c r="F1156" s="12"/>
      <c r="G1156" s="13"/>
      <c r="H1156" s="14"/>
      <c r="I1156" s="15"/>
      <c r="J1156" s="11"/>
      <c r="K1156" s="11"/>
      <c r="L1156" s="16"/>
    </row>
    <row r="1157" spans="1:12" ht="14.4">
      <c r="A1157" s="11"/>
      <c r="B1157" s="11"/>
      <c r="C1157" s="11"/>
      <c r="D1157" s="11"/>
      <c r="E1157" s="11"/>
      <c r="F1157" s="12"/>
      <c r="G1157" s="13"/>
      <c r="H1157" s="14"/>
      <c r="I1157" s="15"/>
      <c r="J1157" s="11"/>
      <c r="K1157" s="11"/>
      <c r="L1157" s="16"/>
    </row>
    <row r="1158" spans="1:12" ht="14.4">
      <c r="A1158" s="11"/>
      <c r="B1158" s="11"/>
      <c r="C1158" s="11"/>
      <c r="D1158" s="11"/>
      <c r="E1158" s="11"/>
      <c r="F1158" s="12"/>
      <c r="G1158" s="13"/>
      <c r="H1158" s="14"/>
      <c r="I1158" s="15"/>
      <c r="J1158" s="11"/>
      <c r="K1158" s="11"/>
      <c r="L1158" s="16"/>
    </row>
    <row r="1159" spans="1:12" ht="14.4">
      <c r="A1159" s="11"/>
      <c r="B1159" s="11"/>
      <c r="C1159" s="11"/>
      <c r="D1159" s="11"/>
      <c r="E1159" s="11"/>
      <c r="F1159" s="12"/>
      <c r="G1159" s="13"/>
      <c r="H1159" s="14"/>
      <c r="I1159" s="15"/>
      <c r="J1159" s="11"/>
      <c r="K1159" s="11"/>
      <c r="L1159" s="16"/>
    </row>
    <row r="1160" spans="1:12" ht="14.4">
      <c r="A1160" s="11"/>
      <c r="B1160" s="11"/>
      <c r="C1160" s="11"/>
      <c r="D1160" s="11"/>
      <c r="E1160" s="11"/>
      <c r="F1160" s="12"/>
      <c r="G1160" s="13"/>
      <c r="H1160" s="14"/>
      <c r="I1160" s="15"/>
      <c r="J1160" s="11"/>
      <c r="K1160" s="11"/>
      <c r="L1160" s="16"/>
    </row>
    <row r="1161" spans="1:12" ht="14.4">
      <c r="A1161" s="11"/>
      <c r="B1161" s="11"/>
      <c r="C1161" s="11"/>
      <c r="D1161" s="11"/>
      <c r="E1161" s="11"/>
      <c r="F1161" s="12"/>
      <c r="G1161" s="13"/>
      <c r="H1161" s="14"/>
      <c r="I1161" s="15"/>
      <c r="J1161" s="11"/>
      <c r="K1161" s="11"/>
      <c r="L1161" s="16"/>
    </row>
    <row r="1162" spans="1:12" ht="14.4">
      <c r="A1162" s="11"/>
      <c r="B1162" s="11"/>
      <c r="C1162" s="11"/>
      <c r="D1162" s="11"/>
      <c r="E1162" s="11"/>
      <c r="F1162" s="12"/>
      <c r="G1162" s="13"/>
      <c r="H1162" s="14"/>
      <c r="I1162" s="15"/>
      <c r="J1162" s="11"/>
      <c r="K1162" s="11"/>
      <c r="L1162" s="16"/>
    </row>
    <row r="1163" spans="1:12" ht="14.4">
      <c r="A1163" s="11"/>
      <c r="B1163" s="11"/>
      <c r="C1163" s="11"/>
      <c r="D1163" s="11"/>
      <c r="E1163" s="11"/>
      <c r="F1163" s="12"/>
      <c r="G1163" s="13"/>
      <c r="H1163" s="14"/>
      <c r="I1163" s="15"/>
      <c r="J1163" s="11"/>
      <c r="K1163" s="11"/>
      <c r="L1163" s="16"/>
    </row>
    <row r="1164" spans="1:12" ht="14.4">
      <c r="A1164" s="11"/>
      <c r="B1164" s="11"/>
      <c r="C1164" s="11"/>
      <c r="D1164" s="11"/>
      <c r="E1164" s="11"/>
      <c r="F1164" s="12"/>
      <c r="G1164" s="13"/>
      <c r="H1164" s="14"/>
      <c r="I1164" s="15"/>
      <c r="J1164" s="11"/>
      <c r="K1164" s="11"/>
      <c r="L1164" s="16"/>
    </row>
    <row r="1165" spans="1:12" ht="14.4">
      <c r="A1165" s="11"/>
      <c r="B1165" s="11"/>
      <c r="C1165" s="11"/>
      <c r="D1165" s="11"/>
      <c r="E1165" s="11"/>
      <c r="F1165" s="12"/>
      <c r="G1165" s="13"/>
      <c r="H1165" s="14"/>
      <c r="I1165" s="15"/>
      <c r="J1165" s="11"/>
      <c r="K1165" s="11"/>
      <c r="L1165" s="16"/>
    </row>
    <row r="1166" spans="1:12" ht="14.4">
      <c r="A1166" s="11"/>
      <c r="B1166" s="11"/>
      <c r="C1166" s="11"/>
      <c r="D1166" s="11"/>
      <c r="E1166" s="11"/>
      <c r="F1166" s="12"/>
      <c r="G1166" s="13"/>
      <c r="H1166" s="14"/>
      <c r="I1166" s="15"/>
      <c r="J1166" s="11"/>
      <c r="K1166" s="11"/>
      <c r="L1166" s="16"/>
    </row>
    <row r="1167" spans="1:12" ht="14.4">
      <c r="A1167" s="11"/>
      <c r="B1167" s="11"/>
      <c r="C1167" s="11"/>
      <c r="D1167" s="11"/>
      <c r="E1167" s="11"/>
      <c r="F1167" s="12"/>
      <c r="G1167" s="13"/>
      <c r="H1167" s="14"/>
      <c r="I1167" s="15"/>
      <c r="J1167" s="11"/>
      <c r="K1167" s="11"/>
      <c r="L1167" s="16"/>
    </row>
    <row r="1168" spans="1:12" ht="14.4">
      <c r="A1168" s="11"/>
      <c r="B1168" s="11"/>
      <c r="C1168" s="11"/>
      <c r="D1168" s="11"/>
      <c r="E1168" s="11"/>
      <c r="F1168" s="12"/>
      <c r="G1168" s="13"/>
      <c r="H1168" s="14"/>
      <c r="I1168" s="15"/>
      <c r="J1168" s="11"/>
      <c r="K1168" s="11"/>
      <c r="L1168" s="16"/>
    </row>
    <row r="1169" spans="1:12" ht="14.4">
      <c r="A1169" s="11"/>
      <c r="B1169" s="11"/>
      <c r="C1169" s="11"/>
      <c r="D1169" s="11"/>
      <c r="E1169" s="11"/>
      <c r="F1169" s="12"/>
      <c r="G1169" s="13"/>
      <c r="H1169" s="14"/>
      <c r="I1169" s="15"/>
      <c r="J1169" s="11"/>
      <c r="K1169" s="11"/>
      <c r="L1169" s="16"/>
    </row>
    <row r="1170" spans="1:12" ht="14.4">
      <c r="A1170" s="11"/>
      <c r="B1170" s="11"/>
      <c r="C1170" s="11"/>
      <c r="D1170" s="11"/>
      <c r="E1170" s="11"/>
      <c r="F1170" s="12"/>
      <c r="G1170" s="13"/>
      <c r="H1170" s="14"/>
      <c r="I1170" s="15"/>
      <c r="J1170" s="11"/>
      <c r="K1170" s="11"/>
      <c r="L1170" s="16"/>
    </row>
    <row r="1171" spans="1:12" ht="14.4">
      <c r="A1171" s="11"/>
      <c r="B1171" s="11"/>
      <c r="C1171" s="11"/>
      <c r="D1171" s="11"/>
      <c r="E1171" s="11"/>
      <c r="F1171" s="12"/>
      <c r="G1171" s="13"/>
      <c r="H1171" s="14"/>
      <c r="I1171" s="15"/>
      <c r="J1171" s="11"/>
      <c r="K1171" s="11"/>
      <c r="L1171" s="16"/>
    </row>
    <row r="1172" spans="1:12" ht="14.4">
      <c r="A1172" s="11"/>
      <c r="B1172" s="11"/>
      <c r="C1172" s="11"/>
      <c r="D1172" s="11"/>
      <c r="E1172" s="11"/>
      <c r="F1172" s="12"/>
      <c r="G1172" s="13"/>
      <c r="H1172" s="14"/>
      <c r="I1172" s="15"/>
      <c r="J1172" s="11"/>
      <c r="K1172" s="11"/>
      <c r="L1172" s="16"/>
    </row>
    <row r="1173" spans="1:12" ht="14.4">
      <c r="A1173" s="11"/>
      <c r="B1173" s="11"/>
      <c r="C1173" s="11"/>
      <c r="D1173" s="11"/>
      <c r="E1173" s="11"/>
      <c r="F1173" s="12"/>
      <c r="G1173" s="13"/>
      <c r="H1173" s="14"/>
      <c r="I1173" s="15"/>
      <c r="J1173" s="11"/>
      <c r="K1173" s="11"/>
      <c r="L1173" s="16"/>
    </row>
    <row r="1174" spans="1:12" ht="14.4">
      <c r="A1174" s="11"/>
      <c r="B1174" s="11"/>
      <c r="C1174" s="11"/>
      <c r="D1174" s="11"/>
      <c r="E1174" s="11"/>
      <c r="F1174" s="12"/>
      <c r="G1174" s="13"/>
      <c r="H1174" s="14"/>
      <c r="I1174" s="15"/>
      <c r="J1174" s="11"/>
      <c r="K1174" s="11"/>
      <c r="L1174" s="16"/>
    </row>
    <row r="1175" spans="1:12" ht="14.4">
      <c r="A1175" s="11"/>
      <c r="B1175" s="11"/>
      <c r="C1175" s="11"/>
      <c r="D1175" s="11"/>
      <c r="E1175" s="11"/>
      <c r="F1175" s="12"/>
      <c r="G1175" s="13"/>
      <c r="H1175" s="14"/>
      <c r="I1175" s="15"/>
      <c r="J1175" s="11"/>
      <c r="K1175" s="11"/>
      <c r="L1175" s="16"/>
    </row>
    <row r="1176" spans="1:12" ht="14.4">
      <c r="A1176" s="11"/>
      <c r="B1176" s="11"/>
      <c r="C1176" s="11"/>
      <c r="D1176" s="11"/>
      <c r="E1176" s="11"/>
      <c r="F1176" s="12"/>
      <c r="G1176" s="13"/>
      <c r="H1176" s="14"/>
      <c r="I1176" s="15"/>
      <c r="J1176" s="11"/>
      <c r="K1176" s="11"/>
      <c r="L1176" s="16"/>
    </row>
    <row r="1177" spans="1:12" ht="14.4">
      <c r="A1177" s="11"/>
      <c r="B1177" s="11"/>
      <c r="C1177" s="11"/>
      <c r="D1177" s="11"/>
      <c r="E1177" s="11"/>
      <c r="F1177" s="12"/>
      <c r="G1177" s="13"/>
      <c r="H1177" s="14"/>
      <c r="I1177" s="15"/>
      <c r="J1177" s="11"/>
      <c r="K1177" s="11"/>
      <c r="L1177" s="16"/>
    </row>
    <row r="1178" spans="1:12" ht="14.4">
      <c r="A1178" s="11"/>
      <c r="B1178" s="11"/>
      <c r="C1178" s="11"/>
      <c r="D1178" s="11"/>
      <c r="E1178" s="11"/>
      <c r="F1178" s="12"/>
      <c r="G1178" s="13"/>
      <c r="H1178" s="14"/>
      <c r="I1178" s="15"/>
      <c r="J1178" s="11"/>
      <c r="K1178" s="11"/>
      <c r="L1178" s="16"/>
    </row>
    <row r="1179" spans="1:12" ht="14.4">
      <c r="A1179" s="11"/>
      <c r="B1179" s="11"/>
      <c r="C1179" s="11"/>
      <c r="D1179" s="11"/>
      <c r="E1179" s="11"/>
      <c r="F1179" s="12"/>
      <c r="G1179" s="13"/>
      <c r="H1179" s="14"/>
      <c r="I1179" s="15"/>
      <c r="J1179" s="11"/>
      <c r="K1179" s="11"/>
      <c r="L1179" s="16"/>
    </row>
    <row r="1180" spans="1:12" ht="14.4">
      <c r="A1180" s="11"/>
      <c r="B1180" s="11"/>
      <c r="C1180" s="11"/>
      <c r="D1180" s="11"/>
      <c r="E1180" s="11"/>
      <c r="F1180" s="12"/>
      <c r="G1180" s="13"/>
      <c r="H1180" s="14"/>
      <c r="I1180" s="15"/>
      <c r="J1180" s="11"/>
      <c r="K1180" s="11"/>
      <c r="L1180" s="16"/>
    </row>
    <row r="1181" spans="1:12" ht="14.4">
      <c r="A1181" s="11"/>
      <c r="B1181" s="11"/>
      <c r="C1181" s="11"/>
      <c r="D1181" s="11"/>
      <c r="E1181" s="11"/>
      <c r="F1181" s="12"/>
      <c r="G1181" s="13"/>
      <c r="H1181" s="14"/>
      <c r="I1181" s="15"/>
      <c r="J1181" s="11"/>
      <c r="K1181" s="11"/>
      <c r="L1181" s="16"/>
    </row>
    <row r="1182" spans="1:12" ht="14.4">
      <c r="A1182" s="11"/>
      <c r="B1182" s="11"/>
      <c r="C1182" s="11"/>
      <c r="D1182" s="11"/>
      <c r="E1182" s="11"/>
      <c r="F1182" s="12"/>
      <c r="G1182" s="13"/>
      <c r="H1182" s="14"/>
      <c r="I1182" s="15"/>
      <c r="J1182" s="11"/>
      <c r="K1182" s="11"/>
      <c r="L1182" s="16"/>
    </row>
    <row r="1183" spans="1:12" ht="14.4">
      <c r="A1183" s="11"/>
      <c r="B1183" s="11"/>
      <c r="C1183" s="11"/>
      <c r="D1183" s="11"/>
      <c r="E1183" s="11"/>
      <c r="F1183" s="12"/>
      <c r="G1183" s="13"/>
      <c r="H1183" s="14"/>
      <c r="I1183" s="15"/>
      <c r="J1183" s="11"/>
      <c r="K1183" s="11"/>
      <c r="L1183" s="16"/>
    </row>
    <row r="1184" spans="1:12" ht="14.4">
      <c r="A1184" s="11"/>
      <c r="B1184" s="11"/>
      <c r="C1184" s="11"/>
      <c r="D1184" s="11"/>
      <c r="E1184" s="11"/>
      <c r="F1184" s="12"/>
      <c r="G1184" s="13"/>
      <c r="H1184" s="14"/>
      <c r="I1184" s="15"/>
      <c r="J1184" s="11"/>
      <c r="K1184" s="11"/>
      <c r="L1184" s="16"/>
    </row>
    <row r="1185" spans="1:12" ht="14.4">
      <c r="A1185" s="11"/>
      <c r="B1185" s="11"/>
      <c r="C1185" s="11"/>
      <c r="D1185" s="11"/>
      <c r="E1185" s="11"/>
      <c r="F1185" s="12"/>
      <c r="G1185" s="13"/>
      <c r="H1185" s="14"/>
      <c r="I1185" s="15"/>
      <c r="J1185" s="11"/>
      <c r="K1185" s="11"/>
      <c r="L1185" s="16"/>
    </row>
    <row r="1186" spans="1:12" ht="14.4">
      <c r="A1186" s="11"/>
      <c r="B1186" s="11"/>
      <c r="C1186" s="11"/>
      <c r="D1186" s="11"/>
      <c r="E1186" s="11"/>
      <c r="F1186" s="12"/>
      <c r="G1186" s="13"/>
      <c r="H1186" s="14"/>
      <c r="I1186" s="15"/>
      <c r="J1186" s="11"/>
      <c r="K1186" s="11"/>
      <c r="L1186" s="16"/>
    </row>
    <row r="1187" spans="1:12" ht="14.4">
      <c r="A1187" s="11"/>
      <c r="B1187" s="11"/>
      <c r="C1187" s="11"/>
      <c r="D1187" s="11"/>
      <c r="E1187" s="11"/>
      <c r="F1187" s="12"/>
      <c r="G1187" s="13"/>
      <c r="H1187" s="14"/>
      <c r="I1187" s="15"/>
      <c r="J1187" s="11"/>
      <c r="K1187" s="11"/>
      <c r="L1187" s="16"/>
    </row>
    <row r="1188" spans="1:12" ht="14.4">
      <c r="A1188" s="11"/>
      <c r="B1188" s="11"/>
      <c r="C1188" s="11"/>
      <c r="D1188" s="11"/>
      <c r="E1188" s="11"/>
      <c r="F1188" s="12"/>
      <c r="G1188" s="13"/>
      <c r="H1188" s="14"/>
      <c r="I1188" s="15"/>
      <c r="J1188" s="11"/>
      <c r="K1188" s="11"/>
      <c r="L1188" s="16"/>
    </row>
    <row r="1189" spans="1:12" ht="14.4">
      <c r="A1189" s="11"/>
      <c r="B1189" s="11"/>
      <c r="C1189" s="11"/>
      <c r="D1189" s="11"/>
      <c r="E1189" s="11"/>
      <c r="F1189" s="12"/>
      <c r="G1189" s="13"/>
      <c r="H1189" s="14"/>
      <c r="I1189" s="15"/>
      <c r="J1189" s="11"/>
      <c r="K1189" s="11"/>
      <c r="L1189" s="16"/>
    </row>
    <row r="1190" spans="1:12" ht="14.4">
      <c r="A1190" s="11"/>
      <c r="B1190" s="11"/>
      <c r="C1190" s="11"/>
      <c r="D1190" s="11"/>
      <c r="E1190" s="11"/>
      <c r="F1190" s="12"/>
      <c r="G1190" s="13"/>
      <c r="H1190" s="14"/>
      <c r="I1190" s="15"/>
      <c r="J1190" s="11"/>
      <c r="K1190" s="11"/>
      <c r="L1190" s="16"/>
    </row>
    <row r="1191" spans="1:12" ht="14.4">
      <c r="A1191" s="11"/>
      <c r="B1191" s="11"/>
      <c r="C1191" s="11"/>
      <c r="D1191" s="11"/>
      <c r="E1191" s="11"/>
      <c r="F1191" s="12"/>
      <c r="G1191" s="13"/>
      <c r="H1191" s="14"/>
      <c r="I1191" s="15"/>
      <c r="J1191" s="11"/>
      <c r="K1191" s="11"/>
      <c r="L1191" s="16"/>
    </row>
    <row r="1192" spans="1:12" ht="14.4">
      <c r="A1192" s="11"/>
      <c r="B1192" s="11"/>
      <c r="C1192" s="11"/>
      <c r="D1192" s="11"/>
      <c r="E1192" s="11"/>
      <c r="F1192" s="12"/>
      <c r="G1192" s="13"/>
      <c r="H1192" s="14"/>
      <c r="I1192" s="15"/>
      <c r="J1192" s="11"/>
      <c r="K1192" s="11"/>
      <c r="L1192" s="16"/>
    </row>
    <row r="1193" spans="1:12" ht="14.4">
      <c r="A1193" s="11"/>
      <c r="B1193" s="11"/>
      <c r="C1193" s="11"/>
      <c r="D1193" s="11"/>
      <c r="E1193" s="11"/>
      <c r="F1193" s="12"/>
      <c r="G1193" s="13"/>
      <c r="H1193" s="14"/>
      <c r="I1193" s="15"/>
      <c r="J1193" s="11"/>
      <c r="K1193" s="11"/>
      <c r="L1193" s="16"/>
    </row>
    <row r="1194" spans="1:12" ht="14.4">
      <c r="A1194" s="11"/>
      <c r="B1194" s="11"/>
      <c r="C1194" s="11"/>
      <c r="D1194" s="11"/>
      <c r="E1194" s="11"/>
      <c r="F1194" s="12"/>
      <c r="G1194" s="13"/>
      <c r="H1194" s="14"/>
      <c r="I1194" s="15"/>
      <c r="J1194" s="11"/>
      <c r="K1194" s="11"/>
      <c r="L1194" s="16"/>
    </row>
    <row r="1195" spans="1:12" ht="14.4">
      <c r="A1195" s="11"/>
      <c r="B1195" s="11"/>
      <c r="C1195" s="11"/>
      <c r="D1195" s="11"/>
      <c r="E1195" s="11"/>
      <c r="F1195" s="12"/>
      <c r="G1195" s="13"/>
      <c r="H1195" s="14"/>
      <c r="I1195" s="15"/>
      <c r="J1195" s="11"/>
      <c r="K1195" s="11"/>
      <c r="L1195" s="16"/>
    </row>
    <row r="1196" spans="1:12" ht="14.4">
      <c r="A1196" s="11"/>
      <c r="B1196" s="11"/>
      <c r="C1196" s="11"/>
      <c r="D1196" s="11"/>
      <c r="E1196" s="11"/>
      <c r="F1196" s="12"/>
      <c r="G1196" s="13"/>
      <c r="H1196" s="14"/>
      <c r="I1196" s="15"/>
      <c r="J1196" s="11"/>
      <c r="K1196" s="11"/>
      <c r="L1196" s="16"/>
    </row>
    <row r="1197" spans="1:12" ht="14.4">
      <c r="A1197" s="11"/>
      <c r="B1197" s="11"/>
      <c r="C1197" s="11"/>
      <c r="D1197" s="11"/>
      <c r="E1197" s="11"/>
      <c r="F1197" s="12"/>
      <c r="G1197" s="13"/>
      <c r="H1197" s="14"/>
      <c r="I1197" s="15"/>
      <c r="J1197" s="11"/>
      <c r="K1197" s="11"/>
      <c r="L1197" s="16"/>
    </row>
    <row r="1198" spans="1:12" ht="14.4">
      <c r="A1198" s="11"/>
      <c r="B1198" s="11"/>
      <c r="C1198" s="11"/>
      <c r="D1198" s="11"/>
      <c r="E1198" s="11"/>
      <c r="F1198" s="12"/>
      <c r="G1198" s="13"/>
      <c r="H1198" s="14"/>
      <c r="I1198" s="15"/>
      <c r="J1198" s="11"/>
      <c r="K1198" s="11"/>
      <c r="L1198" s="16"/>
    </row>
    <row r="1199" spans="1:12" ht="14.4">
      <c r="A1199" s="11"/>
      <c r="B1199" s="11"/>
      <c r="C1199" s="11"/>
      <c r="D1199" s="11"/>
      <c r="E1199" s="11"/>
      <c r="F1199" s="12"/>
      <c r="G1199" s="13"/>
      <c r="H1199" s="14"/>
      <c r="I1199" s="15"/>
      <c r="J1199" s="11"/>
      <c r="K1199" s="11"/>
      <c r="L1199" s="16"/>
    </row>
    <row r="1200" spans="1:12" ht="14.4">
      <c r="A1200" s="11"/>
      <c r="B1200" s="11"/>
      <c r="C1200" s="11"/>
      <c r="D1200" s="11"/>
      <c r="E1200" s="11"/>
      <c r="F1200" s="12"/>
      <c r="G1200" s="13"/>
      <c r="H1200" s="14"/>
      <c r="I1200" s="15"/>
      <c r="J1200" s="11"/>
      <c r="K1200" s="11"/>
      <c r="L1200" s="16"/>
    </row>
    <row r="1201" spans="1:12" ht="14.4">
      <c r="A1201" s="11"/>
      <c r="B1201" s="11"/>
      <c r="C1201" s="11"/>
      <c r="D1201" s="11"/>
      <c r="E1201" s="11"/>
      <c r="F1201" s="12"/>
      <c r="G1201" s="13"/>
      <c r="H1201" s="14"/>
      <c r="I1201" s="15"/>
      <c r="J1201" s="11"/>
      <c r="K1201" s="11"/>
      <c r="L1201" s="16"/>
    </row>
    <row r="1202" spans="1:12" ht="14.4">
      <c r="A1202" s="11"/>
      <c r="B1202" s="11"/>
      <c r="C1202" s="11"/>
      <c r="D1202" s="11"/>
      <c r="E1202" s="11"/>
      <c r="F1202" s="12"/>
      <c r="G1202" s="13"/>
      <c r="H1202" s="14"/>
      <c r="I1202" s="15"/>
      <c r="J1202" s="11"/>
      <c r="K1202" s="11"/>
      <c r="L1202" s="16"/>
    </row>
    <row r="1203" spans="1:12" ht="14.4">
      <c r="A1203" s="11"/>
      <c r="B1203" s="11"/>
      <c r="C1203" s="11"/>
      <c r="D1203" s="11"/>
      <c r="E1203" s="11"/>
      <c r="F1203" s="12"/>
      <c r="G1203" s="13"/>
      <c r="H1203" s="14"/>
      <c r="I1203" s="15"/>
      <c r="J1203" s="11"/>
      <c r="K1203" s="11"/>
      <c r="L1203" s="16"/>
    </row>
    <row r="1204" spans="1:12" ht="14.4">
      <c r="A1204" s="11"/>
      <c r="B1204" s="11"/>
      <c r="C1204" s="11"/>
      <c r="D1204" s="11"/>
      <c r="E1204" s="11"/>
      <c r="F1204" s="12"/>
      <c r="G1204" s="13"/>
      <c r="H1204" s="14"/>
      <c r="I1204" s="15"/>
      <c r="J1204" s="11"/>
      <c r="K1204" s="11"/>
      <c r="L1204" s="16"/>
    </row>
    <row r="1205" spans="1:12" ht="14.4">
      <c r="A1205" s="11"/>
      <c r="B1205" s="11"/>
      <c r="C1205" s="11"/>
      <c r="D1205" s="11"/>
      <c r="E1205" s="11"/>
      <c r="F1205" s="12"/>
      <c r="G1205" s="13"/>
      <c r="H1205" s="14"/>
      <c r="I1205" s="15"/>
      <c r="J1205" s="11"/>
      <c r="K1205" s="11"/>
      <c r="L1205" s="16"/>
    </row>
    <row r="1206" spans="1:12" ht="14.4">
      <c r="A1206" s="11"/>
      <c r="B1206" s="11"/>
      <c r="C1206" s="11"/>
      <c r="D1206" s="11"/>
      <c r="E1206" s="11"/>
      <c r="F1206" s="12"/>
      <c r="G1206" s="13"/>
      <c r="H1206" s="14"/>
      <c r="I1206" s="15"/>
      <c r="J1206" s="11"/>
      <c r="K1206" s="11"/>
      <c r="L1206" s="16"/>
    </row>
    <row r="1207" spans="1:12" ht="14.4">
      <c r="A1207" s="11"/>
      <c r="B1207" s="11"/>
      <c r="C1207" s="11"/>
      <c r="D1207" s="11"/>
      <c r="E1207" s="11"/>
      <c r="F1207" s="12"/>
      <c r="G1207" s="13"/>
      <c r="H1207" s="14"/>
      <c r="I1207" s="15"/>
      <c r="J1207" s="11"/>
      <c r="K1207" s="11"/>
      <c r="L1207" s="16"/>
    </row>
    <row r="1208" spans="1:12" ht="14.4">
      <c r="A1208" s="11"/>
      <c r="B1208" s="11"/>
      <c r="C1208" s="11"/>
      <c r="D1208" s="11"/>
      <c r="E1208" s="11"/>
      <c r="F1208" s="12"/>
      <c r="G1208" s="13"/>
      <c r="H1208" s="14"/>
      <c r="I1208" s="15"/>
      <c r="J1208" s="11"/>
      <c r="K1208" s="11"/>
      <c r="L1208" s="16"/>
    </row>
    <row r="1209" spans="1:12" ht="14.4">
      <c r="A1209" s="11"/>
      <c r="B1209" s="11"/>
      <c r="C1209" s="11"/>
      <c r="D1209" s="11"/>
      <c r="E1209" s="11"/>
      <c r="F1209" s="12"/>
      <c r="G1209" s="13"/>
      <c r="H1209" s="14"/>
      <c r="I1209" s="15"/>
      <c r="J1209" s="11"/>
      <c r="K1209" s="11"/>
      <c r="L1209" s="16"/>
    </row>
    <row r="1210" spans="1:12" ht="14.4">
      <c r="A1210" s="11"/>
      <c r="B1210" s="11"/>
      <c r="C1210" s="11"/>
      <c r="D1210" s="11"/>
      <c r="E1210" s="11"/>
      <c r="F1210" s="12"/>
      <c r="G1210" s="13"/>
      <c r="H1210" s="14"/>
      <c r="I1210" s="15"/>
      <c r="J1210" s="11"/>
      <c r="K1210" s="11"/>
      <c r="L1210" s="16"/>
    </row>
    <row r="1211" spans="1:12" ht="14.4">
      <c r="A1211" s="11"/>
      <c r="B1211" s="11"/>
      <c r="C1211" s="11"/>
      <c r="D1211" s="11"/>
      <c r="E1211" s="11"/>
      <c r="F1211" s="12"/>
      <c r="G1211" s="13"/>
      <c r="H1211" s="14"/>
      <c r="I1211" s="15"/>
      <c r="J1211" s="11"/>
      <c r="K1211" s="11"/>
      <c r="L1211" s="16"/>
    </row>
    <row r="1212" spans="1:12" ht="14.4">
      <c r="A1212" s="11"/>
      <c r="B1212" s="11"/>
      <c r="C1212" s="11"/>
      <c r="D1212" s="11"/>
      <c r="E1212" s="11"/>
      <c r="F1212" s="12"/>
      <c r="G1212" s="13"/>
      <c r="H1212" s="14"/>
      <c r="I1212" s="15"/>
      <c r="J1212" s="11"/>
      <c r="K1212" s="11"/>
      <c r="L1212" s="16"/>
    </row>
    <row r="1213" spans="1:12" ht="14.4">
      <c r="A1213" s="11"/>
      <c r="B1213" s="11"/>
      <c r="C1213" s="11"/>
      <c r="D1213" s="11"/>
      <c r="E1213" s="11"/>
      <c r="F1213" s="12"/>
      <c r="G1213" s="13"/>
      <c r="H1213" s="14"/>
      <c r="I1213" s="15"/>
      <c r="J1213" s="11"/>
      <c r="K1213" s="11"/>
      <c r="L1213" s="16"/>
    </row>
    <row r="1214" spans="1:12" ht="14.4">
      <c r="A1214" s="11"/>
      <c r="B1214" s="11"/>
      <c r="C1214" s="11"/>
      <c r="D1214" s="11"/>
      <c r="E1214" s="11"/>
      <c r="F1214" s="12"/>
      <c r="G1214" s="13"/>
      <c r="H1214" s="14"/>
      <c r="I1214" s="15"/>
      <c r="J1214" s="11"/>
      <c r="K1214" s="11"/>
      <c r="L1214" s="16"/>
    </row>
    <row r="1215" spans="1:12" ht="14.4">
      <c r="A1215" s="11"/>
      <c r="B1215" s="11"/>
      <c r="C1215" s="11"/>
      <c r="D1215" s="11"/>
      <c r="E1215" s="11"/>
      <c r="F1215" s="12"/>
      <c r="G1215" s="13"/>
      <c r="H1215" s="14"/>
      <c r="I1215" s="15"/>
      <c r="J1215" s="11"/>
      <c r="K1215" s="11"/>
      <c r="L1215" s="16"/>
    </row>
    <row r="1216" spans="1:12" ht="14.4">
      <c r="A1216" s="11"/>
      <c r="B1216" s="11"/>
      <c r="C1216" s="11"/>
      <c r="D1216" s="11"/>
      <c r="E1216" s="11"/>
      <c r="F1216" s="12"/>
      <c r="G1216" s="13"/>
      <c r="H1216" s="14"/>
      <c r="I1216" s="15"/>
      <c r="J1216" s="11"/>
      <c r="K1216" s="11"/>
      <c r="L1216" s="16"/>
    </row>
    <row r="1217" spans="1:12" ht="14.4">
      <c r="A1217" s="11"/>
      <c r="B1217" s="11"/>
      <c r="C1217" s="11"/>
      <c r="D1217" s="11"/>
      <c r="E1217" s="11"/>
      <c r="F1217" s="12"/>
      <c r="G1217" s="13"/>
      <c r="H1217" s="14"/>
      <c r="I1217" s="15"/>
      <c r="J1217" s="11"/>
      <c r="K1217" s="11"/>
      <c r="L1217" s="16"/>
    </row>
    <row r="1218" spans="1:12" ht="14.4">
      <c r="A1218" s="11"/>
      <c r="B1218" s="11"/>
      <c r="C1218" s="11"/>
      <c r="D1218" s="11"/>
      <c r="E1218" s="11"/>
      <c r="F1218" s="12"/>
      <c r="G1218" s="13"/>
      <c r="H1218" s="14"/>
      <c r="I1218" s="15"/>
      <c r="J1218" s="11"/>
      <c r="K1218" s="11"/>
      <c r="L1218" s="16"/>
    </row>
    <row r="1219" spans="1:12" ht="14.4">
      <c r="A1219" s="11"/>
      <c r="B1219" s="11"/>
      <c r="C1219" s="11"/>
      <c r="D1219" s="11"/>
      <c r="E1219" s="11"/>
      <c r="F1219" s="12"/>
      <c r="G1219" s="13"/>
      <c r="H1219" s="14"/>
      <c r="I1219" s="15"/>
      <c r="J1219" s="11"/>
      <c r="K1219" s="11"/>
      <c r="L1219" s="16"/>
    </row>
    <row r="1220" spans="1:12" ht="14.4">
      <c r="A1220" s="11"/>
      <c r="B1220" s="11"/>
      <c r="C1220" s="11"/>
      <c r="D1220" s="11"/>
      <c r="E1220" s="11"/>
      <c r="F1220" s="12"/>
      <c r="G1220" s="13"/>
      <c r="H1220" s="14"/>
      <c r="I1220" s="15"/>
      <c r="J1220" s="11"/>
      <c r="K1220" s="11"/>
      <c r="L1220" s="16"/>
    </row>
    <row r="1221" spans="1:12" ht="14.4">
      <c r="A1221" s="11"/>
      <c r="B1221" s="11"/>
      <c r="C1221" s="11"/>
      <c r="D1221" s="11"/>
      <c r="E1221" s="11"/>
      <c r="F1221" s="12"/>
      <c r="G1221" s="13"/>
      <c r="H1221" s="14"/>
      <c r="I1221" s="15"/>
      <c r="J1221" s="11"/>
      <c r="K1221" s="11"/>
      <c r="L1221" s="16"/>
    </row>
    <row r="1222" spans="1:12" ht="14.4">
      <c r="A1222" s="11"/>
      <c r="B1222" s="11"/>
      <c r="C1222" s="11"/>
      <c r="D1222" s="11"/>
      <c r="E1222" s="11"/>
      <c r="F1222" s="12"/>
      <c r="G1222" s="13"/>
      <c r="H1222" s="14"/>
      <c r="I1222" s="15"/>
      <c r="J1222" s="11"/>
      <c r="K1222" s="11"/>
      <c r="L1222" s="16"/>
    </row>
    <row r="1223" spans="1:12" ht="14.4">
      <c r="A1223" s="11"/>
      <c r="B1223" s="11"/>
      <c r="C1223" s="11"/>
      <c r="D1223" s="11"/>
      <c r="E1223" s="11"/>
      <c r="F1223" s="12"/>
      <c r="G1223" s="13"/>
      <c r="H1223" s="14"/>
      <c r="I1223" s="15"/>
      <c r="J1223" s="11"/>
      <c r="K1223" s="11"/>
      <c r="L1223" s="16"/>
    </row>
    <row r="1224" spans="1:12" ht="14.4">
      <c r="A1224" s="11"/>
      <c r="B1224" s="11"/>
      <c r="C1224" s="11"/>
      <c r="D1224" s="11"/>
      <c r="E1224" s="11"/>
      <c r="F1224" s="12"/>
      <c r="G1224" s="13"/>
      <c r="H1224" s="14"/>
      <c r="I1224" s="15"/>
      <c r="J1224" s="11"/>
      <c r="K1224" s="11"/>
      <c r="L1224" s="16"/>
    </row>
    <row r="1225" spans="1:12" ht="14.4">
      <c r="A1225" s="11"/>
      <c r="B1225" s="11"/>
      <c r="C1225" s="11"/>
      <c r="D1225" s="11"/>
      <c r="E1225" s="11"/>
      <c r="F1225" s="12"/>
      <c r="G1225" s="13"/>
      <c r="H1225" s="14"/>
      <c r="I1225" s="15"/>
      <c r="J1225" s="11"/>
      <c r="K1225" s="11"/>
      <c r="L1225" s="16"/>
    </row>
    <row r="1226" spans="1:12" ht="14.4">
      <c r="A1226" s="11"/>
      <c r="B1226" s="11"/>
      <c r="C1226" s="11"/>
      <c r="D1226" s="11"/>
      <c r="E1226" s="11"/>
      <c r="F1226" s="12"/>
      <c r="G1226" s="13"/>
      <c r="H1226" s="14"/>
      <c r="I1226" s="15"/>
      <c r="J1226" s="11"/>
      <c r="K1226" s="11"/>
      <c r="L1226" s="16"/>
    </row>
    <row r="1227" spans="1:12" ht="14.4">
      <c r="A1227" s="11"/>
      <c r="B1227" s="11"/>
      <c r="C1227" s="11"/>
      <c r="D1227" s="11"/>
      <c r="E1227" s="11"/>
      <c r="F1227" s="12"/>
      <c r="G1227" s="13"/>
      <c r="H1227" s="14"/>
      <c r="I1227" s="15"/>
      <c r="J1227" s="11"/>
      <c r="K1227" s="11"/>
      <c r="L1227" s="16"/>
    </row>
    <row r="1228" spans="1:12" ht="14.4">
      <c r="A1228" s="11"/>
      <c r="B1228" s="11"/>
      <c r="C1228" s="11"/>
      <c r="D1228" s="11"/>
      <c r="E1228" s="11"/>
      <c r="F1228" s="12"/>
      <c r="G1228" s="13"/>
      <c r="H1228" s="14"/>
      <c r="I1228" s="15"/>
      <c r="J1228" s="11"/>
      <c r="K1228" s="11"/>
      <c r="L1228" s="16"/>
    </row>
    <row r="1229" spans="1:12" ht="14.4">
      <c r="A1229" s="11"/>
      <c r="B1229" s="11"/>
      <c r="C1229" s="11"/>
      <c r="D1229" s="11"/>
      <c r="E1229" s="11"/>
      <c r="F1229" s="12"/>
      <c r="G1229" s="13"/>
      <c r="H1229" s="14"/>
      <c r="I1229" s="15"/>
      <c r="J1229" s="11"/>
      <c r="K1229" s="11"/>
      <c r="L1229" s="16"/>
    </row>
    <row r="1230" spans="1:12" ht="14.4">
      <c r="A1230" s="11"/>
      <c r="B1230" s="11"/>
      <c r="C1230" s="11"/>
      <c r="D1230" s="11"/>
      <c r="E1230" s="11"/>
      <c r="F1230" s="12"/>
      <c r="G1230" s="13"/>
      <c r="H1230" s="14"/>
      <c r="I1230" s="15"/>
      <c r="J1230" s="11"/>
      <c r="K1230" s="11"/>
      <c r="L1230" s="16"/>
    </row>
    <row r="1231" spans="1:12" ht="14.4">
      <c r="A1231" s="11"/>
      <c r="B1231" s="11"/>
      <c r="C1231" s="11"/>
      <c r="D1231" s="11"/>
      <c r="E1231" s="11"/>
      <c r="F1231" s="12"/>
      <c r="G1231" s="13"/>
      <c r="H1231" s="14"/>
      <c r="I1231" s="15"/>
      <c r="J1231" s="11"/>
      <c r="K1231" s="11"/>
      <c r="L1231" s="16"/>
    </row>
    <row r="1232" spans="1:12" ht="14.4">
      <c r="A1232" s="11"/>
      <c r="B1232" s="11"/>
      <c r="C1232" s="11"/>
      <c r="D1232" s="11"/>
      <c r="E1232" s="11"/>
      <c r="F1232" s="12"/>
      <c r="G1232" s="13"/>
      <c r="H1232" s="14"/>
      <c r="I1232" s="15"/>
      <c r="J1232" s="11"/>
      <c r="K1232" s="11"/>
      <c r="L1232" s="16"/>
    </row>
    <row r="1233" spans="1:12" ht="14.4">
      <c r="A1233" s="11"/>
      <c r="B1233" s="11"/>
      <c r="C1233" s="11"/>
      <c r="D1233" s="11"/>
      <c r="E1233" s="11"/>
      <c r="F1233" s="12"/>
      <c r="G1233" s="13"/>
      <c r="H1233" s="14"/>
      <c r="I1233" s="15"/>
      <c r="J1233" s="11"/>
      <c r="K1233" s="11"/>
      <c r="L1233" s="16"/>
    </row>
    <row r="1234" spans="1:12" ht="14.4">
      <c r="A1234" s="11"/>
      <c r="B1234" s="11"/>
      <c r="C1234" s="11"/>
      <c r="D1234" s="11"/>
      <c r="E1234" s="11"/>
      <c r="F1234" s="12"/>
      <c r="G1234" s="13"/>
      <c r="H1234" s="14"/>
      <c r="I1234" s="15"/>
      <c r="J1234" s="11"/>
      <c r="K1234" s="11"/>
      <c r="L1234" s="16"/>
    </row>
    <row r="1235" spans="1:12" ht="14.4">
      <c r="A1235" s="11"/>
      <c r="B1235" s="11"/>
      <c r="C1235" s="11"/>
      <c r="D1235" s="11"/>
      <c r="E1235" s="11"/>
      <c r="F1235" s="12"/>
      <c r="G1235" s="13"/>
      <c r="H1235" s="14"/>
      <c r="I1235" s="15"/>
      <c r="J1235" s="11"/>
      <c r="K1235" s="11"/>
      <c r="L1235" s="16"/>
    </row>
    <row r="1236" spans="1:12" ht="14.4">
      <c r="A1236" s="11"/>
      <c r="B1236" s="11"/>
      <c r="C1236" s="11"/>
      <c r="D1236" s="11"/>
      <c r="E1236" s="11"/>
      <c r="F1236" s="12"/>
      <c r="G1236" s="13"/>
      <c r="H1236" s="14"/>
      <c r="I1236" s="15"/>
      <c r="J1236" s="11"/>
      <c r="K1236" s="11"/>
      <c r="L1236" s="16"/>
    </row>
    <row r="1237" spans="1:12" ht="14.4">
      <c r="A1237" s="11"/>
      <c r="B1237" s="11"/>
      <c r="C1237" s="11"/>
      <c r="D1237" s="11"/>
      <c r="E1237" s="11"/>
      <c r="F1237" s="12"/>
      <c r="G1237" s="13"/>
      <c r="H1237" s="14"/>
      <c r="I1237" s="15"/>
      <c r="J1237" s="11"/>
      <c r="K1237" s="11"/>
      <c r="L1237" s="16"/>
    </row>
    <row r="1238" spans="1:12" ht="14.4">
      <c r="A1238" s="11"/>
      <c r="B1238" s="11"/>
      <c r="C1238" s="11"/>
      <c r="D1238" s="11"/>
      <c r="E1238" s="11"/>
      <c r="F1238" s="12"/>
      <c r="G1238" s="13"/>
      <c r="H1238" s="14"/>
      <c r="I1238" s="15"/>
      <c r="J1238" s="11"/>
      <c r="K1238" s="11"/>
      <c r="L1238" s="16"/>
    </row>
    <row r="1239" spans="1:12" ht="14.4">
      <c r="A1239" s="11"/>
      <c r="B1239" s="11"/>
      <c r="C1239" s="11"/>
      <c r="D1239" s="11"/>
      <c r="E1239" s="11"/>
      <c r="F1239" s="12"/>
      <c r="G1239" s="13"/>
      <c r="H1239" s="14"/>
      <c r="I1239" s="15"/>
      <c r="J1239" s="11"/>
      <c r="K1239" s="11"/>
      <c r="L1239" s="16"/>
    </row>
    <row r="1240" spans="1:12" ht="14.4">
      <c r="A1240" s="11"/>
      <c r="B1240" s="11"/>
      <c r="C1240" s="11"/>
      <c r="D1240" s="11"/>
      <c r="E1240" s="11"/>
      <c r="F1240" s="12"/>
      <c r="G1240" s="13"/>
      <c r="H1240" s="14"/>
      <c r="I1240" s="15"/>
      <c r="J1240" s="11"/>
      <c r="K1240" s="11"/>
      <c r="L1240" s="16"/>
    </row>
    <row r="1241" spans="1:12" ht="14.4">
      <c r="A1241" s="11"/>
      <c r="B1241" s="11"/>
      <c r="C1241" s="11"/>
      <c r="D1241" s="11"/>
      <c r="E1241" s="11"/>
      <c r="F1241" s="12"/>
      <c r="G1241" s="13"/>
      <c r="H1241" s="14"/>
      <c r="I1241" s="15"/>
      <c r="J1241" s="11"/>
      <c r="K1241" s="11"/>
      <c r="L1241" s="16"/>
    </row>
    <row r="1242" spans="1:12" ht="14.4">
      <c r="A1242" s="11"/>
      <c r="B1242" s="11"/>
      <c r="C1242" s="11"/>
      <c r="D1242" s="11"/>
      <c r="E1242" s="11"/>
      <c r="F1242" s="12"/>
      <c r="G1242" s="13"/>
      <c r="H1242" s="14"/>
      <c r="I1242" s="15"/>
      <c r="J1242" s="11"/>
      <c r="K1242" s="11"/>
      <c r="L1242" s="16"/>
    </row>
    <row r="1243" spans="1:12" ht="14.4">
      <c r="A1243" s="11"/>
      <c r="B1243" s="11"/>
      <c r="C1243" s="11"/>
      <c r="D1243" s="11"/>
      <c r="E1243" s="11"/>
      <c r="F1243" s="12"/>
      <c r="G1243" s="13"/>
      <c r="H1243" s="14"/>
      <c r="I1243" s="15"/>
      <c r="J1243" s="11"/>
      <c r="K1243" s="11"/>
      <c r="L1243" s="16"/>
    </row>
    <row r="1244" spans="1:12" ht="14.4">
      <c r="A1244" s="11"/>
      <c r="B1244" s="11"/>
      <c r="C1244" s="11"/>
      <c r="D1244" s="11"/>
      <c r="E1244" s="11"/>
      <c r="F1244" s="12"/>
      <c r="G1244" s="13"/>
      <c r="H1244" s="14"/>
      <c r="I1244" s="15"/>
      <c r="J1244" s="11"/>
      <c r="K1244" s="11"/>
      <c r="L1244" s="16"/>
    </row>
    <row r="1245" spans="1:12" ht="14.4">
      <c r="A1245" s="11"/>
      <c r="B1245" s="11"/>
      <c r="C1245" s="11"/>
      <c r="D1245" s="11"/>
      <c r="E1245" s="11"/>
      <c r="F1245" s="12"/>
      <c r="G1245" s="13"/>
      <c r="H1245" s="14"/>
      <c r="I1245" s="15"/>
      <c r="J1245" s="11"/>
      <c r="K1245" s="11"/>
      <c r="L1245" s="16"/>
    </row>
    <row r="1246" spans="1:12" ht="14.4">
      <c r="A1246" s="11"/>
      <c r="B1246" s="11"/>
      <c r="C1246" s="11"/>
      <c r="D1246" s="11"/>
      <c r="E1246" s="11"/>
      <c r="F1246" s="12"/>
      <c r="G1246" s="13"/>
      <c r="H1246" s="14"/>
      <c r="I1246" s="15"/>
      <c r="J1246" s="11"/>
      <c r="K1246" s="11"/>
      <c r="L1246" s="16"/>
    </row>
    <row r="1247" spans="1:12" ht="14.4">
      <c r="A1247" s="11"/>
      <c r="B1247" s="11"/>
      <c r="C1247" s="11"/>
      <c r="D1247" s="11"/>
      <c r="E1247" s="11"/>
      <c r="F1247" s="12"/>
      <c r="G1247" s="13"/>
      <c r="H1247" s="14"/>
      <c r="I1247" s="15"/>
      <c r="J1247" s="11"/>
      <c r="K1247" s="11"/>
      <c r="L1247" s="16"/>
    </row>
    <row r="1248" spans="1:12" ht="14.4">
      <c r="A1248" s="11"/>
      <c r="B1248" s="11"/>
      <c r="C1248" s="11"/>
      <c r="D1248" s="11"/>
      <c r="E1248" s="11"/>
      <c r="F1248" s="12"/>
      <c r="G1248" s="13"/>
      <c r="H1248" s="14"/>
      <c r="I1248" s="15"/>
      <c r="J1248" s="11"/>
      <c r="K1248" s="11"/>
      <c r="L1248" s="16"/>
    </row>
    <row r="1249" spans="1:12" ht="14.4">
      <c r="A1249" s="11"/>
      <c r="B1249" s="11"/>
      <c r="C1249" s="11"/>
      <c r="D1249" s="11"/>
      <c r="E1249" s="11"/>
      <c r="F1249" s="12"/>
      <c r="G1249" s="13"/>
      <c r="H1249" s="14"/>
      <c r="I1249" s="15"/>
      <c r="J1249" s="11"/>
      <c r="K1249" s="11"/>
      <c r="L1249" s="16"/>
    </row>
    <row r="1250" spans="1:12" ht="14.4">
      <c r="A1250" s="11"/>
      <c r="B1250" s="11"/>
      <c r="C1250" s="11"/>
      <c r="D1250" s="11"/>
      <c r="E1250" s="11"/>
      <c r="F1250" s="12"/>
      <c r="G1250" s="13"/>
      <c r="H1250" s="14"/>
      <c r="I1250" s="15"/>
      <c r="J1250" s="11"/>
      <c r="K1250" s="11"/>
      <c r="L1250" s="16"/>
    </row>
    <row r="1251" spans="1:12" ht="14.4">
      <c r="A1251" s="11"/>
      <c r="B1251" s="11"/>
      <c r="C1251" s="11"/>
      <c r="D1251" s="11"/>
      <c r="E1251" s="11"/>
      <c r="F1251" s="12"/>
      <c r="G1251" s="13"/>
      <c r="H1251" s="14"/>
      <c r="I1251" s="15"/>
      <c r="J1251" s="11"/>
      <c r="K1251" s="11"/>
      <c r="L1251" s="16"/>
    </row>
    <row r="1252" spans="1:12" ht="14.4">
      <c r="A1252" s="11"/>
      <c r="B1252" s="11"/>
      <c r="C1252" s="11"/>
      <c r="D1252" s="11"/>
      <c r="E1252" s="11"/>
      <c r="F1252" s="12"/>
      <c r="G1252" s="13"/>
      <c r="H1252" s="14"/>
      <c r="I1252" s="15"/>
      <c r="J1252" s="11"/>
      <c r="K1252" s="11"/>
      <c r="L1252" s="16"/>
    </row>
    <row r="1253" spans="1:12" ht="14.4">
      <c r="A1253" s="11"/>
      <c r="B1253" s="11"/>
      <c r="C1253" s="11"/>
      <c r="D1253" s="11"/>
      <c r="E1253" s="11"/>
      <c r="F1253" s="12"/>
      <c r="G1253" s="13"/>
      <c r="H1253" s="14"/>
      <c r="I1253" s="15"/>
      <c r="J1253" s="11"/>
      <c r="K1253" s="11"/>
      <c r="L1253" s="16"/>
    </row>
    <row r="1254" spans="1:12" ht="14.4">
      <c r="A1254" s="11"/>
      <c r="B1254" s="11"/>
      <c r="C1254" s="11"/>
      <c r="D1254" s="11"/>
      <c r="E1254" s="11"/>
      <c r="F1254" s="12"/>
      <c r="G1254" s="13"/>
      <c r="H1254" s="14"/>
      <c r="I1254" s="15"/>
      <c r="J1254" s="11"/>
      <c r="K1254" s="11"/>
      <c r="L1254" s="16"/>
    </row>
    <row r="1255" spans="1:12" ht="14.4">
      <c r="A1255" s="11"/>
      <c r="B1255" s="11"/>
      <c r="C1255" s="11"/>
      <c r="D1255" s="11"/>
      <c r="E1255" s="11"/>
      <c r="F1255" s="12"/>
      <c r="G1255" s="13"/>
      <c r="H1255" s="14"/>
      <c r="I1255" s="15"/>
      <c r="J1255" s="11"/>
      <c r="K1255" s="11"/>
      <c r="L1255" s="16"/>
    </row>
    <row r="1256" spans="1:12" ht="14.4">
      <c r="A1256" s="11"/>
      <c r="B1256" s="11"/>
      <c r="C1256" s="11"/>
      <c r="D1256" s="11"/>
      <c r="E1256" s="11"/>
      <c r="F1256" s="12"/>
      <c r="G1256" s="13"/>
      <c r="H1256" s="14"/>
      <c r="I1256" s="15"/>
      <c r="J1256" s="11"/>
      <c r="K1256" s="11"/>
      <c r="L1256" s="16"/>
    </row>
    <row r="1257" spans="1:12" ht="14.4">
      <c r="A1257" s="11"/>
      <c r="B1257" s="11"/>
      <c r="C1257" s="11"/>
      <c r="D1257" s="11"/>
      <c r="E1257" s="11"/>
      <c r="F1257" s="12"/>
      <c r="G1257" s="13"/>
      <c r="H1257" s="14"/>
      <c r="I1257" s="15"/>
      <c r="J1257" s="11"/>
      <c r="K1257" s="11"/>
      <c r="L1257" s="16"/>
    </row>
    <row r="1258" spans="1:12" ht="14.4">
      <c r="A1258" s="11"/>
      <c r="B1258" s="11"/>
      <c r="C1258" s="11"/>
      <c r="D1258" s="11"/>
      <c r="E1258" s="11"/>
      <c r="F1258" s="12"/>
      <c r="G1258" s="13"/>
      <c r="H1258" s="14"/>
      <c r="I1258" s="15"/>
      <c r="J1258" s="11"/>
      <c r="K1258" s="11"/>
      <c r="L1258" s="16"/>
    </row>
    <row r="1259" spans="1:12" ht="14.4">
      <c r="A1259" s="11"/>
      <c r="B1259" s="11"/>
      <c r="C1259" s="11"/>
      <c r="D1259" s="11"/>
      <c r="E1259" s="11"/>
      <c r="F1259" s="12"/>
      <c r="G1259" s="13"/>
      <c r="H1259" s="14"/>
      <c r="I1259" s="15"/>
      <c r="J1259" s="11"/>
      <c r="K1259" s="11"/>
      <c r="L1259" s="16"/>
    </row>
    <row r="1260" spans="1:12" ht="14.4">
      <c r="A1260" s="11"/>
      <c r="B1260" s="11"/>
      <c r="C1260" s="11"/>
      <c r="D1260" s="11"/>
      <c r="E1260" s="11"/>
      <c r="F1260" s="12"/>
      <c r="G1260" s="13"/>
      <c r="H1260" s="14"/>
      <c r="I1260" s="15"/>
      <c r="J1260" s="11"/>
      <c r="K1260" s="11"/>
      <c r="L1260" s="16"/>
    </row>
    <row r="1261" spans="1:12" ht="14.4">
      <c r="A1261" s="11"/>
      <c r="B1261" s="11"/>
      <c r="C1261" s="11"/>
      <c r="D1261" s="11"/>
      <c r="E1261" s="11"/>
      <c r="F1261" s="12"/>
      <c r="G1261" s="13"/>
      <c r="H1261" s="14"/>
      <c r="I1261" s="15"/>
      <c r="J1261" s="11"/>
      <c r="K1261" s="11"/>
      <c r="L1261" s="16"/>
    </row>
    <row r="1262" spans="1:12" ht="14.4">
      <c r="A1262" s="11"/>
      <c r="B1262" s="11"/>
      <c r="C1262" s="11"/>
      <c r="D1262" s="11"/>
      <c r="E1262" s="11"/>
      <c r="F1262" s="12"/>
      <c r="G1262" s="13"/>
      <c r="H1262" s="14"/>
      <c r="I1262" s="15"/>
      <c r="J1262" s="11"/>
      <c r="K1262" s="11"/>
      <c r="L1262" s="16"/>
    </row>
    <row r="1263" spans="1:12" ht="14.4">
      <c r="A1263" s="11"/>
      <c r="B1263" s="11"/>
      <c r="C1263" s="11"/>
      <c r="D1263" s="11"/>
      <c r="E1263" s="11"/>
      <c r="F1263" s="12"/>
      <c r="G1263" s="13"/>
      <c r="H1263" s="14"/>
      <c r="I1263" s="15"/>
      <c r="J1263" s="11"/>
      <c r="K1263" s="11"/>
      <c r="L1263" s="16"/>
    </row>
    <row r="1264" spans="1:12" ht="14.4">
      <c r="A1264" s="11"/>
      <c r="B1264" s="11"/>
      <c r="C1264" s="11"/>
      <c r="D1264" s="11"/>
      <c r="E1264" s="11"/>
      <c r="F1264" s="12"/>
      <c r="G1264" s="13"/>
      <c r="H1264" s="14"/>
      <c r="I1264" s="15"/>
      <c r="J1264" s="11"/>
      <c r="K1264" s="11"/>
      <c r="L1264" s="16"/>
    </row>
    <row r="1265" spans="1:12" ht="14.4">
      <c r="A1265" s="11"/>
      <c r="B1265" s="11"/>
      <c r="C1265" s="11"/>
      <c r="D1265" s="11"/>
      <c r="E1265" s="11"/>
      <c r="F1265" s="12"/>
      <c r="G1265" s="13"/>
      <c r="H1265" s="14"/>
      <c r="I1265" s="15"/>
      <c r="J1265" s="11"/>
      <c r="K1265" s="11"/>
      <c r="L1265" s="16"/>
    </row>
    <row r="1266" spans="1:12" ht="14.4">
      <c r="A1266" s="11"/>
      <c r="B1266" s="11"/>
      <c r="C1266" s="11"/>
      <c r="D1266" s="11"/>
      <c r="E1266" s="11"/>
      <c r="F1266" s="12"/>
      <c r="G1266" s="13"/>
      <c r="H1266" s="14"/>
      <c r="I1266" s="15"/>
      <c r="J1266" s="11"/>
      <c r="K1266" s="11"/>
      <c r="L1266" s="16"/>
    </row>
    <row r="1267" spans="1:12" ht="14.4">
      <c r="A1267" s="11"/>
      <c r="B1267" s="11"/>
      <c r="C1267" s="11"/>
      <c r="D1267" s="11"/>
      <c r="E1267" s="11"/>
      <c r="F1267" s="12"/>
      <c r="G1267" s="13"/>
      <c r="H1267" s="14"/>
      <c r="I1267" s="15"/>
      <c r="J1267" s="11"/>
      <c r="K1267" s="11"/>
      <c r="L1267" s="16"/>
    </row>
    <row r="1268" spans="1:12" ht="14.4">
      <c r="A1268" s="11"/>
      <c r="B1268" s="11"/>
      <c r="C1268" s="11"/>
      <c r="D1268" s="11"/>
      <c r="E1268" s="11"/>
      <c r="F1268" s="12"/>
      <c r="G1268" s="13"/>
      <c r="H1268" s="14"/>
      <c r="I1268" s="15"/>
      <c r="J1268" s="11"/>
      <c r="K1268" s="11"/>
      <c r="L1268" s="16"/>
    </row>
    <row r="1269" spans="1:12" ht="14.4">
      <c r="A1269" s="11"/>
      <c r="B1269" s="11"/>
      <c r="C1269" s="11"/>
      <c r="D1269" s="11"/>
      <c r="E1269" s="11"/>
      <c r="F1269" s="12"/>
      <c r="G1269" s="13"/>
      <c r="H1269" s="14"/>
      <c r="I1269" s="15"/>
      <c r="J1269" s="11"/>
      <c r="K1269" s="11"/>
      <c r="L1269" s="16"/>
    </row>
    <row r="1270" spans="1:12" ht="14.4">
      <c r="A1270" s="11"/>
      <c r="B1270" s="11"/>
      <c r="C1270" s="11"/>
      <c r="D1270" s="11"/>
      <c r="E1270" s="11"/>
      <c r="F1270" s="12"/>
      <c r="G1270" s="13"/>
      <c r="H1270" s="14"/>
      <c r="I1270" s="15"/>
      <c r="J1270" s="11"/>
      <c r="K1270" s="11"/>
      <c r="L1270" s="16"/>
    </row>
    <row r="1271" spans="1:12" ht="14.4">
      <c r="A1271" s="11"/>
      <c r="B1271" s="11"/>
      <c r="C1271" s="11"/>
      <c r="D1271" s="11"/>
      <c r="E1271" s="11"/>
      <c r="F1271" s="12"/>
      <c r="G1271" s="13"/>
      <c r="H1271" s="14"/>
      <c r="I1271" s="15"/>
      <c r="J1271" s="11"/>
      <c r="K1271" s="11"/>
      <c r="L1271" s="16"/>
    </row>
    <row r="1272" spans="1:12" ht="14.4">
      <c r="A1272" s="11"/>
      <c r="B1272" s="11"/>
      <c r="C1272" s="11"/>
      <c r="D1272" s="11"/>
      <c r="E1272" s="11"/>
      <c r="F1272" s="12"/>
      <c r="G1272" s="13"/>
      <c r="H1272" s="14"/>
      <c r="I1272" s="15"/>
      <c r="J1272" s="11"/>
      <c r="K1272" s="11"/>
      <c r="L1272" s="16"/>
    </row>
    <row r="1273" spans="1:12" ht="14.4">
      <c r="A1273" s="11"/>
      <c r="B1273" s="11"/>
      <c r="C1273" s="11"/>
      <c r="D1273" s="11"/>
      <c r="E1273" s="11"/>
      <c r="F1273" s="12"/>
      <c r="G1273" s="13"/>
      <c r="H1273" s="14"/>
      <c r="I1273" s="15"/>
      <c r="J1273" s="11"/>
      <c r="K1273" s="11"/>
      <c r="L1273" s="16"/>
    </row>
    <row r="1274" spans="1:12" ht="14.4">
      <c r="A1274" s="11"/>
      <c r="B1274" s="11"/>
      <c r="C1274" s="11"/>
      <c r="D1274" s="11"/>
      <c r="E1274" s="11"/>
      <c r="F1274" s="12"/>
      <c r="G1274" s="13"/>
      <c r="H1274" s="14"/>
      <c r="I1274" s="15"/>
      <c r="J1274" s="11"/>
      <c r="K1274" s="11"/>
      <c r="L1274" s="16"/>
    </row>
    <row r="1275" spans="1:12" ht="14.4">
      <c r="A1275" s="11"/>
      <c r="B1275" s="11"/>
      <c r="C1275" s="11"/>
      <c r="D1275" s="11"/>
      <c r="E1275" s="11"/>
      <c r="F1275" s="12"/>
      <c r="G1275" s="13"/>
      <c r="H1275" s="14"/>
      <c r="I1275" s="15"/>
      <c r="J1275" s="11"/>
      <c r="K1275" s="11"/>
      <c r="L1275" s="16"/>
    </row>
    <row r="1276" spans="1:12" ht="14.4">
      <c r="A1276" s="11"/>
      <c r="B1276" s="11"/>
      <c r="C1276" s="11"/>
      <c r="D1276" s="11"/>
      <c r="E1276" s="11"/>
      <c r="F1276" s="12"/>
      <c r="G1276" s="13"/>
      <c r="H1276" s="14"/>
      <c r="I1276" s="15"/>
      <c r="J1276" s="11"/>
      <c r="K1276" s="11"/>
      <c r="L1276" s="16"/>
    </row>
    <row r="1277" spans="1:12" ht="14.4">
      <c r="A1277" s="11"/>
      <c r="B1277" s="11"/>
      <c r="C1277" s="11"/>
      <c r="D1277" s="11"/>
      <c r="E1277" s="11"/>
      <c r="F1277" s="12"/>
      <c r="G1277" s="13"/>
      <c r="H1277" s="14"/>
      <c r="I1277" s="15"/>
      <c r="J1277" s="11"/>
      <c r="K1277" s="11"/>
      <c r="L1277" s="16"/>
    </row>
    <row r="1278" spans="1:12" ht="14.4">
      <c r="A1278" s="11"/>
      <c r="B1278" s="11"/>
      <c r="C1278" s="11"/>
      <c r="D1278" s="11"/>
      <c r="E1278" s="11"/>
      <c r="F1278" s="12"/>
      <c r="G1278" s="13"/>
      <c r="H1278" s="14"/>
      <c r="I1278" s="15"/>
      <c r="J1278" s="11"/>
      <c r="K1278" s="11"/>
      <c r="L1278" s="16"/>
    </row>
    <row r="1279" spans="1:12" ht="14.4">
      <c r="A1279" s="11"/>
      <c r="B1279" s="11"/>
      <c r="C1279" s="11"/>
      <c r="D1279" s="11"/>
      <c r="E1279" s="11"/>
      <c r="F1279" s="12"/>
      <c r="G1279" s="13"/>
      <c r="H1279" s="14"/>
      <c r="I1279" s="15"/>
      <c r="J1279" s="11"/>
      <c r="K1279" s="11"/>
      <c r="L1279" s="16"/>
    </row>
    <row r="1280" spans="1:12" ht="14.4">
      <c r="A1280" s="11"/>
      <c r="B1280" s="11"/>
      <c r="C1280" s="11"/>
      <c r="D1280" s="11"/>
      <c r="E1280" s="11"/>
      <c r="F1280" s="12"/>
      <c r="G1280" s="13"/>
      <c r="H1280" s="14"/>
      <c r="I1280" s="15"/>
      <c r="J1280" s="11"/>
      <c r="K1280" s="11"/>
      <c r="L1280" s="16"/>
    </row>
    <row r="1281" spans="1:12" ht="14.4">
      <c r="A1281" s="11"/>
      <c r="B1281" s="11"/>
      <c r="C1281" s="11"/>
      <c r="D1281" s="11"/>
      <c r="E1281" s="11"/>
      <c r="F1281" s="12"/>
      <c r="G1281" s="13"/>
      <c r="H1281" s="14"/>
      <c r="I1281" s="15"/>
      <c r="J1281" s="11"/>
      <c r="K1281" s="11"/>
      <c r="L1281" s="16"/>
    </row>
    <row r="1282" spans="1:12" ht="14.4">
      <c r="A1282" s="11"/>
      <c r="B1282" s="11"/>
      <c r="C1282" s="11"/>
      <c r="D1282" s="11"/>
      <c r="E1282" s="11"/>
      <c r="F1282" s="12"/>
      <c r="G1282" s="13"/>
      <c r="H1282" s="14"/>
      <c r="I1282" s="15"/>
      <c r="J1282" s="11"/>
      <c r="K1282" s="11"/>
      <c r="L1282" s="16"/>
    </row>
    <row r="1283" spans="1:12" ht="14.4">
      <c r="A1283" s="11"/>
      <c r="B1283" s="11"/>
      <c r="C1283" s="11"/>
      <c r="D1283" s="11"/>
      <c r="E1283" s="11"/>
      <c r="F1283" s="12"/>
      <c r="G1283" s="13"/>
      <c r="H1283" s="14"/>
      <c r="I1283" s="15"/>
      <c r="J1283" s="11"/>
      <c r="K1283" s="11"/>
      <c r="L1283" s="16"/>
    </row>
    <row r="1284" spans="1:12" ht="14.4">
      <c r="A1284" s="11"/>
      <c r="B1284" s="11"/>
      <c r="C1284" s="11"/>
      <c r="D1284" s="11"/>
      <c r="E1284" s="11"/>
      <c r="F1284" s="12"/>
      <c r="G1284" s="13"/>
      <c r="H1284" s="14"/>
      <c r="I1284" s="15"/>
      <c r="J1284" s="11"/>
      <c r="K1284" s="11"/>
      <c r="L1284" s="16"/>
    </row>
    <row r="1285" spans="1:12" ht="14.4">
      <c r="A1285" s="11"/>
      <c r="B1285" s="11"/>
      <c r="C1285" s="11"/>
      <c r="D1285" s="11"/>
      <c r="E1285" s="11"/>
      <c r="F1285" s="12"/>
      <c r="G1285" s="13"/>
      <c r="H1285" s="14"/>
      <c r="I1285" s="15"/>
      <c r="J1285" s="11"/>
      <c r="K1285" s="11"/>
      <c r="L1285" s="16"/>
    </row>
    <row r="1286" spans="1:12" ht="14.4">
      <c r="A1286" s="11"/>
      <c r="B1286" s="11"/>
      <c r="C1286" s="11"/>
      <c r="D1286" s="11"/>
      <c r="E1286" s="11"/>
      <c r="F1286" s="12"/>
      <c r="G1286" s="13"/>
      <c r="H1286" s="14"/>
      <c r="I1286" s="15"/>
      <c r="J1286" s="11"/>
      <c r="K1286" s="11"/>
      <c r="L1286" s="16"/>
    </row>
    <row r="1287" spans="1:12" ht="14.4">
      <c r="A1287" s="11"/>
      <c r="B1287" s="11"/>
      <c r="C1287" s="11"/>
      <c r="D1287" s="11"/>
      <c r="E1287" s="11"/>
      <c r="F1287" s="12"/>
      <c r="G1287" s="13"/>
      <c r="H1287" s="14"/>
      <c r="I1287" s="15"/>
      <c r="J1287" s="11"/>
      <c r="K1287" s="11"/>
      <c r="L1287" s="16"/>
    </row>
    <row r="1288" spans="1:12" ht="14.4">
      <c r="A1288" s="11"/>
      <c r="B1288" s="11"/>
      <c r="C1288" s="11"/>
      <c r="D1288" s="11"/>
      <c r="E1288" s="11"/>
      <c r="F1288" s="12"/>
      <c r="G1288" s="13"/>
      <c r="H1288" s="14"/>
      <c r="I1288" s="15"/>
      <c r="J1288" s="11"/>
      <c r="K1288" s="11"/>
      <c r="L1288" s="16"/>
    </row>
    <row r="1289" spans="1:12" ht="14.4">
      <c r="A1289" s="11"/>
      <c r="B1289" s="11"/>
      <c r="C1289" s="11"/>
      <c r="D1289" s="11"/>
      <c r="E1289" s="11"/>
      <c r="F1289" s="12"/>
      <c r="G1289" s="13"/>
      <c r="H1289" s="14"/>
      <c r="I1289" s="15"/>
      <c r="J1289" s="11"/>
      <c r="K1289" s="11"/>
      <c r="L1289" s="16"/>
    </row>
    <row r="1290" spans="1:12" ht="14.4">
      <c r="A1290" s="11"/>
      <c r="B1290" s="11"/>
      <c r="C1290" s="11"/>
      <c r="D1290" s="11"/>
      <c r="E1290" s="11"/>
      <c r="F1290" s="12"/>
      <c r="G1290" s="13"/>
      <c r="H1290" s="14"/>
      <c r="I1290" s="15"/>
      <c r="J1290" s="11"/>
      <c r="K1290" s="11"/>
      <c r="L1290" s="16"/>
    </row>
    <row r="1291" spans="1:12" ht="14.4">
      <c r="A1291" s="11"/>
      <c r="B1291" s="11"/>
      <c r="C1291" s="11"/>
      <c r="D1291" s="11"/>
      <c r="E1291" s="11"/>
      <c r="F1291" s="12"/>
      <c r="G1291" s="13"/>
      <c r="H1291" s="14"/>
      <c r="I1291" s="15"/>
      <c r="J1291" s="11"/>
      <c r="K1291" s="11"/>
      <c r="L1291" s="16"/>
    </row>
    <row r="1292" spans="1:12" ht="14.4">
      <c r="A1292" s="11"/>
      <c r="B1292" s="11"/>
      <c r="C1292" s="11"/>
      <c r="D1292" s="11"/>
      <c r="E1292" s="11"/>
      <c r="F1292" s="12"/>
      <c r="G1292" s="13"/>
      <c r="H1292" s="14"/>
      <c r="I1292" s="15"/>
      <c r="J1292" s="11"/>
      <c r="K1292" s="11"/>
      <c r="L1292" s="16"/>
    </row>
    <row r="1293" spans="1:12" ht="14.4">
      <c r="A1293" s="11"/>
      <c r="B1293" s="11"/>
      <c r="C1293" s="11"/>
      <c r="D1293" s="11"/>
      <c r="E1293" s="11"/>
      <c r="F1293" s="12"/>
      <c r="G1293" s="13"/>
      <c r="H1293" s="14"/>
      <c r="I1293" s="15"/>
      <c r="J1293" s="11"/>
      <c r="K1293" s="11"/>
      <c r="L1293" s="16"/>
    </row>
    <row r="1294" spans="1:12" ht="14.4">
      <c r="A1294" s="11"/>
      <c r="B1294" s="11"/>
      <c r="C1294" s="11"/>
      <c r="D1294" s="11"/>
      <c r="E1294" s="11"/>
      <c r="F1294" s="12"/>
      <c r="G1294" s="13"/>
      <c r="H1294" s="14"/>
      <c r="I1294" s="15"/>
      <c r="J1294" s="11"/>
      <c r="K1294" s="11"/>
      <c r="L1294" s="16"/>
    </row>
    <row r="1295" spans="1:12" ht="14.4">
      <c r="A1295" s="11"/>
      <c r="B1295" s="11"/>
      <c r="C1295" s="11"/>
      <c r="D1295" s="11"/>
      <c r="E1295" s="11"/>
      <c r="F1295" s="12"/>
      <c r="G1295" s="13"/>
      <c r="H1295" s="14"/>
      <c r="I1295" s="15"/>
      <c r="J1295" s="11"/>
      <c r="K1295" s="11"/>
      <c r="L1295" s="16"/>
    </row>
    <row r="1296" spans="1:12" ht="14.4">
      <c r="A1296" s="11"/>
      <c r="B1296" s="11"/>
      <c r="C1296" s="11"/>
      <c r="D1296" s="11"/>
      <c r="E1296" s="11"/>
      <c r="F1296" s="12"/>
      <c r="G1296" s="13"/>
      <c r="H1296" s="14"/>
      <c r="I1296" s="15"/>
      <c r="J1296" s="11"/>
      <c r="K1296" s="11"/>
      <c r="L1296" s="16"/>
    </row>
    <row r="1297" spans="1:12" ht="14.4">
      <c r="A1297" s="11"/>
      <c r="B1297" s="11"/>
      <c r="C1297" s="11"/>
      <c r="D1297" s="11"/>
      <c r="E1297" s="11"/>
      <c r="F1297" s="12"/>
      <c r="G1297" s="13"/>
      <c r="H1297" s="14"/>
      <c r="I1297" s="15"/>
      <c r="J1297" s="11"/>
      <c r="K1297" s="11"/>
      <c r="L1297" s="16"/>
    </row>
    <row r="1298" spans="1:12" ht="14.4">
      <c r="A1298" s="11"/>
      <c r="B1298" s="11"/>
      <c r="C1298" s="11"/>
      <c r="D1298" s="11"/>
      <c r="E1298" s="11"/>
      <c r="F1298" s="12"/>
      <c r="G1298" s="13"/>
      <c r="H1298" s="14"/>
      <c r="I1298" s="15"/>
      <c r="J1298" s="11"/>
      <c r="K1298" s="11"/>
      <c r="L1298" s="16"/>
    </row>
    <row r="1299" spans="1:12" ht="14.4">
      <c r="A1299" s="11"/>
      <c r="B1299" s="11"/>
      <c r="C1299" s="11"/>
      <c r="D1299" s="11"/>
      <c r="E1299" s="11"/>
      <c r="F1299" s="12"/>
      <c r="G1299" s="13"/>
      <c r="H1299" s="14"/>
      <c r="I1299" s="15"/>
      <c r="J1299" s="11"/>
      <c r="K1299" s="11"/>
      <c r="L1299" s="16"/>
    </row>
    <row r="1300" spans="1:12" ht="14.4">
      <c r="A1300" s="11"/>
      <c r="B1300" s="11"/>
      <c r="C1300" s="11"/>
      <c r="D1300" s="11"/>
      <c r="E1300" s="11"/>
      <c r="F1300" s="12"/>
      <c r="G1300" s="13"/>
      <c r="H1300" s="14"/>
      <c r="I1300" s="15"/>
      <c r="J1300" s="11"/>
      <c r="K1300" s="11"/>
      <c r="L1300" s="16"/>
    </row>
    <row r="1301" spans="1:12" ht="14.4">
      <c r="A1301" s="11"/>
      <c r="B1301" s="11"/>
      <c r="C1301" s="11"/>
      <c r="D1301" s="11"/>
      <c r="E1301" s="11"/>
      <c r="F1301" s="12"/>
      <c r="G1301" s="13"/>
      <c r="H1301" s="14"/>
      <c r="I1301" s="15"/>
      <c r="J1301" s="11"/>
      <c r="K1301" s="11"/>
      <c r="L1301" s="16"/>
    </row>
    <row r="1302" spans="1:12" ht="14.4">
      <c r="A1302" s="11"/>
      <c r="B1302" s="11"/>
      <c r="C1302" s="11"/>
      <c r="D1302" s="11"/>
      <c r="E1302" s="11"/>
      <c r="F1302" s="12"/>
      <c r="G1302" s="13"/>
      <c r="H1302" s="14"/>
      <c r="I1302" s="15"/>
      <c r="J1302" s="11"/>
      <c r="K1302" s="11"/>
      <c r="L1302" s="16"/>
    </row>
    <row r="1303" spans="1:12" ht="14.4">
      <c r="A1303" s="11"/>
      <c r="B1303" s="11"/>
      <c r="C1303" s="11"/>
      <c r="D1303" s="11"/>
      <c r="E1303" s="11"/>
      <c r="F1303" s="12"/>
      <c r="G1303" s="13"/>
      <c r="H1303" s="14"/>
      <c r="I1303" s="15"/>
      <c r="J1303" s="11"/>
      <c r="K1303" s="11"/>
      <c r="L1303" s="16"/>
    </row>
    <row r="1304" spans="1:12" ht="14.4">
      <c r="A1304" s="11"/>
      <c r="B1304" s="11"/>
      <c r="C1304" s="11"/>
      <c r="D1304" s="11"/>
      <c r="E1304" s="11"/>
      <c r="F1304" s="12"/>
      <c r="G1304" s="13"/>
      <c r="H1304" s="14"/>
      <c r="I1304" s="15"/>
      <c r="J1304" s="11"/>
      <c r="K1304" s="11"/>
      <c r="L1304" s="16"/>
    </row>
    <row r="1305" spans="1:12" ht="14.4">
      <c r="A1305" s="11"/>
      <c r="B1305" s="11"/>
      <c r="C1305" s="11"/>
      <c r="D1305" s="11"/>
      <c r="E1305" s="11"/>
      <c r="F1305" s="12"/>
      <c r="G1305" s="13"/>
      <c r="H1305" s="14"/>
      <c r="I1305" s="15"/>
      <c r="J1305" s="11"/>
      <c r="K1305" s="11"/>
      <c r="L1305" s="16"/>
    </row>
    <row r="1306" spans="1:12" ht="14.4">
      <c r="A1306" s="11"/>
      <c r="B1306" s="11"/>
      <c r="C1306" s="11"/>
      <c r="D1306" s="11"/>
      <c r="E1306" s="11"/>
      <c r="F1306" s="12"/>
      <c r="G1306" s="13"/>
      <c r="H1306" s="14"/>
      <c r="I1306" s="15"/>
      <c r="J1306" s="11"/>
      <c r="K1306" s="11"/>
      <c r="L1306" s="16"/>
    </row>
    <row r="1307" spans="1:12" ht="14.4">
      <c r="A1307" s="11"/>
      <c r="B1307" s="11"/>
      <c r="C1307" s="11"/>
      <c r="D1307" s="11"/>
      <c r="E1307" s="11"/>
      <c r="F1307" s="12"/>
      <c r="G1307" s="13"/>
      <c r="H1307" s="14"/>
      <c r="I1307" s="15"/>
      <c r="J1307" s="11"/>
      <c r="K1307" s="11"/>
      <c r="L1307" s="16"/>
    </row>
    <row r="1308" spans="1:12" ht="14.4">
      <c r="A1308" s="11"/>
      <c r="B1308" s="11"/>
      <c r="C1308" s="11"/>
      <c r="D1308" s="11"/>
      <c r="E1308" s="11"/>
      <c r="F1308" s="12"/>
      <c r="G1308" s="13"/>
      <c r="H1308" s="14"/>
      <c r="I1308" s="15"/>
      <c r="J1308" s="11"/>
      <c r="K1308" s="11"/>
      <c r="L1308" s="16"/>
    </row>
    <row r="1309" spans="1:12" ht="14.4">
      <c r="A1309" s="11"/>
      <c r="B1309" s="11"/>
      <c r="C1309" s="11"/>
      <c r="D1309" s="11"/>
      <c r="E1309" s="11"/>
      <c r="F1309" s="12"/>
      <c r="G1309" s="13"/>
      <c r="H1309" s="14"/>
      <c r="I1309" s="15"/>
      <c r="J1309" s="11"/>
      <c r="K1309" s="11"/>
      <c r="L1309" s="16"/>
    </row>
    <row r="1310" spans="1:12" ht="14.4">
      <c r="A1310" s="11"/>
      <c r="B1310" s="11"/>
      <c r="C1310" s="11"/>
      <c r="D1310" s="11"/>
      <c r="E1310" s="11"/>
      <c r="F1310" s="12"/>
      <c r="G1310" s="13"/>
      <c r="H1310" s="14"/>
      <c r="I1310" s="15"/>
      <c r="J1310" s="11"/>
      <c r="K1310" s="11"/>
      <c r="L1310" s="16"/>
    </row>
    <row r="1311" spans="1:12" ht="14.4">
      <c r="A1311" s="11"/>
      <c r="B1311" s="11"/>
      <c r="C1311" s="11"/>
      <c r="D1311" s="11"/>
      <c r="E1311" s="11"/>
      <c r="F1311" s="12"/>
      <c r="G1311" s="13"/>
      <c r="H1311" s="14"/>
      <c r="I1311" s="15"/>
      <c r="J1311" s="11"/>
      <c r="K1311" s="11"/>
      <c r="L1311" s="16"/>
    </row>
    <row r="1312" spans="1:12" ht="14.4">
      <c r="A1312" s="11"/>
      <c r="B1312" s="11"/>
      <c r="C1312" s="11"/>
      <c r="D1312" s="11"/>
      <c r="E1312" s="11"/>
      <c r="F1312" s="12"/>
      <c r="G1312" s="13"/>
      <c r="H1312" s="14"/>
      <c r="I1312" s="15"/>
      <c r="J1312" s="11"/>
      <c r="K1312" s="11"/>
      <c r="L1312" s="16"/>
    </row>
    <row r="1313" spans="1:12" ht="14.4">
      <c r="A1313" s="11"/>
      <c r="B1313" s="11"/>
      <c r="C1313" s="11"/>
      <c r="D1313" s="11"/>
      <c r="E1313" s="11"/>
      <c r="F1313" s="12"/>
      <c r="G1313" s="13"/>
      <c r="H1313" s="14"/>
      <c r="I1313" s="15"/>
      <c r="J1313" s="11"/>
      <c r="K1313" s="11"/>
      <c r="L1313" s="16"/>
    </row>
    <row r="1314" spans="1:12" ht="14.4">
      <c r="A1314" s="11"/>
      <c r="B1314" s="11"/>
      <c r="C1314" s="11"/>
      <c r="D1314" s="11"/>
      <c r="E1314" s="11"/>
      <c r="F1314" s="12"/>
      <c r="G1314" s="13"/>
      <c r="H1314" s="14"/>
      <c r="I1314" s="15"/>
      <c r="J1314" s="11"/>
      <c r="K1314" s="11"/>
      <c r="L1314" s="16"/>
    </row>
    <row r="1315" spans="1:12" ht="14.4">
      <c r="A1315" s="11"/>
      <c r="B1315" s="11"/>
      <c r="C1315" s="11"/>
      <c r="D1315" s="11"/>
      <c r="E1315" s="11"/>
      <c r="F1315" s="12"/>
      <c r="G1315" s="13"/>
      <c r="H1315" s="14"/>
      <c r="I1315" s="15"/>
      <c r="J1315" s="11"/>
      <c r="K1315" s="11"/>
      <c r="L1315" s="16"/>
    </row>
    <row r="1316" spans="1:12" ht="14.4">
      <c r="A1316" s="11"/>
      <c r="B1316" s="11"/>
      <c r="C1316" s="11"/>
      <c r="D1316" s="11"/>
      <c r="E1316" s="11"/>
      <c r="F1316" s="12"/>
      <c r="G1316" s="13"/>
      <c r="H1316" s="14"/>
      <c r="I1316" s="15"/>
      <c r="J1316" s="11"/>
      <c r="K1316" s="11"/>
      <c r="L1316" s="16"/>
    </row>
    <row r="1317" spans="1:12" ht="14.4">
      <c r="A1317" s="11"/>
      <c r="B1317" s="11"/>
      <c r="C1317" s="11"/>
      <c r="D1317" s="11"/>
      <c r="E1317" s="11"/>
      <c r="F1317" s="12"/>
      <c r="G1317" s="13"/>
      <c r="H1317" s="14"/>
      <c r="I1317" s="15"/>
      <c r="J1317" s="11"/>
      <c r="K1317" s="11"/>
      <c r="L1317" s="16"/>
    </row>
    <row r="1318" spans="1:12" ht="14.4">
      <c r="A1318" s="11"/>
      <c r="B1318" s="11"/>
      <c r="C1318" s="11"/>
      <c r="D1318" s="11"/>
      <c r="E1318" s="11"/>
      <c r="F1318" s="12"/>
      <c r="G1318" s="13"/>
      <c r="H1318" s="14"/>
      <c r="I1318" s="15"/>
      <c r="J1318" s="11"/>
      <c r="K1318" s="11"/>
      <c r="L1318" s="16"/>
    </row>
    <row r="1319" spans="1:12" ht="14.4">
      <c r="A1319" s="11"/>
      <c r="B1319" s="11"/>
      <c r="C1319" s="11"/>
      <c r="D1319" s="11"/>
      <c r="E1319" s="11"/>
      <c r="F1319" s="12"/>
      <c r="G1319" s="13"/>
      <c r="H1319" s="14"/>
      <c r="I1319" s="15"/>
      <c r="J1319" s="11"/>
      <c r="K1319" s="11"/>
      <c r="L1319" s="16"/>
    </row>
    <row r="1320" spans="1:12" ht="14.4">
      <c r="A1320" s="11"/>
      <c r="B1320" s="11"/>
      <c r="C1320" s="11"/>
      <c r="D1320" s="11"/>
      <c r="E1320" s="11"/>
      <c r="F1320" s="12"/>
      <c r="G1320" s="13"/>
      <c r="H1320" s="14"/>
      <c r="I1320" s="15"/>
      <c r="J1320" s="11"/>
      <c r="K1320" s="11"/>
      <c r="L1320" s="16"/>
    </row>
    <row r="1321" spans="1:12" ht="14.4">
      <c r="A1321" s="11"/>
      <c r="B1321" s="11"/>
      <c r="C1321" s="11"/>
      <c r="D1321" s="11"/>
      <c r="E1321" s="11"/>
      <c r="F1321" s="12"/>
      <c r="G1321" s="13"/>
      <c r="H1321" s="14"/>
      <c r="I1321" s="15"/>
      <c r="J1321" s="11"/>
      <c r="K1321" s="11"/>
      <c r="L1321" s="16"/>
    </row>
    <row r="1322" spans="1:12" ht="14.4">
      <c r="A1322" s="11"/>
      <c r="B1322" s="11"/>
      <c r="C1322" s="11"/>
      <c r="D1322" s="11"/>
      <c r="E1322" s="11"/>
      <c r="F1322" s="12"/>
      <c r="G1322" s="13"/>
      <c r="H1322" s="14"/>
      <c r="I1322" s="15"/>
      <c r="J1322" s="11"/>
      <c r="K1322" s="11"/>
      <c r="L1322" s="16"/>
    </row>
    <row r="1323" spans="1:12" ht="14.4">
      <c r="A1323" s="11"/>
      <c r="B1323" s="11"/>
      <c r="C1323" s="11"/>
      <c r="D1323" s="11"/>
      <c r="E1323" s="11"/>
      <c r="F1323" s="12"/>
      <c r="G1323" s="13"/>
      <c r="H1323" s="14"/>
      <c r="I1323" s="15"/>
      <c r="J1323" s="11"/>
      <c r="K1323" s="11"/>
      <c r="L1323" s="16"/>
    </row>
    <row r="1324" spans="1:12" ht="14.4">
      <c r="A1324" s="11"/>
      <c r="B1324" s="11"/>
      <c r="C1324" s="11"/>
      <c r="D1324" s="11"/>
      <c r="E1324" s="11"/>
      <c r="F1324" s="12"/>
      <c r="G1324" s="13"/>
      <c r="H1324" s="14"/>
      <c r="I1324" s="15"/>
      <c r="J1324" s="11"/>
      <c r="K1324" s="11"/>
      <c r="L1324" s="16"/>
    </row>
    <row r="1325" spans="1:12" ht="14.4">
      <c r="A1325" s="11"/>
      <c r="B1325" s="11"/>
      <c r="C1325" s="11"/>
      <c r="D1325" s="11"/>
      <c r="E1325" s="11"/>
      <c r="F1325" s="12"/>
      <c r="G1325" s="13"/>
      <c r="H1325" s="14"/>
      <c r="I1325" s="15"/>
      <c r="J1325" s="11"/>
      <c r="K1325" s="11"/>
      <c r="L1325" s="16"/>
    </row>
    <row r="1326" spans="1:12" ht="14.4">
      <c r="A1326" s="11"/>
      <c r="B1326" s="11"/>
      <c r="C1326" s="11"/>
      <c r="D1326" s="11"/>
      <c r="E1326" s="11"/>
      <c r="F1326" s="12"/>
      <c r="G1326" s="13"/>
      <c r="H1326" s="14"/>
      <c r="I1326" s="15"/>
      <c r="J1326" s="11"/>
      <c r="K1326" s="11"/>
      <c r="L1326" s="16"/>
    </row>
    <row r="1327" spans="1:12" ht="14.4">
      <c r="A1327" s="11"/>
      <c r="B1327" s="11"/>
      <c r="C1327" s="11"/>
      <c r="D1327" s="11"/>
      <c r="E1327" s="11"/>
      <c r="F1327" s="12"/>
      <c r="G1327" s="13"/>
      <c r="H1327" s="14"/>
      <c r="I1327" s="15"/>
      <c r="J1327" s="11"/>
      <c r="K1327" s="11"/>
      <c r="L1327" s="16"/>
    </row>
    <row r="1328" spans="1:12" ht="14.4">
      <c r="A1328" s="11"/>
      <c r="B1328" s="11"/>
      <c r="C1328" s="11"/>
      <c r="D1328" s="11"/>
      <c r="E1328" s="11"/>
      <c r="F1328" s="12"/>
      <c r="G1328" s="13"/>
      <c r="H1328" s="14"/>
      <c r="I1328" s="15"/>
      <c r="J1328" s="11"/>
      <c r="K1328" s="11"/>
      <c r="L1328" s="16"/>
    </row>
    <row r="1329" spans="1:12" ht="14.4">
      <c r="A1329" s="11"/>
      <c r="B1329" s="11"/>
      <c r="C1329" s="11"/>
      <c r="D1329" s="11"/>
      <c r="E1329" s="11"/>
      <c r="F1329" s="12"/>
      <c r="G1329" s="13"/>
      <c r="H1329" s="14"/>
      <c r="I1329" s="15"/>
      <c r="J1329" s="11"/>
      <c r="K1329" s="11"/>
      <c r="L1329" s="16"/>
    </row>
    <row r="1330" spans="1:12" ht="14.4">
      <c r="A1330" s="11"/>
      <c r="B1330" s="11"/>
      <c r="C1330" s="11"/>
      <c r="D1330" s="11"/>
      <c r="E1330" s="11"/>
      <c r="F1330" s="12"/>
      <c r="G1330" s="13"/>
      <c r="H1330" s="14"/>
      <c r="I1330" s="15"/>
      <c r="J1330" s="11"/>
      <c r="K1330" s="11"/>
      <c r="L1330" s="16"/>
    </row>
    <row r="1331" spans="1:12" ht="14.4">
      <c r="A1331" s="11"/>
      <c r="B1331" s="11"/>
      <c r="C1331" s="11"/>
      <c r="D1331" s="11"/>
      <c r="E1331" s="11"/>
      <c r="F1331" s="12"/>
      <c r="G1331" s="13"/>
      <c r="H1331" s="14"/>
      <c r="I1331" s="15"/>
      <c r="J1331" s="11"/>
      <c r="K1331" s="11"/>
      <c r="L1331" s="16"/>
    </row>
    <row r="1332" spans="1:12" ht="14.4">
      <c r="A1332" s="11"/>
      <c r="B1332" s="11"/>
      <c r="C1332" s="11"/>
      <c r="D1332" s="11"/>
      <c r="E1332" s="11"/>
      <c r="F1332" s="12"/>
      <c r="G1332" s="13"/>
      <c r="H1332" s="14"/>
      <c r="I1332" s="15"/>
      <c r="J1332" s="11"/>
      <c r="K1332" s="11"/>
      <c r="L1332" s="16"/>
    </row>
    <row r="1333" spans="1:12" ht="14.4">
      <c r="A1333" s="11"/>
      <c r="B1333" s="11"/>
      <c r="C1333" s="11"/>
      <c r="D1333" s="11"/>
      <c r="E1333" s="11"/>
      <c r="F1333" s="12"/>
      <c r="G1333" s="13"/>
      <c r="H1333" s="14"/>
      <c r="I1333" s="15"/>
      <c r="J1333" s="11"/>
      <c r="K1333" s="11"/>
      <c r="L1333" s="16"/>
    </row>
    <row r="1334" spans="1:12" ht="14.4">
      <c r="A1334" s="11"/>
      <c r="B1334" s="11"/>
      <c r="C1334" s="11"/>
      <c r="D1334" s="11"/>
      <c r="E1334" s="11"/>
      <c r="F1334" s="12"/>
      <c r="G1334" s="13"/>
      <c r="H1334" s="14"/>
      <c r="I1334" s="15"/>
      <c r="J1334" s="11"/>
      <c r="K1334" s="11"/>
      <c r="L1334" s="16"/>
    </row>
    <row r="1335" spans="1:12" ht="14.4">
      <c r="A1335" s="11"/>
      <c r="B1335" s="11"/>
      <c r="C1335" s="11"/>
      <c r="D1335" s="11"/>
      <c r="E1335" s="11"/>
      <c r="F1335" s="12"/>
      <c r="G1335" s="13"/>
      <c r="H1335" s="14"/>
      <c r="I1335" s="15"/>
      <c r="J1335" s="11"/>
      <c r="K1335" s="11"/>
      <c r="L1335" s="16"/>
    </row>
    <row r="1336" spans="1:12" ht="14.4">
      <c r="A1336" s="11"/>
      <c r="B1336" s="11"/>
      <c r="C1336" s="11"/>
      <c r="D1336" s="11"/>
      <c r="E1336" s="11"/>
      <c r="F1336" s="12"/>
      <c r="G1336" s="13"/>
      <c r="H1336" s="14"/>
      <c r="I1336" s="15"/>
      <c r="J1336" s="11"/>
      <c r="K1336" s="11"/>
      <c r="L1336" s="16"/>
    </row>
    <row r="1337" spans="1:12" ht="14.4">
      <c r="A1337" s="11"/>
      <c r="B1337" s="11"/>
      <c r="C1337" s="11"/>
      <c r="D1337" s="11"/>
      <c r="E1337" s="11"/>
      <c r="F1337" s="12"/>
      <c r="G1337" s="13"/>
      <c r="H1337" s="14"/>
      <c r="I1337" s="15"/>
      <c r="J1337" s="11"/>
      <c r="K1337" s="11"/>
      <c r="L1337" s="16"/>
    </row>
    <row r="1338" spans="1:12" ht="14.4">
      <c r="A1338" s="11"/>
      <c r="B1338" s="11"/>
      <c r="C1338" s="11"/>
      <c r="D1338" s="11"/>
      <c r="E1338" s="11"/>
      <c r="F1338" s="12"/>
      <c r="G1338" s="13"/>
      <c r="H1338" s="14"/>
      <c r="I1338" s="15"/>
      <c r="J1338" s="11"/>
      <c r="K1338" s="11"/>
      <c r="L1338" s="16"/>
    </row>
    <row r="1339" spans="1:12" ht="14.4">
      <c r="A1339" s="11"/>
      <c r="B1339" s="11"/>
      <c r="C1339" s="11"/>
      <c r="D1339" s="11"/>
      <c r="E1339" s="11"/>
      <c r="F1339" s="12"/>
      <c r="G1339" s="13"/>
      <c r="H1339" s="14"/>
      <c r="I1339" s="15"/>
      <c r="J1339" s="11"/>
      <c r="K1339" s="11"/>
      <c r="L1339" s="16"/>
    </row>
    <row r="1340" spans="1:12" ht="14.4">
      <c r="A1340" s="11"/>
      <c r="B1340" s="11"/>
      <c r="C1340" s="11"/>
      <c r="D1340" s="11"/>
      <c r="E1340" s="11"/>
      <c r="F1340" s="12"/>
      <c r="G1340" s="13"/>
      <c r="H1340" s="14"/>
      <c r="I1340" s="15"/>
      <c r="J1340" s="11"/>
      <c r="K1340" s="11"/>
      <c r="L1340" s="16"/>
    </row>
    <row r="1341" spans="1:12" ht="14.4">
      <c r="A1341" s="11"/>
      <c r="B1341" s="11"/>
      <c r="C1341" s="11"/>
      <c r="D1341" s="11"/>
      <c r="E1341" s="11"/>
      <c r="F1341" s="12"/>
      <c r="G1341" s="13"/>
      <c r="H1341" s="14"/>
      <c r="I1341" s="15"/>
      <c r="J1341" s="11"/>
      <c r="K1341" s="11"/>
      <c r="L1341" s="16"/>
    </row>
    <row r="1342" spans="1:12" ht="14.4">
      <c r="A1342" s="11"/>
      <c r="B1342" s="11"/>
      <c r="C1342" s="11"/>
      <c r="D1342" s="11"/>
      <c r="E1342" s="11"/>
      <c r="F1342" s="12"/>
      <c r="G1342" s="13"/>
      <c r="H1342" s="14"/>
      <c r="I1342" s="15"/>
      <c r="J1342" s="11"/>
      <c r="K1342" s="11"/>
      <c r="L1342" s="16"/>
    </row>
    <row r="1343" spans="1:12" ht="14.4">
      <c r="A1343" s="11"/>
      <c r="B1343" s="11"/>
      <c r="C1343" s="11"/>
      <c r="D1343" s="11"/>
      <c r="E1343" s="11"/>
      <c r="F1343" s="12"/>
      <c r="G1343" s="13"/>
      <c r="H1343" s="14"/>
      <c r="I1343" s="15"/>
      <c r="J1343" s="11"/>
      <c r="K1343" s="11"/>
      <c r="L1343" s="16"/>
    </row>
    <row r="1344" spans="1:12" ht="14.4">
      <c r="A1344" s="11"/>
      <c r="B1344" s="11"/>
      <c r="C1344" s="11"/>
      <c r="D1344" s="11"/>
      <c r="E1344" s="11"/>
      <c r="F1344" s="12"/>
      <c r="G1344" s="13"/>
      <c r="H1344" s="14"/>
      <c r="I1344" s="15"/>
      <c r="J1344" s="11"/>
      <c r="K1344" s="11"/>
      <c r="L1344" s="16"/>
    </row>
    <row r="1345" spans="1:12" ht="14.4">
      <c r="A1345" s="11"/>
      <c r="B1345" s="11"/>
      <c r="C1345" s="11"/>
      <c r="D1345" s="11"/>
      <c r="E1345" s="11"/>
      <c r="F1345" s="12"/>
      <c r="G1345" s="13"/>
      <c r="H1345" s="14"/>
      <c r="I1345" s="15"/>
      <c r="J1345" s="11"/>
      <c r="K1345" s="11"/>
      <c r="L1345" s="16"/>
    </row>
    <row r="1346" spans="1:12" ht="14.4">
      <c r="A1346" s="11"/>
      <c r="B1346" s="11"/>
      <c r="C1346" s="11"/>
      <c r="D1346" s="11"/>
      <c r="E1346" s="11"/>
      <c r="F1346" s="12"/>
      <c r="G1346" s="13"/>
      <c r="H1346" s="14"/>
      <c r="I1346" s="15"/>
      <c r="J1346" s="11"/>
      <c r="K1346" s="11"/>
      <c r="L1346" s="16"/>
    </row>
    <row r="1347" spans="1:12" ht="14.4">
      <c r="A1347" s="11"/>
      <c r="B1347" s="11"/>
      <c r="C1347" s="11"/>
      <c r="D1347" s="11"/>
      <c r="E1347" s="11"/>
      <c r="F1347" s="12"/>
      <c r="G1347" s="13"/>
      <c r="H1347" s="14"/>
      <c r="I1347" s="15"/>
      <c r="J1347" s="11"/>
      <c r="K1347" s="11"/>
      <c r="L1347" s="16"/>
    </row>
    <row r="1348" spans="1:12" ht="14.4">
      <c r="A1348" s="11"/>
      <c r="B1348" s="11"/>
      <c r="C1348" s="11"/>
      <c r="D1348" s="11"/>
      <c r="E1348" s="11"/>
      <c r="F1348" s="12"/>
      <c r="G1348" s="13"/>
      <c r="H1348" s="14"/>
      <c r="I1348" s="15"/>
      <c r="J1348" s="11"/>
      <c r="K1348" s="11"/>
      <c r="L1348" s="16"/>
    </row>
    <row r="1349" spans="1:12" ht="14.4">
      <c r="A1349" s="11"/>
      <c r="B1349" s="11"/>
      <c r="C1349" s="11"/>
      <c r="D1349" s="11"/>
      <c r="E1349" s="11"/>
      <c r="F1349" s="12"/>
      <c r="G1349" s="13"/>
      <c r="H1349" s="14"/>
      <c r="I1349" s="15"/>
      <c r="J1349" s="11"/>
      <c r="K1349" s="11"/>
      <c r="L1349" s="16"/>
    </row>
    <row r="1350" spans="1:12" ht="14.4">
      <c r="A1350" s="11"/>
      <c r="B1350" s="11"/>
      <c r="C1350" s="11"/>
      <c r="D1350" s="11"/>
      <c r="E1350" s="11"/>
      <c r="F1350" s="12"/>
      <c r="G1350" s="13"/>
      <c r="H1350" s="14"/>
      <c r="I1350" s="15"/>
      <c r="J1350" s="11"/>
      <c r="K1350" s="11"/>
      <c r="L1350" s="16"/>
    </row>
    <row r="1351" spans="1:12" ht="14.4">
      <c r="A1351" s="11"/>
      <c r="B1351" s="11"/>
      <c r="C1351" s="11"/>
      <c r="D1351" s="11"/>
      <c r="E1351" s="11"/>
      <c r="F1351" s="12"/>
      <c r="G1351" s="13"/>
      <c r="H1351" s="14"/>
      <c r="I1351" s="15"/>
      <c r="J1351" s="11"/>
      <c r="K1351" s="11"/>
      <c r="L1351" s="16"/>
    </row>
    <row r="1352" spans="1:12" ht="14.4">
      <c r="A1352" s="11"/>
      <c r="B1352" s="11"/>
      <c r="C1352" s="11"/>
      <c r="D1352" s="11"/>
      <c r="E1352" s="11"/>
      <c r="F1352" s="12"/>
      <c r="G1352" s="13"/>
      <c r="H1352" s="14"/>
      <c r="I1352" s="15"/>
      <c r="J1352" s="11"/>
      <c r="K1352" s="11"/>
      <c r="L1352" s="16"/>
    </row>
    <row r="1353" spans="1:12" ht="14.4">
      <c r="A1353" s="11"/>
      <c r="B1353" s="11"/>
      <c r="C1353" s="11"/>
      <c r="D1353" s="11"/>
      <c r="E1353" s="11"/>
      <c r="F1353" s="12"/>
      <c r="G1353" s="13"/>
      <c r="H1353" s="14"/>
      <c r="I1353" s="15"/>
      <c r="J1353" s="11"/>
      <c r="K1353" s="11"/>
      <c r="L1353" s="16"/>
    </row>
    <row r="1354" spans="1:12" ht="14.4">
      <c r="A1354" s="11"/>
      <c r="B1354" s="11"/>
      <c r="C1354" s="11"/>
      <c r="D1354" s="11"/>
      <c r="E1354" s="11"/>
      <c r="F1354" s="12"/>
      <c r="G1354" s="13"/>
      <c r="H1354" s="14"/>
      <c r="I1354" s="15"/>
      <c r="J1354" s="11"/>
      <c r="K1354" s="11"/>
      <c r="L1354" s="16"/>
    </row>
    <row r="1355" spans="1:12" ht="14.4">
      <c r="A1355" s="11"/>
      <c r="B1355" s="11"/>
      <c r="C1355" s="11"/>
      <c r="D1355" s="11"/>
      <c r="E1355" s="11"/>
      <c r="F1355" s="12"/>
      <c r="G1355" s="13"/>
      <c r="H1355" s="14"/>
      <c r="I1355" s="15"/>
      <c r="J1355" s="11"/>
      <c r="K1355" s="11"/>
      <c r="L1355" s="16"/>
    </row>
    <row r="1356" spans="1:12" ht="14.4">
      <c r="A1356" s="11"/>
      <c r="B1356" s="11"/>
      <c r="C1356" s="11"/>
      <c r="D1356" s="11"/>
      <c r="E1356" s="11"/>
      <c r="F1356" s="12"/>
      <c r="G1356" s="13"/>
      <c r="H1356" s="14"/>
      <c r="I1356" s="15"/>
      <c r="J1356" s="11"/>
      <c r="K1356" s="11"/>
      <c r="L1356" s="16"/>
    </row>
    <row r="1357" spans="1:12" ht="14.4">
      <c r="A1357" s="11"/>
      <c r="B1357" s="11"/>
      <c r="C1357" s="11"/>
      <c r="D1357" s="11"/>
      <c r="E1357" s="11"/>
      <c r="F1357" s="12"/>
      <c r="G1357" s="13"/>
      <c r="H1357" s="14"/>
      <c r="I1357" s="15"/>
      <c r="J1357" s="11"/>
      <c r="K1357" s="11"/>
      <c r="L1357" s="16"/>
    </row>
    <row r="1358" spans="1:12" ht="14.4">
      <c r="A1358" s="11"/>
      <c r="B1358" s="11"/>
      <c r="C1358" s="11"/>
      <c r="D1358" s="11"/>
      <c r="E1358" s="11"/>
      <c r="F1358" s="12"/>
      <c r="G1358" s="13"/>
      <c r="H1358" s="14"/>
      <c r="I1358" s="15"/>
      <c r="J1358" s="11"/>
      <c r="K1358" s="11"/>
      <c r="L1358" s="16"/>
    </row>
    <row r="1359" spans="1:12" ht="14.4">
      <c r="A1359" s="11"/>
      <c r="B1359" s="11"/>
      <c r="C1359" s="11"/>
      <c r="D1359" s="11"/>
      <c r="E1359" s="11"/>
      <c r="F1359" s="12"/>
      <c r="G1359" s="13"/>
      <c r="H1359" s="14"/>
      <c r="I1359" s="15"/>
      <c r="J1359" s="11"/>
      <c r="K1359" s="11"/>
      <c r="L1359" s="16"/>
    </row>
    <row r="1360" spans="1:12" ht="14.4">
      <c r="A1360" s="11"/>
      <c r="B1360" s="11"/>
      <c r="C1360" s="11"/>
      <c r="D1360" s="11"/>
      <c r="E1360" s="11"/>
      <c r="F1360" s="12"/>
      <c r="G1360" s="13"/>
      <c r="H1360" s="14"/>
      <c r="I1360" s="15"/>
      <c r="J1360" s="11"/>
      <c r="K1360" s="11"/>
      <c r="L1360" s="16"/>
    </row>
    <row r="1361" spans="1:12" ht="14.4">
      <c r="A1361" s="11"/>
      <c r="B1361" s="11"/>
      <c r="C1361" s="11"/>
      <c r="D1361" s="11"/>
      <c r="E1361" s="11"/>
      <c r="F1361" s="12"/>
      <c r="G1361" s="13"/>
      <c r="H1361" s="14"/>
      <c r="I1361" s="15"/>
      <c r="J1361" s="11"/>
      <c r="K1361" s="11"/>
      <c r="L1361" s="16"/>
    </row>
    <row r="1362" spans="1:12" ht="14.4">
      <c r="A1362" s="11"/>
      <c r="B1362" s="11"/>
      <c r="C1362" s="11"/>
      <c r="D1362" s="11"/>
      <c r="E1362" s="11"/>
      <c r="F1362" s="12"/>
      <c r="G1362" s="13"/>
      <c r="H1362" s="14"/>
      <c r="I1362" s="15"/>
      <c r="J1362" s="11"/>
      <c r="K1362" s="11"/>
      <c r="L1362" s="16"/>
    </row>
    <row r="1363" spans="1:12" ht="14.4">
      <c r="A1363" s="11"/>
      <c r="B1363" s="11"/>
      <c r="C1363" s="11"/>
      <c r="D1363" s="11"/>
      <c r="E1363" s="11"/>
      <c r="F1363" s="12"/>
      <c r="G1363" s="13"/>
      <c r="H1363" s="14"/>
      <c r="I1363" s="15"/>
      <c r="J1363" s="11"/>
      <c r="K1363" s="11"/>
      <c r="L1363" s="16"/>
    </row>
    <row r="1364" spans="1:12" ht="14.4">
      <c r="A1364" s="11"/>
      <c r="B1364" s="11"/>
      <c r="C1364" s="11"/>
      <c r="D1364" s="11"/>
      <c r="E1364" s="11"/>
      <c r="F1364" s="12"/>
      <c r="G1364" s="13"/>
      <c r="H1364" s="14"/>
      <c r="I1364" s="15"/>
      <c r="J1364" s="11"/>
      <c r="K1364" s="11"/>
      <c r="L1364" s="16"/>
    </row>
    <row r="1365" spans="1:12" ht="14.4">
      <c r="A1365" s="11"/>
      <c r="B1365" s="11"/>
      <c r="C1365" s="11"/>
      <c r="D1365" s="11"/>
      <c r="E1365" s="11"/>
      <c r="F1365" s="12"/>
      <c r="G1365" s="13"/>
      <c r="H1365" s="14"/>
      <c r="I1365" s="15"/>
      <c r="J1365" s="11"/>
      <c r="K1365" s="11"/>
      <c r="L1365" s="16"/>
    </row>
    <row r="1366" spans="1:12" ht="14.4">
      <c r="A1366" s="11"/>
      <c r="B1366" s="11"/>
      <c r="C1366" s="11"/>
      <c r="D1366" s="11"/>
      <c r="E1366" s="11"/>
      <c r="F1366" s="12"/>
      <c r="G1366" s="13"/>
      <c r="H1366" s="14"/>
      <c r="I1366" s="15"/>
      <c r="J1366" s="11"/>
      <c r="K1366" s="11"/>
      <c r="L1366" s="16"/>
    </row>
    <row r="1367" spans="1:12" ht="14.4">
      <c r="A1367" s="11"/>
      <c r="B1367" s="11"/>
      <c r="C1367" s="11"/>
      <c r="D1367" s="11"/>
      <c r="E1367" s="11"/>
      <c r="F1367" s="12"/>
      <c r="G1367" s="13"/>
      <c r="H1367" s="14"/>
      <c r="I1367" s="15"/>
      <c r="J1367" s="11"/>
      <c r="K1367" s="11"/>
      <c r="L1367" s="16"/>
    </row>
    <row r="1368" spans="1:12" ht="14.4">
      <c r="A1368" s="11"/>
      <c r="B1368" s="11"/>
      <c r="C1368" s="11"/>
      <c r="D1368" s="11"/>
      <c r="E1368" s="11"/>
      <c r="F1368" s="12"/>
      <c r="G1368" s="13"/>
      <c r="H1368" s="14"/>
      <c r="I1368" s="15"/>
      <c r="J1368" s="11"/>
      <c r="K1368" s="11"/>
      <c r="L1368" s="16"/>
    </row>
    <row r="1369" spans="1:12" ht="14.4">
      <c r="A1369" s="11"/>
      <c r="B1369" s="11"/>
      <c r="C1369" s="11"/>
      <c r="D1369" s="11"/>
      <c r="E1369" s="11"/>
      <c r="F1369" s="12"/>
      <c r="G1369" s="13"/>
      <c r="H1369" s="14"/>
      <c r="I1369" s="15"/>
      <c r="J1369" s="11"/>
      <c r="K1369" s="11"/>
      <c r="L1369" s="16"/>
    </row>
    <row r="1370" spans="1:12" ht="14.4">
      <c r="A1370" s="11"/>
      <c r="B1370" s="11"/>
      <c r="C1370" s="11"/>
      <c r="D1370" s="11"/>
      <c r="E1370" s="11"/>
      <c r="F1370" s="12"/>
      <c r="G1370" s="13"/>
      <c r="H1370" s="14"/>
      <c r="I1370" s="15"/>
      <c r="J1370" s="11"/>
      <c r="K1370" s="11"/>
      <c r="L1370" s="16"/>
    </row>
    <row r="1371" spans="1:12" ht="14.4">
      <c r="A1371" s="11"/>
      <c r="B1371" s="11"/>
      <c r="C1371" s="11"/>
      <c r="D1371" s="11"/>
      <c r="E1371" s="11"/>
      <c r="F1371" s="12"/>
      <c r="G1371" s="13"/>
      <c r="H1371" s="14"/>
      <c r="I1371" s="15"/>
      <c r="J1371" s="11"/>
      <c r="K1371" s="11"/>
      <c r="L1371" s="16"/>
    </row>
    <row r="1372" spans="1:12" ht="14.4">
      <c r="A1372" s="11"/>
      <c r="B1372" s="11"/>
      <c r="C1372" s="11"/>
      <c r="D1372" s="11"/>
      <c r="E1372" s="11"/>
      <c r="F1372" s="12"/>
      <c r="G1372" s="13"/>
      <c r="H1372" s="14"/>
      <c r="I1372" s="15"/>
      <c r="J1372" s="11"/>
      <c r="K1372" s="11"/>
      <c r="L1372" s="16"/>
    </row>
    <row r="1373" spans="1:12" ht="14.4">
      <c r="A1373" s="11"/>
      <c r="B1373" s="11"/>
      <c r="C1373" s="11"/>
      <c r="D1373" s="11"/>
      <c r="E1373" s="11"/>
      <c r="F1373" s="12"/>
      <c r="G1373" s="13"/>
      <c r="H1373" s="14"/>
      <c r="I1373" s="15"/>
      <c r="J1373" s="11"/>
      <c r="K1373" s="11"/>
      <c r="L1373" s="16"/>
    </row>
    <row r="1374" spans="1:12" ht="14.4">
      <c r="A1374" s="11"/>
      <c r="B1374" s="11"/>
      <c r="C1374" s="11"/>
      <c r="D1374" s="11"/>
      <c r="E1374" s="11"/>
      <c r="F1374" s="12"/>
      <c r="G1374" s="13"/>
      <c r="H1374" s="14"/>
      <c r="I1374" s="15"/>
      <c r="J1374" s="11"/>
      <c r="K1374" s="11"/>
      <c r="L1374" s="16"/>
    </row>
    <row r="1375" spans="1:12" ht="14.4">
      <c r="A1375" s="11"/>
      <c r="B1375" s="11"/>
      <c r="C1375" s="11"/>
      <c r="D1375" s="11"/>
      <c r="E1375" s="11"/>
      <c r="F1375" s="12"/>
      <c r="G1375" s="13"/>
      <c r="H1375" s="14"/>
      <c r="I1375" s="15"/>
      <c r="J1375" s="11"/>
      <c r="K1375" s="11"/>
      <c r="L1375" s="16"/>
    </row>
    <row r="1376" spans="1:12" ht="14.4">
      <c r="A1376" s="11"/>
      <c r="B1376" s="11"/>
      <c r="C1376" s="11"/>
      <c r="D1376" s="11"/>
      <c r="E1376" s="11"/>
      <c r="F1376" s="12"/>
      <c r="G1376" s="13"/>
      <c r="H1376" s="14"/>
      <c r="I1376" s="15"/>
      <c r="J1376" s="11"/>
      <c r="K1376" s="11"/>
      <c r="L1376" s="16"/>
    </row>
    <row r="1377" spans="1:12" ht="14.4">
      <c r="A1377" s="11"/>
      <c r="B1377" s="11"/>
      <c r="C1377" s="11"/>
      <c r="D1377" s="11"/>
      <c r="E1377" s="11"/>
      <c r="F1377" s="12"/>
      <c r="G1377" s="13"/>
      <c r="H1377" s="14"/>
      <c r="I1377" s="15"/>
      <c r="J1377" s="11"/>
      <c r="K1377" s="11"/>
      <c r="L1377" s="16"/>
    </row>
    <row r="1378" spans="1:12" ht="14.4">
      <c r="A1378" s="11"/>
      <c r="B1378" s="11"/>
      <c r="C1378" s="11"/>
      <c r="D1378" s="11"/>
      <c r="E1378" s="11"/>
      <c r="F1378" s="12"/>
      <c r="G1378" s="13"/>
      <c r="H1378" s="14"/>
      <c r="I1378" s="15"/>
      <c r="J1378" s="11"/>
      <c r="K1378" s="11"/>
      <c r="L1378" s="16"/>
    </row>
    <row r="1379" spans="1:12" ht="14.4">
      <c r="A1379" s="11"/>
      <c r="B1379" s="11"/>
      <c r="C1379" s="11"/>
      <c r="D1379" s="11"/>
      <c r="E1379" s="11"/>
      <c r="F1379" s="12"/>
      <c r="G1379" s="13"/>
      <c r="H1379" s="14"/>
      <c r="I1379" s="15"/>
      <c r="J1379" s="11"/>
      <c r="K1379" s="11"/>
      <c r="L1379" s="16"/>
    </row>
    <row r="1380" spans="1:12" ht="14.4">
      <c r="A1380" s="11"/>
      <c r="B1380" s="11"/>
      <c r="C1380" s="11"/>
      <c r="D1380" s="11"/>
      <c r="E1380" s="11"/>
      <c r="F1380" s="12"/>
      <c r="G1380" s="13"/>
      <c r="H1380" s="14"/>
      <c r="I1380" s="15"/>
      <c r="J1380" s="11"/>
      <c r="K1380" s="11"/>
      <c r="L1380" s="16"/>
    </row>
    <row r="1381" spans="1:12" ht="14.4">
      <c r="A1381" s="11"/>
      <c r="B1381" s="11"/>
      <c r="C1381" s="11"/>
      <c r="D1381" s="11"/>
      <c r="E1381" s="11"/>
      <c r="F1381" s="12"/>
      <c r="G1381" s="13"/>
      <c r="H1381" s="14"/>
      <c r="I1381" s="15"/>
      <c r="J1381" s="11"/>
      <c r="K1381" s="11"/>
      <c r="L1381" s="16"/>
    </row>
    <row r="1382" spans="1:12" ht="14.4">
      <c r="A1382" s="11"/>
      <c r="B1382" s="11"/>
      <c r="C1382" s="11"/>
      <c r="D1382" s="11"/>
      <c r="E1382" s="11"/>
      <c r="F1382" s="12"/>
      <c r="G1382" s="13"/>
      <c r="H1382" s="14"/>
      <c r="I1382" s="15"/>
      <c r="J1382" s="11"/>
      <c r="K1382" s="11"/>
      <c r="L1382" s="16"/>
    </row>
    <row r="1383" spans="1:12" ht="14.4">
      <c r="A1383" s="11"/>
      <c r="B1383" s="11"/>
      <c r="C1383" s="11"/>
      <c r="D1383" s="11"/>
      <c r="E1383" s="11"/>
      <c r="F1383" s="12"/>
      <c r="G1383" s="13"/>
      <c r="H1383" s="14"/>
      <c r="I1383" s="15"/>
      <c r="J1383" s="11"/>
      <c r="K1383" s="11"/>
      <c r="L1383" s="16"/>
    </row>
    <row r="1384" spans="1:12" ht="14.4">
      <c r="A1384" s="11"/>
      <c r="B1384" s="11"/>
      <c r="C1384" s="11"/>
      <c r="D1384" s="11"/>
      <c r="E1384" s="11"/>
      <c r="F1384" s="12"/>
      <c r="G1384" s="13"/>
      <c r="H1384" s="14"/>
      <c r="I1384" s="15"/>
      <c r="J1384" s="11"/>
      <c r="K1384" s="11"/>
      <c r="L1384" s="16"/>
    </row>
    <row r="1385" spans="1:12" ht="14.4">
      <c r="A1385" s="11"/>
      <c r="B1385" s="11"/>
      <c r="C1385" s="11"/>
      <c r="D1385" s="11"/>
      <c r="E1385" s="11"/>
      <c r="F1385" s="12"/>
      <c r="G1385" s="13"/>
      <c r="H1385" s="14"/>
      <c r="I1385" s="15"/>
      <c r="J1385" s="11"/>
      <c r="K1385" s="11"/>
      <c r="L1385" s="16"/>
    </row>
    <row r="1386" spans="1:12" ht="14.4">
      <c r="A1386" s="11"/>
      <c r="B1386" s="11"/>
      <c r="C1386" s="11"/>
      <c r="D1386" s="11"/>
      <c r="E1386" s="11"/>
      <c r="F1386" s="12"/>
      <c r="G1386" s="13"/>
      <c r="H1386" s="14"/>
      <c r="I1386" s="15"/>
      <c r="J1386" s="11"/>
      <c r="K1386" s="11"/>
      <c r="L1386" s="16"/>
    </row>
    <row r="1387" spans="1:12" ht="14.4">
      <c r="A1387" s="11"/>
      <c r="B1387" s="11"/>
      <c r="C1387" s="11"/>
      <c r="D1387" s="11"/>
      <c r="E1387" s="11"/>
      <c r="F1387" s="12"/>
      <c r="G1387" s="13"/>
      <c r="H1387" s="14"/>
      <c r="I1387" s="15"/>
      <c r="J1387" s="11"/>
      <c r="K1387" s="11"/>
      <c r="L1387" s="16"/>
    </row>
    <row r="1388" spans="1:12" ht="14.4">
      <c r="A1388" s="11"/>
      <c r="B1388" s="11"/>
      <c r="C1388" s="11"/>
      <c r="D1388" s="11"/>
      <c r="E1388" s="11"/>
      <c r="F1388" s="12"/>
      <c r="G1388" s="13"/>
      <c r="H1388" s="14"/>
      <c r="I1388" s="15"/>
      <c r="J1388" s="11"/>
      <c r="K1388" s="11"/>
      <c r="L1388" s="16"/>
    </row>
    <row r="1389" spans="1:12" ht="14.4">
      <c r="A1389" s="11"/>
      <c r="B1389" s="11"/>
      <c r="C1389" s="11"/>
      <c r="D1389" s="11"/>
      <c r="E1389" s="11"/>
      <c r="F1389" s="12"/>
      <c r="G1389" s="13"/>
      <c r="H1389" s="14"/>
      <c r="I1389" s="15"/>
      <c r="J1389" s="11"/>
      <c r="K1389" s="11"/>
      <c r="L1389" s="16"/>
    </row>
    <row r="1390" spans="1:12" ht="14.4">
      <c r="A1390" s="11"/>
      <c r="B1390" s="11"/>
      <c r="C1390" s="11"/>
      <c r="D1390" s="11"/>
      <c r="E1390" s="11"/>
      <c r="F1390" s="12"/>
      <c r="G1390" s="13"/>
      <c r="H1390" s="14"/>
      <c r="I1390" s="15"/>
      <c r="J1390" s="11"/>
      <c r="K1390" s="11"/>
      <c r="L1390" s="16"/>
    </row>
    <row r="1391" spans="1:12" ht="14.4">
      <c r="A1391" s="11"/>
      <c r="B1391" s="11"/>
      <c r="C1391" s="11"/>
      <c r="D1391" s="11"/>
      <c r="E1391" s="11"/>
      <c r="F1391" s="12"/>
      <c r="G1391" s="13"/>
      <c r="H1391" s="14"/>
      <c r="I1391" s="15"/>
      <c r="J1391" s="11"/>
      <c r="K1391" s="11"/>
      <c r="L1391" s="16"/>
    </row>
    <row r="1392" spans="1:12" ht="14.4">
      <c r="A1392" s="11"/>
      <c r="B1392" s="11"/>
      <c r="C1392" s="11"/>
      <c r="D1392" s="11"/>
      <c r="E1392" s="11"/>
      <c r="F1392" s="12"/>
      <c r="G1392" s="13"/>
      <c r="H1392" s="14"/>
      <c r="I1392" s="15"/>
      <c r="J1392" s="11"/>
      <c r="K1392" s="11"/>
      <c r="L1392" s="16"/>
    </row>
    <row r="1393" spans="1:12" ht="14.4">
      <c r="A1393" s="11"/>
      <c r="B1393" s="11"/>
      <c r="C1393" s="11"/>
      <c r="D1393" s="11"/>
      <c r="E1393" s="11"/>
      <c r="F1393" s="12"/>
      <c r="G1393" s="13"/>
      <c r="H1393" s="14"/>
      <c r="I1393" s="15"/>
      <c r="J1393" s="11"/>
      <c r="K1393" s="11"/>
      <c r="L1393" s="16"/>
    </row>
    <row r="1394" spans="1:12" ht="14.4">
      <c r="A1394" s="11"/>
      <c r="B1394" s="11"/>
      <c r="C1394" s="11"/>
      <c r="D1394" s="11"/>
      <c r="E1394" s="11"/>
      <c r="F1394" s="12"/>
      <c r="G1394" s="13"/>
      <c r="H1394" s="14"/>
      <c r="I1394" s="15"/>
      <c r="J1394" s="11"/>
      <c r="K1394" s="11"/>
      <c r="L1394" s="16"/>
    </row>
    <row r="1395" spans="1:12" ht="14.4">
      <c r="A1395" s="11"/>
      <c r="B1395" s="11"/>
      <c r="C1395" s="11"/>
      <c r="D1395" s="11"/>
      <c r="E1395" s="11"/>
      <c r="F1395" s="12"/>
      <c r="G1395" s="13"/>
      <c r="H1395" s="14"/>
      <c r="I1395" s="15"/>
      <c r="J1395" s="11"/>
      <c r="K1395" s="11"/>
      <c r="L1395" s="16"/>
    </row>
    <row r="1396" spans="1:12" ht="14.4">
      <c r="A1396" s="11"/>
      <c r="B1396" s="11"/>
      <c r="C1396" s="11"/>
      <c r="D1396" s="11"/>
      <c r="E1396" s="11"/>
      <c r="F1396" s="12"/>
      <c r="G1396" s="13"/>
      <c r="H1396" s="14"/>
      <c r="I1396" s="15"/>
      <c r="J1396" s="11"/>
      <c r="K1396" s="11"/>
      <c r="L1396" s="16"/>
    </row>
    <row r="1397" spans="1:12" ht="14.4">
      <c r="A1397" s="11"/>
      <c r="B1397" s="11"/>
      <c r="C1397" s="11"/>
      <c r="D1397" s="11"/>
      <c r="E1397" s="11"/>
      <c r="F1397" s="12"/>
      <c r="G1397" s="13"/>
      <c r="H1397" s="14"/>
      <c r="I1397" s="15"/>
      <c r="J1397" s="11"/>
      <c r="K1397" s="11"/>
      <c r="L1397" s="16"/>
    </row>
    <row r="1398" spans="1:12" ht="14.4">
      <c r="A1398" s="11"/>
      <c r="B1398" s="11"/>
      <c r="C1398" s="11"/>
      <c r="D1398" s="11"/>
      <c r="E1398" s="11"/>
      <c r="F1398" s="12"/>
      <c r="G1398" s="13"/>
      <c r="H1398" s="14"/>
      <c r="I1398" s="15"/>
      <c r="J1398" s="11"/>
      <c r="K1398" s="11"/>
      <c r="L1398" s="16"/>
    </row>
    <row r="1399" spans="1:12" ht="14.4">
      <c r="A1399" s="11"/>
      <c r="B1399" s="11"/>
      <c r="C1399" s="11"/>
      <c r="D1399" s="11"/>
      <c r="E1399" s="11"/>
      <c r="F1399" s="12"/>
      <c r="G1399" s="13"/>
      <c r="H1399" s="14"/>
      <c r="I1399" s="15"/>
      <c r="J1399" s="11"/>
      <c r="K1399" s="11"/>
      <c r="L1399" s="16"/>
    </row>
    <row r="1400" spans="1:12" ht="14.4">
      <c r="A1400" s="11"/>
      <c r="B1400" s="11"/>
      <c r="C1400" s="11"/>
      <c r="D1400" s="11"/>
      <c r="E1400" s="11"/>
      <c r="F1400" s="12"/>
      <c r="G1400" s="13"/>
      <c r="H1400" s="14"/>
      <c r="I1400" s="15"/>
      <c r="J1400" s="11"/>
      <c r="K1400" s="11"/>
      <c r="L1400" s="16"/>
    </row>
    <row r="1401" spans="1:12" ht="14.4">
      <c r="A1401" s="11"/>
      <c r="B1401" s="11"/>
      <c r="C1401" s="11"/>
      <c r="D1401" s="11"/>
      <c r="E1401" s="11"/>
      <c r="F1401" s="12"/>
      <c r="G1401" s="13"/>
      <c r="H1401" s="14"/>
      <c r="I1401" s="15"/>
      <c r="J1401" s="11"/>
      <c r="K1401" s="11"/>
      <c r="L1401" s="16"/>
    </row>
    <row r="1402" spans="1:12" ht="14.4">
      <c r="A1402" s="11"/>
      <c r="B1402" s="11"/>
      <c r="C1402" s="11"/>
      <c r="D1402" s="11"/>
      <c r="E1402" s="11"/>
      <c r="F1402" s="12"/>
      <c r="G1402" s="13"/>
      <c r="H1402" s="14"/>
      <c r="I1402" s="15"/>
      <c r="J1402" s="11"/>
      <c r="K1402" s="11"/>
      <c r="L1402" s="16"/>
    </row>
    <row r="1403" spans="1:12" ht="14.4">
      <c r="A1403" s="11"/>
      <c r="B1403" s="11"/>
      <c r="C1403" s="11"/>
      <c r="D1403" s="11"/>
      <c r="E1403" s="11"/>
      <c r="F1403" s="12"/>
      <c r="G1403" s="13"/>
      <c r="H1403" s="14"/>
      <c r="I1403" s="15"/>
      <c r="J1403" s="11"/>
      <c r="K1403" s="11"/>
      <c r="L1403" s="16"/>
    </row>
    <row r="1404" spans="1:12" ht="14.4">
      <c r="A1404" s="11"/>
      <c r="B1404" s="11"/>
      <c r="C1404" s="11"/>
      <c r="D1404" s="11"/>
      <c r="E1404" s="11"/>
      <c r="F1404" s="12"/>
      <c r="G1404" s="13"/>
      <c r="H1404" s="14"/>
      <c r="I1404" s="15"/>
      <c r="J1404" s="11"/>
      <c r="K1404" s="11"/>
      <c r="L1404" s="16"/>
    </row>
    <row r="1405" spans="1:12" ht="14.4">
      <c r="A1405" s="11"/>
      <c r="B1405" s="11"/>
      <c r="C1405" s="11"/>
      <c r="D1405" s="11"/>
      <c r="E1405" s="11"/>
      <c r="F1405" s="12"/>
      <c r="G1405" s="13"/>
      <c r="H1405" s="14"/>
      <c r="I1405" s="15"/>
      <c r="J1405" s="11"/>
      <c r="K1405" s="11"/>
      <c r="L1405" s="16"/>
    </row>
    <row r="1406" spans="1:12" ht="14.4">
      <c r="A1406" s="11"/>
      <c r="B1406" s="11"/>
      <c r="C1406" s="11"/>
      <c r="D1406" s="11"/>
      <c r="E1406" s="11"/>
      <c r="F1406" s="12"/>
      <c r="G1406" s="13"/>
      <c r="H1406" s="14"/>
      <c r="I1406" s="15"/>
      <c r="J1406" s="11"/>
      <c r="K1406" s="11"/>
      <c r="L1406" s="16"/>
    </row>
    <row r="1407" spans="1:12" ht="14.4">
      <c r="A1407" s="11"/>
      <c r="B1407" s="11"/>
      <c r="C1407" s="11"/>
      <c r="D1407" s="11"/>
      <c r="E1407" s="11"/>
      <c r="F1407" s="12"/>
      <c r="G1407" s="13"/>
      <c r="H1407" s="14"/>
      <c r="I1407" s="15"/>
      <c r="J1407" s="11"/>
      <c r="K1407" s="11"/>
      <c r="L1407" s="16"/>
    </row>
    <row r="1408" spans="1:12" ht="14.4">
      <c r="A1408" s="11"/>
      <c r="B1408" s="11"/>
      <c r="C1408" s="11"/>
      <c r="D1408" s="11"/>
      <c r="E1408" s="11"/>
      <c r="F1408" s="12"/>
      <c r="G1408" s="13"/>
      <c r="H1408" s="14"/>
      <c r="I1408" s="15"/>
      <c r="J1408" s="11"/>
      <c r="K1408" s="11"/>
      <c r="L1408" s="16"/>
    </row>
    <row r="1409" spans="1:12" ht="14.4">
      <c r="A1409" s="11"/>
      <c r="B1409" s="11"/>
      <c r="C1409" s="11"/>
      <c r="D1409" s="11"/>
      <c r="E1409" s="11"/>
      <c r="F1409" s="12"/>
      <c r="G1409" s="13"/>
      <c r="H1409" s="14"/>
      <c r="I1409" s="15"/>
      <c r="J1409" s="11"/>
      <c r="K1409" s="11"/>
      <c r="L1409" s="16"/>
    </row>
    <row r="1410" spans="1:12" ht="14.4">
      <c r="A1410" s="11"/>
      <c r="B1410" s="11"/>
      <c r="C1410" s="11"/>
      <c r="D1410" s="11"/>
      <c r="E1410" s="11"/>
      <c r="F1410" s="12"/>
      <c r="G1410" s="13"/>
      <c r="H1410" s="14"/>
      <c r="I1410" s="15"/>
      <c r="J1410" s="11"/>
      <c r="K1410" s="11"/>
      <c r="L1410" s="16"/>
    </row>
    <row r="1411" spans="1:12" ht="14.4">
      <c r="A1411" s="11"/>
      <c r="B1411" s="11"/>
      <c r="C1411" s="11"/>
      <c r="D1411" s="11"/>
      <c r="E1411" s="11"/>
      <c r="F1411" s="12"/>
      <c r="G1411" s="13"/>
      <c r="H1411" s="14"/>
      <c r="I1411" s="15"/>
      <c r="J1411" s="11"/>
      <c r="K1411" s="11"/>
      <c r="L1411" s="16"/>
    </row>
    <row r="1412" spans="1:12" ht="14.4">
      <c r="A1412" s="11"/>
      <c r="B1412" s="11"/>
      <c r="C1412" s="11"/>
      <c r="D1412" s="11"/>
      <c r="E1412" s="11"/>
      <c r="F1412" s="12"/>
      <c r="G1412" s="13"/>
      <c r="H1412" s="14"/>
      <c r="I1412" s="15"/>
      <c r="J1412" s="11"/>
      <c r="K1412" s="11"/>
      <c r="L1412" s="16"/>
    </row>
    <row r="1413" spans="1:12" ht="14.4">
      <c r="A1413" s="11"/>
      <c r="B1413" s="11"/>
      <c r="C1413" s="11"/>
      <c r="D1413" s="11"/>
      <c r="E1413" s="11"/>
      <c r="F1413" s="12"/>
      <c r="G1413" s="13"/>
      <c r="H1413" s="14"/>
      <c r="I1413" s="15"/>
      <c r="J1413" s="11"/>
      <c r="K1413" s="11"/>
      <c r="L1413" s="16"/>
    </row>
    <row r="1414" spans="1:12" ht="14.4">
      <c r="A1414" s="11"/>
      <c r="B1414" s="11"/>
      <c r="C1414" s="11"/>
      <c r="D1414" s="11"/>
      <c r="E1414" s="11"/>
      <c r="F1414" s="12"/>
      <c r="G1414" s="13"/>
      <c r="H1414" s="14"/>
      <c r="I1414" s="15"/>
      <c r="J1414" s="11"/>
      <c r="K1414" s="11"/>
      <c r="L1414" s="16"/>
    </row>
    <row r="1415" spans="1:12" ht="14.4">
      <c r="A1415" s="11"/>
      <c r="B1415" s="11"/>
      <c r="C1415" s="11"/>
      <c r="D1415" s="11"/>
      <c r="E1415" s="11"/>
      <c r="F1415" s="12"/>
      <c r="G1415" s="13"/>
      <c r="H1415" s="14"/>
      <c r="I1415" s="15"/>
      <c r="J1415" s="11"/>
      <c r="K1415" s="11"/>
      <c r="L1415" s="16"/>
    </row>
    <row r="1416" spans="1:12" ht="14.4">
      <c r="A1416" s="11"/>
      <c r="B1416" s="11"/>
      <c r="C1416" s="11"/>
      <c r="D1416" s="11"/>
      <c r="E1416" s="11"/>
      <c r="F1416" s="12"/>
      <c r="G1416" s="13"/>
      <c r="H1416" s="14"/>
      <c r="I1416" s="15"/>
      <c r="J1416" s="11"/>
      <c r="K1416" s="11"/>
      <c r="L1416" s="16"/>
    </row>
    <row r="1417" spans="1:12" ht="14.4">
      <c r="A1417" s="11"/>
      <c r="B1417" s="11"/>
      <c r="C1417" s="11"/>
      <c r="D1417" s="11"/>
      <c r="E1417" s="11"/>
      <c r="F1417" s="12"/>
      <c r="G1417" s="13"/>
      <c r="H1417" s="14"/>
      <c r="I1417" s="15"/>
      <c r="J1417" s="11"/>
      <c r="K1417" s="11"/>
      <c r="L1417" s="16"/>
    </row>
    <row r="1418" spans="1:12" ht="14.4">
      <c r="A1418" s="11"/>
      <c r="B1418" s="11"/>
      <c r="C1418" s="11"/>
      <c r="D1418" s="11"/>
      <c r="E1418" s="11"/>
      <c r="F1418" s="12"/>
      <c r="G1418" s="13"/>
      <c r="H1418" s="14"/>
      <c r="I1418" s="15"/>
      <c r="J1418" s="11"/>
      <c r="K1418" s="11"/>
      <c r="L1418" s="16"/>
    </row>
    <row r="1419" spans="1:12" ht="14.4">
      <c r="A1419" s="11"/>
      <c r="B1419" s="11"/>
      <c r="C1419" s="11"/>
      <c r="D1419" s="11"/>
      <c r="E1419" s="11"/>
      <c r="F1419" s="12"/>
      <c r="G1419" s="13"/>
      <c r="H1419" s="14"/>
      <c r="I1419" s="15"/>
      <c r="J1419" s="11"/>
      <c r="K1419" s="11"/>
      <c r="L1419" s="16"/>
    </row>
    <row r="1420" spans="1:12" ht="14.4">
      <c r="A1420" s="11"/>
      <c r="B1420" s="11"/>
      <c r="C1420" s="11"/>
      <c r="D1420" s="11"/>
      <c r="E1420" s="11"/>
      <c r="F1420" s="12"/>
      <c r="G1420" s="13"/>
      <c r="H1420" s="14"/>
      <c r="I1420" s="15"/>
      <c r="J1420" s="11"/>
      <c r="K1420" s="11"/>
      <c r="L1420" s="16"/>
    </row>
    <row r="1421" spans="1:12" ht="14.4">
      <c r="A1421" s="11"/>
      <c r="B1421" s="11"/>
      <c r="C1421" s="11"/>
      <c r="D1421" s="11"/>
      <c r="E1421" s="11"/>
      <c r="F1421" s="12"/>
      <c r="G1421" s="13"/>
      <c r="H1421" s="14"/>
      <c r="I1421" s="15"/>
      <c r="J1421" s="11"/>
      <c r="K1421" s="11"/>
      <c r="L1421" s="16"/>
    </row>
    <row r="1422" spans="1:12" ht="14.4">
      <c r="A1422" s="11"/>
      <c r="B1422" s="11"/>
      <c r="C1422" s="11"/>
      <c r="D1422" s="11"/>
      <c r="E1422" s="11"/>
      <c r="F1422" s="12"/>
      <c r="G1422" s="13"/>
      <c r="H1422" s="14"/>
      <c r="I1422" s="15"/>
      <c r="J1422" s="11"/>
      <c r="K1422" s="11"/>
      <c r="L1422" s="16"/>
    </row>
    <row r="1423" spans="1:12" ht="14.4">
      <c r="A1423" s="11"/>
      <c r="B1423" s="11"/>
      <c r="C1423" s="11"/>
      <c r="D1423" s="11"/>
      <c r="E1423" s="11"/>
      <c r="F1423" s="12"/>
      <c r="G1423" s="13"/>
      <c r="H1423" s="14"/>
      <c r="I1423" s="15"/>
      <c r="J1423" s="11"/>
      <c r="K1423" s="11"/>
      <c r="L1423" s="16"/>
    </row>
    <row r="1424" spans="1:12" ht="14.4">
      <c r="A1424" s="11"/>
      <c r="B1424" s="11"/>
      <c r="C1424" s="11"/>
      <c r="D1424" s="11"/>
      <c r="E1424" s="11"/>
      <c r="F1424" s="12"/>
      <c r="G1424" s="13"/>
      <c r="H1424" s="14"/>
      <c r="I1424" s="15"/>
      <c r="J1424" s="11"/>
      <c r="K1424" s="11"/>
      <c r="L1424" s="16"/>
    </row>
    <row r="1425" spans="1:12" ht="14.4">
      <c r="A1425" s="11"/>
      <c r="B1425" s="11"/>
      <c r="C1425" s="11"/>
      <c r="D1425" s="11"/>
      <c r="E1425" s="11"/>
      <c r="F1425" s="12"/>
      <c r="G1425" s="13"/>
      <c r="H1425" s="14"/>
      <c r="I1425" s="15"/>
      <c r="J1425" s="11"/>
      <c r="K1425" s="11"/>
      <c r="L1425" s="16"/>
    </row>
    <row r="1426" spans="1:12" ht="14.4">
      <c r="A1426" s="11"/>
      <c r="B1426" s="11"/>
      <c r="C1426" s="11"/>
      <c r="D1426" s="11"/>
      <c r="E1426" s="11"/>
      <c r="F1426" s="12"/>
      <c r="G1426" s="13"/>
      <c r="H1426" s="14"/>
      <c r="I1426" s="15"/>
      <c r="J1426" s="11"/>
      <c r="K1426" s="11"/>
      <c r="L1426" s="16"/>
    </row>
    <row r="1427" spans="1:12" ht="14.4">
      <c r="A1427" s="11"/>
      <c r="B1427" s="11"/>
      <c r="C1427" s="11"/>
      <c r="D1427" s="11"/>
      <c r="E1427" s="11"/>
      <c r="F1427" s="12"/>
      <c r="G1427" s="13"/>
      <c r="H1427" s="14"/>
      <c r="I1427" s="15"/>
      <c r="J1427" s="11"/>
      <c r="K1427" s="11"/>
      <c r="L1427" s="16"/>
    </row>
    <row r="1428" spans="1:12" ht="14.4">
      <c r="A1428" s="11"/>
      <c r="B1428" s="11"/>
      <c r="C1428" s="11"/>
      <c r="D1428" s="11"/>
      <c r="E1428" s="11"/>
      <c r="F1428" s="12"/>
      <c r="G1428" s="13"/>
      <c r="H1428" s="14"/>
      <c r="I1428" s="15"/>
      <c r="J1428" s="11"/>
      <c r="K1428" s="11"/>
      <c r="L1428" s="16"/>
    </row>
    <row r="1429" spans="1:12" ht="14.4">
      <c r="A1429" s="11"/>
      <c r="B1429" s="11"/>
      <c r="C1429" s="11"/>
      <c r="D1429" s="11"/>
      <c r="E1429" s="11"/>
      <c r="F1429" s="12"/>
      <c r="G1429" s="13"/>
      <c r="H1429" s="14"/>
      <c r="I1429" s="15"/>
      <c r="J1429" s="11"/>
      <c r="K1429" s="11"/>
      <c r="L1429" s="16"/>
    </row>
    <row r="1430" spans="1:12" ht="14.4">
      <c r="A1430" s="11"/>
      <c r="B1430" s="11"/>
      <c r="C1430" s="11"/>
      <c r="D1430" s="11"/>
      <c r="E1430" s="11"/>
      <c r="F1430" s="12"/>
      <c r="G1430" s="13"/>
      <c r="H1430" s="14"/>
      <c r="I1430" s="15"/>
      <c r="J1430" s="11"/>
      <c r="K1430" s="11"/>
      <c r="L1430" s="16"/>
    </row>
    <row r="1431" spans="1:12" ht="14.4">
      <c r="A1431" s="11"/>
      <c r="B1431" s="11"/>
      <c r="C1431" s="11"/>
      <c r="D1431" s="11"/>
      <c r="E1431" s="11"/>
      <c r="F1431" s="12"/>
      <c r="G1431" s="13"/>
      <c r="H1431" s="14"/>
      <c r="I1431" s="15"/>
      <c r="J1431" s="11"/>
      <c r="K1431" s="11"/>
      <c r="L1431" s="16"/>
    </row>
    <row r="1432" spans="1:12" ht="14.4">
      <c r="A1432" s="11"/>
      <c r="B1432" s="11"/>
      <c r="C1432" s="11"/>
      <c r="D1432" s="11"/>
      <c r="E1432" s="11"/>
      <c r="F1432" s="12"/>
      <c r="G1432" s="13"/>
      <c r="H1432" s="14"/>
      <c r="I1432" s="15"/>
      <c r="J1432" s="11"/>
      <c r="K1432" s="11"/>
      <c r="L1432" s="16"/>
    </row>
    <row r="1433" spans="1:12" ht="14.4">
      <c r="A1433" s="11"/>
      <c r="B1433" s="11"/>
      <c r="C1433" s="11"/>
      <c r="D1433" s="11"/>
      <c r="E1433" s="11"/>
      <c r="F1433" s="12"/>
      <c r="G1433" s="13"/>
      <c r="H1433" s="14"/>
      <c r="I1433" s="15"/>
      <c r="J1433" s="11"/>
      <c r="K1433" s="11"/>
      <c r="L1433" s="16"/>
    </row>
    <row r="1434" spans="1:12" ht="14.4">
      <c r="A1434" s="11"/>
      <c r="B1434" s="11"/>
      <c r="C1434" s="11"/>
      <c r="D1434" s="11"/>
      <c r="E1434" s="11"/>
      <c r="F1434" s="12"/>
      <c r="G1434" s="13"/>
      <c r="H1434" s="14"/>
      <c r="I1434" s="15"/>
      <c r="J1434" s="11"/>
      <c r="K1434" s="11"/>
      <c r="L1434" s="16"/>
    </row>
    <row r="1435" spans="1:12" ht="14.4">
      <c r="A1435" s="11"/>
      <c r="B1435" s="11"/>
      <c r="C1435" s="11"/>
      <c r="D1435" s="11"/>
      <c r="E1435" s="11"/>
      <c r="F1435" s="12"/>
      <c r="G1435" s="13"/>
      <c r="H1435" s="14"/>
      <c r="I1435" s="15"/>
      <c r="J1435" s="11"/>
      <c r="K1435" s="11"/>
      <c r="L1435" s="16"/>
    </row>
    <row r="1436" spans="1:12" ht="14.4">
      <c r="A1436" s="11"/>
      <c r="B1436" s="11"/>
      <c r="C1436" s="11"/>
      <c r="D1436" s="11"/>
      <c r="E1436" s="11"/>
      <c r="F1436" s="12"/>
      <c r="G1436" s="13"/>
      <c r="H1436" s="14"/>
      <c r="I1436" s="15"/>
      <c r="J1436" s="11"/>
      <c r="K1436" s="11"/>
      <c r="L1436" s="16"/>
    </row>
    <row r="1437" spans="1:12" ht="14.4">
      <c r="A1437" s="11"/>
      <c r="B1437" s="11"/>
      <c r="C1437" s="11"/>
      <c r="D1437" s="11"/>
      <c r="E1437" s="11"/>
      <c r="F1437" s="12"/>
      <c r="G1437" s="13"/>
      <c r="H1437" s="14"/>
      <c r="I1437" s="15"/>
      <c r="J1437" s="11"/>
      <c r="K1437" s="11"/>
      <c r="L1437" s="16"/>
    </row>
    <row r="1438" spans="1:12" ht="14.4">
      <c r="A1438" s="11"/>
      <c r="B1438" s="11"/>
      <c r="C1438" s="11"/>
      <c r="D1438" s="11"/>
      <c r="E1438" s="11"/>
      <c r="F1438" s="12"/>
      <c r="G1438" s="13"/>
      <c r="H1438" s="14"/>
      <c r="I1438" s="15"/>
      <c r="J1438" s="11"/>
      <c r="K1438" s="11"/>
      <c r="L1438" s="16"/>
    </row>
    <row r="1439" spans="1:12" ht="14.4">
      <c r="A1439" s="11"/>
      <c r="B1439" s="11"/>
      <c r="C1439" s="11"/>
      <c r="D1439" s="11"/>
      <c r="E1439" s="11"/>
      <c r="F1439" s="12"/>
      <c r="G1439" s="13"/>
      <c r="H1439" s="14"/>
      <c r="I1439" s="15"/>
      <c r="J1439" s="11"/>
      <c r="K1439" s="11"/>
      <c r="L1439" s="16"/>
    </row>
    <row r="1440" spans="1:12" ht="14.4">
      <c r="A1440" s="11"/>
      <c r="B1440" s="11"/>
      <c r="C1440" s="11"/>
      <c r="D1440" s="11"/>
      <c r="E1440" s="11"/>
      <c r="F1440" s="12"/>
      <c r="G1440" s="13"/>
      <c r="H1440" s="14"/>
      <c r="I1440" s="15"/>
      <c r="J1440" s="11"/>
      <c r="K1440" s="11"/>
      <c r="L1440" s="16"/>
    </row>
    <row r="1441" spans="1:12" ht="14.4">
      <c r="A1441" s="11"/>
      <c r="B1441" s="11"/>
      <c r="C1441" s="11"/>
      <c r="D1441" s="11"/>
      <c r="E1441" s="11"/>
      <c r="F1441" s="12"/>
      <c r="G1441" s="13"/>
      <c r="H1441" s="14"/>
      <c r="I1441" s="15"/>
      <c r="J1441" s="11"/>
      <c r="K1441" s="11"/>
      <c r="L1441" s="16"/>
    </row>
    <row r="1442" spans="1:12" ht="14.4">
      <c r="A1442" s="11"/>
      <c r="B1442" s="11"/>
      <c r="C1442" s="11"/>
      <c r="D1442" s="11"/>
      <c r="E1442" s="11"/>
      <c r="F1442" s="12"/>
      <c r="G1442" s="13"/>
      <c r="H1442" s="14"/>
      <c r="I1442" s="15"/>
      <c r="J1442" s="11"/>
      <c r="K1442" s="11"/>
      <c r="L1442" s="16"/>
    </row>
    <row r="1443" spans="1:12" ht="14.4">
      <c r="A1443" s="11"/>
      <c r="B1443" s="11"/>
      <c r="C1443" s="11"/>
      <c r="D1443" s="11"/>
      <c r="E1443" s="11"/>
      <c r="F1443" s="12"/>
      <c r="G1443" s="13"/>
      <c r="H1443" s="14"/>
      <c r="I1443" s="15"/>
      <c r="J1443" s="11"/>
      <c r="K1443" s="11"/>
      <c r="L1443" s="16"/>
    </row>
    <row r="1444" spans="1:12" ht="14.4">
      <c r="A1444" s="11"/>
      <c r="B1444" s="11"/>
      <c r="C1444" s="11"/>
      <c r="D1444" s="11"/>
      <c r="E1444" s="11"/>
      <c r="F1444" s="12"/>
      <c r="G1444" s="13"/>
      <c r="H1444" s="14"/>
      <c r="I1444" s="15"/>
      <c r="J1444" s="11"/>
      <c r="K1444" s="11"/>
      <c r="L1444" s="16"/>
    </row>
    <row r="1445" spans="1:12" ht="14.4">
      <c r="A1445" s="11"/>
      <c r="B1445" s="11"/>
      <c r="C1445" s="11"/>
      <c r="D1445" s="11"/>
      <c r="E1445" s="11"/>
      <c r="F1445" s="12"/>
      <c r="G1445" s="13"/>
      <c r="H1445" s="14"/>
      <c r="I1445" s="15"/>
      <c r="J1445" s="11"/>
      <c r="K1445" s="11"/>
      <c r="L1445" s="16"/>
    </row>
    <row r="1446" spans="1:12" ht="14.4">
      <c r="A1446" s="11"/>
      <c r="B1446" s="11"/>
      <c r="C1446" s="11"/>
      <c r="D1446" s="11"/>
      <c r="E1446" s="11"/>
      <c r="F1446" s="12"/>
      <c r="G1446" s="13"/>
      <c r="H1446" s="14"/>
      <c r="I1446" s="15"/>
      <c r="J1446" s="11"/>
      <c r="K1446" s="11"/>
      <c r="L1446" s="16"/>
    </row>
    <row r="1447" spans="1:12" ht="14.4">
      <c r="A1447" s="11"/>
      <c r="B1447" s="11"/>
      <c r="C1447" s="11"/>
      <c r="D1447" s="11"/>
      <c r="E1447" s="11"/>
      <c r="F1447" s="12"/>
      <c r="G1447" s="13"/>
      <c r="H1447" s="14"/>
      <c r="I1447" s="15"/>
      <c r="J1447" s="11"/>
      <c r="K1447" s="11"/>
      <c r="L1447" s="16"/>
    </row>
    <row r="1448" spans="1:12" ht="14.4">
      <c r="A1448" s="11"/>
      <c r="B1448" s="11"/>
      <c r="C1448" s="11"/>
      <c r="D1448" s="11"/>
      <c r="E1448" s="11"/>
      <c r="F1448" s="12"/>
      <c r="G1448" s="13"/>
      <c r="H1448" s="14"/>
      <c r="I1448" s="15"/>
      <c r="J1448" s="11"/>
      <c r="K1448" s="11"/>
      <c r="L1448" s="16"/>
    </row>
    <row r="1449" spans="1:12" ht="14.4">
      <c r="A1449" s="11"/>
      <c r="B1449" s="11"/>
      <c r="C1449" s="11"/>
      <c r="D1449" s="11"/>
      <c r="E1449" s="11"/>
      <c r="F1449" s="12"/>
      <c r="G1449" s="13"/>
      <c r="H1449" s="14"/>
      <c r="I1449" s="15"/>
      <c r="J1449" s="11"/>
      <c r="K1449" s="11"/>
      <c r="L1449" s="16"/>
    </row>
    <row r="1450" spans="1:12" ht="14.4">
      <c r="A1450" s="11"/>
      <c r="B1450" s="11"/>
      <c r="C1450" s="11"/>
      <c r="D1450" s="11"/>
      <c r="E1450" s="11"/>
      <c r="F1450" s="12"/>
      <c r="G1450" s="13"/>
      <c r="H1450" s="14"/>
      <c r="I1450" s="15"/>
      <c r="J1450" s="11"/>
      <c r="K1450" s="11"/>
      <c r="L1450" s="16"/>
    </row>
    <row r="1451" spans="1:12" ht="14.4">
      <c r="A1451" s="11"/>
      <c r="B1451" s="11"/>
      <c r="C1451" s="11"/>
      <c r="D1451" s="11"/>
      <c r="E1451" s="11"/>
      <c r="F1451" s="12"/>
      <c r="G1451" s="13"/>
      <c r="H1451" s="14"/>
      <c r="I1451" s="15"/>
      <c r="J1451" s="11"/>
      <c r="K1451" s="11"/>
      <c r="L1451" s="16"/>
    </row>
    <row r="1452" spans="1:12" ht="14.4">
      <c r="A1452" s="11"/>
      <c r="B1452" s="11"/>
      <c r="C1452" s="11"/>
      <c r="D1452" s="11"/>
      <c r="E1452" s="11"/>
      <c r="F1452" s="12"/>
      <c r="G1452" s="13"/>
      <c r="H1452" s="14"/>
      <c r="I1452" s="15"/>
      <c r="J1452" s="11"/>
      <c r="K1452" s="11"/>
      <c r="L1452" s="16"/>
    </row>
    <row r="1453" spans="1:12" ht="14.4">
      <c r="A1453" s="11"/>
      <c r="B1453" s="11"/>
      <c r="C1453" s="11"/>
      <c r="D1453" s="11"/>
      <c r="E1453" s="11"/>
      <c r="F1453" s="12"/>
      <c r="G1453" s="13"/>
      <c r="H1453" s="14"/>
      <c r="I1453" s="15"/>
      <c r="J1453" s="11"/>
      <c r="K1453" s="11"/>
      <c r="L1453" s="16"/>
    </row>
    <row r="1454" spans="1:12" ht="14.4">
      <c r="A1454" s="11"/>
      <c r="B1454" s="11"/>
      <c r="C1454" s="11"/>
      <c r="D1454" s="11"/>
      <c r="E1454" s="11"/>
      <c r="F1454" s="12"/>
      <c r="G1454" s="13"/>
      <c r="H1454" s="14"/>
      <c r="I1454" s="15"/>
      <c r="J1454" s="11"/>
      <c r="K1454" s="11"/>
      <c r="L1454" s="16"/>
    </row>
    <row r="1455" spans="1:12" ht="14.4">
      <c r="A1455" s="11"/>
      <c r="B1455" s="11"/>
      <c r="C1455" s="11"/>
      <c r="D1455" s="11"/>
      <c r="E1455" s="11"/>
      <c r="F1455" s="12"/>
      <c r="G1455" s="13"/>
      <c r="H1455" s="14"/>
      <c r="I1455" s="15"/>
      <c r="J1455" s="11"/>
      <c r="K1455" s="11"/>
      <c r="L1455" s="16"/>
    </row>
    <row r="1456" spans="1:12" ht="14.4">
      <c r="A1456" s="11"/>
      <c r="B1456" s="11"/>
      <c r="C1456" s="11"/>
      <c r="D1456" s="11"/>
      <c r="E1456" s="11"/>
      <c r="F1456" s="12"/>
      <c r="G1456" s="13"/>
      <c r="H1456" s="14"/>
      <c r="I1456" s="15"/>
      <c r="J1456" s="11"/>
      <c r="K1456" s="11"/>
      <c r="L1456" s="16"/>
    </row>
    <row r="1457" spans="1:12" ht="14.4">
      <c r="A1457" s="11"/>
      <c r="B1457" s="11"/>
      <c r="C1457" s="11"/>
      <c r="D1457" s="11"/>
      <c r="E1457" s="11"/>
      <c r="F1457" s="12"/>
      <c r="G1457" s="13"/>
      <c r="H1457" s="14"/>
      <c r="I1457" s="15"/>
      <c r="J1457" s="11"/>
      <c r="K1457" s="11"/>
      <c r="L1457" s="16"/>
    </row>
    <row r="1458" spans="1:12" ht="14.4">
      <c r="A1458" s="11"/>
      <c r="B1458" s="11"/>
      <c r="C1458" s="11"/>
      <c r="D1458" s="11"/>
      <c r="E1458" s="11"/>
      <c r="F1458" s="12"/>
      <c r="G1458" s="13"/>
      <c r="H1458" s="14"/>
      <c r="I1458" s="15"/>
      <c r="J1458" s="11"/>
      <c r="K1458" s="11"/>
      <c r="L1458" s="16"/>
    </row>
    <row r="1459" spans="1:12" ht="14.4">
      <c r="A1459" s="11"/>
      <c r="B1459" s="11"/>
      <c r="C1459" s="11"/>
      <c r="D1459" s="11"/>
      <c r="E1459" s="11"/>
      <c r="F1459" s="12"/>
      <c r="G1459" s="13"/>
      <c r="H1459" s="14"/>
      <c r="I1459" s="15"/>
      <c r="J1459" s="11"/>
      <c r="K1459" s="11"/>
      <c r="L1459" s="16"/>
    </row>
    <row r="1460" spans="1:12" ht="14.4">
      <c r="A1460" s="11"/>
      <c r="B1460" s="11"/>
      <c r="C1460" s="11"/>
      <c r="D1460" s="11"/>
      <c r="E1460" s="11"/>
      <c r="F1460" s="12"/>
      <c r="G1460" s="13"/>
      <c r="H1460" s="14"/>
      <c r="I1460" s="15"/>
      <c r="J1460" s="11"/>
      <c r="K1460" s="11"/>
      <c r="L1460" s="16"/>
    </row>
    <row r="1461" spans="1:12" ht="14.4">
      <c r="A1461" s="11"/>
      <c r="B1461" s="11"/>
      <c r="C1461" s="11"/>
      <c r="D1461" s="11"/>
      <c r="E1461" s="11"/>
      <c r="F1461" s="12"/>
      <c r="G1461" s="13"/>
      <c r="H1461" s="14"/>
      <c r="I1461" s="15"/>
      <c r="J1461" s="11"/>
      <c r="K1461" s="11"/>
      <c r="L1461" s="16"/>
    </row>
    <row r="1462" spans="1:12" ht="14.4">
      <c r="A1462" s="11"/>
      <c r="B1462" s="11"/>
      <c r="C1462" s="11"/>
      <c r="D1462" s="11"/>
      <c r="E1462" s="11"/>
      <c r="F1462" s="12"/>
      <c r="G1462" s="13"/>
      <c r="H1462" s="14"/>
      <c r="I1462" s="15"/>
      <c r="J1462" s="11"/>
      <c r="K1462" s="11"/>
      <c r="L1462" s="16"/>
    </row>
    <row r="1463" spans="1:12" ht="14.4">
      <c r="A1463" s="11"/>
      <c r="B1463" s="11"/>
      <c r="C1463" s="11"/>
      <c r="D1463" s="11"/>
      <c r="E1463" s="11"/>
      <c r="F1463" s="12"/>
      <c r="G1463" s="13"/>
      <c r="H1463" s="14"/>
      <c r="I1463" s="15"/>
      <c r="J1463" s="11"/>
      <c r="K1463" s="11"/>
      <c r="L1463" s="16"/>
    </row>
    <row r="1464" spans="1:12" ht="14.4">
      <c r="A1464" s="11"/>
      <c r="B1464" s="11"/>
      <c r="C1464" s="11"/>
      <c r="D1464" s="11"/>
      <c r="E1464" s="11"/>
      <c r="F1464" s="12"/>
      <c r="G1464" s="13"/>
      <c r="H1464" s="14"/>
      <c r="I1464" s="15"/>
      <c r="J1464" s="11"/>
      <c r="K1464" s="11"/>
      <c r="L1464" s="16"/>
    </row>
    <row r="1465" spans="1:12" ht="14.4">
      <c r="A1465" s="11"/>
      <c r="B1465" s="11"/>
      <c r="C1465" s="11"/>
      <c r="D1465" s="11"/>
      <c r="E1465" s="11"/>
      <c r="F1465" s="12"/>
      <c r="G1465" s="13"/>
      <c r="H1465" s="14"/>
      <c r="I1465" s="15"/>
      <c r="J1465" s="11"/>
      <c r="K1465" s="11"/>
      <c r="L1465" s="16"/>
    </row>
    <row r="1466" spans="1:12" ht="14.4">
      <c r="A1466" s="11"/>
      <c r="B1466" s="11"/>
      <c r="C1466" s="11"/>
      <c r="D1466" s="11"/>
      <c r="E1466" s="11"/>
      <c r="F1466" s="12"/>
      <c r="G1466" s="13"/>
      <c r="H1466" s="14"/>
      <c r="I1466" s="15"/>
      <c r="J1466" s="11"/>
      <c r="K1466" s="11"/>
      <c r="L1466" s="16"/>
    </row>
    <row r="1467" spans="1:12" ht="14.4">
      <c r="A1467" s="11"/>
      <c r="B1467" s="11"/>
      <c r="C1467" s="11"/>
      <c r="D1467" s="11"/>
      <c r="E1467" s="11"/>
      <c r="F1467" s="12"/>
      <c r="G1467" s="13"/>
      <c r="H1467" s="14"/>
      <c r="I1467" s="15"/>
      <c r="J1467" s="11"/>
      <c r="K1467" s="11"/>
      <c r="L1467" s="16"/>
    </row>
    <row r="1468" spans="1:12" ht="14.4">
      <c r="A1468" s="11"/>
      <c r="B1468" s="11"/>
      <c r="C1468" s="11"/>
      <c r="D1468" s="11"/>
      <c r="E1468" s="11"/>
      <c r="F1468" s="12"/>
      <c r="G1468" s="13"/>
      <c r="H1468" s="14"/>
      <c r="I1468" s="15"/>
      <c r="J1468" s="11"/>
      <c r="K1468" s="11"/>
      <c r="L1468" s="16"/>
    </row>
    <row r="1469" spans="1:12" ht="14.4">
      <c r="A1469" s="11"/>
      <c r="B1469" s="11"/>
      <c r="C1469" s="11"/>
      <c r="D1469" s="11"/>
      <c r="E1469" s="11"/>
      <c r="F1469" s="12"/>
      <c r="G1469" s="13"/>
      <c r="H1469" s="14"/>
      <c r="I1469" s="15"/>
      <c r="J1469" s="11"/>
      <c r="K1469" s="11"/>
      <c r="L1469" s="16"/>
    </row>
    <row r="1470" spans="1:12" ht="14.4">
      <c r="A1470" s="11"/>
      <c r="B1470" s="11"/>
      <c r="C1470" s="11"/>
      <c r="D1470" s="11"/>
      <c r="E1470" s="11"/>
      <c r="F1470" s="12"/>
      <c r="G1470" s="13"/>
      <c r="H1470" s="14"/>
      <c r="I1470" s="15"/>
      <c r="J1470" s="11"/>
      <c r="K1470" s="11"/>
      <c r="L1470" s="16"/>
    </row>
    <row r="1471" spans="1:12" ht="14.4">
      <c r="A1471" s="11"/>
      <c r="B1471" s="11"/>
      <c r="C1471" s="11"/>
      <c r="D1471" s="11"/>
      <c r="E1471" s="11"/>
      <c r="F1471" s="12"/>
      <c r="G1471" s="13"/>
      <c r="H1471" s="14"/>
      <c r="I1471" s="15"/>
      <c r="J1471" s="11"/>
      <c r="K1471" s="11"/>
      <c r="L1471" s="16"/>
    </row>
    <row r="1472" spans="1:12" ht="14.4">
      <c r="A1472" s="11"/>
      <c r="B1472" s="11"/>
      <c r="C1472" s="11"/>
      <c r="D1472" s="11"/>
      <c r="E1472" s="11"/>
      <c r="F1472" s="12"/>
      <c r="G1472" s="13"/>
      <c r="H1472" s="14"/>
      <c r="I1472" s="15"/>
      <c r="J1472" s="11"/>
      <c r="K1472" s="11"/>
      <c r="L1472" s="16"/>
    </row>
    <row r="1473" spans="1:12" ht="14.4">
      <c r="A1473" s="11"/>
      <c r="B1473" s="11"/>
      <c r="C1473" s="11"/>
      <c r="D1473" s="11"/>
      <c r="E1473" s="11"/>
      <c r="F1473" s="12"/>
      <c r="G1473" s="13"/>
      <c r="H1473" s="14"/>
      <c r="I1473" s="15"/>
      <c r="J1473" s="11"/>
      <c r="K1473" s="11"/>
      <c r="L1473" s="16"/>
    </row>
    <row r="1474" spans="1:12" ht="14.4">
      <c r="A1474" s="11"/>
      <c r="B1474" s="11"/>
      <c r="C1474" s="11"/>
      <c r="D1474" s="11"/>
      <c r="E1474" s="11"/>
      <c r="F1474" s="12"/>
      <c r="G1474" s="13"/>
      <c r="H1474" s="14"/>
      <c r="I1474" s="15"/>
      <c r="J1474" s="11"/>
      <c r="K1474" s="11"/>
      <c r="L1474" s="16"/>
    </row>
    <row r="1475" spans="1:12" ht="14.4">
      <c r="A1475" s="11"/>
      <c r="B1475" s="11"/>
      <c r="C1475" s="11"/>
      <c r="D1475" s="11"/>
      <c r="E1475" s="11"/>
      <c r="F1475" s="12"/>
      <c r="G1475" s="13"/>
      <c r="H1475" s="14"/>
      <c r="I1475" s="15"/>
      <c r="J1475" s="11"/>
      <c r="K1475" s="11"/>
      <c r="L1475" s="16"/>
    </row>
    <row r="1476" spans="1:12" ht="14.4">
      <c r="A1476" s="11"/>
      <c r="B1476" s="11"/>
      <c r="C1476" s="11"/>
      <c r="D1476" s="11"/>
      <c r="E1476" s="11"/>
      <c r="F1476" s="12"/>
      <c r="G1476" s="13"/>
      <c r="H1476" s="14"/>
      <c r="I1476" s="15"/>
      <c r="J1476" s="11"/>
      <c r="K1476" s="11"/>
      <c r="L1476" s="16"/>
    </row>
    <row r="1477" spans="1:12" ht="14.4">
      <c r="A1477" s="11"/>
      <c r="B1477" s="11"/>
      <c r="C1477" s="11"/>
      <c r="D1477" s="11"/>
      <c r="E1477" s="11"/>
      <c r="F1477" s="12"/>
      <c r="G1477" s="13"/>
      <c r="H1477" s="14"/>
      <c r="I1477" s="15"/>
      <c r="J1477" s="11"/>
      <c r="K1477" s="11"/>
      <c r="L1477" s="16"/>
    </row>
    <row r="1478" spans="1:12" ht="14.4">
      <c r="A1478" s="11"/>
      <c r="B1478" s="11"/>
      <c r="C1478" s="11"/>
      <c r="D1478" s="11"/>
      <c r="E1478" s="11"/>
      <c r="F1478" s="12"/>
      <c r="G1478" s="13"/>
      <c r="H1478" s="14"/>
      <c r="I1478" s="15"/>
      <c r="J1478" s="11"/>
      <c r="K1478" s="11"/>
      <c r="L1478" s="16"/>
    </row>
    <row r="1479" spans="1:12" ht="14.4">
      <c r="A1479" s="11"/>
      <c r="B1479" s="11"/>
      <c r="C1479" s="11"/>
      <c r="D1479" s="11"/>
      <c r="E1479" s="11"/>
      <c r="F1479" s="12"/>
      <c r="G1479" s="13"/>
      <c r="H1479" s="14"/>
      <c r="I1479" s="15"/>
      <c r="J1479" s="11"/>
      <c r="K1479" s="11"/>
      <c r="L1479" s="16"/>
    </row>
    <row r="1480" spans="1:12" ht="14.4">
      <c r="A1480" s="11"/>
      <c r="B1480" s="11"/>
      <c r="C1480" s="11"/>
      <c r="D1480" s="11"/>
      <c r="E1480" s="11"/>
      <c r="F1480" s="12"/>
      <c r="G1480" s="13"/>
      <c r="H1480" s="14"/>
      <c r="I1480" s="15"/>
      <c r="J1480" s="11"/>
      <c r="K1480" s="11"/>
      <c r="L1480" s="16"/>
    </row>
    <row r="1481" spans="1:12" ht="14.4">
      <c r="A1481" s="11"/>
      <c r="B1481" s="11"/>
      <c r="C1481" s="11"/>
      <c r="D1481" s="11"/>
      <c r="E1481" s="11"/>
      <c r="F1481" s="12"/>
      <c r="G1481" s="13"/>
      <c r="H1481" s="14"/>
      <c r="I1481" s="15"/>
      <c r="J1481" s="11"/>
      <c r="K1481" s="11"/>
      <c r="L1481" s="16"/>
    </row>
    <row r="1482" spans="1:12" ht="14.4">
      <c r="A1482" s="11"/>
      <c r="B1482" s="11"/>
      <c r="C1482" s="11"/>
      <c r="D1482" s="11"/>
      <c r="E1482" s="11"/>
      <c r="F1482" s="12"/>
      <c r="G1482" s="13"/>
      <c r="H1482" s="14"/>
      <c r="I1482" s="15"/>
      <c r="J1482" s="11"/>
      <c r="K1482" s="11"/>
      <c r="L1482" s="16"/>
    </row>
    <row r="1483" spans="1:12" ht="14.4">
      <c r="A1483" s="11"/>
      <c r="B1483" s="11"/>
      <c r="C1483" s="11"/>
      <c r="D1483" s="11"/>
      <c r="E1483" s="11"/>
      <c r="F1483" s="12"/>
      <c r="G1483" s="13"/>
      <c r="H1483" s="14"/>
      <c r="I1483" s="15"/>
      <c r="J1483" s="11"/>
      <c r="K1483" s="11"/>
      <c r="L1483" s="16"/>
    </row>
    <row r="1484" spans="1:12" ht="14.4">
      <c r="A1484" s="11"/>
      <c r="B1484" s="11"/>
      <c r="C1484" s="11"/>
      <c r="D1484" s="11"/>
      <c r="E1484" s="11"/>
      <c r="F1484" s="12"/>
      <c r="G1484" s="13"/>
      <c r="H1484" s="14"/>
      <c r="I1484" s="15"/>
      <c r="J1484" s="11"/>
      <c r="K1484" s="11"/>
      <c r="L1484" s="16"/>
    </row>
    <row r="1485" spans="1:12" ht="14.4">
      <c r="A1485" s="11"/>
      <c r="B1485" s="11"/>
      <c r="C1485" s="11"/>
      <c r="D1485" s="11"/>
      <c r="E1485" s="11"/>
      <c r="F1485" s="12"/>
      <c r="G1485" s="13"/>
      <c r="H1485" s="14"/>
      <c r="I1485" s="15"/>
      <c r="J1485" s="11"/>
      <c r="K1485" s="11"/>
      <c r="L1485" s="16"/>
    </row>
    <row r="1486" spans="1:12" ht="14.4">
      <c r="A1486" s="11"/>
      <c r="B1486" s="11"/>
      <c r="C1486" s="11"/>
      <c r="D1486" s="11"/>
      <c r="E1486" s="11"/>
      <c r="F1486" s="12"/>
      <c r="G1486" s="13"/>
      <c r="H1486" s="14"/>
      <c r="I1486" s="15"/>
      <c r="J1486" s="11"/>
      <c r="K1486" s="11"/>
      <c r="L1486" s="16"/>
    </row>
    <row r="1487" spans="1:12" ht="14.4">
      <c r="A1487" s="11"/>
      <c r="B1487" s="11"/>
      <c r="C1487" s="11"/>
      <c r="D1487" s="11"/>
      <c r="E1487" s="11"/>
      <c r="F1487" s="12"/>
      <c r="G1487" s="13"/>
      <c r="H1487" s="14"/>
      <c r="I1487" s="15"/>
      <c r="J1487" s="11"/>
      <c r="K1487" s="11"/>
      <c r="L1487" s="16"/>
    </row>
    <row r="1488" spans="1:12" ht="14.4">
      <c r="A1488" s="11"/>
      <c r="B1488" s="11"/>
      <c r="C1488" s="11"/>
      <c r="D1488" s="11"/>
      <c r="E1488" s="11"/>
      <c r="F1488" s="12"/>
      <c r="G1488" s="13"/>
      <c r="H1488" s="14"/>
      <c r="I1488" s="15"/>
      <c r="J1488" s="11"/>
      <c r="K1488" s="11"/>
      <c r="L1488" s="16"/>
    </row>
    <row r="1489" spans="1:12" ht="14.4">
      <c r="A1489" s="11"/>
      <c r="B1489" s="11"/>
      <c r="C1489" s="11"/>
      <c r="D1489" s="11"/>
      <c r="E1489" s="11"/>
      <c r="F1489" s="12"/>
      <c r="G1489" s="13"/>
      <c r="H1489" s="14"/>
      <c r="I1489" s="15"/>
      <c r="J1489" s="11"/>
      <c r="K1489" s="11"/>
      <c r="L1489" s="16"/>
    </row>
    <row r="1490" spans="1:12" ht="14.4">
      <c r="A1490" s="11"/>
      <c r="B1490" s="11"/>
      <c r="C1490" s="11"/>
      <c r="D1490" s="11"/>
      <c r="E1490" s="11"/>
      <c r="F1490" s="12"/>
      <c r="G1490" s="13"/>
      <c r="H1490" s="14"/>
      <c r="I1490" s="15"/>
      <c r="J1490" s="11"/>
      <c r="K1490" s="11"/>
      <c r="L1490" s="16"/>
    </row>
    <row r="1491" spans="1:12" ht="14.4">
      <c r="A1491" s="11"/>
      <c r="B1491" s="11"/>
      <c r="C1491" s="11"/>
      <c r="D1491" s="11"/>
      <c r="E1491" s="11"/>
      <c r="F1491" s="12"/>
      <c r="G1491" s="13"/>
      <c r="H1491" s="14"/>
      <c r="I1491" s="15"/>
      <c r="J1491" s="11"/>
      <c r="K1491" s="11"/>
      <c r="L1491" s="16"/>
    </row>
    <row r="1492" spans="1:12" ht="14.4">
      <c r="A1492" s="11"/>
      <c r="B1492" s="11"/>
      <c r="C1492" s="11"/>
      <c r="D1492" s="11"/>
      <c r="E1492" s="11"/>
      <c r="F1492" s="12"/>
      <c r="G1492" s="13"/>
      <c r="H1492" s="14"/>
      <c r="I1492" s="15"/>
      <c r="J1492" s="11"/>
      <c r="K1492" s="11"/>
      <c r="L1492" s="16"/>
    </row>
    <row r="1493" spans="1:12" ht="14.4">
      <c r="A1493" s="11"/>
      <c r="B1493" s="11"/>
      <c r="C1493" s="11"/>
      <c r="D1493" s="11"/>
      <c r="E1493" s="11"/>
      <c r="F1493" s="12"/>
      <c r="G1493" s="13"/>
      <c r="H1493" s="14"/>
      <c r="I1493" s="15"/>
      <c r="J1493" s="11"/>
      <c r="K1493" s="11"/>
      <c r="L1493" s="16"/>
    </row>
    <row r="1494" spans="1:12" ht="14.4">
      <c r="A1494" s="11"/>
      <c r="B1494" s="11"/>
      <c r="C1494" s="11"/>
      <c r="D1494" s="11"/>
      <c r="E1494" s="11"/>
      <c r="F1494" s="12"/>
      <c r="G1494" s="13"/>
      <c r="H1494" s="14"/>
      <c r="I1494" s="15"/>
      <c r="J1494" s="11"/>
      <c r="K1494" s="11"/>
      <c r="L1494" s="16"/>
    </row>
    <row r="1495" spans="1:12" ht="14.4">
      <c r="A1495" s="11"/>
      <c r="B1495" s="11"/>
      <c r="C1495" s="11"/>
      <c r="D1495" s="11"/>
      <c r="E1495" s="11"/>
      <c r="F1495" s="12"/>
      <c r="G1495" s="13"/>
      <c r="H1495" s="14"/>
      <c r="I1495" s="15"/>
      <c r="J1495" s="11"/>
      <c r="K1495" s="11"/>
      <c r="L1495" s="16"/>
    </row>
    <row r="1496" spans="1:12" ht="14.4">
      <c r="A1496" s="11"/>
      <c r="B1496" s="11"/>
      <c r="C1496" s="11"/>
      <c r="D1496" s="11"/>
      <c r="E1496" s="11"/>
      <c r="F1496" s="12"/>
      <c r="G1496" s="13"/>
      <c r="H1496" s="14"/>
      <c r="I1496" s="15"/>
      <c r="J1496" s="11"/>
      <c r="K1496" s="11"/>
      <c r="L1496" s="16"/>
    </row>
    <row r="1497" spans="1:12" ht="14.4">
      <c r="A1497" s="11"/>
      <c r="B1497" s="11"/>
      <c r="C1497" s="11"/>
      <c r="D1497" s="11"/>
      <c r="E1497" s="11"/>
      <c r="F1497" s="12"/>
      <c r="G1497" s="13"/>
      <c r="H1497" s="14"/>
      <c r="I1497" s="15"/>
      <c r="J1497" s="11"/>
      <c r="K1497" s="11"/>
      <c r="L1497" s="16"/>
    </row>
    <row r="1498" spans="1:12" ht="14.4">
      <c r="A1498" s="11"/>
      <c r="B1498" s="11"/>
      <c r="C1498" s="11"/>
      <c r="D1498" s="11"/>
      <c r="E1498" s="11"/>
      <c r="F1498" s="12"/>
      <c r="G1498" s="13"/>
      <c r="H1498" s="14"/>
      <c r="I1498" s="15"/>
      <c r="J1498" s="11"/>
      <c r="K1498" s="11"/>
      <c r="L1498" s="16"/>
    </row>
    <row r="1499" spans="1:12" ht="14.4">
      <c r="A1499" s="11"/>
      <c r="B1499" s="11"/>
      <c r="C1499" s="11"/>
      <c r="D1499" s="11"/>
      <c r="E1499" s="11"/>
      <c r="F1499" s="12"/>
      <c r="G1499" s="13"/>
      <c r="H1499" s="14"/>
      <c r="I1499" s="15"/>
      <c r="J1499" s="11"/>
      <c r="K1499" s="11"/>
      <c r="L1499" s="16"/>
    </row>
    <row r="1500" spans="1:12" ht="14.4">
      <c r="A1500" s="11"/>
      <c r="B1500" s="11"/>
      <c r="C1500" s="11"/>
      <c r="D1500" s="11"/>
      <c r="E1500" s="11"/>
      <c r="F1500" s="12"/>
      <c r="G1500" s="13"/>
      <c r="H1500" s="14"/>
      <c r="I1500" s="15"/>
      <c r="J1500" s="11"/>
      <c r="K1500" s="11"/>
      <c r="L1500" s="16"/>
    </row>
    <row r="1501" spans="1:12" ht="14.4">
      <c r="A1501" s="11"/>
      <c r="B1501" s="11"/>
      <c r="C1501" s="11"/>
      <c r="D1501" s="11"/>
      <c r="E1501" s="11"/>
      <c r="F1501" s="12"/>
      <c r="G1501" s="13"/>
      <c r="H1501" s="14"/>
      <c r="I1501" s="15"/>
      <c r="J1501" s="11"/>
      <c r="K1501" s="11"/>
      <c r="L1501" s="16"/>
    </row>
    <row r="1502" spans="1:12" ht="14.4">
      <c r="A1502" s="11"/>
      <c r="B1502" s="11"/>
      <c r="C1502" s="11"/>
      <c r="D1502" s="11"/>
      <c r="E1502" s="11"/>
      <c r="F1502" s="12"/>
      <c r="G1502" s="13"/>
      <c r="H1502" s="14"/>
      <c r="I1502" s="15"/>
      <c r="J1502" s="11"/>
      <c r="K1502" s="11"/>
      <c r="L1502" s="16"/>
    </row>
    <row r="1503" spans="1:12" ht="14.4">
      <c r="A1503" s="11"/>
      <c r="B1503" s="11"/>
      <c r="C1503" s="11"/>
      <c r="D1503" s="11"/>
      <c r="E1503" s="11"/>
      <c r="F1503" s="12"/>
      <c r="G1503" s="13"/>
      <c r="H1503" s="14"/>
      <c r="I1503" s="15"/>
      <c r="J1503" s="11"/>
      <c r="K1503" s="11"/>
      <c r="L1503" s="16"/>
    </row>
    <row r="1504" spans="1:12" ht="14.4">
      <c r="A1504" s="11"/>
      <c r="B1504" s="11"/>
      <c r="C1504" s="11"/>
      <c r="D1504" s="11"/>
      <c r="E1504" s="11"/>
      <c r="F1504" s="12"/>
      <c r="G1504" s="13"/>
      <c r="H1504" s="14"/>
      <c r="I1504" s="15"/>
      <c r="J1504" s="11"/>
      <c r="K1504" s="11"/>
      <c r="L1504" s="16"/>
    </row>
    <row r="1505" spans="1:12" ht="14.4">
      <c r="A1505" s="11"/>
      <c r="B1505" s="11"/>
      <c r="C1505" s="11"/>
      <c r="D1505" s="11"/>
      <c r="E1505" s="11"/>
      <c r="F1505" s="12"/>
      <c r="G1505" s="13"/>
      <c r="H1505" s="14"/>
      <c r="I1505" s="15"/>
      <c r="J1505" s="11"/>
      <c r="K1505" s="11"/>
      <c r="L1505" s="16"/>
    </row>
    <row r="1506" spans="1:12" ht="14.4">
      <c r="A1506" s="11"/>
      <c r="B1506" s="11"/>
      <c r="C1506" s="11"/>
      <c r="D1506" s="11"/>
      <c r="E1506" s="11"/>
      <c r="F1506" s="12"/>
      <c r="G1506" s="13"/>
      <c r="H1506" s="14"/>
      <c r="I1506" s="15"/>
      <c r="J1506" s="11"/>
      <c r="K1506" s="11"/>
      <c r="L1506" s="16"/>
    </row>
    <row r="1507" spans="1:12" ht="14.4">
      <c r="A1507" s="11"/>
      <c r="B1507" s="11"/>
      <c r="C1507" s="11"/>
      <c r="D1507" s="11"/>
      <c r="E1507" s="11"/>
      <c r="F1507" s="12"/>
      <c r="G1507" s="13"/>
      <c r="H1507" s="14"/>
      <c r="I1507" s="15"/>
      <c r="J1507" s="11"/>
      <c r="K1507" s="11"/>
      <c r="L1507" s="16"/>
    </row>
    <row r="1508" spans="1:12" ht="14.4">
      <c r="A1508" s="11"/>
      <c r="B1508" s="11"/>
      <c r="C1508" s="11"/>
      <c r="D1508" s="11"/>
      <c r="E1508" s="11"/>
      <c r="F1508" s="12"/>
      <c r="G1508" s="13"/>
      <c r="H1508" s="14"/>
      <c r="I1508" s="15"/>
      <c r="J1508" s="11"/>
      <c r="K1508" s="11"/>
      <c r="L1508" s="16"/>
    </row>
    <row r="1509" spans="1:12" ht="14.4">
      <c r="A1509" s="11"/>
      <c r="B1509" s="11"/>
      <c r="C1509" s="11"/>
      <c r="D1509" s="11"/>
      <c r="E1509" s="11"/>
      <c r="F1509" s="12"/>
      <c r="G1509" s="13"/>
      <c r="H1509" s="14"/>
      <c r="I1509" s="15"/>
      <c r="J1509" s="11"/>
      <c r="K1509" s="11"/>
      <c r="L1509" s="16"/>
    </row>
    <row r="1510" spans="1:12" ht="14.4">
      <c r="A1510" s="11"/>
      <c r="B1510" s="11"/>
      <c r="C1510" s="11"/>
      <c r="D1510" s="11"/>
      <c r="E1510" s="11"/>
      <c r="F1510" s="12"/>
      <c r="G1510" s="13"/>
      <c r="H1510" s="14"/>
      <c r="I1510" s="15"/>
      <c r="J1510" s="11"/>
      <c r="K1510" s="11"/>
      <c r="L1510" s="16"/>
    </row>
    <row r="1511" spans="1:12" ht="14.4">
      <c r="A1511" s="11"/>
      <c r="B1511" s="11"/>
      <c r="C1511" s="11"/>
      <c r="D1511" s="11"/>
      <c r="E1511" s="11"/>
      <c r="F1511" s="12"/>
      <c r="G1511" s="13"/>
      <c r="H1511" s="14"/>
      <c r="I1511" s="15"/>
      <c r="J1511" s="11"/>
      <c r="K1511" s="11"/>
      <c r="L1511" s="16"/>
    </row>
    <row r="1512" spans="1:12" ht="14.4">
      <c r="A1512" s="11"/>
      <c r="B1512" s="11"/>
      <c r="C1512" s="11"/>
      <c r="D1512" s="11"/>
      <c r="E1512" s="11"/>
      <c r="F1512" s="12"/>
      <c r="G1512" s="13"/>
      <c r="H1512" s="14"/>
      <c r="I1512" s="15"/>
      <c r="J1512" s="11"/>
      <c r="K1512" s="11"/>
      <c r="L1512" s="16"/>
    </row>
    <row r="1513" spans="1:12" ht="14.4">
      <c r="A1513" s="11"/>
      <c r="B1513" s="11"/>
      <c r="C1513" s="11"/>
      <c r="D1513" s="11"/>
      <c r="E1513" s="11"/>
      <c r="F1513" s="12"/>
      <c r="G1513" s="13"/>
      <c r="H1513" s="14"/>
      <c r="I1513" s="15"/>
      <c r="J1513" s="11"/>
      <c r="K1513" s="11"/>
      <c r="L1513" s="16"/>
    </row>
    <row r="1514" spans="1:12" ht="14.4">
      <c r="A1514" s="11"/>
      <c r="B1514" s="11"/>
      <c r="C1514" s="11"/>
      <c r="D1514" s="11"/>
      <c r="E1514" s="11"/>
      <c r="F1514" s="12"/>
      <c r="G1514" s="13"/>
      <c r="H1514" s="14"/>
      <c r="I1514" s="15"/>
      <c r="J1514" s="11"/>
      <c r="K1514" s="11"/>
      <c r="L1514" s="16"/>
    </row>
    <row r="1515" spans="1:12" ht="14.4">
      <c r="A1515" s="11"/>
      <c r="B1515" s="11"/>
      <c r="C1515" s="11"/>
      <c r="D1515" s="11"/>
      <c r="E1515" s="11"/>
      <c r="F1515" s="12"/>
      <c r="G1515" s="13"/>
      <c r="H1515" s="14"/>
      <c r="I1515" s="15"/>
      <c r="J1515" s="11"/>
      <c r="K1515" s="11"/>
      <c r="L1515" s="16"/>
    </row>
    <row r="1516" spans="1:12" ht="14.4">
      <c r="A1516" s="11"/>
      <c r="B1516" s="11"/>
      <c r="C1516" s="11"/>
      <c r="D1516" s="11"/>
      <c r="E1516" s="11"/>
      <c r="F1516" s="12"/>
      <c r="G1516" s="13"/>
      <c r="H1516" s="14"/>
      <c r="I1516" s="15"/>
      <c r="J1516" s="11"/>
      <c r="K1516" s="11"/>
      <c r="L1516" s="16"/>
    </row>
    <row r="1517" spans="1:12" ht="14.4">
      <c r="A1517" s="11"/>
      <c r="B1517" s="11"/>
      <c r="C1517" s="11"/>
      <c r="D1517" s="11"/>
      <c r="E1517" s="11"/>
      <c r="F1517" s="12"/>
      <c r="G1517" s="13"/>
      <c r="H1517" s="14"/>
      <c r="I1517" s="15"/>
      <c r="J1517" s="11"/>
      <c r="K1517" s="11"/>
      <c r="L1517" s="16"/>
    </row>
    <row r="1518" spans="1:12" ht="14.4">
      <c r="A1518" s="11"/>
      <c r="B1518" s="11"/>
      <c r="C1518" s="11"/>
      <c r="D1518" s="11"/>
      <c r="E1518" s="11"/>
      <c r="F1518" s="12"/>
      <c r="G1518" s="13"/>
      <c r="H1518" s="14"/>
      <c r="I1518" s="15"/>
      <c r="J1518" s="11"/>
      <c r="K1518" s="11"/>
      <c r="L1518" s="16"/>
    </row>
    <row r="1519" spans="1:12" ht="14.4">
      <c r="A1519" s="11"/>
      <c r="B1519" s="11"/>
      <c r="C1519" s="11"/>
      <c r="D1519" s="11"/>
      <c r="E1519" s="11"/>
      <c r="F1519" s="12"/>
      <c r="G1519" s="13"/>
      <c r="H1519" s="14"/>
      <c r="I1519" s="15"/>
      <c r="J1519" s="11"/>
      <c r="K1519" s="11"/>
      <c r="L1519" s="16"/>
    </row>
    <row r="1520" spans="1:12" ht="14.4">
      <c r="A1520" s="11"/>
      <c r="B1520" s="11"/>
      <c r="C1520" s="11"/>
      <c r="D1520" s="11"/>
      <c r="E1520" s="11"/>
      <c r="F1520" s="12"/>
      <c r="G1520" s="13"/>
      <c r="H1520" s="14"/>
      <c r="I1520" s="15"/>
      <c r="J1520" s="11"/>
      <c r="K1520" s="11"/>
      <c r="L1520" s="16"/>
    </row>
    <row r="1521" spans="1:12" ht="14.4">
      <c r="A1521" s="11"/>
      <c r="B1521" s="11"/>
      <c r="C1521" s="11"/>
      <c r="D1521" s="11"/>
      <c r="E1521" s="11"/>
      <c r="F1521" s="12"/>
      <c r="G1521" s="13"/>
      <c r="H1521" s="14"/>
      <c r="I1521" s="15"/>
      <c r="J1521" s="11"/>
      <c r="K1521" s="11"/>
      <c r="L1521" s="16"/>
    </row>
    <row r="1522" spans="1:12" ht="14.4">
      <c r="A1522" s="11"/>
      <c r="B1522" s="11"/>
      <c r="C1522" s="11"/>
      <c r="D1522" s="11"/>
      <c r="E1522" s="11"/>
      <c r="F1522" s="12"/>
      <c r="G1522" s="13"/>
      <c r="H1522" s="14"/>
      <c r="I1522" s="15"/>
      <c r="J1522" s="11"/>
      <c r="K1522" s="11"/>
      <c r="L1522" s="16"/>
    </row>
    <row r="1523" spans="1:12" ht="14.4">
      <c r="A1523" s="11"/>
      <c r="B1523" s="11"/>
      <c r="C1523" s="11"/>
      <c r="D1523" s="11"/>
      <c r="E1523" s="11"/>
      <c r="F1523" s="12"/>
      <c r="G1523" s="13"/>
      <c r="H1523" s="14"/>
      <c r="I1523" s="15"/>
      <c r="J1523" s="11"/>
      <c r="K1523" s="11"/>
      <c r="L1523" s="16"/>
    </row>
    <row r="1524" spans="1:12" ht="14.4">
      <c r="A1524" s="11"/>
      <c r="B1524" s="11"/>
      <c r="C1524" s="11"/>
      <c r="D1524" s="11"/>
      <c r="E1524" s="11"/>
      <c r="F1524" s="12"/>
      <c r="G1524" s="13"/>
      <c r="H1524" s="14"/>
      <c r="I1524" s="15"/>
      <c r="J1524" s="11"/>
      <c r="K1524" s="11"/>
      <c r="L1524" s="16"/>
    </row>
    <row r="1525" spans="1:12" ht="14.4">
      <c r="A1525" s="11"/>
      <c r="B1525" s="11"/>
      <c r="C1525" s="11"/>
      <c r="D1525" s="11"/>
      <c r="E1525" s="11"/>
      <c r="F1525" s="12"/>
      <c r="G1525" s="13"/>
      <c r="H1525" s="14"/>
      <c r="I1525" s="15"/>
      <c r="J1525" s="11"/>
      <c r="K1525" s="11"/>
      <c r="L1525" s="16"/>
    </row>
    <row r="1526" spans="1:12" ht="14.4">
      <c r="A1526" s="11"/>
      <c r="B1526" s="11"/>
      <c r="C1526" s="11"/>
      <c r="D1526" s="11"/>
      <c r="E1526" s="11"/>
      <c r="F1526" s="12"/>
      <c r="G1526" s="13"/>
      <c r="H1526" s="14"/>
      <c r="I1526" s="15"/>
      <c r="J1526" s="11"/>
      <c r="K1526" s="11"/>
      <c r="L1526" s="16"/>
    </row>
    <row r="1527" spans="1:12" ht="14.4">
      <c r="A1527" s="11"/>
      <c r="B1527" s="11"/>
      <c r="C1527" s="11"/>
      <c r="D1527" s="11"/>
      <c r="E1527" s="11"/>
      <c r="F1527" s="12"/>
      <c r="G1527" s="13"/>
      <c r="H1527" s="14"/>
      <c r="I1527" s="15"/>
      <c r="J1527" s="11"/>
      <c r="K1527" s="11"/>
      <c r="L1527" s="16"/>
    </row>
    <row r="1528" spans="1:12" ht="14.4">
      <c r="A1528" s="11"/>
      <c r="B1528" s="11"/>
      <c r="C1528" s="11"/>
      <c r="D1528" s="11"/>
      <c r="E1528" s="11"/>
      <c r="F1528" s="12"/>
      <c r="G1528" s="13"/>
      <c r="H1528" s="14"/>
      <c r="I1528" s="15"/>
      <c r="J1528" s="11"/>
      <c r="K1528" s="11"/>
      <c r="L1528" s="16"/>
    </row>
    <row r="1529" spans="1:12" ht="14.4">
      <c r="A1529" s="11"/>
      <c r="B1529" s="11"/>
      <c r="C1529" s="11"/>
      <c r="D1529" s="11"/>
      <c r="E1529" s="11"/>
      <c r="F1529" s="12"/>
      <c r="G1529" s="13"/>
      <c r="H1529" s="14"/>
      <c r="I1529" s="15"/>
      <c r="J1529" s="11"/>
      <c r="K1529" s="11"/>
      <c r="L1529" s="16"/>
    </row>
    <row r="1530" spans="1:12" ht="14.4">
      <c r="A1530" s="11"/>
      <c r="B1530" s="11"/>
      <c r="C1530" s="11"/>
      <c r="D1530" s="11"/>
      <c r="E1530" s="11"/>
      <c r="F1530" s="12"/>
      <c r="G1530" s="13"/>
      <c r="H1530" s="14"/>
      <c r="I1530" s="15"/>
      <c r="J1530" s="11"/>
      <c r="K1530" s="11"/>
      <c r="L1530" s="16"/>
    </row>
    <row r="1531" spans="1:12" ht="14.4">
      <c r="A1531" s="11"/>
      <c r="B1531" s="11"/>
      <c r="C1531" s="11"/>
      <c r="D1531" s="11"/>
      <c r="E1531" s="11"/>
      <c r="F1531" s="12"/>
      <c r="G1531" s="13"/>
      <c r="H1531" s="14"/>
      <c r="I1531" s="15"/>
      <c r="J1531" s="11"/>
      <c r="K1531" s="11"/>
      <c r="L1531" s="16"/>
    </row>
    <row r="1532" spans="1:12" ht="14.4">
      <c r="A1532" s="11"/>
      <c r="B1532" s="11"/>
      <c r="C1532" s="11"/>
      <c r="D1532" s="11"/>
      <c r="E1532" s="11"/>
      <c r="F1532" s="12"/>
      <c r="G1532" s="13"/>
      <c r="H1532" s="14"/>
      <c r="I1532" s="15"/>
      <c r="J1532" s="11"/>
      <c r="K1532" s="11"/>
      <c r="L1532" s="16"/>
    </row>
    <row r="1533" spans="1:12" ht="14.4">
      <c r="A1533" s="11"/>
      <c r="B1533" s="11"/>
      <c r="C1533" s="11"/>
      <c r="D1533" s="11"/>
      <c r="E1533" s="11"/>
      <c r="F1533" s="12"/>
      <c r="G1533" s="13"/>
      <c r="H1533" s="14"/>
      <c r="I1533" s="15"/>
      <c r="J1533" s="11"/>
      <c r="K1533" s="11"/>
      <c r="L1533" s="16"/>
    </row>
    <row r="1534" spans="1:12" ht="14.4">
      <c r="A1534" s="11"/>
      <c r="B1534" s="11"/>
      <c r="C1534" s="11"/>
      <c r="D1534" s="11"/>
      <c r="E1534" s="11"/>
      <c r="F1534" s="12"/>
      <c r="G1534" s="13"/>
      <c r="H1534" s="14"/>
      <c r="I1534" s="15"/>
      <c r="J1534" s="11"/>
      <c r="K1534" s="11"/>
      <c r="L1534" s="16"/>
    </row>
    <row r="1535" spans="1:12" ht="14.4">
      <c r="A1535" s="11"/>
      <c r="B1535" s="11"/>
      <c r="C1535" s="11"/>
      <c r="D1535" s="11"/>
      <c r="E1535" s="11"/>
      <c r="F1535" s="12"/>
      <c r="G1535" s="13"/>
      <c r="H1535" s="14"/>
      <c r="I1535" s="15"/>
      <c r="J1535" s="11"/>
      <c r="K1535" s="11"/>
      <c r="L1535" s="16"/>
    </row>
    <row r="1536" spans="1:12" ht="14.4">
      <c r="A1536" s="11"/>
      <c r="B1536" s="11"/>
      <c r="C1536" s="11"/>
      <c r="D1536" s="11"/>
      <c r="E1536" s="11"/>
      <c r="F1536" s="12"/>
      <c r="G1536" s="13"/>
      <c r="H1536" s="14"/>
      <c r="I1536" s="15"/>
      <c r="J1536" s="11"/>
      <c r="K1536" s="11"/>
      <c r="L1536" s="16"/>
    </row>
    <row r="1537" spans="1:12" ht="14.4">
      <c r="A1537" s="11"/>
      <c r="B1537" s="11"/>
      <c r="C1537" s="11"/>
      <c r="D1537" s="11"/>
      <c r="E1537" s="11"/>
      <c r="F1537" s="12"/>
      <c r="G1537" s="13"/>
      <c r="H1537" s="14"/>
      <c r="I1537" s="15"/>
      <c r="J1537" s="11"/>
      <c r="K1537" s="11"/>
      <c r="L1537" s="16"/>
    </row>
    <row r="1538" spans="1:12" ht="14.4">
      <c r="A1538" s="11"/>
      <c r="B1538" s="11"/>
      <c r="C1538" s="11"/>
      <c r="D1538" s="11"/>
      <c r="E1538" s="11"/>
      <c r="F1538" s="12"/>
      <c r="G1538" s="13"/>
      <c r="H1538" s="14"/>
      <c r="I1538" s="15"/>
      <c r="J1538" s="11"/>
      <c r="K1538" s="11"/>
      <c r="L1538" s="16"/>
    </row>
    <row r="1539" spans="1:12" ht="14.4">
      <c r="A1539" s="11"/>
      <c r="B1539" s="11"/>
      <c r="C1539" s="11"/>
      <c r="D1539" s="11"/>
      <c r="E1539" s="11"/>
      <c r="F1539" s="12"/>
      <c r="G1539" s="13"/>
      <c r="H1539" s="14"/>
      <c r="I1539" s="15"/>
      <c r="J1539" s="11"/>
      <c r="K1539" s="11"/>
      <c r="L1539" s="16"/>
    </row>
    <row r="1540" spans="1:12" ht="14.4">
      <c r="A1540" s="11"/>
      <c r="B1540" s="11"/>
      <c r="C1540" s="11"/>
      <c r="D1540" s="11"/>
      <c r="E1540" s="11"/>
      <c r="F1540" s="12"/>
      <c r="G1540" s="13"/>
      <c r="H1540" s="14"/>
      <c r="I1540" s="15"/>
      <c r="J1540" s="11"/>
      <c r="K1540" s="11"/>
      <c r="L1540" s="16"/>
    </row>
    <row r="1541" spans="1:12" ht="14.4">
      <c r="A1541" s="11"/>
      <c r="B1541" s="11"/>
      <c r="C1541" s="11"/>
      <c r="D1541" s="11"/>
      <c r="E1541" s="11"/>
      <c r="F1541" s="12"/>
      <c r="G1541" s="13"/>
      <c r="H1541" s="14"/>
      <c r="I1541" s="15"/>
      <c r="J1541" s="11"/>
      <c r="K1541" s="11"/>
      <c r="L1541" s="16"/>
    </row>
    <row r="1542" spans="1:12" ht="14.4">
      <c r="A1542" s="11"/>
      <c r="B1542" s="11"/>
      <c r="C1542" s="11"/>
      <c r="D1542" s="11"/>
      <c r="E1542" s="11"/>
      <c r="F1542" s="12"/>
      <c r="G1542" s="13"/>
      <c r="H1542" s="14"/>
      <c r="I1542" s="15"/>
      <c r="J1542" s="11"/>
      <c r="K1542" s="11"/>
      <c r="L1542" s="16"/>
    </row>
    <row r="1543" spans="1:12" ht="14.4">
      <c r="A1543" s="11"/>
      <c r="B1543" s="11"/>
      <c r="C1543" s="11"/>
      <c r="D1543" s="11"/>
      <c r="E1543" s="11"/>
      <c r="F1543" s="12"/>
      <c r="G1543" s="13"/>
      <c r="H1543" s="14"/>
      <c r="I1543" s="15"/>
      <c r="J1543" s="11"/>
      <c r="K1543" s="11"/>
      <c r="L1543" s="16"/>
    </row>
    <row r="1544" spans="1:12" ht="14.4">
      <c r="A1544" s="11"/>
      <c r="B1544" s="11"/>
      <c r="C1544" s="11"/>
      <c r="D1544" s="11"/>
      <c r="E1544" s="11"/>
      <c r="F1544" s="12"/>
      <c r="G1544" s="13"/>
      <c r="H1544" s="14"/>
      <c r="I1544" s="15"/>
      <c r="J1544" s="11"/>
      <c r="K1544" s="11"/>
      <c r="L1544" s="16"/>
    </row>
    <row r="1545" spans="1:12" ht="14.4">
      <c r="A1545" s="11"/>
      <c r="B1545" s="11"/>
      <c r="C1545" s="11"/>
      <c r="D1545" s="11"/>
      <c r="E1545" s="11"/>
      <c r="F1545" s="12"/>
      <c r="G1545" s="13"/>
      <c r="H1545" s="14"/>
      <c r="I1545" s="15"/>
      <c r="J1545" s="11"/>
      <c r="K1545" s="11"/>
      <c r="L1545" s="16"/>
    </row>
    <row r="1546" spans="1:12" ht="14.4">
      <c r="A1546" s="11"/>
      <c r="B1546" s="11"/>
      <c r="C1546" s="11"/>
      <c r="D1546" s="11"/>
      <c r="E1546" s="11"/>
      <c r="F1546" s="12"/>
      <c r="G1546" s="13"/>
      <c r="H1546" s="14"/>
      <c r="I1546" s="15"/>
      <c r="J1546" s="11"/>
      <c r="K1546" s="11"/>
      <c r="L1546" s="16"/>
    </row>
    <row r="1547" spans="1:12" ht="14.4">
      <c r="A1547" s="11"/>
      <c r="B1547" s="11"/>
      <c r="C1547" s="11"/>
      <c r="D1547" s="11"/>
      <c r="E1547" s="11"/>
      <c r="F1547" s="12"/>
      <c r="G1547" s="13"/>
      <c r="H1547" s="14"/>
      <c r="I1547" s="15"/>
      <c r="J1547" s="11"/>
      <c r="K1547" s="11"/>
      <c r="L1547" s="16"/>
    </row>
    <row r="1548" spans="1:12" ht="14.4">
      <c r="A1548" s="11"/>
      <c r="B1548" s="11"/>
      <c r="C1548" s="11"/>
      <c r="D1548" s="11"/>
      <c r="E1548" s="11"/>
      <c r="F1548" s="12"/>
      <c r="G1548" s="13"/>
      <c r="H1548" s="14"/>
      <c r="I1548" s="15"/>
      <c r="J1548" s="11"/>
      <c r="K1548" s="11"/>
      <c r="L1548" s="16"/>
    </row>
    <row r="1549" spans="1:12" ht="14.4">
      <c r="A1549" s="11"/>
      <c r="B1549" s="11"/>
      <c r="C1549" s="11"/>
      <c r="D1549" s="11"/>
      <c r="E1549" s="11"/>
      <c r="F1549" s="12"/>
      <c r="G1549" s="13"/>
      <c r="H1549" s="14"/>
      <c r="I1549" s="15"/>
      <c r="J1549" s="11"/>
      <c r="K1549" s="11"/>
      <c r="L1549" s="16"/>
    </row>
    <row r="1550" spans="1:12" ht="14.4">
      <c r="A1550" s="11"/>
      <c r="B1550" s="11"/>
      <c r="C1550" s="11"/>
      <c r="D1550" s="11"/>
      <c r="E1550" s="11"/>
      <c r="F1550" s="12"/>
      <c r="G1550" s="13"/>
      <c r="H1550" s="14"/>
      <c r="I1550" s="15"/>
      <c r="J1550" s="11"/>
      <c r="K1550" s="11"/>
      <c r="L1550" s="16"/>
    </row>
    <row r="1551" spans="1:12" ht="14.4">
      <c r="A1551" s="11"/>
      <c r="B1551" s="11"/>
      <c r="C1551" s="11"/>
      <c r="D1551" s="11"/>
      <c r="E1551" s="11"/>
      <c r="F1551" s="12"/>
      <c r="G1551" s="13"/>
      <c r="H1551" s="14"/>
      <c r="I1551" s="15"/>
      <c r="J1551" s="11"/>
      <c r="K1551" s="11"/>
      <c r="L1551" s="16"/>
    </row>
    <row r="1552" spans="1:12" ht="14.4">
      <c r="A1552" s="11"/>
      <c r="B1552" s="11"/>
      <c r="C1552" s="11"/>
      <c r="D1552" s="11"/>
      <c r="E1552" s="11"/>
      <c r="F1552" s="12"/>
      <c r="G1552" s="13"/>
      <c r="H1552" s="14"/>
      <c r="I1552" s="15"/>
      <c r="J1552" s="11"/>
      <c r="K1552" s="11"/>
      <c r="L1552" s="16"/>
    </row>
    <row r="1553" spans="1:12" ht="14.4">
      <c r="A1553" s="11"/>
      <c r="B1553" s="11"/>
      <c r="C1553" s="11"/>
      <c r="D1553" s="11"/>
      <c r="E1553" s="11"/>
      <c r="F1553" s="12"/>
      <c r="G1553" s="13"/>
      <c r="H1553" s="14"/>
      <c r="I1553" s="15"/>
      <c r="J1553" s="11"/>
      <c r="K1553" s="11"/>
      <c r="L1553" s="16"/>
    </row>
    <row r="1554" spans="1:12" ht="14.4">
      <c r="A1554" s="11"/>
      <c r="B1554" s="11"/>
      <c r="C1554" s="11"/>
      <c r="D1554" s="11"/>
      <c r="E1554" s="11"/>
      <c r="F1554" s="12"/>
      <c r="G1554" s="13"/>
      <c r="H1554" s="14"/>
      <c r="I1554" s="15"/>
      <c r="J1554" s="11"/>
      <c r="K1554" s="11"/>
      <c r="L1554" s="16"/>
    </row>
    <row r="1555" spans="1:12" ht="14.4">
      <c r="A1555" s="11"/>
      <c r="B1555" s="11"/>
      <c r="C1555" s="11"/>
      <c r="D1555" s="11"/>
      <c r="E1555" s="11"/>
      <c r="F1555" s="12"/>
      <c r="G1555" s="13"/>
      <c r="H1555" s="14"/>
      <c r="I1555" s="15"/>
      <c r="J1555" s="11"/>
      <c r="K1555" s="11"/>
      <c r="L1555" s="16"/>
    </row>
    <row r="1556" spans="1:12" ht="14.4">
      <c r="A1556" s="11"/>
      <c r="B1556" s="11"/>
      <c r="C1556" s="11"/>
      <c r="D1556" s="11"/>
      <c r="E1556" s="11"/>
      <c r="F1556" s="12"/>
      <c r="G1556" s="13"/>
      <c r="H1556" s="14"/>
      <c r="I1556" s="15"/>
      <c r="J1556" s="11"/>
      <c r="K1556" s="11"/>
      <c r="L1556" s="16"/>
    </row>
    <row r="1557" spans="1:12" ht="14.4">
      <c r="A1557" s="11"/>
      <c r="B1557" s="11"/>
      <c r="C1557" s="11"/>
      <c r="D1557" s="11"/>
      <c r="E1557" s="11"/>
      <c r="F1557" s="12"/>
      <c r="G1557" s="13"/>
      <c r="H1557" s="14"/>
      <c r="I1557" s="15"/>
      <c r="J1557" s="11"/>
      <c r="K1557" s="11"/>
      <c r="L1557" s="16"/>
    </row>
    <row r="1558" spans="1:12" ht="14.4">
      <c r="A1558" s="11"/>
      <c r="B1558" s="11"/>
      <c r="C1558" s="11"/>
      <c r="D1558" s="11"/>
      <c r="E1558" s="11"/>
      <c r="F1558" s="12"/>
      <c r="G1558" s="13"/>
      <c r="H1558" s="14"/>
      <c r="I1558" s="15"/>
      <c r="J1558" s="11"/>
      <c r="K1558" s="11"/>
      <c r="L1558" s="16"/>
    </row>
    <row r="1559" spans="1:12" ht="14.4">
      <c r="A1559" s="11"/>
      <c r="B1559" s="11"/>
      <c r="C1559" s="11"/>
      <c r="D1559" s="11"/>
      <c r="E1559" s="11"/>
      <c r="F1559" s="12"/>
      <c r="G1559" s="13"/>
      <c r="H1559" s="14"/>
      <c r="I1559" s="15"/>
      <c r="J1559" s="11"/>
      <c r="K1559" s="11"/>
      <c r="L1559" s="16"/>
    </row>
    <row r="1560" spans="1:12" ht="14.4">
      <c r="A1560" s="11"/>
      <c r="B1560" s="11"/>
      <c r="C1560" s="11"/>
      <c r="D1560" s="11"/>
      <c r="E1560" s="11"/>
      <c r="F1560" s="12"/>
      <c r="G1560" s="13"/>
      <c r="H1560" s="14"/>
      <c r="I1560" s="15"/>
      <c r="J1560" s="11"/>
      <c r="K1560" s="11"/>
      <c r="L1560" s="16"/>
    </row>
    <row r="1561" spans="1:12" ht="14.4">
      <c r="A1561" s="11"/>
      <c r="B1561" s="11"/>
      <c r="C1561" s="11"/>
      <c r="D1561" s="11"/>
      <c r="E1561" s="11"/>
      <c r="F1561" s="12"/>
      <c r="G1561" s="13"/>
      <c r="H1561" s="14"/>
      <c r="I1561" s="15"/>
      <c r="J1561" s="11"/>
      <c r="K1561" s="11"/>
      <c r="L1561" s="16"/>
    </row>
    <row r="1562" spans="1:12" ht="14.4">
      <c r="A1562" s="11"/>
      <c r="B1562" s="11"/>
      <c r="C1562" s="11"/>
      <c r="D1562" s="11"/>
      <c r="E1562" s="11"/>
      <c r="F1562" s="12"/>
      <c r="G1562" s="13"/>
      <c r="H1562" s="14"/>
      <c r="I1562" s="15"/>
      <c r="J1562" s="11"/>
      <c r="K1562" s="11"/>
      <c r="L1562" s="16"/>
    </row>
    <row r="1563" spans="1:12" ht="14.4">
      <c r="A1563" s="11"/>
      <c r="B1563" s="11"/>
      <c r="C1563" s="11"/>
      <c r="D1563" s="11"/>
      <c r="E1563" s="11"/>
      <c r="F1563" s="12"/>
      <c r="G1563" s="13"/>
      <c r="H1563" s="14"/>
      <c r="I1563" s="15"/>
      <c r="J1563" s="11"/>
      <c r="K1563" s="11"/>
      <c r="L1563" s="16"/>
    </row>
    <row r="1564" spans="1:12" ht="14.4">
      <c r="A1564" s="11"/>
      <c r="B1564" s="11"/>
      <c r="C1564" s="11"/>
      <c r="D1564" s="11"/>
      <c r="E1564" s="11"/>
      <c r="F1564" s="12"/>
      <c r="G1564" s="13"/>
      <c r="H1564" s="14"/>
      <c r="I1564" s="15"/>
      <c r="J1564" s="11"/>
      <c r="K1564" s="11"/>
      <c r="L1564" s="16"/>
    </row>
    <row r="1565" spans="1:12" ht="14.4">
      <c r="A1565" s="11"/>
      <c r="B1565" s="11"/>
      <c r="C1565" s="11"/>
      <c r="D1565" s="11"/>
      <c r="E1565" s="11"/>
      <c r="F1565" s="12"/>
      <c r="G1565" s="13"/>
      <c r="H1565" s="14"/>
      <c r="I1565" s="15"/>
      <c r="J1565" s="11"/>
      <c r="K1565" s="11"/>
      <c r="L1565" s="16"/>
    </row>
    <row r="1566" spans="1:12" ht="14.4">
      <c r="A1566" s="11"/>
      <c r="B1566" s="11"/>
      <c r="C1566" s="11"/>
      <c r="D1566" s="11"/>
      <c r="E1566" s="11"/>
      <c r="F1566" s="12"/>
      <c r="G1566" s="13"/>
      <c r="H1566" s="14"/>
      <c r="I1566" s="15"/>
      <c r="J1566" s="11"/>
      <c r="K1566" s="11"/>
      <c r="L1566" s="16"/>
    </row>
    <row r="1567" spans="1:12" ht="14.4">
      <c r="A1567" s="11"/>
      <c r="B1567" s="11"/>
      <c r="C1567" s="11"/>
      <c r="D1567" s="11"/>
      <c r="E1567" s="11"/>
      <c r="F1567" s="12"/>
      <c r="G1567" s="13"/>
      <c r="H1567" s="14"/>
      <c r="I1567" s="15"/>
      <c r="J1567" s="11"/>
      <c r="K1567" s="11"/>
      <c r="L1567" s="16"/>
    </row>
    <row r="1568" spans="1:12" ht="14.4">
      <c r="A1568" s="11"/>
      <c r="B1568" s="11"/>
      <c r="C1568" s="11"/>
      <c r="D1568" s="11"/>
      <c r="E1568" s="11"/>
      <c r="F1568" s="12"/>
      <c r="G1568" s="13"/>
      <c r="H1568" s="14"/>
      <c r="I1568" s="15"/>
      <c r="J1568" s="11"/>
      <c r="K1568" s="11"/>
      <c r="L1568" s="16"/>
    </row>
    <row r="1569" spans="1:12" ht="14.4">
      <c r="A1569" s="11"/>
      <c r="B1569" s="11"/>
      <c r="C1569" s="11"/>
      <c r="D1569" s="11"/>
      <c r="E1569" s="11"/>
      <c r="F1569" s="12"/>
      <c r="G1569" s="13"/>
      <c r="H1569" s="14"/>
      <c r="I1569" s="15"/>
      <c r="J1569" s="11"/>
      <c r="K1569" s="11"/>
      <c r="L1569" s="16"/>
    </row>
    <row r="1570" spans="1:12" ht="14.4">
      <c r="A1570" s="11"/>
      <c r="B1570" s="11"/>
      <c r="C1570" s="11"/>
      <c r="D1570" s="11"/>
      <c r="E1570" s="11"/>
      <c r="F1570" s="12"/>
      <c r="G1570" s="13"/>
      <c r="H1570" s="14"/>
      <c r="I1570" s="15"/>
      <c r="J1570" s="11"/>
      <c r="K1570" s="11"/>
      <c r="L1570" s="16"/>
    </row>
    <row r="1571" spans="1:12" ht="14.4">
      <c r="A1571" s="11"/>
      <c r="B1571" s="11"/>
      <c r="C1571" s="11"/>
      <c r="D1571" s="11"/>
      <c r="E1571" s="11"/>
      <c r="F1571" s="12"/>
      <c r="G1571" s="13"/>
      <c r="H1571" s="14"/>
      <c r="I1571" s="15"/>
      <c r="J1571" s="11"/>
      <c r="K1571" s="11"/>
      <c r="L1571" s="16"/>
    </row>
    <row r="1572" spans="1:12" ht="14.4">
      <c r="A1572" s="11"/>
      <c r="B1572" s="11"/>
      <c r="C1572" s="11"/>
      <c r="D1572" s="11"/>
      <c r="E1572" s="11"/>
      <c r="F1572" s="12"/>
      <c r="G1572" s="13"/>
      <c r="H1572" s="14"/>
      <c r="I1572" s="15"/>
      <c r="J1572" s="11"/>
      <c r="K1572" s="11"/>
      <c r="L1572" s="16"/>
    </row>
    <row r="1573" spans="1:12" ht="14.4">
      <c r="A1573" s="11"/>
      <c r="B1573" s="11"/>
      <c r="C1573" s="11"/>
      <c r="D1573" s="11"/>
      <c r="E1573" s="11"/>
      <c r="F1573" s="12"/>
      <c r="G1573" s="13"/>
      <c r="H1573" s="14"/>
      <c r="I1573" s="15"/>
      <c r="J1573" s="11"/>
      <c r="K1573" s="11"/>
      <c r="L1573" s="16"/>
    </row>
    <row r="1574" spans="1:12" ht="14.4">
      <c r="A1574" s="11"/>
      <c r="B1574" s="11"/>
      <c r="C1574" s="11"/>
      <c r="D1574" s="11"/>
      <c r="E1574" s="11"/>
      <c r="F1574" s="12"/>
      <c r="G1574" s="13"/>
      <c r="H1574" s="14"/>
      <c r="I1574" s="15"/>
      <c r="J1574" s="11"/>
      <c r="K1574" s="11"/>
      <c r="L1574" s="16"/>
    </row>
    <row r="1575" spans="1:12" ht="14.4">
      <c r="A1575" s="11"/>
      <c r="B1575" s="11"/>
      <c r="C1575" s="11"/>
      <c r="D1575" s="11"/>
      <c r="E1575" s="11"/>
      <c r="F1575" s="12"/>
      <c r="G1575" s="13"/>
      <c r="H1575" s="14"/>
      <c r="I1575" s="15"/>
      <c r="J1575" s="11"/>
      <c r="K1575" s="11"/>
      <c r="L1575" s="16"/>
    </row>
    <row r="1576" spans="1:12" ht="14.4">
      <c r="A1576" s="11"/>
      <c r="B1576" s="11"/>
      <c r="C1576" s="11"/>
      <c r="D1576" s="11"/>
      <c r="E1576" s="11"/>
      <c r="F1576" s="12"/>
      <c r="G1576" s="13"/>
      <c r="H1576" s="14"/>
      <c r="I1576" s="15"/>
      <c r="J1576" s="11"/>
      <c r="K1576" s="11"/>
      <c r="L1576" s="16"/>
    </row>
    <row r="1577" spans="1:12" ht="14.4">
      <c r="A1577" s="11"/>
      <c r="B1577" s="11"/>
      <c r="C1577" s="11"/>
      <c r="D1577" s="11"/>
      <c r="E1577" s="11"/>
      <c r="F1577" s="12"/>
      <c r="G1577" s="13"/>
      <c r="H1577" s="14"/>
      <c r="I1577" s="15"/>
      <c r="J1577" s="11"/>
      <c r="K1577" s="11"/>
      <c r="L1577" s="16"/>
    </row>
    <row r="1578" spans="1:12" ht="14.4">
      <c r="A1578" s="11"/>
      <c r="B1578" s="11"/>
      <c r="C1578" s="11"/>
      <c r="D1578" s="11"/>
      <c r="E1578" s="11"/>
      <c r="F1578" s="12"/>
      <c r="G1578" s="13"/>
      <c r="H1578" s="14"/>
      <c r="I1578" s="15"/>
      <c r="J1578" s="11"/>
      <c r="K1578" s="11"/>
      <c r="L1578" s="16"/>
    </row>
    <row r="1579" spans="1:12" ht="14.4">
      <c r="A1579" s="11"/>
      <c r="B1579" s="11"/>
      <c r="C1579" s="11"/>
      <c r="D1579" s="11"/>
      <c r="E1579" s="11"/>
      <c r="F1579" s="12"/>
      <c r="G1579" s="13"/>
      <c r="H1579" s="14"/>
      <c r="I1579" s="15"/>
      <c r="J1579" s="11"/>
      <c r="K1579" s="11"/>
      <c r="L1579" s="16"/>
    </row>
    <row r="1580" spans="1:12" ht="14.4">
      <c r="A1580" s="11"/>
      <c r="B1580" s="11"/>
      <c r="C1580" s="11"/>
      <c r="D1580" s="11"/>
      <c r="E1580" s="11"/>
      <c r="F1580" s="12"/>
      <c r="G1580" s="13"/>
      <c r="H1580" s="14"/>
      <c r="I1580" s="15"/>
      <c r="J1580" s="11"/>
      <c r="K1580" s="11"/>
      <c r="L1580" s="16"/>
    </row>
    <row r="1581" spans="1:12" ht="14.4">
      <c r="A1581" s="11"/>
      <c r="B1581" s="11"/>
      <c r="C1581" s="11"/>
      <c r="D1581" s="11"/>
      <c r="E1581" s="11"/>
      <c r="F1581" s="12"/>
      <c r="G1581" s="13"/>
      <c r="H1581" s="14"/>
      <c r="I1581" s="15"/>
      <c r="J1581" s="11"/>
      <c r="K1581" s="11"/>
      <c r="L1581" s="16"/>
    </row>
    <row r="1582" spans="1:12" ht="14.4">
      <c r="A1582" s="11"/>
      <c r="B1582" s="11"/>
      <c r="C1582" s="11"/>
      <c r="D1582" s="11"/>
      <c r="E1582" s="11"/>
      <c r="F1582" s="12"/>
      <c r="G1582" s="13"/>
      <c r="H1582" s="14"/>
      <c r="I1582" s="15"/>
      <c r="J1582" s="11"/>
      <c r="K1582" s="11"/>
      <c r="L1582" s="16"/>
    </row>
    <row r="1583" spans="1:12" ht="14.4">
      <c r="A1583" s="11"/>
      <c r="B1583" s="11"/>
      <c r="C1583" s="11"/>
      <c r="D1583" s="11"/>
      <c r="E1583" s="11"/>
      <c r="F1583" s="12"/>
      <c r="G1583" s="13"/>
      <c r="H1583" s="14"/>
      <c r="I1583" s="15"/>
      <c r="J1583" s="11"/>
      <c r="K1583" s="11"/>
      <c r="L1583" s="16"/>
    </row>
    <row r="1584" spans="1:12" ht="14.4">
      <c r="A1584" s="11"/>
      <c r="B1584" s="11"/>
      <c r="C1584" s="11"/>
      <c r="D1584" s="11"/>
      <c r="E1584" s="11"/>
      <c r="F1584" s="12"/>
      <c r="G1584" s="13"/>
      <c r="H1584" s="14"/>
      <c r="I1584" s="15"/>
      <c r="J1584" s="11"/>
      <c r="K1584" s="11"/>
      <c r="L1584" s="16"/>
    </row>
    <row r="1585" spans="1:12" ht="14.4">
      <c r="A1585" s="11"/>
      <c r="B1585" s="11"/>
      <c r="C1585" s="11"/>
      <c r="D1585" s="11"/>
      <c r="E1585" s="11"/>
      <c r="F1585" s="12"/>
      <c r="G1585" s="13"/>
      <c r="H1585" s="14"/>
      <c r="I1585" s="15"/>
      <c r="J1585" s="11"/>
      <c r="K1585" s="11"/>
      <c r="L1585" s="16"/>
    </row>
    <row r="1586" spans="1:12" ht="14.4">
      <c r="A1586" s="11"/>
      <c r="B1586" s="11"/>
      <c r="C1586" s="11"/>
      <c r="D1586" s="11"/>
      <c r="E1586" s="11"/>
      <c r="F1586" s="12"/>
      <c r="G1586" s="13"/>
      <c r="H1586" s="14"/>
      <c r="I1586" s="15"/>
      <c r="J1586" s="11"/>
      <c r="K1586" s="11"/>
      <c r="L1586" s="16"/>
    </row>
    <row r="1587" spans="1:12" ht="14.4">
      <c r="A1587" s="11"/>
      <c r="B1587" s="11"/>
      <c r="C1587" s="11"/>
      <c r="D1587" s="11"/>
      <c r="E1587" s="11"/>
      <c r="F1587" s="12"/>
      <c r="G1587" s="13"/>
      <c r="H1587" s="14"/>
      <c r="I1587" s="15"/>
      <c r="J1587" s="11"/>
      <c r="K1587" s="11"/>
      <c r="L1587" s="16"/>
    </row>
    <row r="1588" spans="1:12" ht="14.4">
      <c r="A1588" s="11"/>
      <c r="B1588" s="11"/>
      <c r="C1588" s="11"/>
      <c r="D1588" s="11"/>
      <c r="E1588" s="11"/>
      <c r="F1588" s="12"/>
      <c r="G1588" s="13"/>
      <c r="H1588" s="14"/>
      <c r="I1588" s="15"/>
      <c r="J1588" s="11"/>
      <c r="K1588" s="11"/>
      <c r="L1588" s="16"/>
    </row>
    <row r="1589" spans="1:12" ht="14.4">
      <c r="A1589" s="11"/>
      <c r="B1589" s="11"/>
      <c r="C1589" s="11"/>
      <c r="D1589" s="11"/>
      <c r="E1589" s="11"/>
      <c r="F1589" s="12"/>
      <c r="G1589" s="13"/>
      <c r="H1589" s="14"/>
      <c r="I1589" s="15"/>
      <c r="J1589" s="11"/>
      <c r="K1589" s="11"/>
      <c r="L1589" s="16"/>
    </row>
    <row r="1590" spans="1:12" ht="14.4">
      <c r="A1590" s="11"/>
      <c r="B1590" s="11"/>
      <c r="C1590" s="11"/>
      <c r="D1590" s="11"/>
      <c r="E1590" s="11"/>
      <c r="F1590" s="12"/>
      <c r="G1590" s="13"/>
      <c r="H1590" s="14"/>
      <c r="I1590" s="15"/>
      <c r="J1590" s="11"/>
      <c r="K1590" s="11"/>
      <c r="L1590" s="16"/>
    </row>
    <row r="1591" spans="1:12" ht="14.4">
      <c r="A1591" s="11"/>
      <c r="B1591" s="11"/>
      <c r="C1591" s="11"/>
      <c r="D1591" s="11"/>
      <c r="E1591" s="11"/>
      <c r="F1591" s="12"/>
      <c r="G1591" s="13"/>
      <c r="H1591" s="14"/>
      <c r="I1591" s="15"/>
      <c r="J1591" s="11"/>
      <c r="K1591" s="11"/>
      <c r="L1591" s="16"/>
    </row>
    <row r="1592" spans="1:12" ht="14.4">
      <c r="A1592" s="11"/>
      <c r="B1592" s="11"/>
      <c r="C1592" s="11"/>
      <c r="D1592" s="11"/>
      <c r="E1592" s="11"/>
      <c r="F1592" s="12"/>
      <c r="G1592" s="13"/>
      <c r="H1592" s="14"/>
      <c r="I1592" s="15"/>
      <c r="J1592" s="11"/>
      <c r="K1592" s="11"/>
      <c r="L1592" s="16"/>
    </row>
    <row r="1593" spans="1:12" ht="14.4">
      <c r="A1593" s="11"/>
      <c r="B1593" s="11"/>
      <c r="C1593" s="11"/>
      <c r="D1593" s="11"/>
      <c r="E1593" s="11"/>
      <c r="F1593" s="12"/>
      <c r="G1593" s="13"/>
      <c r="H1593" s="14"/>
      <c r="I1593" s="15"/>
      <c r="J1593" s="11"/>
      <c r="K1593" s="11"/>
      <c r="L1593" s="16"/>
    </row>
    <row r="1594" spans="1:12" ht="14.4">
      <c r="A1594" s="11"/>
      <c r="B1594" s="11"/>
      <c r="C1594" s="11"/>
      <c r="D1594" s="11"/>
      <c r="E1594" s="11"/>
      <c r="F1594" s="12"/>
      <c r="G1594" s="13"/>
      <c r="H1594" s="14"/>
      <c r="I1594" s="15"/>
      <c r="J1594" s="11"/>
      <c r="K1594" s="11"/>
      <c r="L1594" s="16"/>
    </row>
    <row r="1595" spans="1:12" ht="14.4">
      <c r="A1595" s="11"/>
      <c r="B1595" s="11"/>
      <c r="C1595" s="11"/>
      <c r="D1595" s="11"/>
      <c r="E1595" s="11"/>
      <c r="F1595" s="12"/>
      <c r="G1595" s="13"/>
      <c r="H1595" s="14"/>
      <c r="I1595" s="15"/>
      <c r="J1595" s="11"/>
      <c r="K1595" s="11"/>
      <c r="L1595" s="16"/>
    </row>
    <row r="1596" spans="1:12" ht="14.4">
      <c r="A1596" s="11"/>
      <c r="B1596" s="11"/>
      <c r="C1596" s="11"/>
      <c r="D1596" s="11"/>
      <c r="E1596" s="11"/>
      <c r="F1596" s="12"/>
      <c r="G1596" s="13"/>
      <c r="H1596" s="14"/>
      <c r="I1596" s="15"/>
      <c r="J1596" s="11"/>
      <c r="K1596" s="11"/>
      <c r="L1596" s="16"/>
    </row>
    <row r="1597" spans="1:12" ht="14.4">
      <c r="A1597" s="11"/>
      <c r="B1597" s="11"/>
      <c r="C1597" s="11"/>
      <c r="D1597" s="11"/>
      <c r="E1597" s="11"/>
      <c r="F1597" s="12"/>
      <c r="G1597" s="13"/>
      <c r="H1597" s="14"/>
      <c r="I1597" s="15"/>
      <c r="J1597" s="11"/>
      <c r="K1597" s="11"/>
      <c r="L1597" s="16"/>
    </row>
    <row r="1598" spans="1:12" ht="14.4">
      <c r="A1598" s="11"/>
      <c r="B1598" s="11"/>
      <c r="C1598" s="11"/>
      <c r="D1598" s="11"/>
      <c r="E1598" s="11"/>
      <c r="F1598" s="12"/>
      <c r="G1598" s="13"/>
      <c r="H1598" s="14"/>
      <c r="I1598" s="15"/>
      <c r="J1598" s="11"/>
      <c r="K1598" s="11"/>
      <c r="L1598" s="16"/>
    </row>
    <row r="1599" spans="1:12" ht="14.4">
      <c r="A1599" s="11"/>
      <c r="B1599" s="11"/>
      <c r="C1599" s="11"/>
      <c r="D1599" s="11"/>
      <c r="E1599" s="11"/>
      <c r="F1599" s="12"/>
      <c r="G1599" s="13"/>
      <c r="H1599" s="14"/>
      <c r="I1599" s="15"/>
      <c r="J1599" s="11"/>
      <c r="K1599" s="11"/>
      <c r="L1599" s="16"/>
    </row>
    <row r="1600" spans="1:12" ht="14.4">
      <c r="A1600" s="11"/>
      <c r="B1600" s="11"/>
      <c r="C1600" s="11"/>
      <c r="D1600" s="11"/>
      <c r="E1600" s="11"/>
      <c r="F1600" s="12"/>
      <c r="G1600" s="13"/>
      <c r="H1600" s="14"/>
      <c r="I1600" s="15"/>
      <c r="J1600" s="11"/>
      <c r="K1600" s="11"/>
      <c r="L1600" s="16"/>
    </row>
    <row r="1601" spans="1:12" ht="14.4">
      <c r="A1601" s="11"/>
      <c r="B1601" s="11"/>
      <c r="C1601" s="11"/>
      <c r="D1601" s="11"/>
      <c r="E1601" s="11"/>
      <c r="F1601" s="12"/>
      <c r="G1601" s="13"/>
      <c r="H1601" s="14"/>
      <c r="I1601" s="15"/>
      <c r="J1601" s="11"/>
      <c r="K1601" s="11"/>
      <c r="L1601" s="16"/>
    </row>
    <row r="1602" spans="1:12" ht="14.4">
      <c r="A1602" s="11"/>
      <c r="B1602" s="11"/>
      <c r="C1602" s="11"/>
      <c r="D1602" s="11"/>
      <c r="E1602" s="11"/>
      <c r="F1602" s="12"/>
      <c r="G1602" s="13"/>
      <c r="H1602" s="14"/>
      <c r="I1602" s="15"/>
      <c r="J1602" s="11"/>
      <c r="K1602" s="11"/>
      <c r="L1602" s="16"/>
    </row>
    <row r="1603" spans="1:12" ht="14.4">
      <c r="A1603" s="11"/>
      <c r="B1603" s="11"/>
      <c r="C1603" s="11"/>
      <c r="D1603" s="11"/>
      <c r="E1603" s="11"/>
      <c r="F1603" s="12"/>
      <c r="G1603" s="13"/>
      <c r="H1603" s="14"/>
      <c r="I1603" s="15"/>
      <c r="J1603" s="11"/>
      <c r="K1603" s="11"/>
      <c r="L1603" s="16"/>
    </row>
    <row r="1604" spans="1:12" ht="14.4">
      <c r="A1604" s="11"/>
      <c r="B1604" s="11"/>
      <c r="C1604" s="11"/>
      <c r="D1604" s="11"/>
      <c r="E1604" s="11"/>
      <c r="F1604" s="12"/>
      <c r="G1604" s="13"/>
      <c r="H1604" s="14"/>
      <c r="I1604" s="15"/>
      <c r="J1604" s="11"/>
      <c r="K1604" s="11"/>
      <c r="L1604" s="16"/>
    </row>
    <row r="1605" spans="1:12" ht="14.4">
      <c r="A1605" s="11"/>
      <c r="B1605" s="11"/>
      <c r="C1605" s="11"/>
      <c r="D1605" s="11"/>
      <c r="E1605" s="11"/>
      <c r="F1605" s="12"/>
      <c r="G1605" s="13"/>
      <c r="H1605" s="14"/>
      <c r="I1605" s="15"/>
      <c r="J1605" s="11"/>
      <c r="K1605" s="11"/>
      <c r="L1605" s="16"/>
    </row>
    <row r="1606" spans="1:12" ht="14.4">
      <c r="A1606" s="11"/>
      <c r="B1606" s="11"/>
      <c r="C1606" s="11"/>
      <c r="D1606" s="11"/>
      <c r="E1606" s="11"/>
      <c r="F1606" s="12"/>
      <c r="G1606" s="13"/>
      <c r="H1606" s="14"/>
      <c r="I1606" s="15"/>
      <c r="J1606" s="11"/>
      <c r="K1606" s="11"/>
      <c r="L1606" s="16"/>
    </row>
    <row r="1607" spans="1:12" ht="14.4">
      <c r="A1607" s="11"/>
      <c r="B1607" s="11"/>
      <c r="C1607" s="11"/>
      <c r="D1607" s="11"/>
      <c r="E1607" s="11"/>
      <c r="F1607" s="12"/>
      <c r="G1607" s="13"/>
      <c r="H1607" s="14"/>
      <c r="I1607" s="15"/>
      <c r="J1607" s="11"/>
      <c r="K1607" s="11"/>
      <c r="L1607" s="16"/>
    </row>
    <row r="1608" spans="1:12" ht="14.4">
      <c r="A1608" s="11"/>
      <c r="B1608" s="11"/>
      <c r="C1608" s="11"/>
      <c r="D1608" s="11"/>
      <c r="E1608" s="11"/>
      <c r="F1608" s="12"/>
      <c r="G1608" s="13"/>
      <c r="H1608" s="14"/>
      <c r="I1608" s="15"/>
      <c r="J1608" s="11"/>
      <c r="K1608" s="11"/>
      <c r="L1608" s="16"/>
    </row>
    <row r="1609" spans="1:12" ht="14.4">
      <c r="A1609" s="11"/>
      <c r="B1609" s="11"/>
      <c r="C1609" s="11"/>
      <c r="D1609" s="11"/>
      <c r="E1609" s="11"/>
      <c r="F1609" s="12"/>
      <c r="G1609" s="13"/>
      <c r="H1609" s="14"/>
      <c r="I1609" s="15"/>
      <c r="J1609" s="11"/>
      <c r="K1609" s="11"/>
      <c r="L1609" s="16"/>
    </row>
    <row r="1610" spans="1:12" ht="14.4">
      <c r="A1610" s="11"/>
      <c r="B1610" s="11"/>
      <c r="C1610" s="11"/>
      <c r="D1610" s="11"/>
      <c r="E1610" s="11"/>
      <c r="F1610" s="12"/>
      <c r="G1610" s="13"/>
      <c r="H1610" s="14"/>
      <c r="I1610" s="15"/>
      <c r="J1610" s="11"/>
      <c r="K1610" s="11"/>
      <c r="L1610" s="16"/>
    </row>
    <row r="1611" spans="1:12" ht="14.4">
      <c r="A1611" s="11"/>
      <c r="B1611" s="11"/>
      <c r="C1611" s="11"/>
      <c r="D1611" s="11"/>
      <c r="E1611" s="11"/>
      <c r="F1611" s="12"/>
      <c r="G1611" s="13"/>
      <c r="H1611" s="14"/>
      <c r="I1611" s="15"/>
      <c r="J1611" s="11"/>
      <c r="K1611" s="11"/>
      <c r="L1611" s="16"/>
    </row>
    <row r="1612" spans="1:12" ht="14.4">
      <c r="A1612" s="11"/>
      <c r="B1612" s="11"/>
      <c r="C1612" s="11"/>
      <c r="D1612" s="11"/>
      <c r="E1612" s="11"/>
      <c r="F1612" s="12"/>
      <c r="G1612" s="13"/>
      <c r="H1612" s="14"/>
      <c r="I1612" s="15"/>
      <c r="J1612" s="11"/>
      <c r="K1612" s="11"/>
      <c r="L1612" s="16"/>
    </row>
    <row r="1613" spans="1:12" ht="14.4">
      <c r="A1613" s="11"/>
      <c r="B1613" s="11"/>
      <c r="C1613" s="11"/>
      <c r="D1613" s="11"/>
      <c r="E1613" s="11"/>
      <c r="F1613" s="12"/>
      <c r="G1613" s="13"/>
      <c r="H1613" s="14"/>
      <c r="I1613" s="15"/>
      <c r="J1613" s="11"/>
      <c r="K1613" s="11"/>
      <c r="L1613" s="16"/>
    </row>
    <row r="1614" spans="1:12" ht="14.4">
      <c r="A1614" s="11"/>
      <c r="B1614" s="11"/>
      <c r="C1614" s="11"/>
      <c r="D1614" s="11"/>
      <c r="E1614" s="11"/>
      <c r="F1614" s="12"/>
      <c r="G1614" s="13"/>
      <c r="H1614" s="14"/>
      <c r="I1614" s="15"/>
      <c r="J1614" s="11"/>
      <c r="K1614" s="11"/>
      <c r="L1614" s="16"/>
    </row>
    <row r="1615" spans="1:12" ht="14.4">
      <c r="A1615" s="11"/>
      <c r="B1615" s="11"/>
      <c r="C1615" s="11"/>
      <c r="D1615" s="11"/>
      <c r="E1615" s="11"/>
      <c r="F1615" s="12"/>
      <c r="G1615" s="13"/>
      <c r="H1615" s="14"/>
      <c r="I1615" s="15"/>
      <c r="J1615" s="11"/>
      <c r="K1615" s="11"/>
      <c r="L1615" s="16"/>
    </row>
    <row r="1616" spans="1:12" ht="14.4">
      <c r="A1616" s="11"/>
      <c r="B1616" s="11"/>
      <c r="C1616" s="11"/>
      <c r="D1616" s="11"/>
      <c r="E1616" s="11"/>
      <c r="F1616" s="12"/>
      <c r="G1616" s="13"/>
      <c r="H1616" s="14"/>
      <c r="I1616" s="15"/>
      <c r="J1616" s="11"/>
      <c r="K1616" s="11"/>
      <c r="L1616" s="16"/>
    </row>
    <row r="1617" spans="1:12" ht="14.4">
      <c r="A1617" s="11"/>
      <c r="B1617" s="11"/>
      <c r="C1617" s="11"/>
      <c r="D1617" s="11"/>
      <c r="E1617" s="11"/>
      <c r="F1617" s="12"/>
      <c r="G1617" s="13"/>
      <c r="H1617" s="14"/>
      <c r="I1617" s="15"/>
      <c r="J1617" s="11"/>
      <c r="K1617" s="11"/>
      <c r="L1617" s="16"/>
    </row>
    <row r="1618" spans="1:12" ht="14.4">
      <c r="A1618" s="11"/>
      <c r="B1618" s="11"/>
      <c r="C1618" s="11"/>
      <c r="D1618" s="11"/>
      <c r="E1618" s="11"/>
      <c r="F1618" s="12"/>
      <c r="G1618" s="13"/>
      <c r="H1618" s="14"/>
      <c r="I1618" s="15"/>
      <c r="J1618" s="11"/>
      <c r="K1618" s="11"/>
      <c r="L1618" s="16"/>
    </row>
    <row r="1619" spans="1:12" ht="14.4">
      <c r="A1619" s="11"/>
      <c r="B1619" s="11"/>
      <c r="C1619" s="11"/>
      <c r="D1619" s="11"/>
      <c r="E1619" s="11"/>
      <c r="F1619" s="12"/>
      <c r="G1619" s="13"/>
      <c r="H1619" s="14"/>
      <c r="I1619" s="15"/>
      <c r="J1619" s="11"/>
      <c r="K1619" s="11"/>
      <c r="L1619" s="16"/>
    </row>
    <row r="1620" spans="1:12" ht="14.4">
      <c r="A1620" s="11"/>
      <c r="B1620" s="11"/>
      <c r="C1620" s="11"/>
      <c r="D1620" s="11"/>
      <c r="E1620" s="11"/>
      <c r="F1620" s="12"/>
      <c r="G1620" s="13"/>
      <c r="H1620" s="14"/>
      <c r="I1620" s="15"/>
      <c r="J1620" s="11"/>
      <c r="K1620" s="11"/>
      <c r="L1620" s="16"/>
    </row>
    <row r="1621" spans="1:12" ht="14.4">
      <c r="A1621" s="11"/>
      <c r="B1621" s="11"/>
      <c r="C1621" s="11"/>
      <c r="D1621" s="11"/>
      <c r="E1621" s="11"/>
      <c r="F1621" s="12"/>
      <c r="G1621" s="13"/>
      <c r="H1621" s="14"/>
      <c r="I1621" s="15"/>
      <c r="J1621" s="11"/>
      <c r="K1621" s="11"/>
      <c r="L1621" s="16"/>
    </row>
    <row r="1622" spans="1:12" ht="14.4">
      <c r="A1622" s="11"/>
      <c r="B1622" s="11"/>
      <c r="C1622" s="11"/>
      <c r="D1622" s="11"/>
      <c r="E1622" s="11"/>
      <c r="F1622" s="12"/>
      <c r="G1622" s="13"/>
      <c r="H1622" s="14"/>
      <c r="I1622" s="15"/>
      <c r="J1622" s="11"/>
      <c r="K1622" s="11"/>
      <c r="L1622" s="16"/>
    </row>
    <row r="1623" spans="1:12" ht="14.4">
      <c r="A1623" s="11"/>
      <c r="B1623" s="11"/>
      <c r="C1623" s="11"/>
      <c r="D1623" s="11"/>
      <c r="E1623" s="11"/>
      <c r="F1623" s="12"/>
      <c r="G1623" s="13"/>
      <c r="H1623" s="14"/>
      <c r="I1623" s="15"/>
      <c r="J1623" s="11"/>
      <c r="K1623" s="11"/>
      <c r="L1623" s="16"/>
    </row>
    <row r="1624" spans="1:12" ht="14.4">
      <c r="A1624" s="11"/>
      <c r="B1624" s="11"/>
      <c r="C1624" s="11"/>
      <c r="D1624" s="11"/>
      <c r="E1624" s="11"/>
      <c r="F1624" s="12"/>
      <c r="G1624" s="13"/>
      <c r="H1624" s="14"/>
      <c r="I1624" s="15"/>
      <c r="J1624" s="11"/>
      <c r="K1624" s="11"/>
      <c r="L1624" s="16"/>
    </row>
    <row r="1625" spans="1:12" ht="14.4">
      <c r="A1625" s="11"/>
      <c r="B1625" s="11"/>
      <c r="C1625" s="11"/>
      <c r="D1625" s="11"/>
      <c r="E1625" s="11"/>
      <c r="F1625" s="12"/>
      <c r="G1625" s="13"/>
      <c r="H1625" s="14"/>
      <c r="I1625" s="15"/>
      <c r="J1625" s="11"/>
      <c r="K1625" s="11"/>
      <c r="L1625" s="16"/>
    </row>
    <row r="1626" spans="1:12" ht="14.4">
      <c r="A1626" s="11"/>
      <c r="B1626" s="11"/>
      <c r="C1626" s="11"/>
      <c r="D1626" s="11"/>
      <c r="E1626" s="11"/>
      <c r="F1626" s="12"/>
      <c r="G1626" s="13"/>
      <c r="H1626" s="14"/>
      <c r="I1626" s="15"/>
      <c r="J1626" s="11"/>
      <c r="K1626" s="11"/>
      <c r="L1626" s="16"/>
    </row>
    <row r="1627" spans="1:12" ht="14.4">
      <c r="A1627" s="11"/>
      <c r="B1627" s="11"/>
      <c r="C1627" s="11"/>
      <c r="D1627" s="11"/>
      <c r="E1627" s="11"/>
      <c r="F1627" s="12"/>
      <c r="G1627" s="13"/>
      <c r="H1627" s="14"/>
      <c r="I1627" s="15"/>
      <c r="J1627" s="11"/>
      <c r="K1627" s="11"/>
      <c r="L1627" s="16"/>
    </row>
    <row r="1628" spans="1:12" ht="14.4">
      <c r="A1628" s="11"/>
      <c r="B1628" s="11"/>
      <c r="C1628" s="11"/>
      <c r="D1628" s="11"/>
      <c r="E1628" s="11"/>
      <c r="F1628" s="12"/>
      <c r="G1628" s="13"/>
      <c r="H1628" s="14"/>
      <c r="I1628" s="15"/>
      <c r="J1628" s="11"/>
      <c r="K1628" s="11"/>
      <c r="L1628" s="16"/>
    </row>
    <row r="1629" spans="1:12" ht="14.4">
      <c r="A1629" s="11"/>
      <c r="B1629" s="11"/>
      <c r="C1629" s="11"/>
      <c r="D1629" s="11"/>
      <c r="E1629" s="11"/>
      <c r="F1629" s="12"/>
      <c r="G1629" s="13"/>
      <c r="H1629" s="14"/>
      <c r="I1629" s="15"/>
      <c r="J1629" s="11"/>
      <c r="K1629" s="11"/>
      <c r="L1629" s="16"/>
    </row>
    <row r="1630" spans="1:12" ht="14.4">
      <c r="A1630" s="11"/>
      <c r="B1630" s="11"/>
      <c r="C1630" s="11"/>
      <c r="D1630" s="11"/>
      <c r="E1630" s="11"/>
      <c r="F1630" s="12"/>
      <c r="G1630" s="13"/>
      <c r="H1630" s="14"/>
      <c r="I1630" s="15"/>
      <c r="J1630" s="11"/>
      <c r="K1630" s="11"/>
      <c r="L1630" s="16"/>
    </row>
    <row r="1631" spans="1:12" ht="14.4">
      <c r="A1631" s="11"/>
      <c r="B1631" s="11"/>
      <c r="C1631" s="11"/>
      <c r="D1631" s="11"/>
      <c r="E1631" s="11"/>
      <c r="F1631" s="12"/>
      <c r="G1631" s="13"/>
      <c r="H1631" s="14"/>
      <c r="I1631" s="15"/>
      <c r="J1631" s="11"/>
      <c r="K1631" s="11"/>
      <c r="L1631" s="16"/>
    </row>
    <row r="1632" spans="1:12" ht="14.4">
      <c r="A1632" s="11"/>
      <c r="B1632" s="11"/>
      <c r="C1632" s="11"/>
      <c r="D1632" s="11"/>
      <c r="E1632" s="11"/>
      <c r="F1632" s="12"/>
      <c r="G1632" s="13"/>
      <c r="H1632" s="14"/>
      <c r="I1632" s="15"/>
      <c r="J1632" s="11"/>
      <c r="K1632" s="11"/>
      <c r="L1632" s="16"/>
    </row>
    <row r="1633" spans="1:12" ht="14.4">
      <c r="A1633" s="11"/>
      <c r="B1633" s="11"/>
      <c r="C1633" s="11"/>
      <c r="D1633" s="11"/>
      <c r="E1633" s="11"/>
      <c r="F1633" s="12"/>
      <c r="G1633" s="13"/>
      <c r="H1633" s="14"/>
      <c r="I1633" s="15"/>
      <c r="J1633" s="11"/>
      <c r="K1633" s="11"/>
      <c r="L1633" s="16"/>
    </row>
    <row r="1634" spans="1:12" ht="14.4">
      <c r="A1634" s="11"/>
      <c r="B1634" s="11"/>
      <c r="C1634" s="11"/>
      <c r="D1634" s="11"/>
      <c r="E1634" s="11"/>
      <c r="F1634" s="12"/>
      <c r="G1634" s="13"/>
      <c r="H1634" s="14"/>
      <c r="I1634" s="15"/>
      <c r="J1634" s="11"/>
      <c r="K1634" s="11"/>
      <c r="L1634" s="16"/>
    </row>
    <row r="1635" spans="1:12" ht="14.4">
      <c r="A1635" s="11"/>
      <c r="B1635" s="11"/>
      <c r="C1635" s="11"/>
      <c r="D1635" s="11"/>
      <c r="E1635" s="11"/>
      <c r="F1635" s="12"/>
      <c r="G1635" s="13"/>
      <c r="H1635" s="14"/>
      <c r="I1635" s="15"/>
      <c r="J1635" s="11"/>
      <c r="K1635" s="11"/>
      <c r="L1635" s="16"/>
    </row>
    <row r="1636" spans="1:12" ht="14.4">
      <c r="A1636" s="11"/>
      <c r="B1636" s="11"/>
      <c r="C1636" s="11"/>
      <c r="D1636" s="11"/>
      <c r="E1636" s="11"/>
      <c r="F1636" s="12"/>
      <c r="G1636" s="13"/>
      <c r="H1636" s="14"/>
      <c r="I1636" s="15"/>
      <c r="J1636" s="11"/>
      <c r="K1636" s="11"/>
      <c r="L1636" s="16"/>
    </row>
    <row r="1637" spans="1:12" ht="14.4">
      <c r="A1637" s="11"/>
      <c r="B1637" s="11"/>
      <c r="C1637" s="11"/>
      <c r="D1637" s="11"/>
      <c r="E1637" s="11"/>
      <c r="F1637" s="12"/>
      <c r="G1637" s="13"/>
      <c r="H1637" s="14"/>
      <c r="I1637" s="15"/>
      <c r="J1637" s="11"/>
      <c r="K1637" s="11"/>
      <c r="L1637" s="16"/>
    </row>
    <row r="1638" spans="1:12" ht="14.4">
      <c r="A1638" s="11"/>
      <c r="B1638" s="11"/>
      <c r="C1638" s="11"/>
      <c r="D1638" s="11"/>
      <c r="E1638" s="11"/>
      <c r="F1638" s="12"/>
      <c r="G1638" s="13"/>
      <c r="H1638" s="14"/>
      <c r="I1638" s="15"/>
      <c r="J1638" s="11"/>
      <c r="K1638" s="11"/>
      <c r="L1638" s="16"/>
    </row>
    <row r="1639" spans="1:12" ht="14.4">
      <c r="A1639" s="11"/>
      <c r="B1639" s="11"/>
      <c r="C1639" s="11"/>
      <c r="D1639" s="11"/>
      <c r="E1639" s="11"/>
      <c r="F1639" s="12"/>
      <c r="G1639" s="13"/>
      <c r="H1639" s="14"/>
      <c r="I1639" s="15"/>
      <c r="J1639" s="11"/>
      <c r="K1639" s="11"/>
      <c r="L1639" s="16"/>
    </row>
    <row r="1640" spans="1:12" ht="14.4">
      <c r="A1640" s="11"/>
      <c r="B1640" s="11"/>
      <c r="C1640" s="11"/>
      <c r="D1640" s="11"/>
      <c r="E1640" s="11"/>
      <c r="F1640" s="12"/>
      <c r="G1640" s="13"/>
      <c r="H1640" s="14"/>
      <c r="I1640" s="15"/>
      <c r="J1640" s="11"/>
      <c r="K1640" s="11"/>
      <c r="L1640" s="16"/>
    </row>
    <row r="1641" spans="1:12" ht="14.4">
      <c r="A1641" s="11"/>
      <c r="B1641" s="11"/>
      <c r="C1641" s="11"/>
      <c r="D1641" s="11"/>
      <c r="E1641" s="11"/>
      <c r="F1641" s="12"/>
      <c r="G1641" s="13"/>
      <c r="H1641" s="14"/>
      <c r="I1641" s="15"/>
      <c r="J1641" s="11"/>
      <c r="K1641" s="11"/>
      <c r="L1641" s="16"/>
    </row>
    <row r="1642" spans="1:12" ht="14.4">
      <c r="A1642" s="11"/>
      <c r="B1642" s="11"/>
      <c r="C1642" s="11"/>
      <c r="D1642" s="11"/>
      <c r="E1642" s="11"/>
      <c r="F1642" s="12"/>
      <c r="G1642" s="13"/>
      <c r="H1642" s="14"/>
      <c r="I1642" s="15"/>
      <c r="J1642" s="11"/>
      <c r="K1642" s="11"/>
      <c r="L1642" s="16"/>
    </row>
    <row r="1643" spans="1:12" ht="14.4">
      <c r="A1643" s="11"/>
      <c r="B1643" s="11"/>
      <c r="C1643" s="11"/>
      <c r="D1643" s="11"/>
      <c r="E1643" s="11"/>
      <c r="F1643" s="12"/>
      <c r="G1643" s="13"/>
      <c r="H1643" s="14"/>
      <c r="I1643" s="15"/>
      <c r="J1643" s="11"/>
      <c r="K1643" s="11"/>
      <c r="L1643" s="16"/>
    </row>
    <row r="1644" spans="1:12" ht="14.4">
      <c r="A1644" s="11"/>
      <c r="B1644" s="11"/>
      <c r="C1644" s="11"/>
      <c r="D1644" s="11"/>
      <c r="E1644" s="11"/>
      <c r="F1644" s="12"/>
      <c r="G1644" s="13"/>
      <c r="H1644" s="14"/>
      <c r="I1644" s="15"/>
      <c r="J1644" s="11"/>
      <c r="K1644" s="11"/>
      <c r="L1644" s="16"/>
    </row>
    <row r="1645" spans="1:12" ht="14.4">
      <c r="A1645" s="11"/>
      <c r="B1645" s="11"/>
      <c r="C1645" s="11"/>
      <c r="D1645" s="11"/>
      <c r="E1645" s="11"/>
      <c r="F1645" s="12"/>
      <c r="G1645" s="13"/>
      <c r="H1645" s="14"/>
      <c r="I1645" s="15"/>
      <c r="J1645" s="11"/>
      <c r="K1645" s="11"/>
      <c r="L1645" s="16"/>
    </row>
    <row r="1646" spans="1:12" ht="14.4">
      <c r="A1646" s="11"/>
      <c r="B1646" s="11"/>
      <c r="C1646" s="11"/>
      <c r="D1646" s="11"/>
      <c r="E1646" s="11"/>
      <c r="F1646" s="12"/>
      <c r="G1646" s="13"/>
      <c r="H1646" s="14"/>
      <c r="I1646" s="15"/>
      <c r="J1646" s="11"/>
      <c r="K1646" s="11"/>
      <c r="L1646" s="16"/>
    </row>
    <row r="1647" spans="1:12" ht="14.4">
      <c r="A1647" s="11"/>
      <c r="B1647" s="11"/>
      <c r="C1647" s="11"/>
      <c r="D1647" s="11"/>
      <c r="E1647" s="11"/>
      <c r="F1647" s="12"/>
      <c r="G1647" s="13"/>
      <c r="H1647" s="14"/>
      <c r="I1647" s="15"/>
      <c r="J1647" s="11"/>
      <c r="K1647" s="11"/>
      <c r="L1647" s="16"/>
    </row>
    <row r="1648" spans="1:12" ht="14.4">
      <c r="A1648" s="11"/>
      <c r="B1648" s="11"/>
      <c r="C1648" s="11"/>
      <c r="D1648" s="11"/>
      <c r="E1648" s="11"/>
      <c r="F1648" s="12"/>
      <c r="G1648" s="13"/>
      <c r="H1648" s="14"/>
      <c r="I1648" s="15"/>
      <c r="J1648" s="11"/>
      <c r="K1648" s="11"/>
      <c r="L1648" s="16"/>
    </row>
    <row r="1649" spans="1:12" ht="14.4">
      <c r="A1649" s="11"/>
      <c r="B1649" s="11"/>
      <c r="C1649" s="11"/>
      <c r="D1649" s="11"/>
      <c r="E1649" s="11"/>
      <c r="F1649" s="12"/>
      <c r="G1649" s="13"/>
      <c r="H1649" s="14"/>
      <c r="I1649" s="15"/>
      <c r="J1649" s="11"/>
      <c r="K1649" s="11"/>
      <c r="L1649" s="16"/>
    </row>
    <row r="1650" spans="1:12" ht="14.4">
      <c r="A1650" s="11"/>
      <c r="B1650" s="11"/>
      <c r="C1650" s="11"/>
      <c r="D1650" s="11"/>
      <c r="E1650" s="11"/>
      <c r="F1650" s="12"/>
      <c r="G1650" s="13"/>
      <c r="H1650" s="14"/>
      <c r="I1650" s="15"/>
      <c r="J1650" s="11"/>
      <c r="K1650" s="11"/>
      <c r="L1650" s="16"/>
    </row>
    <row r="1651" spans="1:12" ht="14.4">
      <c r="A1651" s="11"/>
      <c r="B1651" s="11"/>
      <c r="C1651" s="11"/>
      <c r="D1651" s="11"/>
      <c r="E1651" s="11"/>
      <c r="F1651" s="12"/>
      <c r="G1651" s="13"/>
      <c r="H1651" s="14"/>
      <c r="I1651" s="15"/>
      <c r="J1651" s="11"/>
      <c r="K1651" s="11"/>
      <c r="L1651" s="16"/>
    </row>
    <row r="1652" spans="1:12" ht="14.4">
      <c r="A1652" s="11"/>
      <c r="B1652" s="11"/>
      <c r="C1652" s="11"/>
      <c r="D1652" s="11"/>
      <c r="E1652" s="11"/>
      <c r="F1652" s="12"/>
      <c r="G1652" s="13"/>
      <c r="H1652" s="14"/>
      <c r="I1652" s="15"/>
      <c r="J1652" s="11"/>
      <c r="K1652" s="11"/>
      <c r="L1652" s="16"/>
    </row>
    <row r="1653" spans="1:12" ht="14.4">
      <c r="A1653" s="11"/>
      <c r="B1653" s="11"/>
      <c r="C1653" s="11"/>
      <c r="D1653" s="11"/>
      <c r="E1653" s="11"/>
      <c r="F1653" s="12"/>
      <c r="G1653" s="13"/>
      <c r="H1653" s="14"/>
      <c r="I1653" s="15"/>
      <c r="J1653" s="11"/>
      <c r="K1653" s="11"/>
      <c r="L1653" s="16"/>
    </row>
    <row r="1654" spans="1:12" ht="14.4">
      <c r="A1654" s="11"/>
      <c r="B1654" s="11"/>
      <c r="C1654" s="11"/>
      <c r="D1654" s="11"/>
      <c r="E1654" s="11"/>
      <c r="F1654" s="12"/>
      <c r="G1654" s="13"/>
      <c r="H1654" s="14"/>
      <c r="I1654" s="15"/>
      <c r="J1654" s="11"/>
      <c r="K1654" s="11"/>
      <c r="L1654" s="16"/>
    </row>
    <row r="1655" spans="1:12" ht="14.4">
      <c r="A1655" s="11"/>
      <c r="B1655" s="11"/>
      <c r="C1655" s="11"/>
      <c r="D1655" s="11"/>
      <c r="E1655" s="11"/>
      <c r="F1655" s="12"/>
      <c r="G1655" s="13"/>
      <c r="H1655" s="14"/>
      <c r="I1655" s="15"/>
      <c r="J1655" s="11"/>
      <c r="K1655" s="11"/>
      <c r="L1655" s="16"/>
    </row>
    <row r="1656" spans="1:12" ht="14.4">
      <c r="A1656" s="11"/>
      <c r="B1656" s="11"/>
      <c r="C1656" s="11"/>
      <c r="D1656" s="11"/>
      <c r="E1656" s="11"/>
      <c r="F1656" s="12"/>
      <c r="G1656" s="13"/>
      <c r="H1656" s="14"/>
      <c r="I1656" s="15"/>
      <c r="J1656" s="11"/>
      <c r="K1656" s="11"/>
      <c r="L1656" s="16"/>
    </row>
    <row r="1657" spans="1:12" ht="14.4">
      <c r="A1657" s="11"/>
      <c r="B1657" s="11"/>
      <c r="C1657" s="11"/>
      <c r="D1657" s="11"/>
      <c r="E1657" s="11"/>
      <c r="F1657" s="12"/>
      <c r="G1657" s="13"/>
      <c r="H1657" s="14"/>
      <c r="I1657" s="15"/>
      <c r="J1657" s="11"/>
      <c r="K1657" s="11"/>
      <c r="L1657" s="16"/>
    </row>
    <row r="1658" spans="1:12" ht="14.4">
      <c r="A1658" s="11"/>
      <c r="B1658" s="11"/>
      <c r="C1658" s="11"/>
      <c r="D1658" s="11"/>
      <c r="E1658" s="11"/>
      <c r="F1658" s="12"/>
      <c r="G1658" s="13"/>
      <c r="H1658" s="14"/>
      <c r="I1658" s="15"/>
      <c r="J1658" s="11"/>
      <c r="K1658" s="11"/>
      <c r="L1658" s="16"/>
    </row>
    <row r="1659" spans="1:12" ht="14.4">
      <c r="A1659" s="11"/>
      <c r="B1659" s="11"/>
      <c r="C1659" s="11"/>
      <c r="D1659" s="11"/>
      <c r="E1659" s="11"/>
      <c r="F1659" s="12"/>
      <c r="G1659" s="13"/>
      <c r="H1659" s="14"/>
      <c r="I1659" s="15"/>
      <c r="J1659" s="11"/>
      <c r="K1659" s="11"/>
      <c r="L1659" s="16"/>
    </row>
    <row r="1660" spans="1:12" ht="14.4">
      <c r="A1660" s="11"/>
      <c r="B1660" s="11"/>
      <c r="C1660" s="11"/>
      <c r="D1660" s="11"/>
      <c r="E1660" s="11"/>
      <c r="F1660" s="12"/>
      <c r="G1660" s="13"/>
      <c r="H1660" s="14"/>
      <c r="I1660" s="15"/>
      <c r="J1660" s="11"/>
      <c r="K1660" s="11"/>
      <c r="L1660" s="16"/>
    </row>
    <row r="1661" spans="1:12" ht="14.4">
      <c r="A1661" s="11"/>
      <c r="B1661" s="11"/>
      <c r="C1661" s="11"/>
      <c r="D1661" s="11"/>
      <c r="E1661" s="11"/>
      <c r="F1661" s="12"/>
      <c r="G1661" s="13"/>
      <c r="H1661" s="14"/>
      <c r="I1661" s="15"/>
      <c r="J1661" s="11"/>
      <c r="K1661" s="11"/>
      <c r="L1661" s="16"/>
    </row>
    <row r="1662" spans="1:12" ht="14.4">
      <c r="A1662" s="11"/>
      <c r="B1662" s="11"/>
      <c r="C1662" s="11"/>
      <c r="D1662" s="11"/>
      <c r="E1662" s="11"/>
      <c r="F1662" s="12"/>
      <c r="G1662" s="13"/>
      <c r="H1662" s="14"/>
      <c r="I1662" s="15"/>
      <c r="J1662" s="11"/>
      <c r="K1662" s="11"/>
      <c r="L1662" s="16"/>
    </row>
    <row r="1663" spans="1:12" ht="14.4">
      <c r="A1663" s="11"/>
      <c r="B1663" s="11"/>
      <c r="C1663" s="11"/>
      <c r="D1663" s="11"/>
      <c r="E1663" s="11"/>
      <c r="F1663" s="12"/>
      <c r="G1663" s="13"/>
      <c r="H1663" s="14"/>
      <c r="I1663" s="15"/>
      <c r="J1663" s="11"/>
      <c r="K1663" s="11"/>
      <c r="L1663" s="16"/>
    </row>
    <row r="1664" spans="1:12" ht="14.4">
      <c r="A1664" s="11"/>
      <c r="B1664" s="11"/>
      <c r="C1664" s="11"/>
      <c r="D1664" s="11"/>
      <c r="E1664" s="11"/>
      <c r="F1664" s="12"/>
      <c r="G1664" s="13"/>
      <c r="H1664" s="14"/>
      <c r="I1664" s="15"/>
      <c r="J1664" s="11"/>
      <c r="K1664" s="11"/>
      <c r="L1664" s="16"/>
    </row>
    <row r="1665" spans="1:12" ht="14.4">
      <c r="A1665" s="11"/>
      <c r="B1665" s="11"/>
      <c r="C1665" s="11"/>
      <c r="D1665" s="11"/>
      <c r="E1665" s="11"/>
      <c r="F1665" s="12"/>
      <c r="G1665" s="13"/>
      <c r="H1665" s="14"/>
      <c r="I1665" s="15"/>
      <c r="J1665" s="11"/>
      <c r="K1665" s="11"/>
      <c r="L1665" s="16"/>
    </row>
    <row r="1666" spans="1:12" ht="14.4">
      <c r="A1666" s="11"/>
      <c r="B1666" s="11"/>
      <c r="C1666" s="11"/>
      <c r="D1666" s="11"/>
      <c r="E1666" s="11"/>
      <c r="F1666" s="12"/>
      <c r="G1666" s="13"/>
      <c r="H1666" s="14"/>
      <c r="I1666" s="15"/>
      <c r="J1666" s="11"/>
      <c r="K1666" s="11"/>
      <c r="L1666" s="16"/>
    </row>
    <row r="1667" spans="1:12" ht="14.4">
      <c r="A1667" s="11"/>
      <c r="B1667" s="11"/>
      <c r="C1667" s="11"/>
      <c r="D1667" s="11"/>
      <c r="E1667" s="11"/>
      <c r="F1667" s="12"/>
      <c r="G1667" s="13"/>
      <c r="H1667" s="14"/>
      <c r="I1667" s="15"/>
      <c r="J1667" s="11"/>
      <c r="K1667" s="11"/>
      <c r="L1667" s="16"/>
    </row>
    <row r="1668" spans="1:12" ht="14.4">
      <c r="A1668" s="11"/>
      <c r="B1668" s="11"/>
      <c r="C1668" s="11"/>
      <c r="D1668" s="11"/>
      <c r="E1668" s="11"/>
      <c r="F1668" s="12"/>
      <c r="G1668" s="13"/>
      <c r="H1668" s="14"/>
      <c r="I1668" s="15"/>
      <c r="J1668" s="11"/>
      <c r="K1668" s="11"/>
      <c r="L1668" s="16"/>
    </row>
    <row r="1669" spans="1:12" ht="14.4">
      <c r="A1669" s="11"/>
      <c r="B1669" s="11"/>
      <c r="C1669" s="11"/>
      <c r="D1669" s="11"/>
      <c r="E1669" s="11"/>
      <c r="F1669" s="12"/>
      <c r="G1669" s="13"/>
      <c r="H1669" s="14"/>
      <c r="I1669" s="15"/>
      <c r="J1669" s="11"/>
      <c r="K1669" s="11"/>
      <c r="L1669" s="16"/>
    </row>
    <row r="1670" spans="1:12" ht="14.4">
      <c r="A1670" s="11"/>
      <c r="B1670" s="11"/>
      <c r="C1670" s="11"/>
      <c r="D1670" s="11"/>
      <c r="E1670" s="11"/>
      <c r="F1670" s="12"/>
      <c r="G1670" s="13"/>
      <c r="H1670" s="14"/>
      <c r="I1670" s="15"/>
      <c r="J1670" s="11"/>
      <c r="K1670" s="11"/>
      <c r="L1670" s="16"/>
    </row>
    <row r="1671" spans="1:12" ht="14.4">
      <c r="A1671" s="11"/>
      <c r="B1671" s="11"/>
      <c r="C1671" s="11"/>
      <c r="D1671" s="11"/>
      <c r="E1671" s="11"/>
      <c r="F1671" s="12"/>
      <c r="G1671" s="13"/>
      <c r="H1671" s="14"/>
      <c r="I1671" s="15"/>
      <c r="J1671" s="11"/>
      <c r="K1671" s="11"/>
      <c r="L1671" s="16"/>
    </row>
    <row r="1672" spans="1:12" ht="14.4">
      <c r="A1672" s="11"/>
      <c r="B1672" s="11"/>
      <c r="C1672" s="11"/>
      <c r="D1672" s="11"/>
      <c r="E1672" s="11"/>
      <c r="F1672" s="12"/>
      <c r="G1672" s="13"/>
      <c r="H1672" s="14"/>
      <c r="I1672" s="15"/>
      <c r="J1672" s="11"/>
      <c r="K1672" s="11"/>
      <c r="L1672" s="16"/>
    </row>
    <row r="1673" spans="1:12" ht="14.4">
      <c r="A1673" s="11"/>
      <c r="B1673" s="11"/>
      <c r="C1673" s="11"/>
      <c r="D1673" s="11"/>
      <c r="E1673" s="11"/>
      <c r="F1673" s="12"/>
      <c r="G1673" s="13"/>
      <c r="H1673" s="14"/>
      <c r="I1673" s="15"/>
      <c r="J1673" s="11"/>
      <c r="K1673" s="11"/>
      <c r="L1673" s="16"/>
    </row>
    <row r="1674" spans="1:12" ht="14.4">
      <c r="A1674" s="11"/>
      <c r="B1674" s="11"/>
      <c r="C1674" s="11"/>
      <c r="D1674" s="11"/>
      <c r="E1674" s="11"/>
      <c r="F1674" s="12"/>
      <c r="G1674" s="13"/>
      <c r="H1674" s="14"/>
      <c r="I1674" s="15"/>
      <c r="J1674" s="11"/>
      <c r="K1674" s="11"/>
      <c r="L1674" s="16"/>
    </row>
    <row r="1675" spans="1:12" ht="14.4">
      <c r="A1675" s="11"/>
      <c r="B1675" s="11"/>
      <c r="C1675" s="11"/>
      <c r="D1675" s="11"/>
      <c r="E1675" s="11"/>
      <c r="F1675" s="12"/>
      <c r="G1675" s="13"/>
      <c r="H1675" s="14"/>
      <c r="I1675" s="15"/>
      <c r="J1675" s="11"/>
      <c r="K1675" s="11"/>
      <c r="L1675" s="16"/>
    </row>
    <row r="1676" spans="1:12" ht="14.4">
      <c r="A1676" s="11"/>
      <c r="B1676" s="11"/>
      <c r="C1676" s="11"/>
      <c r="D1676" s="11"/>
      <c r="E1676" s="11"/>
      <c r="F1676" s="12"/>
      <c r="G1676" s="13"/>
      <c r="H1676" s="14"/>
      <c r="I1676" s="15"/>
      <c r="J1676" s="11"/>
      <c r="K1676" s="11"/>
      <c r="L1676" s="16"/>
    </row>
    <row r="1677" spans="1:12" ht="14.4">
      <c r="A1677" s="11"/>
      <c r="B1677" s="11"/>
      <c r="C1677" s="11"/>
      <c r="D1677" s="11"/>
      <c r="E1677" s="11"/>
      <c r="F1677" s="12"/>
      <c r="G1677" s="13"/>
      <c r="H1677" s="14"/>
      <c r="I1677" s="15"/>
      <c r="J1677" s="11"/>
      <c r="K1677" s="11"/>
      <c r="L1677" s="16"/>
    </row>
    <row r="1678" spans="1:12" ht="14.4">
      <c r="A1678" s="11"/>
      <c r="B1678" s="11"/>
      <c r="C1678" s="11"/>
      <c r="D1678" s="11"/>
      <c r="E1678" s="11"/>
      <c r="F1678" s="12"/>
      <c r="G1678" s="13"/>
      <c r="H1678" s="14"/>
      <c r="I1678" s="15"/>
      <c r="J1678" s="11"/>
      <c r="K1678" s="11"/>
      <c r="L1678" s="16"/>
    </row>
    <row r="1679" spans="1:12" ht="14.4">
      <c r="A1679" s="11"/>
      <c r="B1679" s="11"/>
      <c r="C1679" s="11"/>
      <c r="D1679" s="11"/>
      <c r="E1679" s="11"/>
      <c r="F1679" s="12"/>
      <c r="G1679" s="13"/>
      <c r="H1679" s="14"/>
      <c r="I1679" s="15"/>
      <c r="J1679" s="11"/>
      <c r="K1679" s="11"/>
      <c r="L1679" s="16"/>
    </row>
    <row r="1680" spans="1:12" ht="14.4">
      <c r="A1680" s="11"/>
      <c r="B1680" s="11"/>
      <c r="C1680" s="11"/>
      <c r="D1680" s="11"/>
      <c r="E1680" s="11"/>
      <c r="F1680" s="12"/>
      <c r="G1680" s="13"/>
      <c r="H1680" s="14"/>
      <c r="I1680" s="15"/>
      <c r="J1680" s="11"/>
      <c r="K1680" s="11"/>
      <c r="L1680" s="16"/>
    </row>
    <row r="1681" spans="1:12" ht="14.4">
      <c r="A1681" s="11"/>
      <c r="B1681" s="11"/>
      <c r="C1681" s="11"/>
      <c r="D1681" s="11"/>
      <c r="E1681" s="11"/>
      <c r="F1681" s="12"/>
      <c r="G1681" s="13"/>
      <c r="H1681" s="14"/>
      <c r="I1681" s="15"/>
      <c r="J1681" s="11"/>
      <c r="K1681" s="11"/>
      <c r="L1681" s="16"/>
    </row>
    <row r="1682" spans="1:12" ht="14.4">
      <c r="A1682" s="11"/>
      <c r="B1682" s="11"/>
      <c r="C1682" s="11"/>
      <c r="D1682" s="11"/>
      <c r="E1682" s="11"/>
      <c r="F1682" s="12"/>
      <c r="G1682" s="13"/>
      <c r="H1682" s="14"/>
      <c r="I1682" s="15"/>
      <c r="J1682" s="11"/>
      <c r="K1682" s="11"/>
      <c r="L1682" s="16"/>
    </row>
    <row r="1683" spans="1:12" ht="14.4">
      <c r="A1683" s="11"/>
      <c r="B1683" s="11"/>
      <c r="C1683" s="11"/>
      <c r="D1683" s="11"/>
      <c r="E1683" s="11"/>
      <c r="F1683" s="12"/>
      <c r="G1683" s="13"/>
      <c r="H1683" s="14"/>
      <c r="I1683" s="15"/>
      <c r="J1683" s="11"/>
      <c r="K1683" s="11"/>
      <c r="L1683" s="16"/>
    </row>
    <row r="1684" spans="1:12" ht="14.4">
      <c r="A1684" s="11"/>
      <c r="B1684" s="11"/>
      <c r="C1684" s="11"/>
      <c r="D1684" s="11"/>
      <c r="E1684" s="11"/>
      <c r="F1684" s="12"/>
      <c r="G1684" s="13"/>
      <c r="H1684" s="14"/>
      <c r="I1684" s="15"/>
      <c r="J1684" s="11"/>
      <c r="K1684" s="11"/>
      <c r="L1684" s="16"/>
    </row>
    <row r="1685" spans="1:12" ht="14.4">
      <c r="A1685" s="11"/>
      <c r="B1685" s="11"/>
      <c r="C1685" s="11"/>
      <c r="D1685" s="11"/>
      <c r="E1685" s="11"/>
      <c r="F1685" s="12"/>
      <c r="G1685" s="13"/>
      <c r="H1685" s="14"/>
      <c r="I1685" s="15"/>
      <c r="J1685" s="11"/>
      <c r="K1685" s="11"/>
      <c r="L1685" s="16"/>
    </row>
    <row r="1686" spans="1:12" ht="14.4">
      <c r="A1686" s="11"/>
      <c r="B1686" s="11"/>
      <c r="C1686" s="11"/>
      <c r="D1686" s="11"/>
      <c r="E1686" s="11"/>
      <c r="F1686" s="12"/>
      <c r="G1686" s="13"/>
      <c r="H1686" s="14"/>
      <c r="I1686" s="15"/>
      <c r="J1686" s="11"/>
      <c r="K1686" s="11"/>
      <c r="L1686" s="16"/>
    </row>
    <row r="1687" spans="1:12" ht="14.4">
      <c r="A1687" s="11"/>
      <c r="B1687" s="11"/>
      <c r="C1687" s="11"/>
      <c r="D1687" s="11"/>
      <c r="E1687" s="11"/>
      <c r="F1687" s="12"/>
      <c r="G1687" s="13"/>
      <c r="H1687" s="14"/>
      <c r="I1687" s="15"/>
      <c r="J1687" s="11"/>
      <c r="K1687" s="11"/>
      <c r="L1687" s="16"/>
    </row>
    <row r="1688" spans="1:12" ht="14.4">
      <c r="A1688" s="11"/>
      <c r="B1688" s="11"/>
      <c r="C1688" s="11"/>
      <c r="D1688" s="11"/>
      <c r="E1688" s="11"/>
      <c r="F1688" s="12"/>
      <c r="G1688" s="13"/>
      <c r="H1688" s="14"/>
      <c r="I1688" s="15"/>
      <c r="J1688" s="11"/>
      <c r="K1688" s="11"/>
      <c r="L1688" s="16"/>
    </row>
    <row r="1689" spans="1:12" ht="14.4">
      <c r="A1689" s="11"/>
      <c r="B1689" s="11"/>
      <c r="C1689" s="11"/>
      <c r="D1689" s="11"/>
      <c r="E1689" s="11"/>
      <c r="F1689" s="12"/>
      <c r="G1689" s="13"/>
      <c r="H1689" s="14"/>
      <c r="I1689" s="15"/>
      <c r="J1689" s="11"/>
      <c r="K1689" s="11"/>
      <c r="L1689" s="16"/>
    </row>
    <row r="1690" spans="1:12" ht="14.4">
      <c r="A1690" s="11"/>
      <c r="B1690" s="11"/>
      <c r="C1690" s="11"/>
      <c r="D1690" s="11"/>
      <c r="E1690" s="11"/>
      <c r="F1690" s="12"/>
      <c r="G1690" s="13"/>
      <c r="H1690" s="14"/>
      <c r="I1690" s="15"/>
      <c r="J1690" s="11"/>
      <c r="K1690" s="11"/>
      <c r="L1690" s="16"/>
    </row>
    <row r="1691" spans="1:12" ht="14.4">
      <c r="A1691" s="11"/>
      <c r="B1691" s="11"/>
      <c r="C1691" s="11"/>
      <c r="D1691" s="11"/>
      <c r="E1691" s="11"/>
      <c r="F1691" s="12"/>
      <c r="G1691" s="13"/>
      <c r="H1691" s="14"/>
      <c r="I1691" s="15"/>
      <c r="J1691" s="11"/>
      <c r="K1691" s="11"/>
      <c r="L1691" s="16"/>
    </row>
    <row r="1692" spans="1:12" ht="14.4">
      <c r="A1692" s="11"/>
      <c r="B1692" s="11"/>
      <c r="C1692" s="11"/>
      <c r="D1692" s="11"/>
      <c r="E1692" s="11"/>
      <c r="F1692" s="12"/>
      <c r="G1692" s="13"/>
      <c r="H1692" s="14"/>
      <c r="I1692" s="15"/>
      <c r="J1692" s="11"/>
      <c r="K1692" s="11"/>
      <c r="L1692" s="16"/>
    </row>
    <row r="1693" spans="1:12" ht="14.4">
      <c r="A1693" s="11"/>
      <c r="B1693" s="11"/>
      <c r="C1693" s="11"/>
      <c r="D1693" s="11"/>
      <c r="E1693" s="11"/>
      <c r="F1693" s="12"/>
      <c r="G1693" s="13"/>
      <c r="H1693" s="14"/>
      <c r="I1693" s="15"/>
      <c r="J1693" s="11"/>
      <c r="K1693" s="11"/>
      <c r="L1693" s="16"/>
    </row>
    <row r="1694" spans="1:12" ht="14.4">
      <c r="A1694" s="11"/>
      <c r="B1694" s="11"/>
      <c r="C1694" s="11"/>
      <c r="D1694" s="11"/>
      <c r="E1694" s="11"/>
      <c r="F1694" s="12"/>
      <c r="G1694" s="13"/>
      <c r="H1694" s="14"/>
      <c r="I1694" s="15"/>
      <c r="J1694" s="11"/>
      <c r="K1694" s="11"/>
      <c r="L1694" s="16"/>
    </row>
    <row r="1695" spans="1:12" ht="14.4">
      <c r="A1695" s="11"/>
      <c r="B1695" s="11"/>
      <c r="C1695" s="11"/>
      <c r="D1695" s="11"/>
      <c r="E1695" s="11"/>
      <c r="F1695" s="12"/>
      <c r="G1695" s="13"/>
      <c r="H1695" s="14"/>
      <c r="I1695" s="15"/>
      <c r="J1695" s="11"/>
      <c r="K1695" s="11"/>
      <c r="L1695" s="16"/>
    </row>
    <row r="1696" spans="1:12" ht="14.4">
      <c r="A1696" s="11"/>
      <c r="B1696" s="11"/>
      <c r="C1696" s="11"/>
      <c r="D1696" s="11"/>
      <c r="E1696" s="11"/>
      <c r="F1696" s="12"/>
      <c r="G1696" s="13"/>
      <c r="H1696" s="14"/>
      <c r="I1696" s="15"/>
      <c r="J1696" s="11"/>
      <c r="K1696" s="11"/>
      <c r="L1696" s="16"/>
    </row>
    <row r="1697" spans="1:12" ht="14.4">
      <c r="A1697" s="11"/>
      <c r="B1697" s="11"/>
      <c r="C1697" s="11"/>
      <c r="D1697" s="11"/>
      <c r="E1697" s="11"/>
      <c r="F1697" s="12"/>
      <c r="G1697" s="13"/>
      <c r="H1697" s="14"/>
      <c r="I1697" s="15"/>
      <c r="J1697" s="11"/>
      <c r="K1697" s="11"/>
      <c r="L1697" s="16"/>
    </row>
    <row r="1698" spans="1:12" ht="14.4">
      <c r="A1698" s="11"/>
      <c r="B1698" s="11"/>
      <c r="C1698" s="11"/>
      <c r="D1698" s="11"/>
      <c r="E1698" s="11"/>
      <c r="F1698" s="12"/>
      <c r="G1698" s="13"/>
      <c r="H1698" s="14"/>
      <c r="I1698" s="15"/>
      <c r="J1698" s="11"/>
      <c r="K1698" s="11"/>
      <c r="L1698" s="16"/>
    </row>
    <row r="1699" spans="1:12" ht="14.4">
      <c r="A1699" s="11"/>
      <c r="B1699" s="11"/>
      <c r="C1699" s="11"/>
      <c r="D1699" s="11"/>
      <c r="E1699" s="11"/>
      <c r="F1699" s="12"/>
      <c r="G1699" s="13"/>
      <c r="H1699" s="14"/>
      <c r="I1699" s="15"/>
      <c r="J1699" s="11"/>
      <c r="K1699" s="11"/>
      <c r="L1699" s="16"/>
    </row>
    <row r="1700" spans="1:12" ht="14.4">
      <c r="A1700" s="11"/>
      <c r="B1700" s="11"/>
      <c r="C1700" s="11"/>
      <c r="D1700" s="11"/>
      <c r="E1700" s="11"/>
      <c r="F1700" s="12"/>
      <c r="G1700" s="13"/>
      <c r="H1700" s="14"/>
      <c r="I1700" s="15"/>
      <c r="J1700" s="11"/>
      <c r="K1700" s="11"/>
      <c r="L1700" s="16"/>
    </row>
    <row r="1701" spans="1:12" ht="14.4">
      <c r="A1701" s="11"/>
      <c r="B1701" s="11"/>
      <c r="C1701" s="11"/>
      <c r="D1701" s="11"/>
      <c r="E1701" s="11"/>
      <c r="F1701" s="12"/>
      <c r="G1701" s="13"/>
      <c r="H1701" s="14"/>
      <c r="I1701" s="15"/>
      <c r="J1701" s="11"/>
      <c r="K1701" s="11"/>
      <c r="L1701" s="16"/>
    </row>
    <row r="1702" spans="1:12" ht="14.4">
      <c r="A1702" s="11"/>
      <c r="B1702" s="11"/>
      <c r="C1702" s="11"/>
      <c r="D1702" s="11"/>
      <c r="E1702" s="11"/>
      <c r="F1702" s="12"/>
      <c r="G1702" s="13"/>
      <c r="H1702" s="14"/>
      <c r="I1702" s="15"/>
      <c r="J1702" s="11"/>
      <c r="K1702" s="11"/>
      <c r="L1702" s="16"/>
    </row>
    <row r="1703" spans="1:12" ht="14.4">
      <c r="A1703" s="11"/>
      <c r="B1703" s="11"/>
      <c r="C1703" s="11"/>
      <c r="D1703" s="11"/>
      <c r="E1703" s="11"/>
      <c r="F1703" s="12"/>
      <c r="G1703" s="13"/>
      <c r="H1703" s="14"/>
      <c r="I1703" s="15"/>
      <c r="J1703" s="11"/>
      <c r="K1703" s="11"/>
      <c r="L1703" s="16"/>
    </row>
    <row r="1704" spans="1:12" ht="14.4">
      <c r="A1704" s="11"/>
      <c r="B1704" s="11"/>
      <c r="C1704" s="11"/>
      <c r="D1704" s="11"/>
      <c r="E1704" s="11"/>
      <c r="F1704" s="12"/>
      <c r="G1704" s="13"/>
      <c r="H1704" s="14"/>
      <c r="I1704" s="15"/>
      <c r="J1704" s="11"/>
      <c r="K1704" s="11"/>
      <c r="L1704" s="16"/>
    </row>
    <row r="1705" spans="1:12" ht="14.4">
      <c r="A1705" s="11"/>
      <c r="B1705" s="11"/>
      <c r="C1705" s="11"/>
      <c r="D1705" s="11"/>
      <c r="E1705" s="11"/>
      <c r="F1705" s="12"/>
      <c r="G1705" s="13"/>
      <c r="H1705" s="14"/>
      <c r="I1705" s="15"/>
      <c r="J1705" s="11"/>
      <c r="K1705" s="11"/>
      <c r="L1705" s="16"/>
    </row>
    <row r="1706" spans="1:12" ht="14.4">
      <c r="A1706" s="11"/>
      <c r="B1706" s="11"/>
      <c r="C1706" s="11"/>
      <c r="D1706" s="11"/>
      <c r="E1706" s="11"/>
      <c r="F1706" s="12"/>
      <c r="G1706" s="13"/>
      <c r="H1706" s="14"/>
      <c r="I1706" s="15"/>
      <c r="J1706" s="11"/>
      <c r="K1706" s="11"/>
      <c r="L1706" s="16"/>
    </row>
    <row r="1707" spans="1:12" ht="14.4">
      <c r="A1707" s="11"/>
      <c r="B1707" s="11"/>
      <c r="C1707" s="11"/>
      <c r="D1707" s="11"/>
      <c r="E1707" s="11"/>
      <c r="F1707" s="12"/>
      <c r="G1707" s="13"/>
      <c r="H1707" s="14"/>
      <c r="I1707" s="15"/>
      <c r="J1707" s="11"/>
      <c r="K1707" s="11"/>
      <c r="L1707" s="16"/>
    </row>
    <row r="1708" spans="1:12" ht="14.4">
      <c r="A1708" s="11"/>
      <c r="B1708" s="11"/>
      <c r="C1708" s="11"/>
      <c r="D1708" s="11"/>
      <c r="E1708" s="11"/>
      <c r="F1708" s="12"/>
      <c r="G1708" s="13"/>
      <c r="H1708" s="14"/>
      <c r="I1708" s="15"/>
      <c r="J1708" s="11"/>
      <c r="K1708" s="11"/>
      <c r="L1708" s="16"/>
    </row>
    <row r="1709" spans="1:12" ht="14.4">
      <c r="A1709" s="11"/>
      <c r="B1709" s="11"/>
      <c r="C1709" s="11"/>
      <c r="D1709" s="11"/>
      <c r="E1709" s="11"/>
      <c r="F1709" s="12"/>
      <c r="G1709" s="13"/>
      <c r="H1709" s="14"/>
      <c r="I1709" s="15"/>
      <c r="J1709" s="11"/>
      <c r="K1709" s="11"/>
      <c r="L1709" s="16"/>
    </row>
    <row r="1710" spans="1:12" ht="14.4">
      <c r="A1710" s="11"/>
      <c r="B1710" s="11"/>
      <c r="C1710" s="11"/>
      <c r="D1710" s="11"/>
      <c r="E1710" s="11"/>
      <c r="F1710" s="12"/>
      <c r="G1710" s="13"/>
      <c r="H1710" s="14"/>
      <c r="I1710" s="15"/>
      <c r="J1710" s="11"/>
      <c r="K1710" s="11"/>
      <c r="L1710" s="16"/>
    </row>
    <row r="1711" spans="1:12" ht="14.4">
      <c r="A1711" s="11"/>
      <c r="B1711" s="11"/>
      <c r="C1711" s="11"/>
      <c r="D1711" s="11"/>
      <c r="E1711" s="11"/>
      <c r="F1711" s="12"/>
      <c r="G1711" s="13"/>
      <c r="H1711" s="14"/>
      <c r="I1711" s="15"/>
      <c r="J1711" s="11"/>
      <c r="K1711" s="11"/>
      <c r="L1711" s="16"/>
    </row>
    <row r="1712" spans="1:12" ht="14.4">
      <c r="A1712" s="11"/>
      <c r="B1712" s="11"/>
      <c r="C1712" s="11"/>
      <c r="D1712" s="11"/>
      <c r="E1712" s="11"/>
      <c r="F1712" s="12"/>
      <c r="G1712" s="13"/>
      <c r="H1712" s="14"/>
      <c r="I1712" s="15"/>
      <c r="J1712" s="11"/>
      <c r="K1712" s="11"/>
      <c r="L1712" s="16"/>
    </row>
    <row r="1713" spans="1:12" ht="14.4">
      <c r="A1713" s="11"/>
      <c r="B1713" s="11"/>
      <c r="C1713" s="11"/>
      <c r="D1713" s="11"/>
      <c r="E1713" s="11"/>
      <c r="F1713" s="12"/>
      <c r="G1713" s="13"/>
      <c r="H1713" s="14"/>
      <c r="I1713" s="15"/>
      <c r="J1713" s="11"/>
      <c r="K1713" s="11"/>
      <c r="L1713" s="16"/>
    </row>
    <row r="1714" spans="1:12" ht="14.4">
      <c r="A1714" s="11"/>
      <c r="B1714" s="11"/>
      <c r="C1714" s="11"/>
      <c r="D1714" s="11"/>
      <c r="E1714" s="11"/>
      <c r="F1714" s="12"/>
      <c r="G1714" s="13"/>
      <c r="H1714" s="14"/>
      <c r="I1714" s="15"/>
      <c r="J1714" s="11"/>
      <c r="K1714" s="11"/>
      <c r="L1714" s="16"/>
    </row>
    <row r="1715" spans="1:12" ht="14.4">
      <c r="A1715" s="11"/>
      <c r="B1715" s="11"/>
      <c r="C1715" s="11"/>
      <c r="D1715" s="11"/>
      <c r="E1715" s="11"/>
      <c r="F1715" s="12"/>
      <c r="G1715" s="13"/>
      <c r="H1715" s="14"/>
      <c r="I1715" s="15"/>
      <c r="J1715" s="11"/>
      <c r="K1715" s="11"/>
      <c r="L1715" s="16"/>
    </row>
    <row r="1716" spans="1:12" ht="14.4">
      <c r="A1716" s="11"/>
      <c r="B1716" s="11"/>
      <c r="C1716" s="11"/>
      <c r="D1716" s="11"/>
      <c r="E1716" s="11"/>
      <c r="F1716" s="12"/>
      <c r="G1716" s="13"/>
      <c r="H1716" s="14"/>
      <c r="I1716" s="15"/>
      <c r="J1716" s="11"/>
      <c r="K1716" s="11"/>
      <c r="L1716" s="16"/>
    </row>
    <row r="1717" spans="1:12" ht="14.4">
      <c r="A1717" s="11"/>
      <c r="B1717" s="11"/>
      <c r="C1717" s="11"/>
      <c r="D1717" s="11"/>
      <c r="E1717" s="11"/>
      <c r="F1717" s="12"/>
      <c r="G1717" s="13"/>
      <c r="H1717" s="14"/>
      <c r="I1717" s="15"/>
      <c r="J1717" s="11"/>
      <c r="K1717" s="11"/>
      <c r="L1717" s="16"/>
    </row>
    <row r="1718" spans="1:12" ht="14.4">
      <c r="A1718" s="11"/>
      <c r="B1718" s="11"/>
      <c r="C1718" s="11"/>
      <c r="D1718" s="11"/>
      <c r="E1718" s="11"/>
      <c r="F1718" s="12"/>
      <c r="G1718" s="13"/>
      <c r="H1718" s="14"/>
      <c r="I1718" s="15"/>
      <c r="J1718" s="11"/>
      <c r="K1718" s="11"/>
      <c r="L1718" s="16"/>
    </row>
    <row r="1719" spans="1:12" ht="14.4">
      <c r="A1719" s="11"/>
      <c r="B1719" s="11"/>
      <c r="C1719" s="11"/>
      <c r="D1719" s="11"/>
      <c r="E1719" s="11"/>
      <c r="F1719" s="12"/>
      <c r="G1719" s="13"/>
      <c r="H1719" s="14"/>
      <c r="I1719" s="15"/>
      <c r="J1719" s="11"/>
      <c r="K1719" s="11"/>
      <c r="L1719" s="16"/>
    </row>
    <row r="1720" spans="1:12" ht="14.4">
      <c r="A1720" s="11"/>
      <c r="B1720" s="11"/>
      <c r="C1720" s="11"/>
      <c r="D1720" s="11"/>
      <c r="E1720" s="11"/>
      <c r="F1720" s="12"/>
      <c r="G1720" s="13"/>
      <c r="H1720" s="14"/>
      <c r="I1720" s="15"/>
      <c r="J1720" s="11"/>
      <c r="K1720" s="11"/>
      <c r="L1720" s="16"/>
    </row>
    <row r="1721" spans="1:12" ht="14.4">
      <c r="A1721" s="11"/>
      <c r="B1721" s="11"/>
      <c r="C1721" s="11"/>
      <c r="D1721" s="11"/>
      <c r="E1721" s="11"/>
      <c r="F1721" s="12"/>
      <c r="G1721" s="13"/>
      <c r="H1721" s="14"/>
      <c r="I1721" s="15"/>
      <c r="J1721" s="11"/>
      <c r="K1721" s="11"/>
      <c r="L1721" s="16"/>
    </row>
    <row r="1722" spans="1:12" ht="14.4">
      <c r="A1722" s="11"/>
      <c r="B1722" s="11"/>
      <c r="C1722" s="11"/>
      <c r="D1722" s="11"/>
      <c r="E1722" s="11"/>
      <c r="F1722" s="12"/>
      <c r="G1722" s="13"/>
      <c r="H1722" s="14"/>
      <c r="I1722" s="15"/>
      <c r="J1722" s="11"/>
      <c r="K1722" s="11"/>
      <c r="L1722" s="16"/>
    </row>
    <row r="1723" spans="1:12" ht="14.4">
      <c r="A1723" s="11"/>
      <c r="B1723" s="11"/>
      <c r="C1723" s="11"/>
      <c r="D1723" s="11"/>
      <c r="E1723" s="11"/>
      <c r="F1723" s="12"/>
      <c r="G1723" s="13"/>
      <c r="H1723" s="14"/>
      <c r="I1723" s="15"/>
      <c r="J1723" s="11"/>
      <c r="K1723" s="11"/>
      <c r="L1723" s="16"/>
    </row>
    <row r="1724" spans="1:12" ht="14.4">
      <c r="A1724" s="11"/>
      <c r="B1724" s="11"/>
      <c r="C1724" s="11"/>
      <c r="D1724" s="11"/>
      <c r="E1724" s="11"/>
      <c r="F1724" s="12"/>
      <c r="G1724" s="13"/>
      <c r="H1724" s="14"/>
      <c r="I1724" s="15"/>
      <c r="J1724" s="11"/>
      <c r="K1724" s="11"/>
      <c r="L1724" s="16"/>
    </row>
    <row r="1725" spans="1:12" ht="14.4">
      <c r="A1725" s="11"/>
      <c r="B1725" s="11"/>
      <c r="C1725" s="11"/>
      <c r="D1725" s="11"/>
      <c r="E1725" s="11"/>
      <c r="F1725" s="12"/>
      <c r="G1725" s="13"/>
      <c r="H1725" s="14"/>
      <c r="I1725" s="15"/>
      <c r="J1725" s="11"/>
      <c r="K1725" s="11"/>
      <c r="L1725" s="16"/>
    </row>
    <row r="1726" spans="1:12" ht="14.4">
      <c r="A1726" s="11"/>
      <c r="B1726" s="11"/>
      <c r="C1726" s="11"/>
      <c r="D1726" s="11"/>
      <c r="E1726" s="11"/>
      <c r="F1726" s="12"/>
      <c r="G1726" s="13"/>
      <c r="H1726" s="14"/>
      <c r="I1726" s="15"/>
      <c r="J1726" s="11"/>
      <c r="K1726" s="11"/>
      <c r="L1726" s="16"/>
    </row>
    <row r="1727" spans="1:12" ht="14.4">
      <c r="A1727" s="11"/>
      <c r="B1727" s="11"/>
      <c r="C1727" s="11"/>
      <c r="D1727" s="11"/>
      <c r="E1727" s="11"/>
      <c r="F1727" s="12"/>
      <c r="G1727" s="13"/>
      <c r="H1727" s="14"/>
      <c r="I1727" s="15"/>
      <c r="J1727" s="11"/>
      <c r="K1727" s="11"/>
      <c r="L1727" s="16"/>
    </row>
    <row r="1728" spans="1:12" ht="14.4">
      <c r="A1728" s="11"/>
      <c r="B1728" s="11"/>
      <c r="C1728" s="11"/>
      <c r="D1728" s="11"/>
      <c r="E1728" s="11"/>
      <c r="F1728" s="12"/>
      <c r="G1728" s="13"/>
      <c r="H1728" s="14"/>
      <c r="I1728" s="15"/>
      <c r="J1728" s="11"/>
      <c r="K1728" s="11"/>
      <c r="L1728" s="16"/>
    </row>
    <row r="1729" spans="1:12" ht="14.4">
      <c r="A1729" s="11"/>
      <c r="B1729" s="11"/>
      <c r="C1729" s="11"/>
      <c r="D1729" s="11"/>
      <c r="E1729" s="11"/>
      <c r="F1729" s="12"/>
      <c r="G1729" s="13"/>
      <c r="H1729" s="14"/>
      <c r="I1729" s="15"/>
      <c r="J1729" s="11"/>
      <c r="K1729" s="11"/>
      <c r="L1729" s="16"/>
    </row>
    <row r="1730" spans="1:12" ht="14.4">
      <c r="A1730" s="11"/>
      <c r="B1730" s="11"/>
      <c r="C1730" s="11"/>
      <c r="D1730" s="11"/>
      <c r="E1730" s="11"/>
      <c r="F1730" s="12"/>
      <c r="G1730" s="13"/>
      <c r="H1730" s="14"/>
      <c r="I1730" s="15"/>
      <c r="J1730" s="11"/>
      <c r="K1730" s="11"/>
      <c r="L1730" s="16"/>
    </row>
    <row r="1731" spans="1:12" ht="14.4">
      <c r="A1731" s="11"/>
      <c r="B1731" s="11"/>
      <c r="C1731" s="11"/>
      <c r="D1731" s="11"/>
      <c r="E1731" s="11"/>
      <c r="F1731" s="12"/>
      <c r="G1731" s="13"/>
      <c r="H1731" s="14"/>
      <c r="I1731" s="15"/>
      <c r="J1731" s="11"/>
      <c r="K1731" s="11"/>
      <c r="L1731" s="16"/>
    </row>
    <row r="1732" spans="1:12" ht="14.4">
      <c r="A1732" s="11"/>
      <c r="B1732" s="11"/>
      <c r="C1732" s="11"/>
      <c r="D1732" s="11"/>
      <c r="E1732" s="11"/>
      <c r="F1732" s="12"/>
      <c r="G1732" s="13"/>
      <c r="H1732" s="14"/>
      <c r="I1732" s="15"/>
      <c r="J1732" s="11"/>
      <c r="K1732" s="11"/>
      <c r="L1732" s="16"/>
    </row>
    <row r="1733" spans="1:12" ht="14.4">
      <c r="A1733" s="11"/>
      <c r="B1733" s="11"/>
      <c r="C1733" s="11"/>
      <c r="D1733" s="11"/>
      <c r="E1733" s="11"/>
      <c r="F1733" s="12"/>
      <c r="G1733" s="13"/>
      <c r="H1733" s="14"/>
      <c r="I1733" s="15"/>
      <c r="J1733" s="11"/>
      <c r="K1733" s="11"/>
      <c r="L1733" s="16"/>
    </row>
    <row r="1734" spans="1:12" ht="14.4">
      <c r="A1734" s="11"/>
      <c r="B1734" s="11"/>
      <c r="C1734" s="11"/>
      <c r="D1734" s="11"/>
      <c r="E1734" s="11"/>
      <c r="F1734" s="12"/>
      <c r="G1734" s="13"/>
      <c r="H1734" s="14"/>
      <c r="I1734" s="15"/>
      <c r="J1734" s="11"/>
      <c r="K1734" s="11"/>
      <c r="L1734" s="16"/>
    </row>
    <row r="1735" spans="1:12" ht="14.4">
      <c r="A1735" s="11"/>
      <c r="B1735" s="11"/>
      <c r="C1735" s="11"/>
      <c r="D1735" s="11"/>
      <c r="E1735" s="11"/>
      <c r="F1735" s="12"/>
      <c r="G1735" s="13"/>
      <c r="H1735" s="14"/>
      <c r="I1735" s="15"/>
      <c r="J1735" s="11"/>
      <c r="K1735" s="11"/>
      <c r="L1735" s="16"/>
    </row>
    <row r="1736" spans="1:12" ht="14.4">
      <c r="A1736" s="11"/>
      <c r="B1736" s="11"/>
      <c r="C1736" s="11"/>
      <c r="D1736" s="11"/>
      <c r="E1736" s="11"/>
      <c r="F1736" s="12"/>
      <c r="G1736" s="13"/>
      <c r="H1736" s="14"/>
      <c r="I1736" s="15"/>
      <c r="J1736" s="11"/>
      <c r="K1736" s="11"/>
      <c r="L1736" s="16"/>
    </row>
    <row r="1737" spans="1:12" ht="14.4">
      <c r="A1737" s="11"/>
      <c r="B1737" s="11"/>
      <c r="C1737" s="11"/>
      <c r="D1737" s="11"/>
      <c r="E1737" s="11"/>
      <c r="F1737" s="12"/>
      <c r="G1737" s="13"/>
      <c r="H1737" s="14"/>
      <c r="I1737" s="15"/>
      <c r="J1737" s="11"/>
      <c r="K1737" s="11"/>
      <c r="L1737" s="16"/>
    </row>
    <row r="1738" spans="1:12" ht="14.4">
      <c r="A1738" s="11"/>
      <c r="B1738" s="11"/>
      <c r="C1738" s="11"/>
      <c r="D1738" s="11"/>
      <c r="E1738" s="11"/>
      <c r="F1738" s="12"/>
      <c r="G1738" s="13"/>
      <c r="H1738" s="14"/>
      <c r="I1738" s="15"/>
      <c r="J1738" s="11"/>
      <c r="K1738" s="11"/>
      <c r="L1738" s="16"/>
    </row>
    <row r="1739" spans="1:12" ht="14.4">
      <c r="A1739" s="11"/>
      <c r="B1739" s="11"/>
      <c r="C1739" s="11"/>
      <c r="D1739" s="11"/>
      <c r="E1739" s="11"/>
      <c r="F1739" s="12"/>
      <c r="G1739" s="13"/>
      <c r="H1739" s="14"/>
      <c r="I1739" s="15"/>
      <c r="J1739" s="11"/>
      <c r="K1739" s="11"/>
      <c r="L1739" s="16"/>
    </row>
    <row r="1740" spans="1:12" ht="14.4">
      <c r="A1740" s="11"/>
      <c r="B1740" s="11"/>
      <c r="C1740" s="11"/>
      <c r="D1740" s="11"/>
      <c r="E1740" s="11"/>
      <c r="F1740" s="12"/>
      <c r="G1740" s="13"/>
      <c r="H1740" s="14"/>
      <c r="I1740" s="15"/>
      <c r="J1740" s="11"/>
      <c r="K1740" s="11"/>
      <c r="L1740" s="16"/>
    </row>
    <row r="1741" spans="1:12" ht="14.4">
      <c r="A1741" s="11"/>
      <c r="B1741" s="11"/>
      <c r="C1741" s="11"/>
      <c r="D1741" s="11"/>
      <c r="E1741" s="11"/>
      <c r="F1741" s="12"/>
      <c r="G1741" s="13"/>
      <c r="H1741" s="14"/>
      <c r="I1741" s="15"/>
      <c r="J1741" s="11"/>
      <c r="K1741" s="11"/>
      <c r="L1741" s="16"/>
    </row>
    <row r="1742" spans="1:12" ht="14.4">
      <c r="A1742" s="11"/>
      <c r="B1742" s="11"/>
      <c r="C1742" s="11"/>
      <c r="D1742" s="11"/>
      <c r="E1742" s="11"/>
      <c r="F1742" s="12"/>
      <c r="G1742" s="13"/>
      <c r="H1742" s="14"/>
      <c r="I1742" s="15"/>
      <c r="J1742" s="11"/>
      <c r="K1742" s="11"/>
      <c r="L1742" s="16"/>
    </row>
    <row r="1743" spans="1:12" ht="14.4">
      <c r="A1743" s="11"/>
      <c r="B1743" s="11"/>
      <c r="C1743" s="11"/>
      <c r="D1743" s="11"/>
      <c r="E1743" s="11"/>
      <c r="F1743" s="12"/>
      <c r="G1743" s="13"/>
      <c r="H1743" s="14"/>
      <c r="I1743" s="15"/>
      <c r="J1743" s="11"/>
      <c r="K1743" s="11"/>
      <c r="L1743" s="16"/>
    </row>
    <row r="1744" spans="1:12" ht="14.4">
      <c r="A1744" s="11"/>
      <c r="B1744" s="11"/>
      <c r="C1744" s="11"/>
      <c r="D1744" s="11"/>
      <c r="E1744" s="11"/>
      <c r="F1744" s="12"/>
      <c r="G1744" s="13"/>
      <c r="H1744" s="14"/>
      <c r="I1744" s="15"/>
      <c r="J1744" s="11"/>
      <c r="K1744" s="11"/>
      <c r="L1744" s="16"/>
    </row>
    <row r="1745" spans="1:12" ht="14.4">
      <c r="A1745" s="11"/>
      <c r="B1745" s="11"/>
      <c r="C1745" s="11"/>
      <c r="D1745" s="11"/>
      <c r="E1745" s="11"/>
      <c r="F1745" s="12"/>
      <c r="G1745" s="13"/>
      <c r="H1745" s="14"/>
      <c r="I1745" s="15"/>
      <c r="J1745" s="11"/>
      <c r="K1745" s="11"/>
      <c r="L1745" s="16"/>
    </row>
    <row r="1746" spans="1:12" ht="14.4">
      <c r="A1746" s="11"/>
      <c r="B1746" s="11"/>
      <c r="C1746" s="11"/>
      <c r="D1746" s="11"/>
      <c r="E1746" s="11"/>
      <c r="F1746" s="12"/>
      <c r="G1746" s="13"/>
      <c r="H1746" s="14"/>
      <c r="I1746" s="15"/>
      <c r="J1746" s="11"/>
      <c r="K1746" s="11"/>
      <c r="L1746" s="16"/>
    </row>
    <row r="1747" spans="1:12" ht="14.4">
      <c r="A1747" s="11"/>
      <c r="B1747" s="11"/>
      <c r="C1747" s="11"/>
      <c r="D1747" s="11"/>
      <c r="E1747" s="11"/>
      <c r="F1747" s="12"/>
      <c r="G1747" s="13"/>
      <c r="H1747" s="14"/>
      <c r="I1747" s="15"/>
      <c r="J1747" s="11"/>
      <c r="K1747" s="11"/>
      <c r="L1747" s="16"/>
    </row>
    <row r="1748" spans="1:12" ht="14.4">
      <c r="A1748" s="11"/>
      <c r="B1748" s="11"/>
      <c r="C1748" s="11"/>
      <c r="D1748" s="11"/>
      <c r="E1748" s="11"/>
      <c r="F1748" s="12"/>
      <c r="G1748" s="13"/>
      <c r="H1748" s="14"/>
      <c r="I1748" s="15"/>
      <c r="J1748" s="11"/>
      <c r="K1748" s="11"/>
      <c r="L1748" s="16"/>
    </row>
    <row r="1749" spans="1:12" ht="14.4">
      <c r="A1749" s="11"/>
      <c r="B1749" s="11"/>
      <c r="C1749" s="11"/>
      <c r="D1749" s="11"/>
      <c r="E1749" s="11"/>
      <c r="F1749" s="12"/>
      <c r="G1749" s="13"/>
      <c r="H1749" s="14"/>
      <c r="I1749" s="15"/>
      <c r="J1749" s="11"/>
      <c r="K1749" s="11"/>
      <c r="L1749" s="16"/>
    </row>
    <row r="1750" spans="1:12" ht="14.4">
      <c r="A1750" s="11"/>
      <c r="B1750" s="11"/>
      <c r="C1750" s="11"/>
      <c r="D1750" s="11"/>
      <c r="E1750" s="11"/>
      <c r="F1750" s="12"/>
      <c r="G1750" s="13"/>
      <c r="H1750" s="14"/>
      <c r="I1750" s="15"/>
      <c r="J1750" s="11"/>
      <c r="K1750" s="11"/>
      <c r="L1750" s="16"/>
    </row>
    <row r="1751" spans="1:12" ht="14.4">
      <c r="A1751" s="11"/>
      <c r="B1751" s="11"/>
      <c r="C1751" s="11"/>
      <c r="D1751" s="11"/>
      <c r="E1751" s="11"/>
      <c r="F1751" s="12"/>
      <c r="G1751" s="13"/>
      <c r="H1751" s="14"/>
      <c r="I1751" s="15"/>
      <c r="J1751" s="11"/>
      <c r="K1751" s="11"/>
      <c r="L1751" s="16"/>
    </row>
    <row r="1752" spans="1:12" ht="14.4">
      <c r="A1752" s="11"/>
      <c r="B1752" s="11"/>
      <c r="C1752" s="11"/>
      <c r="D1752" s="11"/>
      <c r="E1752" s="11"/>
      <c r="F1752" s="12"/>
      <c r="G1752" s="13"/>
      <c r="H1752" s="14"/>
      <c r="I1752" s="15"/>
      <c r="J1752" s="11"/>
      <c r="K1752" s="11"/>
      <c r="L1752" s="16"/>
    </row>
    <row r="1753" spans="1:12" ht="14.4">
      <c r="A1753" s="11"/>
      <c r="B1753" s="11"/>
      <c r="C1753" s="11"/>
      <c r="D1753" s="11"/>
      <c r="E1753" s="11"/>
      <c r="F1753" s="12"/>
      <c r="G1753" s="13"/>
      <c r="H1753" s="14"/>
      <c r="I1753" s="15"/>
      <c r="J1753" s="11"/>
      <c r="K1753" s="11"/>
      <c r="L1753" s="16"/>
    </row>
    <row r="1754" spans="1:12" ht="14.4">
      <c r="A1754" s="11"/>
      <c r="B1754" s="11"/>
      <c r="C1754" s="11"/>
      <c r="D1754" s="11"/>
      <c r="E1754" s="11"/>
      <c r="F1754" s="12"/>
      <c r="G1754" s="13"/>
      <c r="H1754" s="14"/>
      <c r="I1754" s="15"/>
      <c r="J1754" s="11"/>
      <c r="K1754" s="11"/>
      <c r="L1754" s="16"/>
    </row>
    <row r="1755" spans="1:12" ht="14.4">
      <c r="A1755" s="11"/>
      <c r="B1755" s="11"/>
      <c r="C1755" s="11"/>
      <c r="D1755" s="11"/>
      <c r="E1755" s="11"/>
      <c r="F1755" s="12"/>
      <c r="G1755" s="13"/>
      <c r="H1755" s="14"/>
      <c r="I1755" s="15"/>
      <c r="J1755" s="11"/>
      <c r="K1755" s="11"/>
      <c r="L1755" s="16"/>
    </row>
    <row r="1756" spans="1:12" ht="14.4">
      <c r="A1756" s="11"/>
      <c r="B1756" s="11"/>
      <c r="C1756" s="11"/>
      <c r="D1756" s="11"/>
      <c r="E1756" s="11"/>
      <c r="F1756" s="12"/>
      <c r="G1756" s="13"/>
      <c r="H1756" s="14"/>
      <c r="I1756" s="15"/>
      <c r="J1756" s="11"/>
      <c r="K1756" s="11"/>
      <c r="L1756" s="16"/>
    </row>
    <row r="1757" spans="1:12" ht="14.4">
      <c r="A1757" s="11"/>
      <c r="B1757" s="11"/>
      <c r="C1757" s="11"/>
      <c r="D1757" s="11"/>
      <c r="E1757" s="11"/>
      <c r="F1757" s="12"/>
      <c r="G1757" s="13"/>
      <c r="H1757" s="14"/>
      <c r="I1757" s="15"/>
      <c r="J1757" s="11"/>
      <c r="K1757" s="11"/>
      <c r="L1757" s="16"/>
    </row>
    <row r="1758" spans="1:12" ht="14.4">
      <c r="A1758" s="11"/>
      <c r="B1758" s="11"/>
      <c r="C1758" s="11"/>
      <c r="D1758" s="11"/>
      <c r="E1758" s="11"/>
      <c r="F1758" s="12"/>
      <c r="G1758" s="13"/>
      <c r="H1758" s="14"/>
      <c r="I1758" s="15"/>
      <c r="J1758" s="11"/>
      <c r="K1758" s="11"/>
      <c r="L1758" s="16"/>
    </row>
    <row r="1759" spans="1:12" ht="14.4">
      <c r="A1759" s="11"/>
      <c r="B1759" s="11"/>
      <c r="C1759" s="11"/>
      <c r="D1759" s="11"/>
      <c r="E1759" s="11"/>
      <c r="F1759" s="12"/>
      <c r="G1759" s="13"/>
      <c r="H1759" s="14"/>
      <c r="I1759" s="15"/>
      <c r="J1759" s="11"/>
      <c r="K1759" s="11"/>
      <c r="L1759" s="16"/>
    </row>
    <row r="1760" spans="1:12" ht="14.4">
      <c r="A1760" s="11"/>
      <c r="B1760" s="11"/>
      <c r="C1760" s="11"/>
      <c r="D1760" s="11"/>
      <c r="E1760" s="11"/>
      <c r="F1760" s="12"/>
      <c r="G1760" s="13"/>
      <c r="H1760" s="14"/>
      <c r="I1760" s="15"/>
      <c r="J1760" s="11"/>
      <c r="K1760" s="11"/>
      <c r="L1760" s="16"/>
    </row>
    <row r="1761" spans="1:12" ht="14.4">
      <c r="A1761" s="11"/>
      <c r="B1761" s="11"/>
      <c r="C1761" s="11"/>
      <c r="D1761" s="11"/>
      <c r="E1761" s="11"/>
      <c r="F1761" s="12"/>
      <c r="G1761" s="13"/>
      <c r="H1761" s="14"/>
      <c r="I1761" s="15"/>
      <c r="J1761" s="11"/>
      <c r="K1761" s="11"/>
      <c r="L1761" s="16"/>
    </row>
    <row r="1762" spans="1:12" ht="14.4">
      <c r="A1762" s="11"/>
      <c r="B1762" s="11"/>
      <c r="C1762" s="11"/>
      <c r="D1762" s="11"/>
      <c r="E1762" s="11"/>
      <c r="F1762" s="12"/>
      <c r="G1762" s="13"/>
      <c r="H1762" s="14"/>
      <c r="I1762" s="15"/>
      <c r="J1762" s="11"/>
      <c r="K1762" s="11"/>
      <c r="L1762" s="16"/>
    </row>
    <row r="1763" spans="1:12" ht="14.4">
      <c r="A1763" s="11"/>
      <c r="B1763" s="11"/>
      <c r="C1763" s="11"/>
      <c r="D1763" s="11"/>
      <c r="E1763" s="11"/>
      <c r="F1763" s="12"/>
      <c r="G1763" s="13"/>
      <c r="H1763" s="14"/>
      <c r="I1763" s="15"/>
      <c r="J1763" s="11"/>
      <c r="K1763" s="11"/>
      <c r="L1763" s="16"/>
    </row>
    <row r="1764" spans="1:12" ht="14.4">
      <c r="A1764" s="11"/>
      <c r="B1764" s="11"/>
      <c r="C1764" s="11"/>
      <c r="D1764" s="11"/>
      <c r="E1764" s="11"/>
      <c r="F1764" s="12"/>
      <c r="G1764" s="13"/>
      <c r="H1764" s="14"/>
      <c r="I1764" s="15"/>
      <c r="J1764" s="11"/>
      <c r="K1764" s="11"/>
      <c r="L1764" s="16"/>
    </row>
    <row r="1765" spans="1:12" ht="14.4">
      <c r="A1765" s="11"/>
      <c r="B1765" s="11"/>
      <c r="C1765" s="11"/>
      <c r="D1765" s="11"/>
      <c r="E1765" s="11"/>
      <c r="F1765" s="12"/>
      <c r="G1765" s="13"/>
      <c r="H1765" s="14"/>
      <c r="I1765" s="15"/>
      <c r="J1765" s="11"/>
      <c r="K1765" s="11"/>
      <c r="L1765" s="16"/>
    </row>
    <row r="1766" spans="1:12" ht="14.4">
      <c r="A1766" s="11"/>
      <c r="B1766" s="11"/>
      <c r="C1766" s="11"/>
      <c r="D1766" s="11"/>
      <c r="E1766" s="11"/>
      <c r="F1766" s="12"/>
      <c r="G1766" s="13"/>
      <c r="H1766" s="14"/>
      <c r="I1766" s="15"/>
      <c r="J1766" s="11"/>
      <c r="K1766" s="11"/>
      <c r="L1766" s="16"/>
    </row>
    <row r="1767" spans="1:12" ht="14.4">
      <c r="A1767" s="11"/>
      <c r="B1767" s="11"/>
      <c r="C1767" s="11"/>
      <c r="D1767" s="11"/>
      <c r="E1767" s="11"/>
      <c r="F1767" s="12"/>
      <c r="G1767" s="13"/>
      <c r="H1767" s="14"/>
      <c r="I1767" s="15"/>
      <c r="J1767" s="11"/>
      <c r="K1767" s="11"/>
      <c r="L1767" s="16"/>
    </row>
    <row r="1768" spans="1:12" ht="14.4">
      <c r="A1768" s="11"/>
      <c r="B1768" s="11"/>
      <c r="C1768" s="11"/>
      <c r="D1768" s="11"/>
      <c r="E1768" s="11"/>
      <c r="F1768" s="12"/>
      <c r="G1768" s="13"/>
      <c r="H1768" s="14"/>
      <c r="I1768" s="15"/>
      <c r="J1768" s="11"/>
      <c r="K1768" s="11"/>
      <c r="L1768" s="16"/>
    </row>
    <row r="1769" spans="1:12" ht="14.4">
      <c r="A1769" s="11"/>
      <c r="B1769" s="11"/>
      <c r="C1769" s="11"/>
      <c r="D1769" s="11"/>
      <c r="E1769" s="11"/>
      <c r="F1769" s="12"/>
      <c r="G1769" s="13"/>
      <c r="H1769" s="14"/>
      <c r="I1769" s="15"/>
      <c r="J1769" s="11"/>
      <c r="K1769" s="11"/>
      <c r="L1769" s="16"/>
    </row>
    <row r="1770" spans="1:12" ht="14.4">
      <c r="A1770" s="11"/>
      <c r="B1770" s="11"/>
      <c r="C1770" s="11"/>
      <c r="D1770" s="11"/>
      <c r="E1770" s="11"/>
      <c r="F1770" s="12"/>
      <c r="G1770" s="13"/>
      <c r="H1770" s="14"/>
      <c r="I1770" s="15"/>
      <c r="J1770" s="11"/>
      <c r="K1770" s="11"/>
      <c r="L1770" s="16"/>
    </row>
    <row r="1771" spans="1:12" ht="14.4">
      <c r="A1771" s="11"/>
      <c r="B1771" s="11"/>
      <c r="C1771" s="11"/>
      <c r="D1771" s="11"/>
      <c r="E1771" s="11"/>
      <c r="F1771" s="12"/>
      <c r="G1771" s="13"/>
      <c r="H1771" s="14"/>
      <c r="I1771" s="15"/>
      <c r="J1771" s="11"/>
      <c r="K1771" s="11"/>
      <c r="L1771" s="16"/>
    </row>
    <row r="1772" spans="1:12" ht="14.4">
      <c r="A1772" s="11"/>
      <c r="B1772" s="11"/>
      <c r="C1772" s="11"/>
      <c r="D1772" s="11"/>
      <c r="E1772" s="11"/>
      <c r="F1772" s="12"/>
      <c r="G1772" s="13"/>
      <c r="H1772" s="14"/>
      <c r="I1772" s="15"/>
      <c r="J1772" s="11"/>
      <c r="K1772" s="11"/>
      <c r="L1772" s="16"/>
    </row>
    <row r="1773" spans="1:12" ht="14.4">
      <c r="A1773" s="11"/>
      <c r="B1773" s="11"/>
      <c r="C1773" s="11"/>
      <c r="D1773" s="11"/>
      <c r="E1773" s="11"/>
      <c r="F1773" s="12"/>
      <c r="G1773" s="13"/>
      <c r="H1773" s="14"/>
      <c r="I1773" s="15"/>
      <c r="J1773" s="11"/>
      <c r="K1773" s="11"/>
      <c r="L1773" s="16"/>
    </row>
    <row r="1774" spans="1:12" ht="14.4">
      <c r="A1774" s="11"/>
      <c r="B1774" s="11"/>
      <c r="C1774" s="11"/>
      <c r="D1774" s="11"/>
      <c r="E1774" s="11"/>
      <c r="F1774" s="12"/>
      <c r="G1774" s="13"/>
      <c r="H1774" s="14"/>
      <c r="I1774" s="15"/>
      <c r="J1774" s="11"/>
      <c r="K1774" s="11"/>
      <c r="L1774" s="16"/>
    </row>
    <row r="1775" spans="1:12" ht="14.4">
      <c r="A1775" s="11"/>
      <c r="B1775" s="11"/>
      <c r="C1775" s="11"/>
      <c r="D1775" s="11"/>
      <c r="E1775" s="11"/>
      <c r="F1775" s="12"/>
      <c r="G1775" s="13"/>
      <c r="H1775" s="14"/>
      <c r="I1775" s="15"/>
      <c r="J1775" s="11"/>
      <c r="K1775" s="11"/>
      <c r="L1775" s="16"/>
    </row>
    <row r="1776" spans="1:12" ht="14.4">
      <c r="A1776" s="11"/>
      <c r="B1776" s="11"/>
      <c r="C1776" s="11"/>
      <c r="D1776" s="11"/>
      <c r="E1776" s="11"/>
      <c r="F1776" s="12"/>
      <c r="G1776" s="13"/>
      <c r="H1776" s="14"/>
      <c r="I1776" s="15"/>
      <c r="J1776" s="11"/>
      <c r="K1776" s="11"/>
      <c r="L1776" s="16"/>
    </row>
    <row r="1777" spans="1:12" ht="14.4">
      <c r="A1777" s="11"/>
      <c r="B1777" s="11"/>
      <c r="C1777" s="11"/>
      <c r="D1777" s="11"/>
      <c r="E1777" s="11"/>
      <c r="F1777" s="12"/>
      <c r="G1777" s="13"/>
      <c r="H1777" s="14"/>
      <c r="I1777" s="15"/>
      <c r="J1777" s="11"/>
      <c r="K1777" s="11"/>
      <c r="L1777" s="16"/>
    </row>
    <row r="1778" spans="1:12" ht="14.4">
      <c r="A1778" s="11"/>
      <c r="B1778" s="11"/>
      <c r="C1778" s="11"/>
      <c r="D1778" s="11"/>
      <c r="E1778" s="11"/>
      <c r="F1778" s="12"/>
      <c r="G1778" s="13"/>
      <c r="H1778" s="14"/>
      <c r="I1778" s="15"/>
      <c r="J1778" s="11"/>
      <c r="K1778" s="11"/>
      <c r="L1778" s="16"/>
    </row>
    <row r="1779" spans="1:12" ht="14.4">
      <c r="A1779" s="11"/>
      <c r="B1779" s="11"/>
      <c r="C1779" s="11"/>
      <c r="D1779" s="11"/>
      <c r="E1779" s="11"/>
      <c r="F1779" s="12"/>
      <c r="G1779" s="13"/>
      <c r="H1779" s="14"/>
      <c r="I1779" s="15"/>
      <c r="J1779" s="11"/>
      <c r="K1779" s="11"/>
      <c r="L1779" s="16"/>
    </row>
    <row r="1780" spans="1:12" ht="14.4">
      <c r="A1780" s="11"/>
      <c r="B1780" s="11"/>
      <c r="C1780" s="11"/>
      <c r="D1780" s="11"/>
      <c r="E1780" s="11"/>
      <c r="F1780" s="12"/>
      <c r="G1780" s="13"/>
      <c r="H1780" s="14"/>
      <c r="I1780" s="15"/>
      <c r="J1780" s="11"/>
      <c r="K1780" s="11"/>
      <c r="L1780" s="16"/>
    </row>
    <row r="1781" spans="1:12" ht="14.4">
      <c r="A1781" s="11"/>
      <c r="B1781" s="11"/>
      <c r="C1781" s="11"/>
      <c r="D1781" s="11"/>
      <c r="E1781" s="11"/>
      <c r="F1781" s="12"/>
      <c r="G1781" s="13"/>
      <c r="H1781" s="14"/>
      <c r="I1781" s="15"/>
      <c r="J1781" s="11"/>
      <c r="K1781" s="11"/>
      <c r="L1781" s="16"/>
    </row>
    <row r="1782" spans="1:12" ht="14.4">
      <c r="A1782" s="11"/>
      <c r="B1782" s="11"/>
      <c r="C1782" s="11"/>
      <c r="D1782" s="11"/>
      <c r="E1782" s="11"/>
      <c r="F1782" s="12"/>
      <c r="G1782" s="13"/>
      <c r="H1782" s="14"/>
      <c r="I1782" s="15"/>
      <c r="J1782" s="11"/>
      <c r="K1782" s="11"/>
      <c r="L1782" s="16"/>
    </row>
    <row r="1783" spans="1:12" ht="14.4">
      <c r="A1783" s="11"/>
      <c r="B1783" s="11"/>
      <c r="C1783" s="11"/>
      <c r="D1783" s="11"/>
      <c r="E1783" s="11"/>
      <c r="F1783" s="12"/>
      <c r="G1783" s="13"/>
      <c r="H1783" s="14"/>
      <c r="I1783" s="15"/>
      <c r="J1783" s="11"/>
      <c r="K1783" s="11"/>
      <c r="L1783" s="16"/>
    </row>
    <row r="1784" spans="1:12" ht="14.4">
      <c r="A1784" s="11"/>
      <c r="B1784" s="11"/>
      <c r="C1784" s="11"/>
      <c r="D1784" s="11"/>
      <c r="E1784" s="11"/>
      <c r="F1784" s="12"/>
      <c r="G1784" s="13"/>
      <c r="H1784" s="14"/>
      <c r="I1784" s="15"/>
      <c r="J1784" s="11"/>
      <c r="K1784" s="11"/>
      <c r="L1784" s="16"/>
    </row>
    <row r="1785" spans="1:12" ht="14.4">
      <c r="A1785" s="11"/>
      <c r="B1785" s="11"/>
      <c r="C1785" s="11"/>
      <c r="D1785" s="11"/>
      <c r="E1785" s="11"/>
      <c r="F1785" s="12"/>
      <c r="G1785" s="13"/>
      <c r="H1785" s="14"/>
      <c r="I1785" s="15"/>
      <c r="J1785" s="11"/>
      <c r="K1785" s="11"/>
      <c r="L1785" s="16"/>
    </row>
    <row r="1786" spans="1:12" ht="14.4">
      <c r="A1786" s="11"/>
      <c r="B1786" s="11"/>
      <c r="C1786" s="11"/>
      <c r="D1786" s="11"/>
      <c r="E1786" s="11"/>
      <c r="F1786" s="12"/>
      <c r="G1786" s="13"/>
      <c r="H1786" s="14"/>
      <c r="I1786" s="15"/>
      <c r="J1786" s="11"/>
      <c r="K1786" s="11"/>
      <c r="L1786" s="16"/>
    </row>
    <row r="1787" spans="1:12" ht="14.4">
      <c r="A1787" s="11"/>
      <c r="B1787" s="11"/>
      <c r="C1787" s="11"/>
      <c r="D1787" s="11"/>
      <c r="E1787" s="11"/>
      <c r="F1787" s="12"/>
      <c r="G1787" s="13"/>
      <c r="H1787" s="14"/>
      <c r="I1787" s="15"/>
      <c r="J1787" s="11"/>
      <c r="K1787" s="11"/>
      <c r="L1787" s="16"/>
    </row>
    <row r="1788" spans="1:12" ht="14.4">
      <c r="A1788" s="11"/>
      <c r="B1788" s="11"/>
      <c r="C1788" s="11"/>
      <c r="D1788" s="11"/>
      <c r="E1788" s="11"/>
      <c r="F1788" s="12"/>
      <c r="G1788" s="13"/>
      <c r="H1788" s="14"/>
      <c r="I1788" s="15"/>
      <c r="J1788" s="11"/>
      <c r="K1788" s="11"/>
      <c r="L1788" s="16"/>
    </row>
    <row r="1789" spans="1:12" ht="14.4">
      <c r="A1789" s="11"/>
      <c r="B1789" s="11"/>
      <c r="C1789" s="11"/>
      <c r="D1789" s="11"/>
      <c r="E1789" s="11"/>
      <c r="F1789" s="12"/>
      <c r="G1789" s="13"/>
      <c r="H1789" s="14"/>
      <c r="I1789" s="15"/>
      <c r="J1789" s="11"/>
      <c r="K1789" s="11"/>
      <c r="L1789" s="16"/>
    </row>
    <row r="1790" spans="1:12" ht="14.4">
      <c r="A1790" s="11"/>
      <c r="B1790" s="11"/>
      <c r="C1790" s="11"/>
      <c r="D1790" s="11"/>
      <c r="E1790" s="11"/>
      <c r="F1790" s="12"/>
      <c r="G1790" s="13"/>
      <c r="H1790" s="14"/>
      <c r="I1790" s="15"/>
      <c r="J1790" s="11"/>
      <c r="K1790" s="11"/>
      <c r="L1790" s="16"/>
    </row>
    <row r="1791" spans="1:12" ht="14.4">
      <c r="A1791" s="11"/>
      <c r="B1791" s="11"/>
      <c r="C1791" s="11"/>
      <c r="D1791" s="11"/>
      <c r="E1791" s="11"/>
      <c r="F1791" s="12"/>
      <c r="G1791" s="13"/>
      <c r="H1791" s="14"/>
      <c r="I1791" s="15"/>
      <c r="J1791" s="11"/>
      <c r="K1791" s="11"/>
      <c r="L1791" s="16"/>
    </row>
    <row r="1792" spans="1:12" ht="14.4">
      <c r="A1792" s="11"/>
      <c r="B1792" s="11"/>
      <c r="C1792" s="11"/>
      <c r="D1792" s="11"/>
      <c r="E1792" s="11"/>
      <c r="F1792" s="12"/>
      <c r="G1792" s="13"/>
      <c r="H1792" s="14"/>
      <c r="I1792" s="15"/>
      <c r="J1792" s="11"/>
      <c r="K1792" s="11"/>
      <c r="L1792" s="16"/>
    </row>
    <row r="1793" spans="1:12" ht="14.4">
      <c r="A1793" s="11"/>
      <c r="B1793" s="11"/>
      <c r="C1793" s="11"/>
      <c r="D1793" s="11"/>
      <c r="E1793" s="11"/>
      <c r="F1793" s="12"/>
      <c r="G1793" s="13"/>
      <c r="H1793" s="14"/>
      <c r="I1793" s="15"/>
      <c r="J1793" s="11"/>
      <c r="K1793" s="11"/>
      <c r="L1793" s="16"/>
    </row>
    <row r="1794" spans="1:12" ht="14.4">
      <c r="A1794" s="11"/>
      <c r="B1794" s="11"/>
      <c r="C1794" s="11"/>
      <c r="D1794" s="11"/>
      <c r="E1794" s="11"/>
      <c r="F1794" s="12"/>
      <c r="G1794" s="13"/>
      <c r="H1794" s="14"/>
      <c r="I1794" s="15"/>
      <c r="J1794" s="11"/>
      <c r="K1794" s="11"/>
      <c r="L1794" s="16"/>
    </row>
    <row r="1795" spans="1:12" ht="14.4">
      <c r="A1795" s="11"/>
      <c r="B1795" s="11"/>
      <c r="C1795" s="11"/>
      <c r="D1795" s="11"/>
      <c r="E1795" s="11"/>
      <c r="F1795" s="12"/>
      <c r="G1795" s="13"/>
      <c r="H1795" s="14"/>
      <c r="I1795" s="15"/>
      <c r="J1795" s="11"/>
      <c r="K1795" s="11"/>
      <c r="L1795" s="16"/>
    </row>
    <row r="1796" spans="1:12" ht="14.4">
      <c r="A1796" s="11"/>
      <c r="B1796" s="11"/>
      <c r="C1796" s="11"/>
      <c r="D1796" s="11"/>
      <c r="E1796" s="11"/>
      <c r="F1796" s="12"/>
      <c r="G1796" s="13"/>
      <c r="H1796" s="14"/>
      <c r="I1796" s="15"/>
      <c r="J1796" s="11"/>
      <c r="K1796" s="11"/>
      <c r="L1796" s="16"/>
    </row>
    <row r="1797" spans="1:12" ht="14.4">
      <c r="A1797" s="11"/>
      <c r="B1797" s="11"/>
      <c r="C1797" s="11"/>
      <c r="D1797" s="11"/>
      <c r="E1797" s="11"/>
      <c r="F1797" s="12"/>
      <c r="G1797" s="13"/>
      <c r="H1797" s="14"/>
      <c r="I1797" s="15"/>
      <c r="J1797" s="11"/>
      <c r="K1797" s="11"/>
      <c r="L1797" s="16"/>
    </row>
    <row r="1798" spans="1:12" ht="14.4">
      <c r="A1798" s="11"/>
      <c r="B1798" s="11"/>
      <c r="C1798" s="11"/>
      <c r="D1798" s="11"/>
      <c r="E1798" s="11"/>
      <c r="F1798" s="12"/>
      <c r="G1798" s="13"/>
      <c r="H1798" s="14"/>
      <c r="I1798" s="15"/>
      <c r="J1798" s="11"/>
      <c r="K1798" s="11"/>
      <c r="L1798" s="16"/>
    </row>
    <row r="1799" spans="1:12" ht="14.4">
      <c r="A1799" s="11"/>
      <c r="B1799" s="11"/>
      <c r="C1799" s="11"/>
      <c r="D1799" s="11"/>
      <c r="E1799" s="11"/>
      <c r="F1799" s="12"/>
      <c r="G1799" s="13"/>
      <c r="H1799" s="14"/>
      <c r="I1799" s="15"/>
      <c r="J1799" s="11"/>
      <c r="K1799" s="11"/>
      <c r="L1799" s="16"/>
    </row>
    <row r="1800" spans="1:12" ht="14.4">
      <c r="A1800" s="11"/>
      <c r="B1800" s="11"/>
      <c r="C1800" s="11"/>
      <c r="D1800" s="11"/>
      <c r="E1800" s="11"/>
      <c r="F1800" s="12"/>
      <c r="G1800" s="13"/>
      <c r="H1800" s="14"/>
      <c r="I1800" s="15"/>
      <c r="J1800" s="11"/>
      <c r="K1800" s="11"/>
      <c r="L1800" s="16"/>
    </row>
    <row r="1801" spans="1:12" ht="14.4">
      <c r="A1801" s="11"/>
      <c r="B1801" s="11"/>
      <c r="C1801" s="11"/>
      <c r="D1801" s="11"/>
      <c r="E1801" s="11"/>
      <c r="F1801" s="12"/>
      <c r="G1801" s="13"/>
      <c r="H1801" s="14"/>
      <c r="I1801" s="15"/>
      <c r="J1801" s="11"/>
      <c r="K1801" s="11"/>
      <c r="L1801" s="16"/>
    </row>
    <row r="1802" spans="1:12" ht="14.4">
      <c r="A1802" s="11"/>
      <c r="B1802" s="11"/>
      <c r="C1802" s="11"/>
      <c r="D1802" s="11"/>
      <c r="E1802" s="11"/>
      <c r="F1802" s="12"/>
      <c r="G1802" s="13"/>
      <c r="H1802" s="14"/>
      <c r="I1802" s="15"/>
      <c r="J1802" s="11"/>
      <c r="K1802" s="11"/>
      <c r="L1802" s="16"/>
    </row>
    <row r="1803" spans="1:12" ht="14.4">
      <c r="A1803" s="11"/>
      <c r="B1803" s="11"/>
      <c r="C1803" s="11"/>
      <c r="D1803" s="11"/>
      <c r="E1803" s="11"/>
      <c r="F1803" s="12"/>
      <c r="G1803" s="13"/>
      <c r="H1803" s="14"/>
      <c r="I1803" s="15"/>
      <c r="J1803" s="11"/>
      <c r="K1803" s="11"/>
      <c r="L1803" s="16"/>
    </row>
    <row r="1804" spans="1:12" ht="14.4">
      <c r="A1804" s="11"/>
      <c r="B1804" s="11"/>
      <c r="C1804" s="11"/>
      <c r="D1804" s="11"/>
      <c r="E1804" s="11"/>
      <c r="F1804" s="12"/>
      <c r="G1804" s="13"/>
      <c r="H1804" s="14"/>
      <c r="I1804" s="15"/>
      <c r="J1804" s="11"/>
      <c r="K1804" s="11"/>
      <c r="L1804" s="16"/>
    </row>
    <row r="1805" spans="1:12" ht="14.4">
      <c r="A1805" s="11"/>
      <c r="B1805" s="11"/>
      <c r="C1805" s="11"/>
      <c r="D1805" s="11"/>
      <c r="E1805" s="11"/>
      <c r="F1805" s="12"/>
      <c r="G1805" s="13"/>
      <c r="H1805" s="14"/>
      <c r="I1805" s="15"/>
      <c r="J1805" s="11"/>
      <c r="K1805" s="11"/>
      <c r="L1805" s="16"/>
    </row>
    <row r="1806" spans="1:12" ht="14.4">
      <c r="A1806" s="11"/>
      <c r="B1806" s="11"/>
      <c r="C1806" s="11"/>
      <c r="D1806" s="11"/>
      <c r="E1806" s="11"/>
      <c r="F1806" s="12"/>
      <c r="G1806" s="13"/>
      <c r="H1806" s="14"/>
      <c r="I1806" s="15"/>
      <c r="J1806" s="11"/>
      <c r="K1806" s="11"/>
      <c r="L1806" s="16"/>
    </row>
    <row r="1807" spans="1:12" ht="14.4">
      <c r="A1807" s="11"/>
      <c r="B1807" s="11"/>
      <c r="C1807" s="11"/>
      <c r="D1807" s="11"/>
      <c r="E1807" s="11"/>
      <c r="F1807" s="12"/>
      <c r="G1807" s="13"/>
      <c r="H1807" s="14"/>
      <c r="I1807" s="15"/>
      <c r="J1807" s="11"/>
      <c r="K1807" s="11"/>
      <c r="L1807" s="16"/>
    </row>
    <row r="1808" spans="1:12" ht="14.4">
      <c r="A1808" s="11"/>
      <c r="B1808" s="11"/>
      <c r="C1808" s="11"/>
      <c r="D1808" s="11"/>
      <c r="E1808" s="11"/>
      <c r="F1808" s="12"/>
      <c r="G1808" s="13"/>
      <c r="H1808" s="14"/>
      <c r="I1808" s="15"/>
      <c r="J1808" s="11"/>
      <c r="K1808" s="11"/>
      <c r="L1808" s="16"/>
    </row>
    <row r="1809" spans="1:12" ht="14.4">
      <c r="A1809" s="11"/>
      <c r="B1809" s="11"/>
      <c r="C1809" s="11"/>
      <c r="D1809" s="11"/>
      <c r="E1809" s="11"/>
      <c r="F1809" s="12"/>
      <c r="G1809" s="13"/>
      <c r="H1809" s="14"/>
      <c r="I1809" s="15"/>
      <c r="J1809" s="11"/>
      <c r="K1809" s="11"/>
      <c r="L1809" s="16"/>
    </row>
    <row r="1810" spans="1:12" ht="14.4">
      <c r="A1810" s="11"/>
      <c r="B1810" s="11"/>
      <c r="C1810" s="11"/>
      <c r="D1810" s="11"/>
      <c r="E1810" s="11"/>
      <c r="F1810" s="12"/>
      <c r="G1810" s="13"/>
      <c r="H1810" s="14"/>
      <c r="I1810" s="15"/>
      <c r="J1810" s="11"/>
      <c r="K1810" s="11"/>
      <c r="L1810" s="16"/>
    </row>
    <row r="1811" spans="1:12" ht="14.4">
      <c r="A1811" s="11"/>
      <c r="B1811" s="11"/>
      <c r="C1811" s="11"/>
      <c r="D1811" s="11"/>
      <c r="E1811" s="11"/>
      <c r="F1811" s="12"/>
      <c r="G1811" s="13"/>
      <c r="H1811" s="14"/>
      <c r="I1811" s="15"/>
      <c r="J1811" s="11"/>
      <c r="K1811" s="11"/>
      <c r="L1811" s="16"/>
    </row>
    <row r="1812" spans="1:12" ht="14.4">
      <c r="A1812" s="11"/>
      <c r="B1812" s="11"/>
      <c r="C1812" s="11"/>
      <c r="D1812" s="11"/>
      <c r="E1812" s="11"/>
      <c r="F1812" s="12"/>
      <c r="G1812" s="13"/>
      <c r="H1812" s="14"/>
      <c r="I1812" s="15"/>
      <c r="J1812" s="11"/>
      <c r="K1812" s="11"/>
      <c r="L1812" s="16"/>
    </row>
    <row r="1813" spans="1:12" ht="14.4">
      <c r="A1813" s="11"/>
      <c r="B1813" s="11"/>
      <c r="C1813" s="11"/>
      <c r="D1813" s="11"/>
      <c r="E1813" s="11"/>
      <c r="F1813" s="12"/>
      <c r="G1813" s="13"/>
      <c r="H1813" s="14"/>
      <c r="I1813" s="15"/>
      <c r="J1813" s="11"/>
      <c r="K1813" s="11"/>
      <c r="L1813" s="16"/>
    </row>
    <row r="1814" spans="1:12" ht="14.4">
      <c r="A1814" s="11"/>
      <c r="B1814" s="11"/>
      <c r="C1814" s="11"/>
      <c r="D1814" s="11"/>
      <c r="E1814" s="11"/>
      <c r="F1814" s="12"/>
      <c r="G1814" s="13"/>
      <c r="H1814" s="14"/>
      <c r="I1814" s="15"/>
      <c r="J1814" s="11"/>
      <c r="K1814" s="11"/>
      <c r="L1814" s="16"/>
    </row>
    <row r="1815" spans="1:12" ht="14.4">
      <c r="A1815" s="11"/>
      <c r="B1815" s="11"/>
      <c r="C1815" s="11"/>
      <c r="D1815" s="11"/>
      <c r="E1815" s="11"/>
      <c r="F1815" s="12"/>
      <c r="G1815" s="13"/>
      <c r="H1815" s="14"/>
      <c r="I1815" s="15"/>
      <c r="J1815" s="11"/>
      <c r="K1815" s="11"/>
      <c r="L1815" s="16"/>
    </row>
    <row r="1816" spans="1:12" ht="14.4">
      <c r="A1816" s="11"/>
      <c r="B1816" s="11"/>
      <c r="C1816" s="11"/>
      <c r="D1816" s="11"/>
      <c r="E1816" s="11"/>
      <c r="F1816" s="12"/>
      <c r="G1816" s="13"/>
      <c r="H1816" s="14"/>
      <c r="I1816" s="15"/>
      <c r="J1816" s="11"/>
      <c r="K1816" s="11"/>
      <c r="L1816" s="16"/>
    </row>
    <row r="1817" spans="1:12" ht="14.4">
      <c r="A1817" s="11"/>
      <c r="B1817" s="11"/>
      <c r="C1817" s="11"/>
      <c r="D1817" s="11"/>
      <c r="E1817" s="11"/>
      <c r="F1817" s="12"/>
      <c r="G1817" s="13"/>
      <c r="H1817" s="14"/>
      <c r="I1817" s="15"/>
      <c r="J1817" s="11"/>
      <c r="K1817" s="11"/>
      <c r="L1817" s="16"/>
    </row>
    <row r="1818" spans="1:12" ht="14.4">
      <c r="A1818" s="11"/>
      <c r="B1818" s="11"/>
      <c r="C1818" s="11"/>
      <c r="D1818" s="11"/>
      <c r="E1818" s="11"/>
      <c r="F1818" s="12"/>
      <c r="G1818" s="13"/>
      <c r="H1818" s="14"/>
      <c r="I1818" s="15"/>
      <c r="J1818" s="11"/>
      <c r="K1818" s="11"/>
      <c r="L1818" s="16"/>
    </row>
    <row r="1819" spans="1:12" ht="14.4">
      <c r="A1819" s="11"/>
      <c r="B1819" s="11"/>
      <c r="C1819" s="11"/>
      <c r="D1819" s="11"/>
      <c r="E1819" s="11"/>
      <c r="F1819" s="12"/>
      <c r="G1819" s="13"/>
      <c r="H1819" s="14"/>
      <c r="I1819" s="15"/>
      <c r="J1819" s="11"/>
      <c r="K1819" s="11"/>
      <c r="L1819" s="16"/>
    </row>
    <row r="1820" spans="1:12" ht="14.4">
      <c r="A1820" s="11"/>
      <c r="B1820" s="11"/>
      <c r="C1820" s="11"/>
      <c r="D1820" s="11"/>
      <c r="E1820" s="11"/>
      <c r="F1820" s="12"/>
      <c r="G1820" s="13"/>
      <c r="H1820" s="14"/>
      <c r="I1820" s="15"/>
      <c r="J1820" s="11"/>
      <c r="K1820" s="11"/>
      <c r="L1820" s="16"/>
    </row>
    <row r="1821" spans="1:12" ht="14.4">
      <c r="A1821" s="11"/>
      <c r="B1821" s="11"/>
      <c r="C1821" s="11"/>
      <c r="D1821" s="11"/>
      <c r="E1821" s="11"/>
      <c r="F1821" s="12"/>
      <c r="G1821" s="13"/>
      <c r="H1821" s="14"/>
      <c r="I1821" s="15"/>
      <c r="J1821" s="11"/>
      <c r="K1821" s="11"/>
      <c r="L1821" s="16"/>
    </row>
    <row r="1822" spans="1:12" ht="14.4">
      <c r="A1822" s="11"/>
      <c r="B1822" s="11"/>
      <c r="C1822" s="11"/>
      <c r="D1822" s="11"/>
      <c r="E1822" s="11"/>
      <c r="F1822" s="12"/>
      <c r="G1822" s="13"/>
      <c r="H1822" s="14"/>
      <c r="I1822" s="15"/>
      <c r="J1822" s="11"/>
      <c r="K1822" s="11"/>
      <c r="L1822" s="16"/>
    </row>
    <row r="1823" spans="1:12" ht="14.4">
      <c r="A1823" s="11"/>
      <c r="B1823" s="11"/>
      <c r="C1823" s="11"/>
      <c r="D1823" s="11"/>
      <c r="E1823" s="11"/>
      <c r="F1823" s="12"/>
      <c r="G1823" s="13"/>
      <c r="H1823" s="14"/>
      <c r="I1823" s="15"/>
      <c r="J1823" s="11"/>
      <c r="K1823" s="11"/>
      <c r="L1823" s="16"/>
    </row>
    <row r="1824" spans="1:12" ht="14.4">
      <c r="A1824" s="11"/>
      <c r="B1824" s="11"/>
      <c r="C1824" s="11"/>
      <c r="D1824" s="11"/>
      <c r="E1824" s="11"/>
      <c r="F1824" s="12"/>
      <c r="G1824" s="13"/>
      <c r="H1824" s="14"/>
      <c r="I1824" s="15"/>
      <c r="J1824" s="11"/>
      <c r="K1824" s="11"/>
      <c r="L1824" s="16"/>
    </row>
    <row r="1825" spans="1:12" ht="14.4">
      <c r="A1825" s="11"/>
      <c r="B1825" s="11"/>
      <c r="C1825" s="11"/>
      <c r="D1825" s="11"/>
      <c r="E1825" s="11"/>
      <c r="F1825" s="12"/>
      <c r="G1825" s="13"/>
      <c r="H1825" s="14"/>
      <c r="I1825" s="15"/>
      <c r="J1825" s="11"/>
      <c r="K1825" s="11"/>
      <c r="L1825" s="16"/>
    </row>
    <row r="1826" spans="1:12" ht="14.4">
      <c r="A1826" s="11"/>
      <c r="B1826" s="11"/>
      <c r="C1826" s="11"/>
      <c r="D1826" s="11"/>
      <c r="E1826" s="11"/>
      <c r="F1826" s="12"/>
      <c r="G1826" s="13"/>
      <c r="H1826" s="14"/>
      <c r="I1826" s="15"/>
      <c r="J1826" s="11"/>
      <c r="K1826" s="11"/>
      <c r="L1826" s="16"/>
    </row>
    <row r="1827" spans="1:12" ht="14.4">
      <c r="A1827" s="11"/>
      <c r="B1827" s="11"/>
      <c r="C1827" s="11"/>
      <c r="D1827" s="11"/>
      <c r="E1827" s="11"/>
      <c r="F1827" s="12"/>
      <c r="G1827" s="13"/>
      <c r="H1827" s="14"/>
      <c r="I1827" s="15"/>
      <c r="J1827" s="11"/>
      <c r="K1827" s="11"/>
      <c r="L1827" s="16"/>
    </row>
    <row r="1828" spans="1:12" ht="14.4">
      <c r="A1828" s="11"/>
      <c r="B1828" s="11"/>
      <c r="C1828" s="11"/>
      <c r="D1828" s="11"/>
      <c r="E1828" s="11"/>
      <c r="F1828" s="12"/>
      <c r="G1828" s="13"/>
      <c r="H1828" s="14"/>
      <c r="I1828" s="15"/>
      <c r="J1828" s="11"/>
      <c r="K1828" s="11"/>
      <c r="L1828" s="16"/>
    </row>
    <row r="1829" spans="1:12" ht="14.4">
      <c r="A1829" s="11"/>
      <c r="B1829" s="11"/>
      <c r="C1829" s="11"/>
      <c r="D1829" s="11"/>
      <c r="E1829" s="11"/>
      <c r="F1829" s="12"/>
      <c r="G1829" s="13"/>
      <c r="H1829" s="14"/>
      <c r="I1829" s="15"/>
      <c r="J1829" s="11"/>
      <c r="K1829" s="11"/>
      <c r="L1829" s="16"/>
    </row>
    <row r="1830" spans="1:12" ht="14.4">
      <c r="A1830" s="11"/>
      <c r="B1830" s="11"/>
      <c r="C1830" s="11"/>
      <c r="D1830" s="11"/>
      <c r="E1830" s="11"/>
      <c r="F1830" s="12"/>
      <c r="G1830" s="13"/>
      <c r="H1830" s="14"/>
      <c r="I1830" s="15"/>
      <c r="J1830" s="11"/>
      <c r="K1830" s="11"/>
      <c r="L1830" s="16"/>
    </row>
    <row r="1831" spans="1:12" ht="14.4">
      <c r="A1831" s="11"/>
      <c r="B1831" s="11"/>
      <c r="C1831" s="11"/>
      <c r="D1831" s="11"/>
      <c r="E1831" s="11"/>
      <c r="F1831" s="12"/>
      <c r="G1831" s="13"/>
      <c r="H1831" s="14"/>
      <c r="I1831" s="15"/>
      <c r="J1831" s="11"/>
      <c r="K1831" s="11"/>
      <c r="L1831" s="16"/>
    </row>
    <row r="1832" spans="1:12" ht="14.4">
      <c r="A1832" s="11"/>
      <c r="B1832" s="11"/>
      <c r="C1832" s="11"/>
      <c r="D1832" s="11"/>
      <c r="E1832" s="11"/>
      <c r="F1832" s="12"/>
      <c r="G1832" s="13"/>
      <c r="H1832" s="14"/>
      <c r="I1832" s="15"/>
      <c r="J1832" s="11"/>
      <c r="K1832" s="11"/>
      <c r="L1832" s="16"/>
    </row>
    <row r="1833" spans="1:12" ht="14.4">
      <c r="A1833" s="11"/>
      <c r="B1833" s="11"/>
      <c r="C1833" s="11"/>
      <c r="D1833" s="11"/>
      <c r="E1833" s="11"/>
      <c r="F1833" s="12"/>
      <c r="G1833" s="13"/>
      <c r="H1833" s="14"/>
      <c r="I1833" s="15"/>
      <c r="J1833" s="11"/>
      <c r="K1833" s="11"/>
      <c r="L1833" s="16"/>
    </row>
    <row r="1834" spans="1:12" ht="14.4">
      <c r="A1834" s="11"/>
      <c r="B1834" s="11"/>
      <c r="C1834" s="11"/>
      <c r="D1834" s="11"/>
      <c r="E1834" s="11"/>
      <c r="F1834" s="12"/>
      <c r="G1834" s="13"/>
      <c r="H1834" s="14"/>
      <c r="I1834" s="15"/>
      <c r="J1834" s="11"/>
      <c r="K1834" s="11"/>
      <c r="L1834" s="16"/>
    </row>
    <row r="1835" spans="1:12" ht="14.4">
      <c r="A1835" s="11"/>
      <c r="B1835" s="11"/>
      <c r="C1835" s="11"/>
      <c r="D1835" s="11"/>
      <c r="E1835" s="11"/>
      <c r="F1835" s="12"/>
      <c r="G1835" s="13"/>
      <c r="H1835" s="14"/>
      <c r="I1835" s="15"/>
      <c r="J1835" s="11"/>
      <c r="K1835" s="11"/>
      <c r="L1835" s="16"/>
    </row>
    <row r="1836" spans="1:12" ht="14.4">
      <c r="A1836" s="11"/>
      <c r="B1836" s="11"/>
      <c r="C1836" s="11"/>
      <c r="D1836" s="11"/>
      <c r="E1836" s="11"/>
      <c r="F1836" s="12"/>
      <c r="G1836" s="13"/>
      <c r="H1836" s="14"/>
      <c r="I1836" s="15"/>
      <c r="J1836" s="11"/>
      <c r="K1836" s="11"/>
      <c r="L1836" s="16"/>
    </row>
    <row r="1837" spans="1:12" ht="14.4">
      <c r="A1837" s="11"/>
      <c r="B1837" s="11"/>
      <c r="C1837" s="11"/>
      <c r="D1837" s="11"/>
      <c r="E1837" s="11"/>
      <c r="F1837" s="12"/>
      <c r="G1837" s="13"/>
      <c r="H1837" s="14"/>
      <c r="I1837" s="15"/>
      <c r="J1837" s="11"/>
      <c r="K1837" s="11"/>
      <c r="L1837" s="16"/>
    </row>
    <row r="1838" spans="1:12" ht="14.4">
      <c r="A1838" s="11"/>
      <c r="B1838" s="11"/>
      <c r="C1838" s="11"/>
      <c r="D1838" s="11"/>
      <c r="E1838" s="11"/>
      <c r="F1838" s="12"/>
      <c r="G1838" s="13"/>
      <c r="H1838" s="14"/>
      <c r="I1838" s="15"/>
      <c r="J1838" s="11"/>
      <c r="K1838" s="11"/>
      <c r="L1838" s="16"/>
    </row>
    <row r="1839" spans="1:12" ht="14.4">
      <c r="A1839" s="11"/>
      <c r="B1839" s="11"/>
      <c r="C1839" s="11"/>
      <c r="D1839" s="11"/>
      <c r="E1839" s="11"/>
      <c r="F1839" s="12"/>
      <c r="G1839" s="13"/>
      <c r="H1839" s="14"/>
      <c r="I1839" s="15"/>
      <c r="J1839" s="11"/>
      <c r="K1839" s="11"/>
      <c r="L1839" s="16"/>
    </row>
    <row r="1840" spans="1:12" ht="14.4">
      <c r="A1840" s="11"/>
      <c r="B1840" s="11"/>
      <c r="C1840" s="11"/>
      <c r="D1840" s="11"/>
      <c r="E1840" s="11"/>
      <c r="F1840" s="12"/>
      <c r="G1840" s="13"/>
      <c r="H1840" s="14"/>
      <c r="I1840" s="15"/>
      <c r="J1840" s="11"/>
      <c r="K1840" s="11"/>
      <c r="L1840" s="16"/>
    </row>
    <row r="1841" spans="1:12" ht="14.4">
      <c r="A1841" s="11"/>
      <c r="B1841" s="11"/>
      <c r="C1841" s="11"/>
      <c r="D1841" s="11"/>
      <c r="E1841" s="11"/>
      <c r="F1841" s="12"/>
      <c r="G1841" s="13"/>
      <c r="H1841" s="14"/>
      <c r="I1841" s="15"/>
      <c r="J1841" s="11"/>
      <c r="K1841" s="11"/>
      <c r="L1841" s="16"/>
    </row>
    <row r="1842" spans="1:12" ht="14.4">
      <c r="A1842" s="11"/>
      <c r="B1842" s="11"/>
      <c r="C1842" s="11"/>
      <c r="D1842" s="11"/>
      <c r="E1842" s="11"/>
      <c r="F1842" s="12"/>
      <c r="G1842" s="13"/>
      <c r="H1842" s="14"/>
      <c r="I1842" s="15"/>
      <c r="J1842" s="11"/>
      <c r="K1842" s="11"/>
      <c r="L1842" s="16"/>
    </row>
    <row r="1843" spans="1:12" ht="14.4">
      <c r="A1843" s="11"/>
      <c r="B1843" s="11"/>
      <c r="C1843" s="11"/>
      <c r="D1843" s="11"/>
      <c r="E1843" s="11"/>
      <c r="F1843" s="12"/>
      <c r="G1843" s="13"/>
      <c r="H1843" s="14"/>
      <c r="I1843" s="15"/>
      <c r="J1843" s="11"/>
      <c r="K1843" s="11"/>
      <c r="L1843" s="16"/>
    </row>
    <row r="1844" spans="1:12" ht="14.4">
      <c r="A1844" s="11"/>
      <c r="B1844" s="11"/>
      <c r="C1844" s="11"/>
      <c r="D1844" s="11"/>
      <c r="E1844" s="11"/>
      <c r="F1844" s="12"/>
      <c r="G1844" s="13"/>
      <c r="H1844" s="14"/>
      <c r="I1844" s="15"/>
      <c r="J1844" s="11"/>
      <c r="K1844" s="11"/>
      <c r="L1844" s="16"/>
    </row>
    <row r="1845" spans="1:12" ht="14.4">
      <c r="A1845" s="11"/>
      <c r="B1845" s="11"/>
      <c r="C1845" s="11"/>
      <c r="D1845" s="11"/>
      <c r="E1845" s="11"/>
      <c r="F1845" s="12"/>
      <c r="G1845" s="13"/>
      <c r="H1845" s="14"/>
      <c r="I1845" s="15"/>
      <c r="J1845" s="11"/>
      <c r="K1845" s="11"/>
      <c r="L1845" s="16"/>
    </row>
    <row r="1846" spans="1:12" ht="14.4">
      <c r="A1846" s="11"/>
      <c r="B1846" s="11"/>
      <c r="C1846" s="11"/>
      <c r="D1846" s="11"/>
      <c r="E1846" s="11"/>
      <c r="F1846" s="12"/>
      <c r="G1846" s="13"/>
      <c r="H1846" s="14"/>
      <c r="I1846" s="15"/>
      <c r="J1846" s="11"/>
      <c r="K1846" s="11"/>
      <c r="L1846" s="16"/>
    </row>
    <row r="1847" spans="1:12" ht="14.4">
      <c r="A1847" s="11"/>
      <c r="B1847" s="11"/>
      <c r="C1847" s="11"/>
      <c r="D1847" s="11"/>
      <c r="E1847" s="11"/>
      <c r="F1847" s="12"/>
      <c r="G1847" s="13"/>
      <c r="H1847" s="14"/>
      <c r="I1847" s="15"/>
      <c r="J1847" s="11"/>
      <c r="K1847" s="11"/>
      <c r="L1847" s="16"/>
    </row>
    <row r="1848" spans="1:12" ht="14.4">
      <c r="A1848" s="11"/>
      <c r="B1848" s="11"/>
      <c r="C1848" s="11"/>
      <c r="D1848" s="11"/>
      <c r="E1848" s="11"/>
      <c r="F1848" s="12"/>
      <c r="G1848" s="13"/>
      <c r="H1848" s="14"/>
      <c r="I1848" s="15"/>
      <c r="J1848" s="11"/>
      <c r="K1848" s="11"/>
      <c r="L1848" s="16"/>
    </row>
    <row r="1849" spans="1:12" ht="14.4">
      <c r="A1849" s="11"/>
      <c r="B1849" s="11"/>
      <c r="C1849" s="11"/>
      <c r="D1849" s="11"/>
      <c r="E1849" s="11"/>
      <c r="F1849" s="12"/>
      <c r="G1849" s="13"/>
      <c r="H1849" s="14"/>
      <c r="I1849" s="15"/>
      <c r="J1849" s="11"/>
      <c r="K1849" s="11"/>
      <c r="L1849" s="16"/>
    </row>
    <row r="1850" spans="1:12" ht="14.4">
      <c r="A1850" s="11"/>
      <c r="B1850" s="11"/>
      <c r="C1850" s="11"/>
      <c r="D1850" s="11"/>
      <c r="E1850" s="11"/>
      <c r="F1850" s="12"/>
      <c r="G1850" s="13"/>
      <c r="H1850" s="14"/>
      <c r="I1850" s="15"/>
      <c r="J1850" s="11"/>
      <c r="K1850" s="11"/>
      <c r="L1850" s="16"/>
    </row>
    <row r="1851" spans="1:12" ht="14.4">
      <c r="A1851" s="11"/>
      <c r="B1851" s="11"/>
      <c r="C1851" s="11"/>
      <c r="D1851" s="11"/>
      <c r="E1851" s="11"/>
      <c r="F1851" s="12"/>
      <c r="G1851" s="13"/>
      <c r="H1851" s="14"/>
      <c r="I1851" s="15"/>
      <c r="J1851" s="11"/>
      <c r="K1851" s="11"/>
      <c r="L1851" s="16"/>
    </row>
    <row r="1852" spans="1:12" ht="14.4">
      <c r="A1852" s="11"/>
      <c r="B1852" s="11"/>
      <c r="C1852" s="11"/>
      <c r="D1852" s="11"/>
      <c r="E1852" s="11"/>
      <c r="F1852" s="12"/>
      <c r="G1852" s="13"/>
      <c r="H1852" s="14"/>
      <c r="I1852" s="15"/>
      <c r="J1852" s="11"/>
      <c r="K1852" s="11"/>
      <c r="L1852" s="16"/>
    </row>
    <row r="1853" spans="1:12" ht="14.4">
      <c r="A1853" s="11"/>
      <c r="B1853" s="11"/>
      <c r="C1853" s="11"/>
      <c r="D1853" s="11"/>
      <c r="E1853" s="11"/>
      <c r="F1853" s="12"/>
      <c r="G1853" s="13"/>
      <c r="H1853" s="14"/>
      <c r="I1853" s="15"/>
      <c r="J1853" s="11"/>
      <c r="K1853" s="11"/>
      <c r="L1853" s="16"/>
    </row>
    <row r="1854" spans="1:12" ht="14.4">
      <c r="A1854" s="11"/>
      <c r="B1854" s="11"/>
      <c r="C1854" s="11"/>
      <c r="D1854" s="11"/>
      <c r="E1854" s="11"/>
      <c r="F1854" s="12"/>
      <c r="G1854" s="13"/>
      <c r="H1854" s="14"/>
      <c r="I1854" s="15"/>
      <c r="J1854" s="11"/>
      <c r="K1854" s="11"/>
      <c r="L1854" s="16"/>
    </row>
    <row r="1855" spans="1:12" ht="14.4">
      <c r="A1855" s="11"/>
      <c r="B1855" s="11"/>
      <c r="C1855" s="11"/>
      <c r="D1855" s="11"/>
      <c r="E1855" s="11"/>
      <c r="F1855" s="12"/>
      <c r="G1855" s="13"/>
      <c r="H1855" s="14"/>
      <c r="I1855" s="15"/>
      <c r="J1855" s="11"/>
      <c r="K1855" s="11"/>
      <c r="L1855" s="16"/>
    </row>
    <row r="1856" spans="1:12" ht="14.4">
      <c r="A1856" s="11"/>
      <c r="B1856" s="11"/>
      <c r="C1856" s="11"/>
      <c r="D1856" s="11"/>
      <c r="E1856" s="11"/>
      <c r="F1856" s="12"/>
      <c r="G1856" s="13"/>
      <c r="H1856" s="14"/>
      <c r="I1856" s="15"/>
      <c r="J1856" s="11"/>
      <c r="K1856" s="11"/>
      <c r="L1856" s="16"/>
    </row>
    <row r="1857" spans="1:12" ht="14.4">
      <c r="A1857" s="11"/>
      <c r="B1857" s="11"/>
      <c r="C1857" s="11"/>
      <c r="D1857" s="11"/>
      <c r="E1857" s="11"/>
      <c r="F1857" s="12"/>
      <c r="G1857" s="13"/>
      <c r="H1857" s="14"/>
      <c r="I1857" s="15"/>
      <c r="J1857" s="11"/>
      <c r="K1857" s="11"/>
      <c r="L1857" s="16"/>
    </row>
    <row r="1858" spans="1:12" ht="14.4">
      <c r="A1858" s="11"/>
      <c r="B1858" s="11"/>
      <c r="C1858" s="11"/>
      <c r="D1858" s="11"/>
      <c r="E1858" s="11"/>
      <c r="F1858" s="12"/>
      <c r="G1858" s="13"/>
      <c r="H1858" s="14"/>
      <c r="I1858" s="15"/>
      <c r="J1858" s="11"/>
      <c r="K1858" s="11"/>
      <c r="L1858" s="16"/>
    </row>
    <row r="1859" spans="1:12" ht="14.4">
      <c r="A1859" s="11"/>
      <c r="B1859" s="11"/>
      <c r="C1859" s="11"/>
      <c r="D1859" s="11"/>
      <c r="E1859" s="11"/>
      <c r="F1859" s="12"/>
      <c r="G1859" s="13"/>
      <c r="H1859" s="14"/>
      <c r="I1859" s="15"/>
      <c r="J1859" s="11"/>
      <c r="K1859" s="11"/>
      <c r="L1859" s="16"/>
    </row>
    <row r="1860" spans="1:12" ht="14.4">
      <c r="A1860" s="11"/>
      <c r="B1860" s="11"/>
      <c r="C1860" s="11"/>
      <c r="D1860" s="11"/>
      <c r="E1860" s="11"/>
      <c r="F1860" s="12"/>
      <c r="G1860" s="13"/>
      <c r="H1860" s="14"/>
      <c r="I1860" s="15"/>
      <c r="J1860" s="11"/>
      <c r="K1860" s="11"/>
      <c r="L1860" s="16"/>
    </row>
    <row r="1861" spans="1:12" ht="14.4">
      <c r="A1861" s="11"/>
      <c r="B1861" s="11"/>
      <c r="C1861" s="11"/>
      <c r="D1861" s="11"/>
      <c r="E1861" s="11"/>
      <c r="F1861" s="12"/>
      <c r="G1861" s="13"/>
      <c r="H1861" s="14"/>
      <c r="I1861" s="15"/>
      <c r="J1861" s="11"/>
      <c r="K1861" s="11"/>
      <c r="L1861" s="16"/>
    </row>
    <row r="1862" spans="1:12" ht="14.4">
      <c r="A1862" s="11"/>
      <c r="B1862" s="11"/>
      <c r="C1862" s="11"/>
      <c r="D1862" s="11"/>
      <c r="E1862" s="11"/>
      <c r="F1862" s="12"/>
      <c r="G1862" s="13"/>
      <c r="H1862" s="14"/>
      <c r="I1862" s="15"/>
      <c r="J1862" s="11"/>
      <c r="K1862" s="11"/>
      <c r="L1862" s="16"/>
    </row>
    <row r="1863" spans="1:12" ht="14.4">
      <c r="A1863" s="11"/>
      <c r="B1863" s="11"/>
      <c r="C1863" s="11"/>
      <c r="D1863" s="11"/>
      <c r="E1863" s="11"/>
      <c r="F1863" s="12"/>
      <c r="G1863" s="13"/>
      <c r="H1863" s="14"/>
      <c r="I1863" s="15"/>
      <c r="J1863" s="11"/>
      <c r="K1863" s="11"/>
      <c r="L1863" s="16"/>
    </row>
    <row r="1864" spans="1:12" ht="14.4">
      <c r="A1864" s="11"/>
      <c r="B1864" s="11"/>
      <c r="C1864" s="11"/>
      <c r="D1864" s="11"/>
      <c r="E1864" s="11"/>
      <c r="F1864" s="12"/>
      <c r="G1864" s="13"/>
      <c r="H1864" s="14"/>
      <c r="I1864" s="15"/>
      <c r="J1864" s="11"/>
      <c r="K1864" s="11"/>
      <c r="L1864" s="16"/>
    </row>
    <row r="1865" spans="1:12" ht="14.4">
      <c r="A1865" s="11"/>
      <c r="B1865" s="11"/>
      <c r="C1865" s="11"/>
      <c r="D1865" s="11"/>
      <c r="E1865" s="11"/>
      <c r="F1865" s="12"/>
      <c r="G1865" s="13"/>
      <c r="H1865" s="14"/>
      <c r="I1865" s="15"/>
      <c r="J1865" s="11"/>
      <c r="K1865" s="11"/>
      <c r="L1865" s="16"/>
    </row>
    <row r="1866" spans="1:12" ht="14.4">
      <c r="A1866" s="11"/>
      <c r="B1866" s="11"/>
      <c r="C1866" s="11"/>
      <c r="D1866" s="11"/>
      <c r="E1866" s="11"/>
      <c r="F1866" s="12"/>
      <c r="G1866" s="13"/>
      <c r="H1866" s="14"/>
      <c r="I1866" s="15"/>
      <c r="J1866" s="11"/>
      <c r="K1866" s="11"/>
      <c r="L1866" s="16"/>
    </row>
    <row r="1867" spans="1:12" ht="14.4">
      <c r="A1867" s="11"/>
      <c r="B1867" s="11"/>
      <c r="C1867" s="11"/>
      <c r="D1867" s="11"/>
      <c r="E1867" s="11"/>
      <c r="F1867" s="12"/>
      <c r="G1867" s="13"/>
      <c r="H1867" s="14"/>
      <c r="I1867" s="15"/>
      <c r="J1867" s="11"/>
      <c r="K1867" s="11"/>
      <c r="L1867" s="16"/>
    </row>
    <row r="1868" spans="1:12" ht="14.4">
      <c r="A1868" s="11"/>
      <c r="B1868" s="11"/>
      <c r="C1868" s="11"/>
      <c r="D1868" s="11"/>
      <c r="E1868" s="11"/>
      <c r="F1868" s="12"/>
      <c r="G1868" s="13"/>
      <c r="H1868" s="14"/>
      <c r="I1868" s="15"/>
      <c r="J1868" s="11"/>
      <c r="K1868" s="11"/>
      <c r="L1868" s="16"/>
    </row>
    <row r="1869" spans="1:12" ht="14.4">
      <c r="A1869" s="11"/>
      <c r="B1869" s="11"/>
      <c r="C1869" s="11"/>
      <c r="D1869" s="11"/>
      <c r="E1869" s="11"/>
      <c r="F1869" s="12"/>
      <c r="G1869" s="13"/>
      <c r="H1869" s="14"/>
      <c r="I1869" s="15"/>
      <c r="J1869" s="11"/>
      <c r="K1869" s="11"/>
      <c r="L1869" s="16"/>
    </row>
    <row r="1870" spans="1:12" ht="14.4">
      <c r="A1870" s="11"/>
      <c r="B1870" s="11"/>
      <c r="C1870" s="11"/>
      <c r="D1870" s="11"/>
      <c r="E1870" s="11"/>
      <c r="F1870" s="12"/>
      <c r="G1870" s="13"/>
      <c r="H1870" s="14"/>
      <c r="I1870" s="15"/>
      <c r="J1870" s="11"/>
      <c r="K1870" s="11"/>
      <c r="L1870" s="16"/>
    </row>
    <row r="1871" spans="1:12" ht="14.4">
      <c r="A1871" s="11"/>
      <c r="B1871" s="11"/>
      <c r="C1871" s="11"/>
      <c r="D1871" s="11"/>
      <c r="E1871" s="11"/>
      <c r="F1871" s="12"/>
      <c r="G1871" s="13"/>
      <c r="H1871" s="14"/>
      <c r="I1871" s="15"/>
      <c r="J1871" s="11"/>
      <c r="K1871" s="11"/>
      <c r="L1871" s="16"/>
    </row>
    <row r="1872" spans="1:12" ht="14.4">
      <c r="A1872" s="11"/>
      <c r="B1872" s="11"/>
      <c r="C1872" s="11"/>
      <c r="D1872" s="11"/>
      <c r="E1872" s="11"/>
      <c r="F1872" s="12"/>
      <c r="G1872" s="13"/>
      <c r="H1872" s="14"/>
      <c r="I1872" s="15"/>
      <c r="J1872" s="11"/>
      <c r="K1872" s="11"/>
      <c r="L1872" s="16"/>
    </row>
    <row r="1873" spans="1:12" ht="14.4">
      <c r="A1873" s="11"/>
      <c r="B1873" s="11"/>
      <c r="C1873" s="11"/>
      <c r="D1873" s="11"/>
      <c r="E1873" s="11"/>
      <c r="F1873" s="12"/>
      <c r="G1873" s="13"/>
      <c r="H1873" s="14"/>
      <c r="I1873" s="15"/>
      <c r="J1873" s="11"/>
      <c r="K1873" s="11"/>
      <c r="L1873" s="16"/>
    </row>
    <row r="1874" spans="1:12" ht="14.4">
      <c r="A1874" s="11"/>
      <c r="B1874" s="11"/>
      <c r="C1874" s="11"/>
      <c r="D1874" s="11"/>
      <c r="E1874" s="11"/>
      <c r="F1874" s="12"/>
      <c r="G1874" s="13"/>
      <c r="H1874" s="14"/>
      <c r="I1874" s="15"/>
      <c r="J1874" s="11"/>
      <c r="K1874" s="11"/>
      <c r="L1874" s="16"/>
    </row>
    <row r="1875" spans="1:12" ht="14.4">
      <c r="A1875" s="11"/>
      <c r="B1875" s="11"/>
      <c r="C1875" s="11"/>
      <c r="D1875" s="11"/>
      <c r="E1875" s="11"/>
      <c r="F1875" s="12"/>
      <c r="G1875" s="13"/>
      <c r="H1875" s="14"/>
      <c r="I1875" s="15"/>
      <c r="J1875" s="11"/>
      <c r="K1875" s="11"/>
      <c r="L1875" s="16"/>
    </row>
    <row r="1876" spans="1:12" ht="14.4">
      <c r="A1876" s="11"/>
      <c r="B1876" s="11"/>
      <c r="C1876" s="11"/>
      <c r="D1876" s="11"/>
      <c r="E1876" s="11"/>
      <c r="F1876" s="12"/>
      <c r="G1876" s="13"/>
      <c r="H1876" s="14"/>
      <c r="I1876" s="15"/>
      <c r="J1876" s="11"/>
      <c r="K1876" s="11"/>
      <c r="L1876" s="16"/>
    </row>
    <row r="1877" spans="1:12" ht="14.4">
      <c r="A1877" s="11"/>
      <c r="B1877" s="11"/>
      <c r="C1877" s="11"/>
      <c r="D1877" s="11"/>
      <c r="E1877" s="11"/>
      <c r="F1877" s="12"/>
      <c r="G1877" s="13"/>
      <c r="H1877" s="14"/>
      <c r="I1877" s="15"/>
      <c r="J1877" s="11"/>
      <c r="K1877" s="11"/>
      <c r="L1877" s="16"/>
    </row>
    <row r="1878" spans="1:12" ht="14.4">
      <c r="A1878" s="11"/>
      <c r="B1878" s="11"/>
      <c r="C1878" s="11"/>
      <c r="D1878" s="11"/>
      <c r="E1878" s="11"/>
      <c r="F1878" s="12"/>
      <c r="G1878" s="13"/>
      <c r="H1878" s="14"/>
      <c r="I1878" s="15"/>
      <c r="J1878" s="11"/>
      <c r="K1878" s="11"/>
      <c r="L1878" s="16"/>
    </row>
    <row r="1879" spans="1:12" ht="14.4">
      <c r="A1879" s="11"/>
      <c r="B1879" s="11"/>
      <c r="C1879" s="11"/>
      <c r="D1879" s="11"/>
      <c r="E1879" s="11"/>
      <c r="F1879" s="12"/>
      <c r="G1879" s="13"/>
      <c r="H1879" s="14"/>
      <c r="I1879" s="15"/>
      <c r="J1879" s="11"/>
      <c r="K1879" s="11"/>
      <c r="L1879" s="16"/>
    </row>
    <row r="1880" spans="1:12" ht="14.4">
      <c r="A1880" s="11"/>
      <c r="B1880" s="11"/>
      <c r="C1880" s="11"/>
      <c r="D1880" s="11"/>
      <c r="E1880" s="11"/>
      <c r="F1880" s="12"/>
      <c r="G1880" s="13"/>
      <c r="H1880" s="14"/>
      <c r="I1880" s="15"/>
      <c r="J1880" s="11"/>
      <c r="K1880" s="11"/>
      <c r="L1880" s="16"/>
    </row>
    <row r="1881" spans="1:12" ht="14.4">
      <c r="A1881" s="11"/>
      <c r="B1881" s="11"/>
      <c r="C1881" s="11"/>
      <c r="D1881" s="11"/>
      <c r="E1881" s="11"/>
      <c r="F1881" s="12"/>
      <c r="G1881" s="13"/>
      <c r="H1881" s="14"/>
      <c r="I1881" s="15"/>
      <c r="J1881" s="11"/>
      <c r="K1881" s="11"/>
      <c r="L1881" s="16"/>
    </row>
    <row r="1882" spans="1:12" ht="14.4">
      <c r="A1882" s="11"/>
      <c r="B1882" s="11"/>
      <c r="C1882" s="11"/>
      <c r="D1882" s="11"/>
      <c r="E1882" s="11"/>
      <c r="F1882" s="12"/>
      <c r="G1882" s="13"/>
      <c r="H1882" s="14"/>
      <c r="I1882" s="15"/>
      <c r="J1882" s="11"/>
      <c r="K1882" s="11"/>
      <c r="L1882" s="16"/>
    </row>
    <row r="1883" spans="1:12" ht="14.4">
      <c r="A1883" s="11"/>
      <c r="B1883" s="11"/>
      <c r="C1883" s="11"/>
      <c r="D1883" s="11"/>
      <c r="E1883" s="11"/>
      <c r="F1883" s="12"/>
      <c r="G1883" s="13"/>
      <c r="H1883" s="14"/>
      <c r="I1883" s="15"/>
      <c r="J1883" s="11"/>
      <c r="K1883" s="11"/>
      <c r="L1883" s="16"/>
    </row>
    <row r="1884" spans="1:12" ht="14.4">
      <c r="A1884" s="11"/>
      <c r="B1884" s="11"/>
      <c r="C1884" s="11"/>
      <c r="D1884" s="11"/>
      <c r="E1884" s="11"/>
      <c r="F1884" s="12"/>
      <c r="G1884" s="13"/>
      <c r="H1884" s="14"/>
      <c r="I1884" s="15"/>
      <c r="J1884" s="11"/>
      <c r="K1884" s="11"/>
      <c r="L1884" s="16"/>
    </row>
    <row r="1885" spans="1:12" ht="14.4">
      <c r="A1885" s="11"/>
      <c r="B1885" s="11"/>
      <c r="C1885" s="11"/>
      <c r="D1885" s="11"/>
      <c r="E1885" s="11"/>
      <c r="F1885" s="12"/>
      <c r="G1885" s="13"/>
      <c r="H1885" s="14"/>
      <c r="I1885" s="15"/>
      <c r="J1885" s="11"/>
      <c r="K1885" s="11"/>
      <c r="L1885" s="16"/>
    </row>
    <row r="1886" spans="1:12" ht="14.4">
      <c r="A1886" s="11"/>
      <c r="B1886" s="11"/>
      <c r="C1886" s="11"/>
      <c r="D1886" s="11"/>
      <c r="E1886" s="11"/>
      <c r="F1886" s="12"/>
      <c r="G1886" s="13"/>
      <c r="H1886" s="14"/>
      <c r="I1886" s="15"/>
      <c r="J1886" s="11"/>
      <c r="K1886" s="11"/>
      <c r="L1886" s="16"/>
    </row>
    <row r="1887" spans="1:12" ht="14.4">
      <c r="A1887" s="11"/>
      <c r="B1887" s="11"/>
      <c r="C1887" s="11"/>
      <c r="D1887" s="11"/>
      <c r="E1887" s="11"/>
      <c r="F1887" s="12"/>
      <c r="G1887" s="13"/>
      <c r="H1887" s="14"/>
      <c r="I1887" s="15"/>
      <c r="J1887" s="11"/>
      <c r="K1887" s="11"/>
      <c r="L1887" s="16"/>
    </row>
    <row r="1888" spans="1:12" ht="14.4">
      <c r="A1888" s="11"/>
      <c r="B1888" s="11"/>
      <c r="C1888" s="11"/>
      <c r="D1888" s="11"/>
      <c r="E1888" s="11"/>
      <c r="F1888" s="12"/>
      <c r="G1888" s="13"/>
      <c r="H1888" s="14"/>
      <c r="I1888" s="15"/>
      <c r="J1888" s="11"/>
      <c r="K1888" s="11"/>
      <c r="L1888" s="16"/>
    </row>
    <row r="1889" spans="1:12" ht="14.4">
      <c r="A1889" s="11"/>
      <c r="B1889" s="11"/>
      <c r="C1889" s="11"/>
      <c r="D1889" s="11"/>
      <c r="E1889" s="11"/>
      <c r="F1889" s="12"/>
      <c r="G1889" s="13"/>
      <c r="H1889" s="14"/>
      <c r="I1889" s="15"/>
      <c r="J1889" s="11"/>
      <c r="K1889" s="11"/>
      <c r="L1889" s="16"/>
    </row>
    <row r="1890" spans="1:12" ht="14.4">
      <c r="A1890" s="11"/>
      <c r="B1890" s="11"/>
      <c r="C1890" s="11"/>
      <c r="D1890" s="11"/>
      <c r="E1890" s="11"/>
      <c r="F1890" s="12"/>
      <c r="G1890" s="13"/>
      <c r="H1890" s="14"/>
      <c r="I1890" s="15"/>
      <c r="J1890" s="11"/>
      <c r="K1890" s="11"/>
      <c r="L1890" s="16"/>
    </row>
    <row r="1891" spans="1:12" ht="14.4">
      <c r="A1891" s="11"/>
      <c r="B1891" s="11"/>
      <c r="C1891" s="11"/>
      <c r="D1891" s="11"/>
      <c r="E1891" s="11"/>
      <c r="F1891" s="12"/>
      <c r="G1891" s="13"/>
      <c r="H1891" s="14"/>
      <c r="I1891" s="15"/>
      <c r="J1891" s="11"/>
      <c r="K1891" s="11"/>
      <c r="L1891" s="16"/>
    </row>
    <row r="1892" spans="1:12" ht="14.4">
      <c r="A1892" s="11"/>
      <c r="B1892" s="11"/>
      <c r="C1892" s="11"/>
      <c r="D1892" s="11"/>
      <c r="E1892" s="11"/>
      <c r="F1892" s="12"/>
      <c r="G1892" s="13"/>
      <c r="H1892" s="14"/>
      <c r="I1892" s="15"/>
      <c r="J1892" s="11"/>
      <c r="K1892" s="11"/>
      <c r="L1892" s="16"/>
    </row>
    <row r="1893" spans="1:12" ht="14.4">
      <c r="A1893" s="11"/>
      <c r="B1893" s="11"/>
      <c r="C1893" s="11"/>
      <c r="D1893" s="11"/>
      <c r="E1893" s="11"/>
      <c r="F1893" s="12"/>
      <c r="G1893" s="13"/>
      <c r="H1893" s="14"/>
      <c r="I1893" s="15"/>
      <c r="J1893" s="11"/>
      <c r="K1893" s="11"/>
      <c r="L1893" s="16"/>
    </row>
    <row r="1894" spans="1:12" ht="14.4">
      <c r="A1894" s="11"/>
      <c r="B1894" s="11"/>
      <c r="C1894" s="11"/>
      <c r="D1894" s="11"/>
      <c r="E1894" s="11"/>
      <c r="F1894" s="12"/>
      <c r="G1894" s="13"/>
      <c r="H1894" s="14"/>
      <c r="I1894" s="15"/>
      <c r="J1894" s="11"/>
      <c r="K1894" s="11"/>
      <c r="L1894" s="16"/>
    </row>
    <row r="1895" spans="1:12" ht="14.4">
      <c r="A1895" s="11"/>
      <c r="B1895" s="11"/>
      <c r="C1895" s="11"/>
      <c r="D1895" s="11"/>
      <c r="E1895" s="11"/>
      <c r="F1895" s="12"/>
      <c r="G1895" s="13"/>
      <c r="H1895" s="14"/>
      <c r="I1895" s="15"/>
      <c r="J1895" s="11"/>
      <c r="K1895" s="11"/>
      <c r="L1895" s="16"/>
    </row>
    <row r="1896" spans="1:12" ht="14.4">
      <c r="A1896" s="11"/>
      <c r="B1896" s="11"/>
      <c r="C1896" s="11"/>
      <c r="D1896" s="11"/>
      <c r="E1896" s="11"/>
      <c r="F1896" s="12"/>
      <c r="G1896" s="13"/>
      <c r="H1896" s="14"/>
      <c r="I1896" s="15"/>
      <c r="J1896" s="11"/>
      <c r="K1896" s="11"/>
      <c r="L1896" s="16"/>
    </row>
    <row r="1897" spans="1:12" ht="14.4">
      <c r="A1897" s="11"/>
      <c r="B1897" s="11"/>
      <c r="C1897" s="11"/>
      <c r="D1897" s="11"/>
      <c r="E1897" s="11"/>
      <c r="F1897" s="12"/>
      <c r="G1897" s="13"/>
      <c r="H1897" s="14"/>
      <c r="I1897" s="15"/>
      <c r="J1897" s="11"/>
      <c r="K1897" s="11"/>
      <c r="L1897" s="16"/>
    </row>
    <row r="1898" spans="1:12" ht="14.4">
      <c r="A1898" s="11"/>
      <c r="B1898" s="11"/>
      <c r="C1898" s="11"/>
      <c r="D1898" s="11"/>
      <c r="E1898" s="11"/>
      <c r="F1898" s="12"/>
      <c r="G1898" s="13"/>
      <c r="H1898" s="14"/>
      <c r="I1898" s="15"/>
      <c r="J1898" s="11"/>
      <c r="K1898" s="11"/>
      <c r="L1898" s="16"/>
    </row>
    <row r="1899" spans="1:12" ht="14.4">
      <c r="A1899" s="11"/>
      <c r="B1899" s="11"/>
      <c r="C1899" s="11"/>
      <c r="D1899" s="11"/>
      <c r="E1899" s="11"/>
      <c r="F1899" s="12"/>
      <c r="G1899" s="13"/>
      <c r="H1899" s="14"/>
      <c r="I1899" s="15"/>
      <c r="J1899" s="11"/>
      <c r="K1899" s="11"/>
      <c r="L1899" s="16"/>
    </row>
    <row r="1900" spans="1:12" ht="14.4">
      <c r="A1900" s="11"/>
      <c r="B1900" s="11"/>
      <c r="C1900" s="11"/>
      <c r="D1900" s="11"/>
      <c r="E1900" s="11"/>
      <c r="F1900" s="12"/>
      <c r="G1900" s="13"/>
      <c r="H1900" s="14"/>
      <c r="I1900" s="15"/>
      <c r="J1900" s="11"/>
      <c r="K1900" s="11"/>
      <c r="L1900" s="16"/>
    </row>
    <row r="1901" spans="1:12" ht="14.4">
      <c r="A1901" s="11"/>
      <c r="B1901" s="11"/>
      <c r="C1901" s="11"/>
      <c r="D1901" s="11"/>
      <c r="E1901" s="11"/>
      <c r="F1901" s="12"/>
      <c r="G1901" s="13"/>
      <c r="H1901" s="14"/>
      <c r="I1901" s="15"/>
      <c r="J1901" s="11"/>
      <c r="K1901" s="11"/>
      <c r="L1901" s="16"/>
    </row>
    <row r="1902" spans="1:12" ht="14.4">
      <c r="A1902" s="11"/>
      <c r="B1902" s="11"/>
      <c r="C1902" s="11"/>
      <c r="D1902" s="11"/>
      <c r="E1902" s="11"/>
      <c r="F1902" s="12"/>
      <c r="G1902" s="13"/>
      <c r="H1902" s="14"/>
      <c r="I1902" s="15"/>
      <c r="J1902" s="11"/>
      <c r="K1902" s="11"/>
      <c r="L1902" s="16"/>
    </row>
    <row r="1903" spans="1:12" ht="14.4">
      <c r="A1903" s="11"/>
      <c r="B1903" s="11"/>
      <c r="C1903" s="11"/>
      <c r="D1903" s="11"/>
      <c r="E1903" s="11"/>
      <c r="F1903" s="12"/>
      <c r="G1903" s="13"/>
      <c r="H1903" s="14"/>
      <c r="I1903" s="15"/>
      <c r="J1903" s="11"/>
      <c r="K1903" s="11"/>
      <c r="L1903" s="16"/>
    </row>
    <row r="1904" spans="1:12" ht="14.4">
      <c r="A1904" s="11"/>
      <c r="B1904" s="11"/>
      <c r="C1904" s="11"/>
      <c r="D1904" s="11"/>
      <c r="E1904" s="11"/>
      <c r="F1904" s="12"/>
      <c r="G1904" s="13"/>
      <c r="H1904" s="14"/>
      <c r="I1904" s="15"/>
      <c r="J1904" s="11"/>
      <c r="K1904" s="11"/>
      <c r="L1904" s="16"/>
    </row>
    <row r="1905" spans="1:12" ht="14.4">
      <c r="A1905" s="11"/>
      <c r="B1905" s="11"/>
      <c r="C1905" s="11"/>
      <c r="D1905" s="11"/>
      <c r="E1905" s="11"/>
      <c r="F1905" s="12"/>
      <c r="G1905" s="13"/>
      <c r="H1905" s="14"/>
      <c r="I1905" s="15"/>
      <c r="J1905" s="11"/>
      <c r="K1905" s="11"/>
      <c r="L1905" s="16"/>
    </row>
    <row r="1906" spans="1:12" ht="14.4">
      <c r="A1906" s="11"/>
      <c r="B1906" s="11"/>
      <c r="C1906" s="11"/>
      <c r="D1906" s="11"/>
      <c r="E1906" s="11"/>
      <c r="F1906" s="12"/>
      <c r="G1906" s="13"/>
      <c r="H1906" s="14"/>
      <c r="I1906" s="15"/>
      <c r="J1906" s="11"/>
      <c r="K1906" s="11"/>
      <c r="L1906" s="16"/>
    </row>
    <row r="1907" spans="1:12" ht="14.4">
      <c r="A1907" s="11"/>
      <c r="B1907" s="11"/>
      <c r="C1907" s="11"/>
      <c r="D1907" s="11"/>
      <c r="E1907" s="11"/>
      <c r="F1907" s="12"/>
      <c r="G1907" s="13"/>
      <c r="H1907" s="14"/>
      <c r="I1907" s="15"/>
      <c r="J1907" s="11"/>
      <c r="K1907" s="11"/>
      <c r="L1907" s="16"/>
    </row>
    <row r="1908" spans="1:12" ht="14.4">
      <c r="A1908" s="11"/>
      <c r="B1908" s="11"/>
      <c r="C1908" s="11"/>
      <c r="D1908" s="11"/>
      <c r="E1908" s="11"/>
      <c r="F1908" s="12"/>
      <c r="G1908" s="13"/>
      <c r="H1908" s="14"/>
      <c r="I1908" s="15"/>
      <c r="J1908" s="11"/>
      <c r="K1908" s="11"/>
      <c r="L1908" s="16"/>
    </row>
    <row r="1909" spans="1:12" ht="14.4">
      <c r="A1909" s="11"/>
      <c r="B1909" s="11"/>
      <c r="C1909" s="11"/>
      <c r="D1909" s="11"/>
      <c r="E1909" s="11"/>
      <c r="F1909" s="12"/>
      <c r="G1909" s="13"/>
      <c r="H1909" s="14"/>
      <c r="I1909" s="15"/>
      <c r="J1909" s="11"/>
      <c r="K1909" s="11"/>
      <c r="L1909" s="16"/>
    </row>
    <row r="1910" spans="1:12" ht="14.4">
      <c r="A1910" s="11"/>
      <c r="B1910" s="11"/>
      <c r="C1910" s="11"/>
      <c r="D1910" s="11"/>
      <c r="E1910" s="11"/>
      <c r="F1910" s="12"/>
      <c r="G1910" s="13"/>
      <c r="H1910" s="14"/>
      <c r="I1910" s="15"/>
      <c r="J1910" s="11"/>
      <c r="K1910" s="11"/>
      <c r="L1910" s="16"/>
    </row>
    <row r="1911" spans="1:12" ht="14.4">
      <c r="A1911" s="11"/>
      <c r="B1911" s="11"/>
      <c r="C1911" s="11"/>
      <c r="D1911" s="11"/>
      <c r="E1911" s="11"/>
      <c r="F1911" s="12"/>
      <c r="G1911" s="13"/>
      <c r="H1911" s="14"/>
      <c r="I1911" s="15"/>
      <c r="J1911" s="11"/>
      <c r="K1911" s="11"/>
      <c r="L1911" s="16"/>
    </row>
    <row r="1912" spans="1:12" ht="14.4">
      <c r="A1912" s="11"/>
      <c r="B1912" s="11"/>
      <c r="C1912" s="11"/>
      <c r="D1912" s="11"/>
      <c r="E1912" s="11"/>
      <c r="F1912" s="12"/>
      <c r="G1912" s="13"/>
      <c r="H1912" s="14"/>
      <c r="I1912" s="15"/>
      <c r="J1912" s="11"/>
      <c r="K1912" s="11"/>
      <c r="L1912" s="16"/>
    </row>
    <row r="1913" spans="1:12" ht="14.4">
      <c r="A1913" s="11"/>
      <c r="B1913" s="11"/>
      <c r="C1913" s="11"/>
      <c r="D1913" s="11"/>
      <c r="E1913" s="11"/>
      <c r="F1913" s="12"/>
      <c r="G1913" s="13"/>
      <c r="H1913" s="14"/>
      <c r="I1913" s="15"/>
      <c r="J1913" s="11"/>
      <c r="K1913" s="11"/>
      <c r="L1913" s="16"/>
    </row>
    <row r="1914" spans="1:12" ht="14.4">
      <c r="A1914" s="11"/>
      <c r="B1914" s="11"/>
      <c r="C1914" s="11"/>
      <c r="D1914" s="11"/>
      <c r="E1914" s="11"/>
      <c r="F1914" s="12"/>
      <c r="G1914" s="13"/>
      <c r="H1914" s="14"/>
      <c r="I1914" s="15"/>
      <c r="J1914" s="11"/>
      <c r="K1914" s="11"/>
      <c r="L1914" s="16"/>
    </row>
    <row r="1915" spans="1:12" ht="14.4">
      <c r="A1915" s="11"/>
      <c r="B1915" s="11"/>
      <c r="C1915" s="11"/>
      <c r="D1915" s="11"/>
      <c r="E1915" s="11"/>
      <c r="F1915" s="12"/>
      <c r="G1915" s="13"/>
      <c r="H1915" s="14"/>
      <c r="I1915" s="15"/>
      <c r="J1915" s="11"/>
      <c r="K1915" s="11"/>
      <c r="L1915" s="16"/>
    </row>
    <row r="1916" spans="1:12" ht="14.4">
      <c r="A1916" s="11"/>
      <c r="B1916" s="11"/>
      <c r="C1916" s="11"/>
      <c r="D1916" s="11"/>
      <c r="E1916" s="11"/>
      <c r="F1916" s="12"/>
      <c r="G1916" s="13"/>
      <c r="H1916" s="14"/>
      <c r="I1916" s="15"/>
      <c r="J1916" s="11"/>
      <c r="K1916" s="11"/>
      <c r="L1916" s="16"/>
    </row>
    <row r="1917" spans="1:12" ht="14.4">
      <c r="A1917" s="11"/>
      <c r="B1917" s="11"/>
      <c r="C1917" s="11"/>
      <c r="D1917" s="11"/>
      <c r="E1917" s="11"/>
      <c r="F1917" s="12"/>
      <c r="G1917" s="13"/>
      <c r="H1917" s="14"/>
      <c r="I1917" s="15"/>
      <c r="J1917" s="11"/>
      <c r="K1917" s="11"/>
      <c r="L1917" s="16"/>
    </row>
    <row r="1918" spans="1:12" ht="14.4">
      <c r="A1918" s="11"/>
      <c r="B1918" s="11"/>
      <c r="C1918" s="11"/>
      <c r="D1918" s="11"/>
      <c r="E1918" s="11"/>
      <c r="F1918" s="12"/>
      <c r="G1918" s="13"/>
      <c r="H1918" s="14"/>
      <c r="I1918" s="15"/>
      <c r="J1918" s="11"/>
      <c r="K1918" s="11"/>
      <c r="L1918" s="16"/>
    </row>
    <row r="1919" spans="1:12" ht="14.4">
      <c r="A1919" s="11"/>
      <c r="B1919" s="11"/>
      <c r="C1919" s="11"/>
      <c r="D1919" s="11"/>
      <c r="E1919" s="11"/>
      <c r="F1919" s="12"/>
      <c r="G1919" s="13"/>
      <c r="H1919" s="14"/>
      <c r="I1919" s="15"/>
      <c r="J1919" s="11"/>
      <c r="K1919" s="11"/>
      <c r="L1919" s="16"/>
    </row>
    <row r="1920" spans="1:12" ht="14.4">
      <c r="A1920" s="11"/>
      <c r="B1920" s="11"/>
      <c r="C1920" s="11"/>
      <c r="D1920" s="11"/>
      <c r="E1920" s="11"/>
      <c r="F1920" s="12"/>
      <c r="G1920" s="13"/>
      <c r="H1920" s="14"/>
      <c r="I1920" s="15"/>
      <c r="J1920" s="11"/>
      <c r="K1920" s="11"/>
      <c r="L1920" s="16"/>
    </row>
    <row r="1921" spans="1:12" ht="14.4">
      <c r="A1921" s="11"/>
      <c r="B1921" s="11"/>
      <c r="C1921" s="11"/>
      <c r="D1921" s="11"/>
      <c r="E1921" s="11"/>
      <c r="F1921" s="12"/>
      <c r="G1921" s="13"/>
      <c r="H1921" s="14"/>
      <c r="I1921" s="15"/>
      <c r="J1921" s="11"/>
      <c r="K1921" s="11"/>
      <c r="L1921" s="16"/>
    </row>
    <row r="1922" spans="1:12" ht="14.4">
      <c r="A1922" s="11"/>
      <c r="B1922" s="11"/>
      <c r="C1922" s="11"/>
      <c r="D1922" s="11"/>
      <c r="E1922" s="11"/>
      <c r="F1922" s="12"/>
      <c r="G1922" s="13"/>
      <c r="H1922" s="14"/>
      <c r="I1922" s="15"/>
      <c r="J1922" s="11"/>
      <c r="K1922" s="11"/>
      <c r="L1922" s="16"/>
    </row>
    <row r="1923" spans="1:12" ht="14.4">
      <c r="A1923" s="11"/>
      <c r="B1923" s="11"/>
      <c r="C1923" s="11"/>
      <c r="D1923" s="11"/>
      <c r="E1923" s="11"/>
      <c r="F1923" s="12"/>
      <c r="G1923" s="13"/>
      <c r="H1923" s="14"/>
      <c r="I1923" s="15"/>
      <c r="J1923" s="11"/>
      <c r="K1923" s="11"/>
      <c r="L1923" s="16"/>
    </row>
    <row r="1924" spans="1:12" ht="14.4">
      <c r="A1924" s="11"/>
      <c r="B1924" s="11"/>
      <c r="C1924" s="11"/>
      <c r="D1924" s="11"/>
      <c r="E1924" s="11"/>
      <c r="F1924" s="12"/>
      <c r="G1924" s="13"/>
      <c r="H1924" s="14"/>
      <c r="I1924" s="15"/>
      <c r="J1924" s="11"/>
      <c r="K1924" s="11"/>
      <c r="L1924" s="16"/>
    </row>
    <row r="1925" spans="1:12" ht="14.4">
      <c r="A1925" s="11"/>
      <c r="B1925" s="11"/>
      <c r="C1925" s="11"/>
      <c r="D1925" s="11"/>
      <c r="E1925" s="11"/>
      <c r="F1925" s="12"/>
      <c r="G1925" s="13"/>
      <c r="H1925" s="14"/>
      <c r="I1925" s="15"/>
      <c r="J1925" s="11"/>
      <c r="K1925" s="11"/>
      <c r="L1925" s="16"/>
    </row>
    <row r="1926" spans="1:12" ht="14.4">
      <c r="A1926" s="11"/>
      <c r="B1926" s="11"/>
      <c r="C1926" s="11"/>
      <c r="D1926" s="11"/>
      <c r="E1926" s="11"/>
      <c r="F1926" s="12"/>
      <c r="G1926" s="13"/>
      <c r="H1926" s="14"/>
      <c r="I1926" s="15"/>
      <c r="J1926" s="11"/>
      <c r="K1926" s="11"/>
      <c r="L1926" s="16"/>
    </row>
    <row r="1927" spans="1:12" ht="14.4">
      <c r="A1927" s="11"/>
      <c r="B1927" s="11"/>
      <c r="C1927" s="11"/>
      <c r="D1927" s="11"/>
      <c r="E1927" s="11"/>
      <c r="F1927" s="12"/>
      <c r="G1927" s="13"/>
      <c r="H1927" s="14"/>
      <c r="I1927" s="15"/>
      <c r="J1927" s="11"/>
      <c r="K1927" s="11"/>
      <c r="L1927" s="16"/>
    </row>
    <row r="1928" spans="1:12" ht="14.4">
      <c r="A1928" s="11"/>
      <c r="B1928" s="11"/>
      <c r="C1928" s="11"/>
      <c r="D1928" s="11"/>
      <c r="E1928" s="11"/>
      <c r="F1928" s="12"/>
      <c r="G1928" s="13"/>
      <c r="H1928" s="14"/>
      <c r="I1928" s="15"/>
      <c r="J1928" s="11"/>
      <c r="K1928" s="11"/>
      <c r="L1928" s="16"/>
    </row>
    <row r="1929" spans="1:12" ht="14.4">
      <c r="A1929" s="11"/>
      <c r="B1929" s="11"/>
      <c r="C1929" s="11"/>
      <c r="D1929" s="11"/>
      <c r="E1929" s="11"/>
      <c r="F1929" s="12"/>
      <c r="G1929" s="13"/>
      <c r="H1929" s="14"/>
      <c r="I1929" s="15"/>
      <c r="J1929" s="11"/>
      <c r="K1929" s="11"/>
      <c r="L1929" s="16"/>
    </row>
    <row r="1930" spans="1:12" ht="14.4">
      <c r="A1930" s="11"/>
      <c r="B1930" s="11"/>
      <c r="C1930" s="11"/>
      <c r="D1930" s="11"/>
      <c r="E1930" s="11"/>
      <c r="F1930" s="12"/>
      <c r="G1930" s="13"/>
      <c r="H1930" s="14"/>
      <c r="I1930" s="15"/>
      <c r="J1930" s="11"/>
      <c r="K1930" s="11"/>
      <c r="L1930" s="16"/>
    </row>
    <row r="1931" spans="1:12" ht="14.4">
      <c r="A1931" s="11"/>
      <c r="B1931" s="11"/>
      <c r="C1931" s="11"/>
      <c r="D1931" s="11"/>
      <c r="E1931" s="11"/>
      <c r="F1931" s="12"/>
      <c r="G1931" s="13"/>
      <c r="H1931" s="14"/>
      <c r="I1931" s="15"/>
      <c r="J1931" s="11"/>
      <c r="K1931" s="11"/>
      <c r="L1931" s="16"/>
    </row>
    <row r="1932" spans="1:12" ht="14.4">
      <c r="A1932" s="11"/>
      <c r="B1932" s="11"/>
      <c r="C1932" s="11"/>
      <c r="D1932" s="11"/>
      <c r="E1932" s="11"/>
      <c r="F1932" s="12"/>
      <c r="G1932" s="13"/>
      <c r="H1932" s="14"/>
      <c r="I1932" s="15"/>
      <c r="J1932" s="11"/>
      <c r="K1932" s="11"/>
      <c r="L1932" s="16"/>
    </row>
    <row r="1933" spans="1:12" ht="14.4">
      <c r="A1933" s="11"/>
      <c r="B1933" s="11"/>
      <c r="C1933" s="11"/>
      <c r="D1933" s="11"/>
      <c r="E1933" s="11"/>
      <c r="F1933" s="12"/>
      <c r="G1933" s="13"/>
      <c r="H1933" s="14"/>
      <c r="I1933" s="15"/>
      <c r="J1933" s="11"/>
      <c r="K1933" s="11"/>
      <c r="L1933" s="16"/>
    </row>
    <row r="1934" spans="1:12" ht="14.4">
      <c r="A1934" s="11"/>
      <c r="B1934" s="11"/>
      <c r="C1934" s="11"/>
      <c r="D1934" s="11"/>
      <c r="E1934" s="11"/>
      <c r="F1934" s="12"/>
      <c r="G1934" s="13"/>
      <c r="H1934" s="14"/>
      <c r="I1934" s="15"/>
      <c r="J1934" s="11"/>
      <c r="K1934" s="11"/>
      <c r="L1934" s="16"/>
    </row>
    <row r="1935" spans="1:12" ht="14.4">
      <c r="A1935" s="11"/>
      <c r="B1935" s="11"/>
      <c r="C1935" s="11"/>
      <c r="D1935" s="11"/>
      <c r="E1935" s="11"/>
      <c r="F1935" s="12"/>
      <c r="G1935" s="13"/>
      <c r="H1935" s="14"/>
      <c r="I1935" s="15"/>
      <c r="J1935" s="11"/>
      <c r="K1935" s="11"/>
      <c r="L1935" s="16"/>
    </row>
    <row r="1936" spans="1:12" ht="14.4">
      <c r="A1936" s="11"/>
      <c r="B1936" s="11"/>
      <c r="C1936" s="11"/>
      <c r="D1936" s="11"/>
      <c r="E1936" s="11"/>
      <c r="F1936" s="12"/>
      <c r="G1936" s="13"/>
      <c r="H1936" s="14"/>
      <c r="I1936" s="15"/>
      <c r="J1936" s="11"/>
      <c r="K1936" s="11"/>
      <c r="L1936" s="16"/>
    </row>
    <row r="1937" spans="1:12" ht="14.4">
      <c r="A1937" s="11"/>
      <c r="B1937" s="11"/>
      <c r="C1937" s="11"/>
      <c r="D1937" s="11"/>
      <c r="E1937" s="11"/>
      <c r="F1937" s="12"/>
      <c r="G1937" s="13"/>
      <c r="H1937" s="14"/>
      <c r="I1937" s="15"/>
      <c r="J1937" s="11"/>
      <c r="K1937" s="11"/>
      <c r="L1937" s="16"/>
    </row>
    <row r="1938" spans="1:12" ht="14.4">
      <c r="A1938" s="11"/>
      <c r="B1938" s="11"/>
      <c r="C1938" s="11"/>
      <c r="D1938" s="11"/>
      <c r="E1938" s="11"/>
      <c r="F1938" s="12"/>
      <c r="G1938" s="13"/>
      <c r="H1938" s="14"/>
      <c r="I1938" s="15"/>
      <c r="J1938" s="11"/>
      <c r="K1938" s="11"/>
      <c r="L1938" s="16"/>
    </row>
    <row r="1939" spans="1:12" ht="14.4">
      <c r="A1939" s="11"/>
      <c r="B1939" s="11"/>
      <c r="C1939" s="11"/>
      <c r="D1939" s="11"/>
      <c r="E1939" s="11"/>
      <c r="F1939" s="12"/>
      <c r="G1939" s="13"/>
      <c r="H1939" s="14"/>
      <c r="I1939" s="15"/>
      <c r="J1939" s="11"/>
      <c r="K1939" s="11"/>
      <c r="L1939" s="16"/>
    </row>
    <row r="1940" spans="1:12" ht="14.4">
      <c r="A1940" s="11"/>
      <c r="B1940" s="11"/>
      <c r="C1940" s="11"/>
      <c r="D1940" s="11"/>
      <c r="E1940" s="11"/>
      <c r="F1940" s="12"/>
      <c r="G1940" s="13"/>
      <c r="H1940" s="14"/>
      <c r="I1940" s="15"/>
      <c r="J1940" s="11"/>
      <c r="K1940" s="11"/>
      <c r="L1940" s="16"/>
    </row>
    <row r="1941" spans="1:12" ht="14.4">
      <c r="A1941" s="11"/>
      <c r="B1941" s="11"/>
      <c r="C1941" s="11"/>
      <c r="D1941" s="11"/>
      <c r="E1941" s="11"/>
      <c r="F1941" s="12"/>
      <c r="G1941" s="13"/>
      <c r="H1941" s="14"/>
      <c r="I1941" s="15"/>
      <c r="J1941" s="11"/>
      <c r="K1941" s="11"/>
      <c r="L1941" s="16"/>
    </row>
    <row r="1942" spans="1:12" ht="14.4">
      <c r="A1942" s="11"/>
      <c r="B1942" s="11"/>
      <c r="C1942" s="11"/>
      <c r="D1942" s="11"/>
      <c r="E1942" s="11"/>
      <c r="F1942" s="12"/>
      <c r="G1942" s="13"/>
      <c r="H1942" s="14"/>
      <c r="I1942" s="15"/>
      <c r="J1942" s="11"/>
      <c r="K1942" s="11"/>
      <c r="L1942" s="16"/>
    </row>
    <row r="1943" spans="1:12" ht="14.4">
      <c r="A1943" s="11"/>
      <c r="B1943" s="11"/>
      <c r="C1943" s="11"/>
      <c r="D1943" s="11"/>
      <c r="E1943" s="11"/>
      <c r="F1943" s="12"/>
      <c r="G1943" s="13"/>
      <c r="H1943" s="14"/>
      <c r="I1943" s="15"/>
      <c r="J1943" s="11"/>
      <c r="K1943" s="11"/>
      <c r="L1943" s="16"/>
    </row>
    <row r="1944" spans="1:12" ht="14.4">
      <c r="A1944" s="11"/>
      <c r="B1944" s="11"/>
      <c r="C1944" s="11"/>
      <c r="D1944" s="11"/>
      <c r="E1944" s="11"/>
      <c r="F1944" s="12"/>
      <c r="G1944" s="13"/>
      <c r="H1944" s="14"/>
      <c r="I1944" s="15"/>
      <c r="J1944" s="11"/>
      <c r="K1944" s="11"/>
      <c r="L1944" s="16"/>
    </row>
    <row r="1945" spans="1:12" ht="14.4">
      <c r="A1945" s="11"/>
      <c r="B1945" s="11"/>
      <c r="C1945" s="11"/>
      <c r="D1945" s="11"/>
      <c r="E1945" s="11"/>
      <c r="F1945" s="12"/>
      <c r="G1945" s="13"/>
      <c r="H1945" s="14"/>
      <c r="I1945" s="15"/>
      <c r="J1945" s="11"/>
      <c r="K1945" s="11"/>
      <c r="L1945" s="16"/>
    </row>
    <row r="1946" spans="1:12" ht="14.4">
      <c r="A1946" s="11"/>
      <c r="B1946" s="11"/>
      <c r="C1946" s="11"/>
      <c r="D1946" s="11"/>
      <c r="E1946" s="11"/>
      <c r="F1946" s="12"/>
      <c r="G1946" s="13"/>
      <c r="H1946" s="14"/>
      <c r="I1946" s="15"/>
      <c r="J1946" s="11"/>
      <c r="K1946" s="11"/>
      <c r="L1946" s="16"/>
    </row>
    <row r="1947" spans="1:12" ht="14.4">
      <c r="A1947" s="11"/>
      <c r="B1947" s="11"/>
      <c r="C1947" s="11"/>
      <c r="D1947" s="11"/>
      <c r="E1947" s="11"/>
      <c r="F1947" s="12"/>
      <c r="G1947" s="13"/>
      <c r="H1947" s="14"/>
      <c r="I1947" s="15"/>
      <c r="J1947" s="11"/>
      <c r="K1947" s="11"/>
      <c r="L1947" s="16"/>
    </row>
    <row r="1948" spans="1:12" ht="14.4">
      <c r="A1948" s="11"/>
      <c r="B1948" s="11"/>
      <c r="C1948" s="11"/>
      <c r="D1948" s="11"/>
      <c r="E1948" s="11"/>
      <c r="F1948" s="12"/>
      <c r="G1948" s="13"/>
      <c r="H1948" s="14"/>
      <c r="I1948" s="15"/>
      <c r="J1948" s="11"/>
      <c r="K1948" s="11"/>
      <c r="L1948" s="16"/>
    </row>
    <row r="1949" spans="1:12" ht="14.4">
      <c r="A1949" s="11"/>
      <c r="B1949" s="11"/>
      <c r="C1949" s="11"/>
      <c r="D1949" s="11"/>
      <c r="E1949" s="11"/>
      <c r="F1949" s="12"/>
      <c r="G1949" s="13"/>
      <c r="H1949" s="14"/>
      <c r="I1949" s="15"/>
      <c r="J1949" s="11"/>
      <c r="K1949" s="11"/>
      <c r="L1949" s="16"/>
    </row>
    <row r="1950" spans="1:12" ht="14.4">
      <c r="A1950" s="11"/>
      <c r="B1950" s="11"/>
      <c r="C1950" s="11"/>
      <c r="D1950" s="11"/>
      <c r="E1950" s="11"/>
      <c r="F1950" s="12"/>
      <c r="G1950" s="13"/>
      <c r="H1950" s="14"/>
      <c r="I1950" s="15"/>
      <c r="J1950" s="11"/>
      <c r="K1950" s="11"/>
      <c r="L1950" s="16"/>
    </row>
    <row r="1951" spans="1:12" ht="14.4">
      <c r="A1951" s="11"/>
      <c r="B1951" s="11"/>
      <c r="C1951" s="11"/>
      <c r="D1951" s="11"/>
      <c r="E1951" s="11"/>
      <c r="F1951" s="12"/>
      <c r="G1951" s="13"/>
      <c r="H1951" s="14"/>
      <c r="I1951" s="15"/>
      <c r="J1951" s="11"/>
      <c r="K1951" s="11"/>
      <c r="L1951" s="16"/>
    </row>
    <row r="1952" spans="1:12" ht="14.4">
      <c r="A1952" s="11"/>
      <c r="B1952" s="11"/>
      <c r="C1952" s="11"/>
      <c r="D1952" s="11"/>
      <c r="E1952" s="11"/>
      <c r="F1952" s="12"/>
      <c r="G1952" s="13"/>
      <c r="H1952" s="14"/>
      <c r="I1952" s="15"/>
      <c r="J1952" s="11"/>
      <c r="K1952" s="11"/>
      <c r="L1952" s="16"/>
    </row>
    <row r="1953" spans="1:12" ht="14.4">
      <c r="A1953" s="11"/>
      <c r="B1953" s="11"/>
      <c r="C1953" s="11"/>
      <c r="D1953" s="11"/>
      <c r="E1953" s="11"/>
      <c r="F1953" s="12"/>
      <c r="G1953" s="13"/>
      <c r="H1953" s="14"/>
      <c r="I1953" s="15"/>
      <c r="J1953" s="11"/>
      <c r="K1953" s="11"/>
      <c r="L1953" s="16"/>
    </row>
    <row r="1954" spans="1:12" ht="14.4">
      <c r="A1954" s="11"/>
      <c r="B1954" s="11"/>
      <c r="C1954" s="11"/>
      <c r="D1954" s="11"/>
      <c r="E1954" s="11"/>
      <c r="F1954" s="12"/>
      <c r="G1954" s="13"/>
      <c r="H1954" s="14"/>
      <c r="I1954" s="15"/>
      <c r="J1954" s="11"/>
      <c r="K1954" s="11"/>
      <c r="L1954" s="16"/>
    </row>
    <row r="1955" spans="1:12" ht="14.4">
      <c r="A1955" s="11"/>
      <c r="B1955" s="11"/>
      <c r="C1955" s="11"/>
      <c r="D1955" s="11"/>
      <c r="E1955" s="11"/>
      <c r="F1955" s="12"/>
      <c r="G1955" s="13"/>
      <c r="H1955" s="14"/>
      <c r="I1955" s="15"/>
      <c r="J1955" s="11"/>
      <c r="K1955" s="11"/>
      <c r="L1955" s="16"/>
    </row>
    <row r="1956" spans="1:12" ht="14.4">
      <c r="A1956" s="11"/>
      <c r="B1956" s="11"/>
      <c r="C1956" s="11"/>
      <c r="D1956" s="11"/>
      <c r="E1956" s="11"/>
      <c r="F1956" s="12"/>
      <c r="G1956" s="13"/>
      <c r="H1956" s="14"/>
      <c r="I1956" s="15"/>
      <c r="J1956" s="11"/>
      <c r="K1956" s="11"/>
      <c r="L1956" s="16"/>
    </row>
    <row r="1957" spans="1:12" ht="14.4">
      <c r="A1957" s="11"/>
      <c r="B1957" s="11"/>
      <c r="C1957" s="11"/>
      <c r="D1957" s="11"/>
      <c r="E1957" s="11"/>
      <c r="F1957" s="12"/>
      <c r="G1957" s="13"/>
      <c r="H1957" s="14"/>
      <c r="I1957" s="15"/>
      <c r="J1957" s="11"/>
      <c r="K1957" s="11"/>
      <c r="L1957" s="16"/>
    </row>
    <row r="1958" spans="1:12" ht="14.4">
      <c r="A1958" s="11"/>
      <c r="B1958" s="11"/>
      <c r="C1958" s="11"/>
      <c r="D1958" s="11"/>
      <c r="E1958" s="11"/>
      <c r="F1958" s="12"/>
      <c r="G1958" s="13"/>
      <c r="H1958" s="14"/>
      <c r="I1958" s="15"/>
      <c r="J1958" s="11"/>
      <c r="K1958" s="11"/>
      <c r="L1958" s="16"/>
    </row>
    <row r="1959" spans="1:12" ht="14.4">
      <c r="A1959" s="11"/>
      <c r="B1959" s="11"/>
      <c r="C1959" s="11"/>
      <c r="D1959" s="11"/>
      <c r="E1959" s="11"/>
      <c r="F1959" s="12"/>
      <c r="G1959" s="13"/>
      <c r="H1959" s="14"/>
      <c r="I1959" s="15"/>
      <c r="J1959" s="11"/>
      <c r="K1959" s="11"/>
      <c r="L1959" s="16"/>
    </row>
    <row r="1960" spans="1:12" ht="14.4">
      <c r="A1960" s="11"/>
      <c r="B1960" s="11"/>
      <c r="C1960" s="11"/>
      <c r="D1960" s="11"/>
      <c r="E1960" s="11"/>
      <c r="F1960" s="12"/>
      <c r="G1960" s="13"/>
      <c r="H1960" s="14"/>
      <c r="I1960" s="15"/>
      <c r="J1960" s="11"/>
      <c r="K1960" s="11"/>
      <c r="L1960" s="16"/>
    </row>
    <row r="1961" spans="1:12" ht="14.4">
      <c r="A1961" s="11"/>
      <c r="B1961" s="11"/>
      <c r="C1961" s="11"/>
      <c r="D1961" s="11"/>
      <c r="E1961" s="11"/>
      <c r="F1961" s="12"/>
      <c r="G1961" s="13"/>
      <c r="H1961" s="14"/>
      <c r="I1961" s="15"/>
      <c r="J1961" s="11"/>
      <c r="K1961" s="11"/>
      <c r="L1961" s="16"/>
    </row>
    <row r="1962" spans="1:12" ht="14.4">
      <c r="A1962" s="11"/>
      <c r="B1962" s="11"/>
      <c r="C1962" s="11"/>
      <c r="D1962" s="11"/>
      <c r="E1962" s="11"/>
      <c r="F1962" s="12"/>
      <c r="G1962" s="13"/>
      <c r="H1962" s="14"/>
      <c r="I1962" s="15"/>
      <c r="J1962" s="11"/>
      <c r="K1962" s="11"/>
      <c r="L1962" s="16"/>
    </row>
    <row r="1963" spans="1:12" ht="14.4">
      <c r="A1963" s="11"/>
      <c r="B1963" s="11"/>
      <c r="C1963" s="11"/>
      <c r="D1963" s="11"/>
      <c r="E1963" s="11"/>
      <c r="F1963" s="12"/>
      <c r="G1963" s="13"/>
      <c r="H1963" s="14"/>
      <c r="I1963" s="15"/>
      <c r="J1963" s="11"/>
      <c r="K1963" s="11"/>
      <c r="L1963" s="16"/>
    </row>
    <row r="1964" spans="1:12" ht="14.4">
      <c r="A1964" s="11"/>
      <c r="B1964" s="11"/>
      <c r="C1964" s="11"/>
      <c r="D1964" s="11"/>
      <c r="E1964" s="11"/>
      <c r="F1964" s="12"/>
      <c r="G1964" s="13"/>
      <c r="H1964" s="14"/>
      <c r="I1964" s="15"/>
      <c r="J1964" s="11"/>
      <c r="K1964" s="11"/>
      <c r="L1964" s="16"/>
    </row>
    <row r="1965" spans="1:12" ht="14.4">
      <c r="A1965" s="11"/>
      <c r="B1965" s="11"/>
      <c r="C1965" s="11"/>
      <c r="D1965" s="11"/>
      <c r="E1965" s="11"/>
      <c r="F1965" s="12"/>
      <c r="G1965" s="13"/>
      <c r="H1965" s="14"/>
      <c r="I1965" s="15"/>
      <c r="J1965" s="11"/>
      <c r="K1965" s="11"/>
      <c r="L1965" s="16"/>
    </row>
    <row r="1966" spans="1:12" ht="14.4">
      <c r="A1966" s="11"/>
      <c r="B1966" s="11"/>
      <c r="C1966" s="11"/>
      <c r="D1966" s="11"/>
      <c r="E1966" s="11"/>
      <c r="F1966" s="12"/>
      <c r="G1966" s="13"/>
      <c r="H1966" s="14"/>
      <c r="I1966" s="15"/>
      <c r="J1966" s="11"/>
      <c r="K1966" s="11"/>
      <c r="L1966" s="16"/>
    </row>
    <row r="1967" spans="1:12" ht="14.4">
      <c r="A1967" s="11"/>
      <c r="B1967" s="11"/>
      <c r="C1967" s="11"/>
      <c r="D1967" s="11"/>
      <c r="E1967" s="11"/>
      <c r="F1967" s="12"/>
      <c r="G1967" s="13"/>
      <c r="H1967" s="14"/>
      <c r="I1967" s="15"/>
      <c r="J1967" s="11"/>
      <c r="K1967" s="11"/>
      <c r="L1967" s="16"/>
    </row>
    <row r="1968" spans="1:12" ht="14.4">
      <c r="A1968" s="11"/>
      <c r="B1968" s="11"/>
      <c r="C1968" s="11"/>
      <c r="D1968" s="11"/>
      <c r="E1968" s="11"/>
      <c r="F1968" s="12"/>
      <c r="G1968" s="13"/>
      <c r="H1968" s="14"/>
      <c r="I1968" s="15"/>
      <c r="J1968" s="11"/>
      <c r="K1968" s="11"/>
      <c r="L1968" s="16"/>
    </row>
    <row r="1969" spans="1:12" ht="14.4">
      <c r="A1969" s="11"/>
      <c r="B1969" s="11"/>
      <c r="C1969" s="11"/>
      <c r="D1969" s="11"/>
      <c r="E1969" s="11"/>
      <c r="F1969" s="12"/>
      <c r="G1969" s="13"/>
      <c r="H1969" s="14"/>
      <c r="I1969" s="15"/>
      <c r="J1969" s="11"/>
      <c r="K1969" s="11"/>
      <c r="L1969" s="16"/>
    </row>
    <row r="1970" spans="1:12" ht="14.4">
      <c r="A1970" s="11"/>
      <c r="B1970" s="11"/>
      <c r="C1970" s="11"/>
      <c r="D1970" s="11"/>
      <c r="E1970" s="11"/>
      <c r="F1970" s="12"/>
      <c r="G1970" s="13"/>
      <c r="H1970" s="14"/>
      <c r="I1970" s="15"/>
      <c r="J1970" s="11"/>
      <c r="K1970" s="11"/>
      <c r="L1970" s="16"/>
    </row>
    <row r="1971" spans="1:12" ht="14.4">
      <c r="A1971" s="11"/>
      <c r="B1971" s="11"/>
      <c r="C1971" s="11"/>
      <c r="D1971" s="11"/>
      <c r="E1971" s="11"/>
      <c r="F1971" s="12"/>
      <c r="G1971" s="13"/>
      <c r="H1971" s="14"/>
      <c r="I1971" s="15"/>
      <c r="J1971" s="11"/>
      <c r="K1971" s="11"/>
      <c r="L1971" s="16"/>
    </row>
    <row r="1972" spans="1:12" ht="14.4">
      <c r="A1972" s="11"/>
      <c r="B1972" s="11"/>
      <c r="C1972" s="11"/>
      <c r="D1972" s="11"/>
      <c r="E1972" s="11"/>
      <c r="F1972" s="12"/>
      <c r="G1972" s="13"/>
      <c r="H1972" s="14"/>
      <c r="I1972" s="15"/>
      <c r="J1972" s="11"/>
      <c r="K1972" s="11"/>
      <c r="L1972" s="16"/>
    </row>
    <row r="1973" spans="1:12" ht="14.4">
      <c r="A1973" s="11"/>
      <c r="B1973" s="11"/>
      <c r="C1973" s="11"/>
      <c r="D1973" s="11"/>
      <c r="E1973" s="11"/>
      <c r="F1973" s="12"/>
      <c r="G1973" s="13"/>
      <c r="H1973" s="14"/>
      <c r="I1973" s="15"/>
      <c r="J1973" s="11"/>
      <c r="K1973" s="11"/>
      <c r="L1973" s="16"/>
    </row>
    <row r="1974" spans="1:12" ht="14.4">
      <c r="A1974" s="11"/>
      <c r="B1974" s="11"/>
      <c r="C1974" s="11"/>
      <c r="D1974" s="11"/>
      <c r="E1974" s="11"/>
      <c r="F1974" s="12"/>
      <c r="G1974" s="13"/>
      <c r="H1974" s="14"/>
      <c r="I1974" s="15"/>
      <c r="J1974" s="11"/>
      <c r="K1974" s="11"/>
      <c r="L1974" s="16"/>
    </row>
    <row r="1975" spans="1:12" ht="14.4">
      <c r="A1975" s="11"/>
      <c r="B1975" s="11"/>
      <c r="C1975" s="11"/>
      <c r="D1975" s="11"/>
      <c r="E1975" s="11"/>
      <c r="F1975" s="12"/>
      <c r="G1975" s="13"/>
      <c r="H1975" s="14"/>
      <c r="I1975" s="15"/>
      <c r="J1975" s="11"/>
      <c r="K1975" s="11"/>
      <c r="L1975" s="16"/>
    </row>
    <row r="1976" spans="1:12" ht="14.4">
      <c r="A1976" s="11"/>
      <c r="B1976" s="11"/>
      <c r="C1976" s="11"/>
      <c r="D1976" s="11"/>
      <c r="E1976" s="11"/>
      <c r="F1976" s="12"/>
      <c r="G1976" s="13"/>
      <c r="H1976" s="14"/>
      <c r="I1976" s="15"/>
      <c r="J1976" s="11"/>
      <c r="K1976" s="11"/>
      <c r="L1976" s="16"/>
    </row>
    <row r="1977" spans="1:12" ht="14.4">
      <c r="A1977" s="11"/>
      <c r="B1977" s="11"/>
      <c r="C1977" s="11"/>
      <c r="D1977" s="11"/>
      <c r="E1977" s="11"/>
      <c r="F1977" s="12"/>
      <c r="G1977" s="13"/>
      <c r="H1977" s="14"/>
      <c r="I1977" s="15"/>
      <c r="J1977" s="11"/>
      <c r="K1977" s="11"/>
      <c r="L1977" s="16"/>
    </row>
    <row r="1978" spans="1:12" ht="14.4">
      <c r="A1978" s="11"/>
      <c r="B1978" s="11"/>
      <c r="C1978" s="11"/>
      <c r="D1978" s="11"/>
      <c r="E1978" s="11"/>
      <c r="F1978" s="12"/>
      <c r="G1978" s="13"/>
      <c r="H1978" s="14"/>
      <c r="I1978" s="15"/>
      <c r="J1978" s="11"/>
      <c r="K1978" s="11"/>
      <c r="L1978" s="16"/>
    </row>
    <row r="1979" spans="1:12" ht="14.4">
      <c r="A1979" s="11"/>
      <c r="B1979" s="11"/>
      <c r="C1979" s="11"/>
      <c r="D1979" s="11"/>
      <c r="E1979" s="11"/>
      <c r="F1979" s="12"/>
      <c r="G1979" s="13"/>
      <c r="H1979" s="14"/>
      <c r="I1979" s="15"/>
      <c r="J1979" s="11"/>
      <c r="K1979" s="11"/>
      <c r="L1979" s="16"/>
    </row>
    <row r="1980" spans="1:12" ht="14.4">
      <c r="A1980" s="11"/>
      <c r="B1980" s="11"/>
      <c r="C1980" s="11"/>
      <c r="D1980" s="11"/>
      <c r="E1980" s="11"/>
      <c r="F1980" s="12"/>
      <c r="G1980" s="13"/>
      <c r="H1980" s="14"/>
      <c r="I1980" s="15"/>
      <c r="J1980" s="11"/>
      <c r="K1980" s="11"/>
      <c r="L1980" s="16"/>
    </row>
    <row r="1981" spans="1:12" ht="14.4">
      <c r="A1981" s="11"/>
      <c r="B1981" s="11"/>
      <c r="C1981" s="11"/>
      <c r="D1981" s="11"/>
      <c r="E1981" s="11"/>
      <c r="F1981" s="12"/>
      <c r="G1981" s="13"/>
      <c r="H1981" s="14"/>
      <c r="I1981" s="15"/>
      <c r="J1981" s="11"/>
      <c r="K1981" s="11"/>
      <c r="L1981" s="16"/>
    </row>
    <row r="1982" spans="1:12" ht="14.4">
      <c r="A1982" s="11"/>
      <c r="B1982" s="11"/>
      <c r="C1982" s="11"/>
      <c r="D1982" s="11"/>
      <c r="E1982" s="11"/>
      <c r="F1982" s="12"/>
      <c r="G1982" s="13"/>
      <c r="H1982" s="14"/>
      <c r="I1982" s="15"/>
      <c r="J1982" s="11"/>
      <c r="K1982" s="11"/>
      <c r="L1982" s="16"/>
    </row>
    <row r="1983" spans="1:12" ht="14.4">
      <c r="A1983" s="11"/>
      <c r="B1983" s="11"/>
      <c r="C1983" s="11"/>
      <c r="D1983" s="11"/>
      <c r="E1983" s="11"/>
      <c r="F1983" s="12"/>
      <c r="G1983" s="13"/>
      <c r="H1983" s="14"/>
      <c r="I1983" s="15"/>
      <c r="J1983" s="11"/>
      <c r="K1983" s="11"/>
      <c r="L1983" s="16"/>
    </row>
    <row r="1984" spans="1:12" ht="14.4">
      <c r="A1984" s="11"/>
      <c r="B1984" s="11"/>
      <c r="C1984" s="11"/>
      <c r="D1984" s="11"/>
      <c r="E1984" s="11"/>
      <c r="F1984" s="12"/>
      <c r="G1984" s="13"/>
      <c r="H1984" s="14"/>
      <c r="I1984" s="15"/>
      <c r="J1984" s="11"/>
      <c r="K1984" s="11"/>
      <c r="L1984" s="16"/>
    </row>
    <row r="1985" spans="1:12" ht="14.4">
      <c r="A1985" s="11"/>
      <c r="B1985" s="11"/>
      <c r="C1985" s="11"/>
      <c r="D1985" s="11"/>
      <c r="E1985" s="11"/>
      <c r="F1985" s="12"/>
      <c r="G1985" s="13"/>
      <c r="H1985" s="14"/>
      <c r="I1985" s="15"/>
      <c r="J1985" s="11"/>
      <c r="K1985" s="11"/>
      <c r="L1985" s="16"/>
    </row>
    <row r="1986" spans="1:12" ht="14.4">
      <c r="A1986" s="11"/>
      <c r="B1986" s="11"/>
      <c r="C1986" s="11"/>
      <c r="D1986" s="11"/>
      <c r="E1986" s="11"/>
      <c r="F1986" s="12"/>
      <c r="G1986" s="13"/>
      <c r="H1986" s="14"/>
      <c r="I1986" s="15"/>
      <c r="J1986" s="11"/>
      <c r="K1986" s="11"/>
      <c r="L1986" s="16"/>
    </row>
    <row r="1987" spans="1:12" ht="14.4">
      <c r="A1987" s="11"/>
      <c r="B1987" s="11"/>
      <c r="C1987" s="11"/>
      <c r="D1987" s="11"/>
      <c r="E1987" s="11"/>
      <c r="F1987" s="12"/>
      <c r="G1987" s="13"/>
      <c r="H1987" s="14"/>
      <c r="I1987" s="15"/>
      <c r="J1987" s="11"/>
      <c r="K1987" s="11"/>
      <c r="L1987" s="16"/>
    </row>
    <row r="1988" spans="1:12" ht="14.4">
      <c r="A1988" s="11"/>
      <c r="B1988" s="11"/>
      <c r="C1988" s="11"/>
      <c r="D1988" s="11"/>
      <c r="E1988" s="11"/>
      <c r="F1988" s="12"/>
      <c r="G1988" s="13"/>
      <c r="H1988" s="14"/>
      <c r="I1988" s="15"/>
      <c r="J1988" s="11"/>
      <c r="K1988" s="11"/>
      <c r="L1988" s="16"/>
    </row>
    <row r="1989" spans="1:12" ht="14.4">
      <c r="A1989" s="11"/>
      <c r="B1989" s="11"/>
      <c r="C1989" s="11"/>
      <c r="D1989" s="11"/>
      <c r="E1989" s="11"/>
      <c r="F1989" s="12"/>
      <c r="G1989" s="13"/>
      <c r="H1989" s="14"/>
      <c r="I1989" s="15"/>
      <c r="J1989" s="11"/>
      <c r="K1989" s="11"/>
      <c r="L1989" s="16"/>
    </row>
    <row r="1990" spans="1:12" ht="14.4">
      <c r="A1990" s="11"/>
      <c r="B1990" s="11"/>
      <c r="C1990" s="11"/>
      <c r="D1990" s="11"/>
      <c r="E1990" s="11"/>
      <c r="F1990" s="12"/>
      <c r="G1990" s="13"/>
      <c r="H1990" s="14"/>
      <c r="I1990" s="15"/>
      <c r="J1990" s="11"/>
      <c r="K1990" s="11"/>
      <c r="L1990" s="16"/>
    </row>
    <row r="1991" spans="1:12" ht="14.4">
      <c r="A1991" s="11"/>
      <c r="B1991" s="11"/>
      <c r="C1991" s="11"/>
      <c r="D1991" s="11"/>
      <c r="E1991" s="11"/>
      <c r="F1991" s="12"/>
      <c r="G1991" s="13"/>
      <c r="H1991" s="14"/>
      <c r="I1991" s="15"/>
      <c r="J1991" s="11"/>
      <c r="K1991" s="11"/>
      <c r="L1991" s="16"/>
    </row>
    <row r="1992" spans="1:12" ht="14.4">
      <c r="A1992" s="11"/>
      <c r="B1992" s="11"/>
      <c r="C1992" s="11"/>
      <c r="D1992" s="11"/>
      <c r="E1992" s="11"/>
      <c r="F1992" s="12"/>
      <c r="G1992" s="13"/>
      <c r="H1992" s="14"/>
      <c r="I1992" s="15"/>
      <c r="J1992" s="11"/>
      <c r="K1992" s="11"/>
      <c r="L1992" s="16"/>
    </row>
    <row r="1993" spans="1:12" ht="14.4">
      <c r="A1993" s="11"/>
      <c r="B1993" s="11"/>
      <c r="C1993" s="11"/>
      <c r="D1993" s="11"/>
      <c r="E1993" s="11"/>
      <c r="F1993" s="12"/>
      <c r="G1993" s="13"/>
      <c r="H1993" s="14"/>
      <c r="I1993" s="15"/>
      <c r="J1993" s="11"/>
      <c r="K1993" s="11"/>
      <c r="L1993" s="16"/>
    </row>
    <row r="1994" spans="1:12" ht="14.4">
      <c r="A1994" s="11"/>
      <c r="B1994" s="11"/>
      <c r="C1994" s="11"/>
      <c r="D1994" s="11"/>
      <c r="E1994" s="11"/>
      <c r="F1994" s="12"/>
      <c r="G1994" s="13"/>
      <c r="H1994" s="14"/>
      <c r="I1994" s="15"/>
      <c r="J1994" s="11"/>
      <c r="K1994" s="11"/>
      <c r="L1994" s="16"/>
    </row>
    <row r="1995" spans="1:12" ht="14.4">
      <c r="A1995" s="11"/>
      <c r="B1995" s="11"/>
      <c r="C1995" s="11"/>
      <c r="D1995" s="11"/>
      <c r="E1995" s="11"/>
      <c r="F1995" s="12"/>
      <c r="G1995" s="13"/>
      <c r="H1995" s="14"/>
      <c r="I1995" s="15"/>
      <c r="J1995" s="11"/>
      <c r="K1995" s="11"/>
      <c r="L1995" s="16"/>
    </row>
    <row r="1996" spans="1:12" ht="14.4">
      <c r="A1996" s="11"/>
      <c r="B1996" s="11"/>
      <c r="C1996" s="11"/>
      <c r="D1996" s="11"/>
      <c r="E1996" s="11"/>
      <c r="F1996" s="12"/>
      <c r="G1996" s="13"/>
      <c r="H1996" s="14"/>
      <c r="I1996" s="15"/>
      <c r="J1996" s="11"/>
      <c r="K1996" s="11"/>
      <c r="L1996" s="16"/>
    </row>
    <row r="1997" spans="1:12" ht="14.4">
      <c r="A1997" s="11"/>
      <c r="B1997" s="11"/>
      <c r="C1997" s="11"/>
      <c r="D1997" s="11"/>
      <c r="E1997" s="11"/>
      <c r="F1997" s="12"/>
      <c r="G1997" s="13"/>
      <c r="H1997" s="14"/>
      <c r="I1997" s="15"/>
      <c r="J1997" s="11"/>
      <c r="K1997" s="11"/>
      <c r="L1997" s="16"/>
    </row>
    <row r="1998" spans="1:12" ht="14.4">
      <c r="A1998" s="11"/>
      <c r="B1998" s="11"/>
      <c r="C1998" s="11"/>
      <c r="D1998" s="11"/>
      <c r="E1998" s="11"/>
      <c r="F1998" s="12"/>
      <c r="G1998" s="13"/>
      <c r="H1998" s="14"/>
      <c r="I1998" s="15"/>
      <c r="J1998" s="11"/>
      <c r="K1998" s="11"/>
      <c r="L1998" s="16"/>
    </row>
    <row r="1999" spans="1:12" ht="14.4">
      <c r="A1999" s="11"/>
      <c r="B1999" s="11"/>
      <c r="C1999" s="11"/>
      <c r="D1999" s="11"/>
      <c r="E1999" s="11"/>
      <c r="F1999" s="12"/>
      <c r="G1999" s="13"/>
      <c r="H1999" s="14"/>
      <c r="I1999" s="15"/>
      <c r="J1999" s="11"/>
      <c r="K1999" s="11"/>
      <c r="L1999" s="16"/>
    </row>
    <row r="2000" spans="1:12" ht="14.4">
      <c r="A2000" s="11"/>
      <c r="B2000" s="11"/>
      <c r="C2000" s="11"/>
      <c r="D2000" s="11"/>
      <c r="E2000" s="11"/>
      <c r="F2000" s="12"/>
      <c r="G2000" s="13"/>
      <c r="H2000" s="14"/>
      <c r="I2000" s="15"/>
      <c r="J2000" s="11"/>
      <c r="K2000" s="11"/>
      <c r="L2000" s="16"/>
    </row>
    <row r="2001" spans="1:12" ht="14.4">
      <c r="A2001" s="11"/>
      <c r="B2001" s="11"/>
      <c r="C2001" s="11"/>
      <c r="D2001" s="11"/>
      <c r="E2001" s="11"/>
      <c r="F2001" s="12"/>
      <c r="G2001" s="13"/>
      <c r="H2001" s="14"/>
      <c r="I2001" s="15"/>
      <c r="J2001" s="11"/>
      <c r="K2001" s="11"/>
      <c r="L2001" s="16"/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B89E-956F-4A74-9878-0424F0848389}">
  <dimension ref="C4:G9"/>
  <sheetViews>
    <sheetView workbookViewId="0">
      <selection activeCell="C10" sqref="C10"/>
    </sheetView>
  </sheetViews>
  <sheetFormatPr defaultRowHeight="13.2"/>
  <cols>
    <col min="6" max="6" width="13.33203125" bestFit="1" customWidth="1"/>
    <col min="7" max="7" width="16.6640625" bestFit="1" customWidth="1"/>
  </cols>
  <sheetData>
    <row r="4" spans="3:7" ht="15.6" customHeight="1">
      <c r="C4" s="20" t="s">
        <v>54</v>
      </c>
      <c r="D4" s="20"/>
      <c r="E4" s="20"/>
      <c r="F4" s="20"/>
      <c r="G4" s="20"/>
    </row>
    <row r="5" spans="3:7">
      <c r="F5" s="17" t="s">
        <v>33</v>
      </c>
      <c r="G5" t="s">
        <v>35</v>
      </c>
    </row>
    <row r="6" spans="3:7">
      <c r="F6" s="18" t="s">
        <v>31</v>
      </c>
      <c r="G6">
        <v>139</v>
      </c>
    </row>
    <row r="7" spans="3:7">
      <c r="F7" s="18" t="s">
        <v>22</v>
      </c>
      <c r="G7">
        <v>218</v>
      </c>
    </row>
    <row r="8" spans="3:7">
      <c r="F8" s="18" t="s">
        <v>20</v>
      </c>
      <c r="G8">
        <v>643</v>
      </c>
    </row>
    <row r="9" spans="3:7">
      <c r="F9" s="18" t="s">
        <v>34</v>
      </c>
      <c r="G9">
        <v>1000</v>
      </c>
    </row>
  </sheetData>
  <mergeCells count="1">
    <mergeCell ref="C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3E6E-292B-4316-829C-632952913ADC}">
  <dimension ref="C2:I10"/>
  <sheetViews>
    <sheetView workbookViewId="0">
      <selection activeCell="H4" sqref="H4:I10"/>
    </sheetView>
  </sheetViews>
  <sheetFormatPr defaultRowHeight="13.2"/>
  <cols>
    <col min="4" max="4" width="21.77734375" bestFit="1" customWidth="1"/>
    <col min="5" max="5" width="19.109375" bestFit="1" customWidth="1"/>
    <col min="8" max="8" width="21.77734375" bestFit="1" customWidth="1"/>
    <col min="9" max="9" width="19.109375" bestFit="1" customWidth="1"/>
  </cols>
  <sheetData>
    <row r="2" spans="3:9" ht="15.6">
      <c r="C2" s="21"/>
      <c r="D2" s="22" t="s">
        <v>55</v>
      </c>
      <c r="E2" s="23"/>
      <c r="F2" s="23"/>
      <c r="G2" s="23"/>
      <c r="H2" s="23"/>
      <c r="I2" s="24"/>
    </row>
    <row r="4" spans="3:9">
      <c r="H4" s="17" t="s">
        <v>33</v>
      </c>
      <c r="I4" t="s">
        <v>37</v>
      </c>
    </row>
    <row r="5" spans="3:9">
      <c r="H5" s="18" t="s">
        <v>26</v>
      </c>
      <c r="I5">
        <v>0.10236286919831221</v>
      </c>
    </row>
    <row r="6" spans="3:9">
      <c r="H6" s="18" t="s">
        <v>21</v>
      </c>
      <c r="I6">
        <v>7.0408921933085553E-2</v>
      </c>
    </row>
    <row r="7" spans="3:9">
      <c r="H7" s="18" t="s">
        <v>19</v>
      </c>
      <c r="I7">
        <v>8.8646288209606974E-2</v>
      </c>
    </row>
    <row r="8" spans="3:9">
      <c r="H8" s="18" t="s">
        <v>24</v>
      </c>
      <c r="I8">
        <v>9.4943396226415108E-2</v>
      </c>
    </row>
    <row r="9" spans="3:9">
      <c r="H9" s="18" t="s">
        <v>36</v>
      </c>
    </row>
    <row r="10" spans="3:9">
      <c r="H10" s="18" t="s">
        <v>34</v>
      </c>
      <c r="I10">
        <v>8.8660000000000017E-2</v>
      </c>
    </row>
  </sheetData>
  <mergeCells count="1">
    <mergeCell ref="D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E68D-D918-4F85-90DD-27C89ADE4D97}">
  <dimension ref="C8:J17"/>
  <sheetViews>
    <sheetView workbookViewId="0">
      <selection activeCell="I10" sqref="I10:J17"/>
    </sheetView>
  </sheetViews>
  <sheetFormatPr defaultRowHeight="13.2"/>
  <cols>
    <col min="5" max="5" width="13.33203125" bestFit="1" customWidth="1"/>
    <col min="6" max="6" width="19.88671875" bestFit="1" customWidth="1"/>
    <col min="7" max="8" width="8" bestFit="1" customWidth="1"/>
    <col min="9" max="9" width="13.33203125" bestFit="1" customWidth="1"/>
    <col min="10" max="10" width="19.88671875" bestFit="1" customWidth="1"/>
    <col min="11" max="46" width="8" bestFit="1" customWidth="1"/>
    <col min="47" max="47" width="7" bestFit="1" customWidth="1"/>
    <col min="48" max="48" width="11.33203125" bestFit="1" customWidth="1"/>
  </cols>
  <sheetData>
    <row r="8" spans="3:10" ht="15.6">
      <c r="C8" s="21"/>
      <c r="D8" s="25" t="s">
        <v>56</v>
      </c>
      <c r="E8" s="25"/>
      <c r="F8" s="25"/>
      <c r="G8" s="25"/>
      <c r="H8" s="25"/>
      <c r="I8" s="25"/>
      <c r="J8" s="25"/>
    </row>
    <row r="10" spans="3:10">
      <c r="I10" s="17" t="s">
        <v>33</v>
      </c>
      <c r="J10" t="s">
        <v>32</v>
      </c>
    </row>
    <row r="11" spans="3:10">
      <c r="I11" s="18">
        <v>25</v>
      </c>
      <c r="J11" s="26">
        <v>2529607</v>
      </c>
    </row>
    <row r="12" spans="3:10">
      <c r="I12" s="18">
        <v>26</v>
      </c>
      <c r="J12" s="26">
        <v>1792293</v>
      </c>
    </row>
    <row r="13" spans="3:10">
      <c r="I13" s="18">
        <v>27</v>
      </c>
      <c r="J13" s="26">
        <v>3323207</v>
      </c>
    </row>
    <row r="14" spans="3:10">
      <c r="I14" s="18">
        <v>28</v>
      </c>
      <c r="J14" s="26">
        <v>3095109</v>
      </c>
    </row>
    <row r="15" spans="3:10">
      <c r="I15" s="18">
        <v>29</v>
      </c>
      <c r="J15" s="26">
        <v>3156496</v>
      </c>
    </row>
    <row r="16" spans="3:10">
      <c r="I16" s="18">
        <v>30</v>
      </c>
      <c r="J16" s="26">
        <v>3087977</v>
      </c>
    </row>
    <row r="17" spans="9:10">
      <c r="I17" s="18" t="s">
        <v>34</v>
      </c>
      <c r="J17" s="26">
        <v>16984689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37BA-A931-43CF-89F9-BDE7168FEF7B}">
  <dimension ref="C4:H9"/>
  <sheetViews>
    <sheetView workbookViewId="0">
      <selection activeCell="D8" sqref="D8"/>
    </sheetView>
  </sheetViews>
  <sheetFormatPr defaultRowHeight="13.2"/>
  <cols>
    <col min="4" max="4" width="16.6640625" bestFit="1" customWidth="1"/>
    <col min="5" max="5" width="15.5546875" bestFit="1" customWidth="1"/>
    <col min="6" max="7" width="10.109375" bestFit="1" customWidth="1"/>
    <col min="8" max="8" width="8.109375" bestFit="1" customWidth="1"/>
    <col min="9" max="10" width="9.109375" bestFit="1" customWidth="1"/>
    <col min="11" max="11" width="10.109375" bestFit="1" customWidth="1"/>
    <col min="12" max="13" width="9.109375" bestFit="1" customWidth="1"/>
    <col min="14" max="14" width="8.109375" bestFit="1" customWidth="1"/>
    <col min="15" max="19" width="9.109375" bestFit="1" customWidth="1"/>
    <col min="20" max="20" width="10.109375" bestFit="1" customWidth="1"/>
    <col min="21" max="21" width="8.109375" bestFit="1" customWidth="1"/>
    <col min="22" max="22" width="10.109375" bestFit="1" customWidth="1"/>
    <col min="23" max="24" width="9.109375" bestFit="1" customWidth="1"/>
    <col min="25" max="26" width="10.109375" bestFit="1" customWidth="1"/>
    <col min="27" max="28" width="8.109375" bestFit="1" customWidth="1"/>
    <col min="29" max="29" width="10.109375" bestFit="1" customWidth="1"/>
    <col min="30" max="38" width="9.109375" bestFit="1" customWidth="1"/>
    <col min="39" max="39" width="10.109375" bestFit="1" customWidth="1"/>
    <col min="40" max="41" width="8.109375" bestFit="1" customWidth="1"/>
    <col min="42" max="42" width="9.109375" bestFit="1" customWidth="1"/>
    <col min="43" max="43" width="10.109375" bestFit="1" customWidth="1"/>
    <col min="44" max="44" width="9.109375" bestFit="1" customWidth="1"/>
    <col min="45" max="46" width="8.109375" bestFit="1" customWidth="1"/>
    <col min="47" max="47" width="9.109375" bestFit="1" customWidth="1"/>
    <col min="48" max="48" width="8.109375" bestFit="1" customWidth="1"/>
    <col min="49" max="50" width="10.109375" bestFit="1" customWidth="1"/>
    <col min="51" max="52" width="8.109375" bestFit="1" customWidth="1"/>
    <col min="53" max="53" width="9.109375" bestFit="1" customWidth="1"/>
    <col min="54" max="55" width="8.109375" bestFit="1" customWidth="1"/>
    <col min="56" max="59" width="9.109375" bestFit="1" customWidth="1"/>
    <col min="60" max="61" width="10.109375" bestFit="1" customWidth="1"/>
    <col min="62" max="62" width="8.109375" bestFit="1" customWidth="1"/>
    <col min="63" max="63" width="9.109375" bestFit="1" customWidth="1"/>
    <col min="64" max="67" width="8.109375" bestFit="1" customWidth="1"/>
    <col min="68" max="68" width="9.109375" bestFit="1" customWidth="1"/>
    <col min="69" max="69" width="8.109375" bestFit="1" customWidth="1"/>
    <col min="70" max="73" width="9.109375" bestFit="1" customWidth="1"/>
    <col min="74" max="74" width="8.109375" bestFit="1" customWidth="1"/>
    <col min="75" max="77" width="9.109375" bestFit="1" customWidth="1"/>
    <col min="78" max="80" width="10.109375" bestFit="1" customWidth="1"/>
    <col min="81" max="84" width="9.109375" bestFit="1" customWidth="1"/>
    <col min="85" max="85" width="8.109375" bestFit="1" customWidth="1"/>
    <col min="86" max="87" width="9.109375" bestFit="1" customWidth="1"/>
    <col min="88" max="88" width="7" bestFit="1" customWidth="1"/>
    <col min="89" max="90" width="11.33203125" bestFit="1" customWidth="1"/>
  </cols>
  <sheetData>
    <row r="4" spans="3:8" ht="15.6">
      <c r="C4" s="3"/>
      <c r="D4" s="27" t="s">
        <v>57</v>
      </c>
      <c r="E4" s="28"/>
      <c r="F4" s="28"/>
      <c r="G4" s="28"/>
      <c r="H4" s="28"/>
    </row>
    <row r="6" spans="3:8">
      <c r="D6" s="17" t="s">
        <v>17</v>
      </c>
      <c r="E6" t="s">
        <v>39</v>
      </c>
    </row>
    <row r="8" spans="3:8">
      <c r="D8" t="s">
        <v>35</v>
      </c>
    </row>
    <row r="9" spans="3:8">
      <c r="D9" s="26">
        <v>85</v>
      </c>
    </row>
  </sheetData>
  <mergeCells count="1">
    <mergeCell ref="D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8FE2-FBF0-4DA5-994A-EDB9B1866FAD}">
  <dimension ref="D4:J14"/>
  <sheetViews>
    <sheetView workbookViewId="0">
      <selection activeCell="G25" sqref="G25"/>
    </sheetView>
  </sheetViews>
  <sheetFormatPr defaultRowHeight="13.2"/>
  <cols>
    <col min="6" max="6" width="16" bestFit="1" customWidth="1"/>
    <col min="7" max="7" width="14.33203125" bestFit="1" customWidth="1"/>
    <col min="9" max="9" width="16" bestFit="1" customWidth="1"/>
    <col min="10" max="10" width="14.33203125" bestFit="1" customWidth="1"/>
  </cols>
  <sheetData>
    <row r="4" spans="4:10" ht="15.6">
      <c r="D4" s="21"/>
      <c r="E4" s="28" t="s">
        <v>58</v>
      </c>
      <c r="F4" s="28"/>
      <c r="G4" s="28"/>
      <c r="H4" s="28"/>
      <c r="I4" s="28"/>
      <c r="J4" s="28"/>
    </row>
    <row r="6" spans="4:10">
      <c r="I6" s="17" t="s">
        <v>33</v>
      </c>
      <c r="J6" t="s">
        <v>40</v>
      </c>
    </row>
    <row r="7" spans="4:10">
      <c r="I7" s="18" t="s">
        <v>27</v>
      </c>
      <c r="J7">
        <v>43.65625</v>
      </c>
    </row>
    <row r="8" spans="4:10">
      <c r="I8" s="18" t="s">
        <v>29</v>
      </c>
      <c r="J8">
        <v>45.670886075949369</v>
      </c>
    </row>
    <row r="9" spans="4:10">
      <c r="I9" s="18" t="s">
        <v>23</v>
      </c>
      <c r="J9">
        <v>45.291666666666664</v>
      </c>
    </row>
    <row r="10" spans="4:10">
      <c r="I10" s="18" t="s">
        <v>28</v>
      </c>
      <c r="J10">
        <v>44.456000000000003</v>
      </c>
    </row>
    <row r="11" spans="4:10">
      <c r="I11" s="18" t="s">
        <v>18</v>
      </c>
      <c r="J11">
        <v>44.344398340248965</v>
      </c>
    </row>
    <row r="12" spans="4:10">
      <c r="I12" s="18" t="s">
        <v>30</v>
      </c>
      <c r="J12">
        <v>43.216666666666669</v>
      </c>
    </row>
    <row r="13" spans="4:10">
      <c r="I13" s="18" t="s">
        <v>25</v>
      </c>
      <c r="J13">
        <v>43.642857142857146</v>
      </c>
    </row>
    <row r="14" spans="4:10">
      <c r="I14" s="18" t="s">
        <v>34</v>
      </c>
      <c r="J14">
        <v>44.381999999999998</v>
      </c>
    </row>
  </sheetData>
  <mergeCells count="1">
    <mergeCell ref="E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72E6-5F4B-4628-8DE2-A56C79DF9104}">
  <dimension ref="D5:K15"/>
  <sheetViews>
    <sheetView workbookViewId="0">
      <selection activeCell="I7" sqref="I7:J15"/>
    </sheetView>
  </sheetViews>
  <sheetFormatPr defaultRowHeight="13.2"/>
  <cols>
    <col min="5" max="5" width="16" bestFit="1" customWidth="1"/>
    <col min="6" max="6" width="19.44140625" bestFit="1" customWidth="1"/>
    <col min="9" max="9" width="16" bestFit="1" customWidth="1"/>
    <col min="10" max="10" width="19.44140625" bestFit="1" customWidth="1"/>
  </cols>
  <sheetData>
    <row r="5" spans="4:11" ht="15.6">
      <c r="D5" s="21"/>
      <c r="E5" s="28" t="s">
        <v>59</v>
      </c>
      <c r="F5" s="28"/>
      <c r="G5" s="28"/>
      <c r="H5" s="28"/>
      <c r="I5" s="28"/>
      <c r="J5" s="28"/>
      <c r="K5" s="28"/>
    </row>
    <row r="7" spans="4:11">
      <c r="I7" s="17" t="s">
        <v>33</v>
      </c>
      <c r="J7" t="s">
        <v>41</v>
      </c>
    </row>
    <row r="8" spans="4:11">
      <c r="I8" s="18" t="s">
        <v>27</v>
      </c>
      <c r="J8">
        <v>258426</v>
      </c>
    </row>
    <row r="9" spans="4:11">
      <c r="I9" s="18" t="s">
        <v>29</v>
      </c>
      <c r="J9">
        <v>255431</v>
      </c>
    </row>
    <row r="10" spans="4:11">
      <c r="I10" s="18" t="s">
        <v>23</v>
      </c>
      <c r="J10">
        <v>255369</v>
      </c>
    </row>
    <row r="11" spans="4:11">
      <c r="I11" s="18" t="s">
        <v>28</v>
      </c>
      <c r="J11">
        <v>250953</v>
      </c>
    </row>
    <row r="12" spans="4:11">
      <c r="I12" s="18" t="s">
        <v>18</v>
      </c>
      <c r="J12">
        <v>256561</v>
      </c>
    </row>
    <row r="13" spans="4:11">
      <c r="I13" s="18" t="s">
        <v>30</v>
      </c>
      <c r="J13">
        <v>257194</v>
      </c>
    </row>
    <row r="14" spans="4:11">
      <c r="I14" s="18" t="s">
        <v>25</v>
      </c>
      <c r="J14">
        <v>258498</v>
      </c>
    </row>
    <row r="15" spans="4:11">
      <c r="I15" s="18" t="s">
        <v>34</v>
      </c>
      <c r="J15">
        <v>258498</v>
      </c>
    </row>
  </sheetData>
  <mergeCells count="1">
    <mergeCell ref="E5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A349-1911-4570-99C0-91EFDAE5739A}">
  <dimension ref="E5:M10"/>
  <sheetViews>
    <sheetView workbookViewId="0">
      <selection activeCell="G15" sqref="G15"/>
    </sheetView>
  </sheetViews>
  <sheetFormatPr defaultRowHeight="13.2"/>
  <cols>
    <col min="6" max="6" width="19.88671875" bestFit="1" customWidth="1"/>
    <col min="7" max="7" width="16.21875" bestFit="1" customWidth="1"/>
    <col min="8" max="8" width="11.33203125" bestFit="1" customWidth="1"/>
    <col min="9" max="9" width="9" bestFit="1" customWidth="1"/>
    <col min="10" max="10" width="17.21875" bestFit="1" customWidth="1"/>
    <col min="11" max="11" width="9" bestFit="1" customWidth="1"/>
    <col min="12" max="12" width="9.5546875" bestFit="1" customWidth="1"/>
    <col min="13" max="13" width="9" bestFit="1" customWidth="1"/>
    <col min="14" max="14" width="11.33203125" bestFit="1" customWidth="1"/>
  </cols>
  <sheetData>
    <row r="5" spans="5:13" ht="15.6">
      <c r="E5" s="21"/>
      <c r="F5" s="28" t="s">
        <v>60</v>
      </c>
      <c r="G5" s="28"/>
      <c r="H5" s="28"/>
      <c r="I5" s="28"/>
      <c r="J5" s="28"/>
      <c r="K5" s="28"/>
      <c r="L5" s="28"/>
      <c r="M5" s="28"/>
    </row>
    <row r="8" spans="5:13">
      <c r="G8" s="17" t="s">
        <v>38</v>
      </c>
    </row>
    <row r="9" spans="5:13">
      <c r="G9" t="s">
        <v>18</v>
      </c>
      <c r="H9" t="s">
        <v>34</v>
      </c>
    </row>
    <row r="10" spans="5:13">
      <c r="F10" t="s">
        <v>32</v>
      </c>
      <c r="G10">
        <v>23567499</v>
      </c>
      <c r="H10">
        <v>23567499</v>
      </c>
    </row>
  </sheetData>
  <mergeCells count="1">
    <mergeCell ref="F5:M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E63C-5137-46DC-AA3E-D22AE272201F}">
  <dimension ref="D5:K12"/>
  <sheetViews>
    <sheetView workbookViewId="0">
      <selection activeCell="H10" sqref="H10"/>
    </sheetView>
  </sheetViews>
  <sheetFormatPr defaultRowHeight="13.2"/>
  <cols>
    <col min="5" max="5" width="13.33203125" bestFit="1" customWidth="1"/>
    <col min="6" max="6" width="15.6640625" bestFit="1" customWidth="1"/>
  </cols>
  <sheetData>
    <row r="5" spans="4:11" ht="15.6">
      <c r="D5" s="28" t="s">
        <v>61</v>
      </c>
      <c r="E5" s="28"/>
      <c r="F5" s="28"/>
      <c r="G5" s="28"/>
      <c r="H5" s="28"/>
      <c r="I5" s="28"/>
      <c r="J5" s="28"/>
      <c r="K5" s="28"/>
    </row>
    <row r="7" spans="4:11">
      <c r="E7" s="17" t="s">
        <v>17</v>
      </c>
      <c r="F7" t="s">
        <v>39</v>
      </c>
    </row>
    <row r="9" spans="4:11">
      <c r="E9" s="17" t="s">
        <v>33</v>
      </c>
      <c r="F9" t="s">
        <v>44</v>
      </c>
    </row>
    <row r="10" spans="4:11">
      <c r="E10" s="18" t="s">
        <v>42</v>
      </c>
      <c r="F10">
        <v>39</v>
      </c>
    </row>
    <row r="11" spans="4:11">
      <c r="E11" s="18" t="s">
        <v>43</v>
      </c>
      <c r="F11">
        <v>46</v>
      </c>
    </row>
    <row r="12" spans="4:11">
      <c r="E12" s="18" t="s">
        <v>34</v>
      </c>
      <c r="F12">
        <v>85</v>
      </c>
    </row>
  </sheetData>
  <mergeCells count="1">
    <mergeCell ref="D5:K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576C-AA9C-42C4-A7FC-AFF155644779}">
  <dimension ref="B7:J11"/>
  <sheetViews>
    <sheetView workbookViewId="0">
      <selection activeCell="G20" sqref="G20"/>
    </sheetView>
  </sheetViews>
  <sheetFormatPr defaultRowHeight="13.2"/>
  <cols>
    <col min="4" max="4" width="14.33203125" bestFit="1" customWidth="1"/>
    <col min="5" max="5" width="15.5546875" bestFit="1" customWidth="1"/>
    <col min="6" max="6" width="15.77734375" bestFit="1" customWidth="1"/>
  </cols>
  <sheetData>
    <row r="7" spans="2:10" ht="15.6">
      <c r="B7" s="28" t="s">
        <v>62</v>
      </c>
      <c r="C7" s="28"/>
      <c r="D7" s="28"/>
      <c r="E7" s="28"/>
      <c r="F7" s="28"/>
      <c r="G7" s="28"/>
      <c r="H7" s="28"/>
      <c r="I7" s="28"/>
      <c r="J7" s="28"/>
    </row>
    <row r="8" spans="2:10">
      <c r="D8" s="17" t="s">
        <v>45</v>
      </c>
      <c r="E8" t="s">
        <v>39</v>
      </c>
    </row>
    <row r="10" spans="2:10">
      <c r="D10" t="s">
        <v>40</v>
      </c>
    </row>
    <row r="11" spans="2:10">
      <c r="D11">
        <v>43.517766497461928</v>
      </c>
    </row>
  </sheetData>
  <mergeCells count="1">
    <mergeCell ref="B7:J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B79F-D86F-49AF-89B4-65EDDAFE7EB2}">
  <dimension ref="F8:N17"/>
  <sheetViews>
    <sheetView workbookViewId="0">
      <selection activeCell="M16" sqref="M16"/>
    </sheetView>
  </sheetViews>
  <sheetFormatPr defaultRowHeight="13.2"/>
  <cols>
    <col min="7" max="7" width="23.21875" bestFit="1" customWidth="1"/>
    <col min="8" max="8" width="16.21875" bestFit="1" customWidth="1"/>
    <col min="9" max="10" width="12" bestFit="1" customWidth="1"/>
  </cols>
  <sheetData>
    <row r="8" spans="6:14" ht="15.6">
      <c r="F8" s="21"/>
      <c r="G8" s="28" t="s">
        <v>63</v>
      </c>
      <c r="H8" s="28"/>
      <c r="I8" s="28"/>
      <c r="J8" s="28"/>
      <c r="K8" s="28"/>
      <c r="L8" s="28"/>
      <c r="M8" s="28"/>
      <c r="N8" s="28"/>
    </row>
    <row r="11" spans="6:14">
      <c r="G11" s="17" t="s">
        <v>49</v>
      </c>
      <c r="H11" s="17" t="s">
        <v>38</v>
      </c>
    </row>
    <row r="12" spans="6:14">
      <c r="G12" s="17" t="s">
        <v>33</v>
      </c>
      <c r="H12" t="s">
        <v>42</v>
      </c>
      <c r="I12" t="s">
        <v>43</v>
      </c>
      <c r="J12" t="s">
        <v>34</v>
      </c>
    </row>
    <row r="13" spans="6:14">
      <c r="G13" s="18" t="s">
        <v>26</v>
      </c>
      <c r="H13">
        <v>120033.89743589744</v>
      </c>
      <c r="I13">
        <v>121499.85</v>
      </c>
      <c r="J13">
        <v>120776.15189873418</v>
      </c>
    </row>
    <row r="14" spans="6:14">
      <c r="G14" s="18" t="s">
        <v>21</v>
      </c>
      <c r="H14">
        <v>106422.95945945945</v>
      </c>
      <c r="I14">
        <v>100261.3305785124</v>
      </c>
      <c r="J14">
        <v>103651.3717472119</v>
      </c>
    </row>
    <row r="15" spans="6:14">
      <c r="G15" s="18" t="s">
        <v>19</v>
      </c>
      <c r="H15">
        <v>107029.21739130435</v>
      </c>
      <c r="I15">
        <v>117999.09649122808</v>
      </c>
      <c r="J15">
        <v>112490.20524017468</v>
      </c>
    </row>
    <row r="16" spans="6:14">
      <c r="G16" s="18" t="s">
        <v>24</v>
      </c>
      <c r="H16">
        <v>116491.45652173914</v>
      </c>
      <c r="I16">
        <v>117126.92913385827</v>
      </c>
      <c r="J16">
        <v>116796.0037735849</v>
      </c>
    </row>
    <row r="17" spans="7:10">
      <c r="G17" s="18" t="s">
        <v>34</v>
      </c>
      <c r="H17">
        <v>112314.17953667954</v>
      </c>
      <c r="I17">
        <v>114188.00829875519</v>
      </c>
      <c r="J17">
        <v>113217.36500000001</v>
      </c>
    </row>
  </sheetData>
  <mergeCells count="1">
    <mergeCell ref="G8:N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4BFF-1498-4865-9F90-D26113E16D60}">
  <dimension ref="D5:L14"/>
  <sheetViews>
    <sheetView topLeftCell="D1" workbookViewId="0">
      <selection activeCell="E5" sqref="E5:L5"/>
    </sheetView>
  </sheetViews>
  <sheetFormatPr defaultRowHeight="13.2"/>
  <cols>
    <col min="6" max="6" width="13.33203125" bestFit="1" customWidth="1"/>
    <col min="7" max="7" width="19.5546875" bestFit="1" customWidth="1"/>
  </cols>
  <sheetData>
    <row r="5" spans="4:12" ht="15.6">
      <c r="D5" s="21"/>
      <c r="E5" s="30" t="s">
        <v>64</v>
      </c>
      <c r="F5" s="31"/>
      <c r="G5" s="31"/>
      <c r="H5" s="31"/>
      <c r="I5" s="31"/>
      <c r="J5" s="31"/>
      <c r="K5" s="31"/>
      <c r="L5" s="31"/>
    </row>
    <row r="8" spans="4:12">
      <c r="F8" s="17" t="s">
        <v>50</v>
      </c>
      <c r="G8" t="s">
        <v>39</v>
      </c>
    </row>
    <row r="10" spans="4:12">
      <c r="F10" s="17" t="s">
        <v>33</v>
      </c>
      <c r="G10" t="s">
        <v>51</v>
      </c>
    </row>
    <row r="11" spans="4:12">
      <c r="F11" s="18" t="s">
        <v>31</v>
      </c>
      <c r="G11">
        <v>12</v>
      </c>
    </row>
    <row r="12" spans="4:12">
      <c r="F12" s="18" t="s">
        <v>22</v>
      </c>
      <c r="G12">
        <v>12</v>
      </c>
    </row>
    <row r="13" spans="4:12">
      <c r="F13" s="18" t="s">
        <v>20</v>
      </c>
      <c r="G13">
        <v>42</v>
      </c>
    </row>
    <row r="14" spans="4:12">
      <c r="F14" s="18" t="s">
        <v>34</v>
      </c>
      <c r="G14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EF1B-445E-433F-8BF5-DD1B5FDAF8C4}">
  <dimension ref="F10:N19"/>
  <sheetViews>
    <sheetView topLeftCell="A8" workbookViewId="0">
      <selection activeCell="K35" sqref="K35"/>
    </sheetView>
  </sheetViews>
  <sheetFormatPr defaultRowHeight="13.2"/>
  <cols>
    <col min="7" max="7" width="13.33203125" bestFit="1" customWidth="1"/>
    <col min="8" max="8" width="19.88671875" bestFit="1" customWidth="1"/>
  </cols>
  <sheetData>
    <row r="10" spans="6:14" ht="15.6">
      <c r="F10" s="28" t="s">
        <v>65</v>
      </c>
      <c r="G10" s="28"/>
      <c r="H10" s="28"/>
      <c r="I10" s="28"/>
      <c r="J10" s="28"/>
      <c r="K10" s="28"/>
      <c r="L10" s="28"/>
      <c r="M10" s="28"/>
      <c r="N10" s="28"/>
    </row>
    <row r="11" spans="6:14">
      <c r="F11" s="29"/>
      <c r="G11" s="29"/>
      <c r="H11" s="29"/>
      <c r="I11" s="29"/>
      <c r="J11" s="29"/>
      <c r="K11" s="29"/>
      <c r="L11" s="29"/>
      <c r="M11" s="29"/>
      <c r="N11" s="29"/>
    </row>
    <row r="12" spans="6:14">
      <c r="F12" s="29"/>
      <c r="G12" s="29"/>
      <c r="H12" s="29"/>
      <c r="I12" s="29"/>
      <c r="J12" s="29"/>
      <c r="K12" s="29"/>
      <c r="L12" s="29"/>
      <c r="M12" s="29"/>
      <c r="N12" s="29"/>
    </row>
    <row r="13" spans="6:14">
      <c r="F13" s="29"/>
      <c r="G13" s="29"/>
      <c r="H13" s="29"/>
      <c r="I13" s="29"/>
      <c r="J13" s="29"/>
      <c r="K13" s="29"/>
      <c r="L13" s="29"/>
      <c r="M13" s="29"/>
      <c r="N13" s="29"/>
    </row>
    <row r="14" spans="6:14">
      <c r="F14" s="29"/>
      <c r="G14" s="29"/>
      <c r="H14" s="29"/>
      <c r="I14" s="29"/>
      <c r="J14" s="29"/>
      <c r="K14" s="29"/>
      <c r="L14" s="29"/>
      <c r="M14" s="29"/>
      <c r="N14" s="29"/>
    </row>
    <row r="15" spans="6:14">
      <c r="G15" s="17" t="s">
        <v>33</v>
      </c>
      <c r="H15" t="s">
        <v>32</v>
      </c>
    </row>
    <row r="16" spans="6:14">
      <c r="G16" s="18" t="s">
        <v>46</v>
      </c>
      <c r="H16">
        <v>16984689</v>
      </c>
    </row>
    <row r="17" spans="7:8">
      <c r="G17" s="18" t="s">
        <v>47</v>
      </c>
      <c r="H17">
        <v>72287223</v>
      </c>
    </row>
    <row r="18" spans="7:8">
      <c r="G18" s="18" t="s">
        <v>48</v>
      </c>
      <c r="H18">
        <v>23945453</v>
      </c>
    </row>
    <row r="19" spans="7:8">
      <c r="G19" s="18" t="s">
        <v>34</v>
      </c>
      <c r="H19">
        <v>113217365</v>
      </c>
    </row>
  </sheetData>
  <mergeCells count="1">
    <mergeCell ref="F10:N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07BE-EF28-4E3B-8555-D87B13DBB090}">
  <dimension ref="G8:Q13"/>
  <sheetViews>
    <sheetView topLeftCell="M1" workbookViewId="0">
      <selection activeCell="H10" sqref="H10:I13"/>
    </sheetView>
  </sheetViews>
  <sheetFormatPr defaultRowHeight="13.2"/>
  <cols>
    <col min="8" max="8" width="19.109375" bestFit="1" customWidth="1"/>
    <col min="9" max="9" width="15.5546875" bestFit="1" customWidth="1"/>
  </cols>
  <sheetData>
    <row r="8" spans="7:17" ht="15.6">
      <c r="G8" s="21"/>
      <c r="H8" s="28" t="s">
        <v>66</v>
      </c>
      <c r="I8" s="28"/>
      <c r="J8" s="28"/>
      <c r="K8" s="28"/>
      <c r="L8" s="28"/>
      <c r="M8" s="28"/>
      <c r="N8" s="28"/>
      <c r="O8" s="28"/>
      <c r="P8" s="28"/>
      <c r="Q8" s="28"/>
    </row>
    <row r="10" spans="7:17">
      <c r="H10" s="17" t="s">
        <v>17</v>
      </c>
      <c r="I10" t="s">
        <v>39</v>
      </c>
    </row>
    <row r="12" spans="7:17">
      <c r="H12" t="s">
        <v>37</v>
      </c>
    </row>
    <row r="13" spans="7:17">
      <c r="H13" s="19">
        <v>7.6823529411764693E-2</v>
      </c>
    </row>
  </sheetData>
  <mergeCells count="1">
    <mergeCell ref="H8:Q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57C9-05ED-419B-A2E7-D00991252889}">
  <dimension ref="G9:L19"/>
  <sheetViews>
    <sheetView tabSelected="1" workbookViewId="0">
      <selection activeCell="H9" sqref="H9:L9"/>
    </sheetView>
  </sheetViews>
  <sheetFormatPr defaultRowHeight="13.2"/>
  <cols>
    <col min="8" max="8" width="16" bestFit="1" customWidth="1"/>
    <col min="9" max="9" width="10.109375" bestFit="1" customWidth="1"/>
    <col min="11" max="11" width="16.21875" bestFit="1" customWidth="1"/>
    <col min="12" max="12" width="17" bestFit="1" customWidth="1"/>
    <col min="13" max="13" width="20.88671875" bestFit="1" customWidth="1"/>
    <col min="14" max="14" width="8.109375" bestFit="1" customWidth="1"/>
    <col min="15" max="15" width="12.33203125" bestFit="1" customWidth="1"/>
    <col min="16" max="16" width="13.77734375" bestFit="1" customWidth="1"/>
    <col min="17" max="17" width="8.44140625" bestFit="1" customWidth="1"/>
    <col min="18" max="18" width="10.5546875" bestFit="1" customWidth="1"/>
    <col min="19" max="19" width="17.88671875" bestFit="1" customWidth="1"/>
    <col min="20" max="20" width="13.6640625" bestFit="1" customWidth="1"/>
    <col min="21" max="21" width="11.33203125" bestFit="1" customWidth="1"/>
  </cols>
  <sheetData>
    <row r="9" spans="7:12" ht="15.6">
      <c r="G9" s="21"/>
      <c r="H9" s="28" t="s">
        <v>67</v>
      </c>
      <c r="I9" s="28"/>
      <c r="J9" s="28"/>
      <c r="K9" s="28"/>
      <c r="L9" s="28"/>
    </row>
    <row r="11" spans="7:12">
      <c r="K11" s="17" t="s">
        <v>33</v>
      </c>
      <c r="L11" t="s">
        <v>52</v>
      </c>
    </row>
    <row r="12" spans="7:12">
      <c r="K12" s="18" t="s">
        <v>27</v>
      </c>
      <c r="L12">
        <v>25</v>
      </c>
    </row>
    <row r="13" spans="7:12">
      <c r="K13" s="18" t="s">
        <v>29</v>
      </c>
      <c r="L13">
        <v>25</v>
      </c>
    </row>
    <row r="14" spans="7:12">
      <c r="K14" s="18" t="s">
        <v>23</v>
      </c>
      <c r="L14">
        <v>25</v>
      </c>
    </row>
    <row r="15" spans="7:12">
      <c r="K15" s="18" t="s">
        <v>28</v>
      </c>
      <c r="L15">
        <v>25</v>
      </c>
    </row>
    <row r="16" spans="7:12">
      <c r="K16" s="18" t="s">
        <v>18</v>
      </c>
      <c r="L16">
        <v>25</v>
      </c>
    </row>
    <row r="17" spans="11:12">
      <c r="K17" s="18" t="s">
        <v>30</v>
      </c>
      <c r="L17">
        <v>25</v>
      </c>
    </row>
    <row r="18" spans="11:12">
      <c r="K18" s="18" t="s">
        <v>25</v>
      </c>
      <c r="L18">
        <v>25</v>
      </c>
    </row>
    <row r="19" spans="11:12">
      <c r="K19" s="18" t="s">
        <v>34</v>
      </c>
      <c r="L19">
        <v>25</v>
      </c>
    </row>
  </sheetData>
  <mergeCells count="1">
    <mergeCell ref="H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Quetions</vt:lpstr>
      <vt:lpstr>Que-1</vt:lpstr>
      <vt:lpstr>Que-2</vt:lpstr>
      <vt:lpstr>Que-3</vt:lpstr>
      <vt:lpstr>Que-4</vt:lpstr>
      <vt:lpstr>Que-5</vt:lpstr>
      <vt:lpstr>Que-6</vt:lpstr>
      <vt:lpstr>Que-7</vt:lpstr>
      <vt:lpstr>Que-8</vt:lpstr>
      <vt:lpstr>Que-9</vt:lpstr>
      <vt:lpstr>Que-10</vt:lpstr>
      <vt:lpstr>Que-11</vt:lpstr>
      <vt:lpstr>Que-12</vt:lpstr>
      <vt:lpstr>Que-13</vt:lpstr>
      <vt:lpstr>Que-14</vt:lpstr>
      <vt:lpstr>Que-15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parmar aakash</cp:lastModifiedBy>
  <dcterms:created xsi:type="dcterms:W3CDTF">2024-01-30T13:39:52Z</dcterms:created>
  <dcterms:modified xsi:type="dcterms:W3CDTF">2024-01-30T13:39:52Z</dcterms:modified>
</cp:coreProperties>
</file>