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d1bbe8346d5e89/"/>
    </mc:Choice>
  </mc:AlternateContent>
  <xr:revisionPtr revIDLastSave="0" documentId="8_{42A35F2F-8DCC-49D9-BB6B-580704F392E9}" xr6:coauthVersionLast="47" xr6:coauthVersionMax="47" xr10:uidLastSave="{00000000-0000-0000-0000-000000000000}"/>
  <bookViews>
    <workbookView xWindow="-108" yWindow="-108" windowWidth="23256" windowHeight="13176" xr2:uid="{3C2F27DB-59A7-4E77-BCCC-EA28361B83B3}"/>
  </bookViews>
  <sheets>
    <sheet name="Sheet1" sheetId="2" r:id="rId1"/>
    <sheet name="dataset and Q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<sst xmlns="http://schemas.openxmlformats.org/spreadsheetml/2006/main" count="733" uniqueCount="77">
  <si>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</si>
  <si>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</si>
  <si>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</si>
  <si>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</si>
  <si>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</si>
  <si>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</si>
  <si>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</si>
  <si>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</si>
  <si>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</si>
  <si>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</si>
  <si>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</si>
  <si>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</si>
  <si>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</si>
  <si>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</si>
  <si>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</si>
  <si>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</si>
  <si>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</si>
  <si>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</si>
  <si>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</si>
  <si>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</si>
  <si>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</si>
  <si>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</si>
  <si>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</si>
  <si>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</si>
  <si>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</si>
  <si>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</si>
  <si>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</si>
  <si>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</si>
  <si>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</si>
  <si>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</si>
  <si>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</si>
  <si>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</si>
  <si>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</si>
  <si>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</si>
  <si>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</si>
  <si>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</si>
  <si>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</si>
  <si>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</si>
  <si>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</si>
  <si>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</si>
  <si>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</si>
  <si>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</si>
  <si>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</si>
  <si>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</si>
  <si>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</si>
  <si>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</si>
  <si>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</si>
  <si>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</si>
  <si>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</si>
  <si>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</si>
  <si>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</si>
  <si>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</si>
  <si>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</si>
  <si>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</si>
  <si>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</si>
  <si>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</si>
  <si>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Count of Sales USD</t>
  </si>
  <si>
    <t>Column Labels</t>
  </si>
  <si>
    <t>Sum of Quantity</t>
  </si>
  <si>
    <t>Count of Quantity</t>
  </si>
  <si>
    <t>Average of Quantity</t>
  </si>
  <si>
    <t>Average of Sales USD</t>
  </si>
  <si>
    <t>Q-1.What is the total sales for the company 'Urban Right' in America?</t>
  </si>
  <si>
    <t>Q-2.How many unique products were sold by 'Urban Right' in America?</t>
  </si>
  <si>
    <t>Q-3.What is the total quantity sold for 'Women type T simple white' by 'Dellicia'?</t>
  </si>
  <si>
    <t>Q-4.What is the average quantity sold per sales document for each customer?</t>
  </si>
  <si>
    <t>Q-5.What is the total sales for 'Women crop top black' in June 2020?</t>
  </si>
  <si>
    <t>Q-6. Who made the highest total sales for the company 'Urban Right' in June 2020?</t>
  </si>
  <si>
    <t>Q-7.What is the total sales for each product category in the dataset?</t>
  </si>
  <si>
    <t>Q-8. What is the average sales per sales document for each product?</t>
  </si>
  <si>
    <t>Q-9.How many sales documents were recorded for each customer?</t>
  </si>
  <si>
    <t>Q-10.What is the average quantity sold per product for each customer?</t>
  </si>
  <si>
    <t>Q-11. What is the total sales for each day in June 2020?</t>
  </si>
  <si>
    <t>Q-12. Who made the highest total sales in a single sales document?</t>
  </si>
  <si>
    <t>Q-13. What is the total quantity sold for each product by 'Erma'?</t>
  </si>
  <si>
    <t>Q-14. What is the average sales per sales document for 'Urban Right' in June 2020?</t>
  </si>
  <si>
    <t>Q-15. What is the total quantity sold for each product category in America?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</si>
</sst>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b/>
      <i/>
      <sz val="10"/>
      <name val="Segoe UI"/>
      <family val="2"/>
    </font>
    <font>
      <b/>
      <i/>
      <sz val="1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07.533296064816" createdVersion="8" refreshedVersion="8" minRefreshableVersion="3" recordCount="105" xr:uid="{87628943-0D27-48F8-A05D-EB89A15ABC34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564C-9035-4CB1-83EE-145FF4641191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9:N89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57598-A4EC-40E0-8CC1-5331D9D5E88A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69:S98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F915D-90C9-45A7-8200-6F1B1BEC5BF6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C80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4"/>
  </rowFields>
  <row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rowItems>
  <colFields count="1">
    <field x="8"/>
  </colFields>
  <colItems count="2">
    <i>
      <x v="1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36670-EF82-401E-8A4B-9DA4BF73CC17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8:S65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F25AA-E6C4-45B5-AE74-E5F27446C063}" name="PivotTable2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78:X93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2004A-87BA-4752-BC01-624A16751DAC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51:W69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sd="0" x="13"/>
        <item sd="0" x="14"/>
        <item sd="0" x="15"/>
        <item sd="0" x="5"/>
        <item sd="0" x="6"/>
        <item sd="0" x="7"/>
        <item sd="0" x="9"/>
        <item sd="0" x="8"/>
        <item sd="0" x="0"/>
        <item sd="0" x="2"/>
        <item sd="0" x="1"/>
        <item sd="0" x="10"/>
        <item sd="0" x="11"/>
        <item sd="0" x="12"/>
        <item sd="0" x="3"/>
        <item sd="0"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3"/>
    <field x="4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9A309-E9CB-4546-B1C4-19238AFAD7C6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F6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6B09C-5BC7-44B1-8A4F-C7A867D0EE7E}" name="PivotTable2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16:R130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6993F-F794-47FE-8A24-E9DB0328ACB3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20" firstHeaderRow="1" firstDataRow="2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25F9B-8450-4F14-B913-811DAF4CDA89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Z4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99A6D-3E42-4442-B61E-2E14645BD432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F13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2">
    <i>
      <x v="2"/>
    </i>
    <i t="grand">
      <x/>
    </i>
  </rowItems>
  <colFields count="1">
    <field x="8"/>
  </colFields>
  <colItems count="5">
    <i>
      <x v="12"/>
    </i>
    <i>
      <x v="13"/>
    </i>
    <i>
      <x v="14"/>
    </i>
    <i>
      <x v="15"/>
    </i>
    <i t="grand">
      <x/>
    </i>
  </colItems>
  <dataFields count="1">
    <dataField name="Count of Quantity" fld="9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4A96E-6020-4CB6-9304-D5B122BC0939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2:B10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ales USD" fld="1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5E2F8-C7C9-4CB0-ABA3-B6C35F4A215B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05:R108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4"/>
        <item h="1" x="3"/>
        <item h="1" x="12"/>
        <item h="1" x="11"/>
        <item h="1" x="10"/>
        <item h="1" x="1"/>
        <item h="1" x="2"/>
        <item h="1" x="0"/>
        <item h="1" x="8"/>
        <item h="1" x="9"/>
        <item h="1" x="7"/>
        <item h="1" x="6"/>
        <item h="1" x="5"/>
        <item h="1" x="15"/>
        <item h="1" x="14"/>
        <item h="1" x="13"/>
        <item h="1" x="25"/>
        <item h="1" x="24"/>
        <item h="1" x="23"/>
        <item h="1" x="34"/>
        <item h="1" x="33"/>
        <item h="1" x="32"/>
        <item h="1" x="28"/>
        <item h="1" x="27"/>
        <item h="1" x="26"/>
        <item h="1" x="37"/>
        <item x="36"/>
        <item h="1" x="35"/>
        <item h="1" x="21"/>
        <item h="1" x="22"/>
        <item h="1" x="20"/>
        <item h="1" x="30"/>
        <item h="1" x="31"/>
        <item h="1" x="29"/>
        <item h="1" x="18"/>
        <item h="1" x="19"/>
        <item h="1" x="17"/>
        <item h="1" x="16"/>
        <item t="default"/>
      </items>
    </pivotField>
    <pivotField numFmtId="164" showAll="0"/>
    <pivotField showAll="0"/>
    <pivotField axis="axisCol" showAll="0">
      <items count="5">
        <item h="1" x="3"/>
        <item h="1" x="0"/>
        <item h="1"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26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895F7-2BCE-484C-BB35-A246B3C53941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4:C88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B9A8E-8169-4650-B20E-AF0174A7753E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Count of Sales USD" fld="1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334C-D722-4F68-A446-F558C598C4F6}">
  <dimension ref="A1:AA130"/>
  <sheetViews>
    <sheetView tabSelected="1" topLeftCell="J1" zoomScale="57" zoomScaleNormal="55" workbookViewId="0">
      <selection activeCell="U73" sqref="U73:AA75"/>
    </sheetView>
  </sheetViews>
  <sheetFormatPr defaultRowHeight="14.4" x14ac:dyDescent="0.3"/>
  <cols>
    <col min="1" max="1" width="23.88671875" bestFit="1" customWidth="1"/>
    <col min="2" max="2" width="17.21875" bestFit="1" customWidth="1"/>
    <col min="3" max="3" width="10.77734375" bestFit="1" customWidth="1"/>
    <col min="4" max="4" width="11" bestFit="1" customWidth="1"/>
    <col min="5" max="5" width="10.77734375" bestFit="1" customWidth="1"/>
    <col min="6" max="6" width="18.109375" bestFit="1" customWidth="1"/>
    <col min="7" max="7" width="15.44140625" bestFit="1" customWidth="1"/>
    <col min="8" max="8" width="14.6640625" bestFit="1" customWidth="1"/>
    <col min="9" max="9" width="15.44140625" bestFit="1" customWidth="1"/>
    <col min="10" max="10" width="16.88671875" bestFit="1" customWidth="1"/>
    <col min="11" max="11" width="7.21875" bestFit="1" customWidth="1"/>
    <col min="12" max="12" width="7.109375" bestFit="1" customWidth="1"/>
    <col min="13" max="13" width="7.88671875" bestFit="1" customWidth="1"/>
    <col min="14" max="14" width="11.21875" bestFit="1" customWidth="1"/>
    <col min="15" max="15" width="15.44140625" bestFit="1" customWidth="1"/>
    <col min="16" max="16" width="22.88671875" bestFit="1" customWidth="1"/>
    <col min="17" max="17" width="14" bestFit="1" customWidth="1"/>
    <col min="18" max="18" width="26.44140625" bestFit="1" customWidth="1"/>
    <col min="19" max="19" width="24" bestFit="1" customWidth="1"/>
    <col min="20" max="20" width="25" bestFit="1" customWidth="1"/>
    <col min="21" max="21" width="24.88671875" bestFit="1" customWidth="1"/>
    <col min="22" max="22" width="17.6640625" bestFit="1" customWidth="1"/>
    <col min="23" max="23" width="26" bestFit="1" customWidth="1"/>
    <col min="24" max="24" width="7.77734375" bestFit="1" customWidth="1"/>
    <col min="25" max="26" width="16.5546875" bestFit="1" customWidth="1"/>
    <col min="27" max="27" width="11.5546875" bestFit="1" customWidth="1"/>
    <col min="28" max="48" width="12.6640625" bestFit="1" customWidth="1"/>
    <col min="49" max="49" width="16.109375" bestFit="1" customWidth="1"/>
    <col min="50" max="50" width="11.109375" bestFit="1" customWidth="1"/>
  </cols>
  <sheetData>
    <row r="1" spans="1:26" ht="14.4" customHeight="1" x14ac:dyDescent="0.3">
      <c r="H1" s="21" t="s">
        <v>69</v>
      </c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6" ht="15" x14ac:dyDescent="0.3">
      <c r="A2" s="17"/>
      <c r="B2" s="19" t="s">
        <v>62</v>
      </c>
      <c r="C2" s="19"/>
      <c r="D2" s="19"/>
      <c r="E2" s="19"/>
      <c r="F2" s="1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6" x14ac:dyDescent="0.3">
      <c r="A3" s="16" t="s">
        <v>34</v>
      </c>
      <c r="B3" t="s">
        <v>56</v>
      </c>
    </row>
    <row r="4" spans="1:26" x14ac:dyDescent="0.3">
      <c r="A4" s="10" t="s">
        <v>12</v>
      </c>
      <c r="B4">
        <v>42</v>
      </c>
      <c r="I4" s="16" t="s">
        <v>61</v>
      </c>
      <c r="J4" s="16" t="s">
        <v>57</v>
      </c>
    </row>
    <row r="5" spans="1:26" x14ac:dyDescent="0.3">
      <c r="A5" s="10" t="s">
        <v>36</v>
      </c>
      <c r="B5">
        <v>42</v>
      </c>
      <c r="I5" s="16" t="s">
        <v>34</v>
      </c>
      <c r="J5" t="s">
        <v>42</v>
      </c>
      <c r="K5" t="s">
        <v>52</v>
      </c>
      <c r="L5" t="s">
        <v>41</v>
      </c>
      <c r="M5" t="s">
        <v>43</v>
      </c>
      <c r="N5" t="s">
        <v>44</v>
      </c>
      <c r="O5" t="s">
        <v>46</v>
      </c>
      <c r="P5" t="s">
        <v>45</v>
      </c>
      <c r="Q5" t="s">
        <v>40</v>
      </c>
      <c r="R5" t="s">
        <v>39</v>
      </c>
      <c r="S5" t="s">
        <v>54</v>
      </c>
      <c r="T5" t="s">
        <v>55</v>
      </c>
      <c r="U5" t="s">
        <v>47</v>
      </c>
      <c r="V5" t="s">
        <v>29</v>
      </c>
      <c r="W5" t="s">
        <v>23</v>
      </c>
      <c r="X5" t="s">
        <v>16</v>
      </c>
      <c r="Y5" t="s">
        <v>15</v>
      </c>
      <c r="Z5" t="s">
        <v>36</v>
      </c>
    </row>
    <row r="6" spans="1:26" x14ac:dyDescent="0.3">
      <c r="I6" s="10">
        <v>24030</v>
      </c>
      <c r="J6">
        <v>2240</v>
      </c>
      <c r="L6">
        <v>300</v>
      </c>
      <c r="Q6">
        <v>360</v>
      </c>
      <c r="R6">
        <v>1560</v>
      </c>
      <c r="Z6">
        <v>1115</v>
      </c>
    </row>
    <row r="7" spans="1:26" x14ac:dyDescent="0.3">
      <c r="I7" s="10">
        <v>24031</v>
      </c>
      <c r="J7">
        <v>560</v>
      </c>
      <c r="M7">
        <v>2500</v>
      </c>
      <c r="R7">
        <v>1200</v>
      </c>
      <c r="Z7">
        <v>1420</v>
      </c>
    </row>
    <row r="8" spans="1:26" ht="15" x14ac:dyDescent="0.3">
      <c r="A8" s="17"/>
      <c r="B8" s="19" t="s">
        <v>63</v>
      </c>
      <c r="C8" s="19"/>
      <c r="D8" s="19"/>
      <c r="E8" s="19"/>
      <c r="F8" s="19"/>
      <c r="I8" s="10">
        <v>25442</v>
      </c>
      <c r="L8">
        <v>100</v>
      </c>
      <c r="O8">
        <v>1260</v>
      </c>
      <c r="P8">
        <v>1440</v>
      </c>
      <c r="Q8">
        <v>120</v>
      </c>
      <c r="R8">
        <v>480</v>
      </c>
      <c r="U8">
        <v>360</v>
      </c>
      <c r="Z8">
        <v>717.14285714285711</v>
      </c>
    </row>
    <row r="9" spans="1:26" x14ac:dyDescent="0.3">
      <c r="I9" s="10">
        <v>28112</v>
      </c>
      <c r="J9">
        <v>280</v>
      </c>
      <c r="L9">
        <v>350</v>
      </c>
      <c r="N9">
        <v>1250</v>
      </c>
      <c r="O9">
        <v>1260</v>
      </c>
      <c r="P9">
        <v>1440</v>
      </c>
      <c r="Q9">
        <v>840</v>
      </c>
      <c r="R9">
        <v>480</v>
      </c>
      <c r="Z9">
        <v>842.85714285714289</v>
      </c>
    </row>
    <row r="10" spans="1:26" x14ac:dyDescent="0.3">
      <c r="A10" s="16" t="s">
        <v>59</v>
      </c>
      <c r="B10" s="16" t="s">
        <v>57</v>
      </c>
      <c r="I10" s="10">
        <v>44015</v>
      </c>
      <c r="J10">
        <v>1970</v>
      </c>
      <c r="K10">
        <v>2300</v>
      </c>
      <c r="Z10">
        <v>2135</v>
      </c>
    </row>
    <row r="11" spans="1:26" x14ac:dyDescent="0.3">
      <c r="A11" s="16" t="s">
        <v>34</v>
      </c>
      <c r="B11" t="s">
        <v>29</v>
      </c>
      <c r="C11" t="s">
        <v>23</v>
      </c>
      <c r="D11" t="s">
        <v>16</v>
      </c>
      <c r="E11" t="s">
        <v>15</v>
      </c>
      <c r="F11" t="s">
        <v>36</v>
      </c>
      <c r="I11" s="10">
        <v>44016</v>
      </c>
      <c r="J11">
        <v>2300</v>
      </c>
      <c r="K11">
        <v>1970</v>
      </c>
      <c r="S11">
        <v>3520</v>
      </c>
      <c r="Z11">
        <v>2596.6666666666665</v>
      </c>
    </row>
    <row r="12" spans="1:26" x14ac:dyDescent="0.3">
      <c r="A12" s="10" t="s">
        <v>12</v>
      </c>
      <c r="B12">
        <v>4</v>
      </c>
      <c r="C12">
        <v>10</v>
      </c>
      <c r="D12">
        <v>16</v>
      </c>
      <c r="E12">
        <v>12</v>
      </c>
      <c r="F12">
        <v>42</v>
      </c>
      <c r="I12" s="10">
        <v>44017</v>
      </c>
      <c r="J12">
        <v>2300</v>
      </c>
      <c r="K12">
        <v>2300</v>
      </c>
      <c r="Z12">
        <v>2300</v>
      </c>
    </row>
    <row r="13" spans="1:26" x14ac:dyDescent="0.3">
      <c r="A13" s="10" t="s">
        <v>36</v>
      </c>
      <c r="B13">
        <v>4</v>
      </c>
      <c r="C13">
        <v>10</v>
      </c>
      <c r="D13">
        <v>16</v>
      </c>
      <c r="E13">
        <v>12</v>
      </c>
      <c r="F13">
        <v>42</v>
      </c>
      <c r="I13" s="10">
        <v>44030</v>
      </c>
      <c r="J13">
        <v>1970</v>
      </c>
      <c r="K13">
        <v>1970</v>
      </c>
      <c r="Z13">
        <v>1970</v>
      </c>
    </row>
    <row r="14" spans="1:26" x14ac:dyDescent="0.3">
      <c r="I14" s="10">
        <v>44031</v>
      </c>
      <c r="J14">
        <v>1970</v>
      </c>
      <c r="K14">
        <v>1640</v>
      </c>
      <c r="S14">
        <v>4230</v>
      </c>
      <c r="Z14">
        <v>2613.3333333333335</v>
      </c>
    </row>
    <row r="15" spans="1:26" ht="15" x14ac:dyDescent="0.3">
      <c r="A15" s="19" t="s">
        <v>64</v>
      </c>
      <c r="B15" s="19"/>
      <c r="C15" s="19"/>
      <c r="D15" s="19"/>
      <c r="E15" s="19"/>
      <c r="F15" s="19"/>
      <c r="G15" s="19"/>
      <c r="I15" s="10">
        <v>44032</v>
      </c>
      <c r="J15">
        <v>1970</v>
      </c>
      <c r="K15">
        <v>2300</v>
      </c>
      <c r="Z15">
        <v>2135</v>
      </c>
    </row>
    <row r="16" spans="1:26" x14ac:dyDescent="0.3">
      <c r="I16" s="10">
        <v>45427</v>
      </c>
      <c r="J16">
        <v>2300</v>
      </c>
      <c r="K16">
        <v>1970</v>
      </c>
      <c r="Z16">
        <v>2135</v>
      </c>
    </row>
    <row r="17" spans="1:26" x14ac:dyDescent="0.3">
      <c r="A17" s="16" t="s">
        <v>58</v>
      </c>
      <c r="B17" s="16" t="s">
        <v>57</v>
      </c>
      <c r="I17" s="10">
        <v>45429</v>
      </c>
      <c r="J17">
        <v>2630</v>
      </c>
      <c r="K17">
        <v>2630</v>
      </c>
      <c r="S17">
        <v>3520</v>
      </c>
      <c r="Z17">
        <v>2926.6666666666665</v>
      </c>
    </row>
    <row r="18" spans="1:26" x14ac:dyDescent="0.3">
      <c r="A18" s="16" t="s">
        <v>34</v>
      </c>
      <c r="B18" t="s">
        <v>15</v>
      </c>
      <c r="C18" t="s">
        <v>36</v>
      </c>
      <c r="I18" s="10">
        <v>45431</v>
      </c>
      <c r="J18">
        <v>1970</v>
      </c>
      <c r="T18">
        <v>1410</v>
      </c>
      <c r="Z18">
        <v>1690</v>
      </c>
    </row>
    <row r="19" spans="1:26" x14ac:dyDescent="0.3">
      <c r="A19" s="10" t="s">
        <v>14</v>
      </c>
      <c r="B19">
        <v>880</v>
      </c>
      <c r="C19">
        <v>880</v>
      </c>
      <c r="I19" s="10">
        <v>45442</v>
      </c>
      <c r="J19">
        <v>1640</v>
      </c>
      <c r="K19">
        <v>1970</v>
      </c>
      <c r="Z19">
        <v>1805</v>
      </c>
    </row>
    <row r="20" spans="1:26" x14ac:dyDescent="0.3">
      <c r="A20" s="10" t="s">
        <v>36</v>
      </c>
      <c r="B20">
        <v>880</v>
      </c>
      <c r="C20">
        <v>880</v>
      </c>
      <c r="I20" s="10">
        <v>45444</v>
      </c>
      <c r="J20">
        <v>1970</v>
      </c>
      <c r="K20">
        <v>2300</v>
      </c>
      <c r="S20">
        <v>4230</v>
      </c>
      <c r="Z20">
        <v>2833.3333333333335</v>
      </c>
    </row>
    <row r="21" spans="1:26" x14ac:dyDescent="0.3">
      <c r="I21" s="10">
        <v>45446</v>
      </c>
      <c r="J21">
        <v>1640</v>
      </c>
      <c r="T21">
        <v>1880</v>
      </c>
      <c r="Z21">
        <v>1760</v>
      </c>
    </row>
    <row r="22" spans="1:26" ht="15" x14ac:dyDescent="0.3">
      <c r="A22" s="19" t="s">
        <v>65</v>
      </c>
      <c r="B22" s="19"/>
      <c r="C22" s="19"/>
      <c r="D22" s="19"/>
      <c r="E22" s="19"/>
      <c r="F22" s="19"/>
      <c r="G22" s="19"/>
      <c r="I22" s="10">
        <v>48097</v>
      </c>
      <c r="K22">
        <v>1970</v>
      </c>
      <c r="S22">
        <v>4930</v>
      </c>
      <c r="Z22">
        <v>3450</v>
      </c>
    </row>
    <row r="23" spans="1:26" x14ac:dyDescent="0.3">
      <c r="I23" s="10">
        <v>48099</v>
      </c>
      <c r="K23">
        <v>1970</v>
      </c>
      <c r="S23">
        <v>4230</v>
      </c>
      <c r="T23">
        <v>1410</v>
      </c>
      <c r="Z23">
        <v>2536.6666666666665</v>
      </c>
    </row>
    <row r="24" spans="1:26" x14ac:dyDescent="0.3">
      <c r="A24" s="16" t="s">
        <v>60</v>
      </c>
      <c r="B24" s="16" t="s">
        <v>57</v>
      </c>
      <c r="I24" s="10">
        <v>48101</v>
      </c>
      <c r="K24">
        <v>1970</v>
      </c>
      <c r="S24">
        <v>3520</v>
      </c>
      <c r="Z24">
        <v>2745</v>
      </c>
    </row>
    <row r="25" spans="1:26" x14ac:dyDescent="0.3">
      <c r="A25" s="16" t="s">
        <v>34</v>
      </c>
      <c r="B25" t="s">
        <v>53</v>
      </c>
      <c r="C25" t="s">
        <v>14</v>
      </c>
      <c r="D25" t="s">
        <v>20</v>
      </c>
      <c r="E25" t="s">
        <v>51</v>
      </c>
      <c r="F25" t="s">
        <v>36</v>
      </c>
      <c r="I25" s="10">
        <v>48112</v>
      </c>
      <c r="K25">
        <v>1970</v>
      </c>
      <c r="S25">
        <v>3520</v>
      </c>
      <c r="Z25">
        <v>2745</v>
      </c>
    </row>
    <row r="26" spans="1:26" x14ac:dyDescent="0.3">
      <c r="A26" s="10">
        <v>24030</v>
      </c>
      <c r="D26">
        <v>75</v>
      </c>
      <c r="F26">
        <v>75</v>
      </c>
      <c r="I26" s="10">
        <v>48114</v>
      </c>
      <c r="K26">
        <v>1970</v>
      </c>
      <c r="S26">
        <v>4230</v>
      </c>
      <c r="T26">
        <v>1880</v>
      </c>
      <c r="Z26">
        <v>2693.3333333333335</v>
      </c>
    </row>
    <row r="27" spans="1:26" x14ac:dyDescent="0.3">
      <c r="A27" s="10">
        <v>24031</v>
      </c>
      <c r="D27">
        <v>73.333333333333329</v>
      </c>
      <c r="F27">
        <v>73.333333333333329</v>
      </c>
      <c r="I27" s="10">
        <v>48116</v>
      </c>
      <c r="K27">
        <v>1970</v>
      </c>
      <c r="S27">
        <v>4230</v>
      </c>
      <c r="Z27">
        <v>3100</v>
      </c>
    </row>
    <row r="28" spans="1:26" x14ac:dyDescent="0.3">
      <c r="A28" s="10">
        <v>25442</v>
      </c>
      <c r="C28">
        <v>50</v>
      </c>
      <c r="F28">
        <v>50</v>
      </c>
      <c r="I28" s="10">
        <v>65627</v>
      </c>
      <c r="X28">
        <v>1920</v>
      </c>
      <c r="Y28">
        <v>1680</v>
      </c>
      <c r="Z28">
        <v>1800</v>
      </c>
    </row>
    <row r="29" spans="1:26" x14ac:dyDescent="0.3">
      <c r="A29" s="10">
        <v>28112</v>
      </c>
      <c r="D29">
        <v>55.714285714285715</v>
      </c>
      <c r="F29">
        <v>55.714285714285715</v>
      </c>
      <c r="I29" s="10">
        <v>65629</v>
      </c>
      <c r="W29">
        <v>1400</v>
      </c>
      <c r="X29">
        <v>1560</v>
      </c>
      <c r="Y29">
        <v>2280</v>
      </c>
      <c r="Z29">
        <v>1746.6666666666667</v>
      </c>
    </row>
    <row r="30" spans="1:26" x14ac:dyDescent="0.3">
      <c r="A30" s="10">
        <v>44015</v>
      </c>
      <c r="E30">
        <v>65</v>
      </c>
      <c r="F30">
        <v>65</v>
      </c>
      <c r="I30" s="10">
        <v>65631</v>
      </c>
      <c r="V30">
        <v>950</v>
      </c>
      <c r="Y30">
        <v>1440</v>
      </c>
      <c r="Z30">
        <v>1195</v>
      </c>
    </row>
    <row r="31" spans="1:26" x14ac:dyDescent="0.3">
      <c r="A31" s="10">
        <v>44016</v>
      </c>
      <c r="B31">
        <v>60</v>
      </c>
      <c r="F31">
        <v>60</v>
      </c>
      <c r="I31" s="10">
        <v>65662</v>
      </c>
      <c r="X31">
        <v>1320</v>
      </c>
      <c r="Y31">
        <v>1440</v>
      </c>
      <c r="Z31">
        <v>1380</v>
      </c>
    </row>
    <row r="32" spans="1:26" x14ac:dyDescent="0.3">
      <c r="A32" s="10">
        <v>44017</v>
      </c>
      <c r="E32">
        <v>70</v>
      </c>
      <c r="F32">
        <v>70</v>
      </c>
      <c r="I32" s="10">
        <v>65666</v>
      </c>
      <c r="V32">
        <v>600</v>
      </c>
      <c r="W32">
        <v>1600</v>
      </c>
      <c r="X32">
        <v>1680</v>
      </c>
      <c r="Y32">
        <v>1920</v>
      </c>
      <c r="Z32">
        <v>1544</v>
      </c>
    </row>
    <row r="33" spans="1:27" x14ac:dyDescent="0.3">
      <c r="A33" s="10">
        <v>44030</v>
      </c>
      <c r="E33">
        <v>60</v>
      </c>
      <c r="F33">
        <v>60</v>
      </c>
      <c r="I33" s="10">
        <v>66015</v>
      </c>
      <c r="X33">
        <v>1680</v>
      </c>
      <c r="Y33">
        <v>1680</v>
      </c>
      <c r="Z33">
        <v>1680</v>
      </c>
    </row>
    <row r="34" spans="1:27" x14ac:dyDescent="0.3">
      <c r="A34" s="10">
        <v>44031</v>
      </c>
      <c r="B34">
        <v>56.666666666666664</v>
      </c>
      <c r="F34">
        <v>56.666666666666664</v>
      </c>
      <c r="I34" s="10">
        <v>66016</v>
      </c>
      <c r="W34">
        <v>1200</v>
      </c>
      <c r="X34">
        <v>1560</v>
      </c>
      <c r="Y34">
        <v>1440</v>
      </c>
      <c r="Z34">
        <v>1400</v>
      </c>
    </row>
    <row r="35" spans="1:27" x14ac:dyDescent="0.3">
      <c r="A35" s="10">
        <v>44032</v>
      </c>
      <c r="E35">
        <v>65</v>
      </c>
      <c r="F35">
        <v>65</v>
      </c>
      <c r="I35" s="10">
        <v>66017</v>
      </c>
      <c r="X35">
        <v>1680</v>
      </c>
      <c r="Y35">
        <v>1680</v>
      </c>
      <c r="Z35">
        <v>1680</v>
      </c>
    </row>
    <row r="36" spans="1:27" x14ac:dyDescent="0.3">
      <c r="A36" s="10">
        <v>45427</v>
      </c>
      <c r="B36">
        <v>65</v>
      </c>
      <c r="F36">
        <v>65</v>
      </c>
      <c r="I36" s="10">
        <v>66030</v>
      </c>
      <c r="X36">
        <v>1800</v>
      </c>
      <c r="Y36">
        <v>1440</v>
      </c>
      <c r="Z36">
        <v>1620</v>
      </c>
    </row>
    <row r="37" spans="1:27" x14ac:dyDescent="0.3">
      <c r="A37" s="10">
        <v>45429</v>
      </c>
      <c r="E37">
        <v>70</v>
      </c>
      <c r="F37">
        <v>70</v>
      </c>
      <c r="I37" s="10">
        <v>66031</v>
      </c>
      <c r="W37">
        <v>1000</v>
      </c>
      <c r="X37">
        <v>1800</v>
      </c>
      <c r="Y37">
        <v>1680</v>
      </c>
      <c r="Z37">
        <v>1493.3333333333333</v>
      </c>
    </row>
    <row r="38" spans="1:27" x14ac:dyDescent="0.3">
      <c r="A38" s="10">
        <v>45431</v>
      </c>
      <c r="B38">
        <v>60</v>
      </c>
      <c r="F38">
        <v>60</v>
      </c>
      <c r="I38" s="10">
        <v>66032</v>
      </c>
      <c r="X38">
        <v>1680</v>
      </c>
      <c r="Y38">
        <v>2040</v>
      </c>
      <c r="Z38">
        <v>1860</v>
      </c>
    </row>
    <row r="39" spans="1:27" x14ac:dyDescent="0.3">
      <c r="A39" s="10">
        <v>45442</v>
      </c>
      <c r="B39">
        <v>55</v>
      </c>
      <c r="F39">
        <v>55</v>
      </c>
      <c r="I39" s="10">
        <v>68097</v>
      </c>
      <c r="W39">
        <v>1300</v>
      </c>
      <c r="X39">
        <v>1680</v>
      </c>
      <c r="Z39">
        <v>1490</v>
      </c>
    </row>
    <row r="40" spans="1:27" x14ac:dyDescent="0.3">
      <c r="A40" s="10">
        <v>45444</v>
      </c>
      <c r="E40">
        <v>63.333333333333336</v>
      </c>
      <c r="F40">
        <v>63.333333333333336</v>
      </c>
      <c r="I40" s="10">
        <v>68099</v>
      </c>
      <c r="V40">
        <v>850</v>
      </c>
      <c r="W40">
        <v>1400</v>
      </c>
      <c r="X40">
        <v>1440</v>
      </c>
      <c r="Z40">
        <v>1230</v>
      </c>
    </row>
    <row r="41" spans="1:27" x14ac:dyDescent="0.3">
      <c r="A41" s="10">
        <v>45446</v>
      </c>
      <c r="B41">
        <v>65</v>
      </c>
      <c r="F41">
        <v>65</v>
      </c>
      <c r="I41" s="10">
        <v>68101</v>
      </c>
      <c r="W41">
        <v>1400</v>
      </c>
      <c r="X41">
        <v>2280</v>
      </c>
      <c r="Z41">
        <v>1840</v>
      </c>
    </row>
    <row r="42" spans="1:27" x14ac:dyDescent="0.3">
      <c r="A42" s="10">
        <v>48097</v>
      </c>
      <c r="E42">
        <v>65</v>
      </c>
      <c r="F42">
        <v>65</v>
      </c>
      <c r="I42" s="10">
        <v>68112</v>
      </c>
      <c r="W42">
        <v>1200</v>
      </c>
      <c r="X42">
        <v>2160</v>
      </c>
      <c r="Z42">
        <v>1680</v>
      </c>
    </row>
    <row r="43" spans="1:27" x14ac:dyDescent="0.3">
      <c r="A43" s="10">
        <v>48099</v>
      </c>
      <c r="B43">
        <v>60</v>
      </c>
      <c r="F43">
        <v>60</v>
      </c>
      <c r="I43" s="10">
        <v>68116</v>
      </c>
      <c r="V43">
        <v>800</v>
      </c>
      <c r="W43">
        <v>1900</v>
      </c>
      <c r="X43">
        <v>1860</v>
      </c>
      <c r="Z43">
        <v>1664</v>
      </c>
    </row>
    <row r="44" spans="1:27" x14ac:dyDescent="0.3">
      <c r="A44" s="10">
        <v>48101</v>
      </c>
      <c r="E44">
        <v>55</v>
      </c>
      <c r="F44">
        <v>55</v>
      </c>
      <c r="I44" s="10" t="s">
        <v>36</v>
      </c>
      <c r="J44">
        <v>1847.3333333333333</v>
      </c>
      <c r="K44">
        <v>2073.125</v>
      </c>
      <c r="L44">
        <v>250</v>
      </c>
      <c r="M44">
        <v>2500</v>
      </c>
      <c r="N44">
        <v>1250</v>
      </c>
      <c r="O44">
        <v>1260</v>
      </c>
      <c r="P44">
        <v>1440</v>
      </c>
      <c r="Q44">
        <v>440</v>
      </c>
      <c r="R44">
        <v>930</v>
      </c>
      <c r="S44">
        <v>4016</v>
      </c>
      <c r="T44">
        <v>1645</v>
      </c>
      <c r="U44">
        <v>360</v>
      </c>
      <c r="V44">
        <v>800</v>
      </c>
      <c r="W44">
        <v>1430</v>
      </c>
      <c r="X44">
        <v>1747.5</v>
      </c>
      <c r="Y44">
        <v>1720</v>
      </c>
      <c r="Z44">
        <v>1812.1904761904761</v>
      </c>
    </row>
    <row r="45" spans="1:27" x14ac:dyDescent="0.3">
      <c r="A45" s="10">
        <v>48112</v>
      </c>
      <c r="E45">
        <v>55</v>
      </c>
      <c r="F45">
        <v>55</v>
      </c>
    </row>
    <row r="46" spans="1:27" ht="15" x14ac:dyDescent="0.3">
      <c r="A46" s="10">
        <v>48114</v>
      </c>
      <c r="B46">
        <v>66.666666666666671</v>
      </c>
      <c r="F46">
        <v>66.666666666666671</v>
      </c>
      <c r="O46" s="17"/>
      <c r="Q46" s="19" t="s">
        <v>71</v>
      </c>
      <c r="R46" s="19"/>
      <c r="S46" s="19"/>
      <c r="T46" s="19"/>
    </row>
    <row r="47" spans="1:27" ht="15" customHeight="1" x14ac:dyDescent="0.3">
      <c r="A47" s="10">
        <v>48116</v>
      </c>
      <c r="E47">
        <v>60</v>
      </c>
      <c r="F47">
        <v>60</v>
      </c>
      <c r="H47" s="19" t="s">
        <v>70</v>
      </c>
      <c r="I47" s="19"/>
      <c r="J47" s="19"/>
      <c r="K47" s="19"/>
      <c r="L47" s="19"/>
      <c r="M47" s="19"/>
      <c r="N47" s="19"/>
      <c r="O47" s="19"/>
    </row>
    <row r="48" spans="1:27" ht="14.4" customHeight="1" x14ac:dyDescent="0.3">
      <c r="A48" s="10">
        <v>65627</v>
      </c>
      <c r="D48">
        <v>150</v>
      </c>
      <c r="F48">
        <v>150</v>
      </c>
      <c r="H48" s="19"/>
      <c r="I48" s="19"/>
      <c r="J48" s="19"/>
      <c r="K48" s="19"/>
      <c r="L48" s="19"/>
      <c r="M48" s="19"/>
      <c r="N48" s="19"/>
      <c r="O48" s="19"/>
      <c r="R48" s="16" t="s">
        <v>34</v>
      </c>
      <c r="S48" t="s">
        <v>60</v>
      </c>
      <c r="U48" s="19" t="s">
        <v>75</v>
      </c>
      <c r="V48" s="19"/>
      <c r="W48" s="19"/>
      <c r="X48" s="19"/>
      <c r="Y48" s="19"/>
      <c r="Z48" s="19"/>
      <c r="AA48" s="19"/>
    </row>
    <row r="49" spans="1:27" ht="15" x14ac:dyDescent="0.3">
      <c r="A49" s="10">
        <v>65629</v>
      </c>
      <c r="C49">
        <v>153.33333333333334</v>
      </c>
      <c r="F49">
        <v>153.33333333333334</v>
      </c>
      <c r="I49" s="16" t="s">
        <v>58</v>
      </c>
      <c r="J49" s="16" t="s">
        <v>57</v>
      </c>
      <c r="R49" s="10" t="s">
        <v>42</v>
      </c>
      <c r="S49">
        <v>57.333333333333336</v>
      </c>
      <c r="T49" s="9"/>
      <c r="U49" s="19"/>
      <c r="V49" s="19"/>
      <c r="W49" s="19"/>
      <c r="X49" s="19"/>
      <c r="Y49" s="19"/>
      <c r="Z49" s="19"/>
      <c r="AA49" s="19"/>
    </row>
    <row r="50" spans="1:27" x14ac:dyDescent="0.3">
      <c r="A50" s="10">
        <v>65631</v>
      </c>
      <c r="D50">
        <v>155</v>
      </c>
      <c r="F50">
        <v>155</v>
      </c>
      <c r="I50" s="16" t="s">
        <v>34</v>
      </c>
      <c r="J50" t="s">
        <v>53</v>
      </c>
      <c r="K50" t="s">
        <v>14</v>
      </c>
      <c r="L50" t="s">
        <v>20</v>
      </c>
      <c r="M50" t="s">
        <v>51</v>
      </c>
      <c r="N50" t="s">
        <v>36</v>
      </c>
      <c r="R50" s="10" t="s">
        <v>52</v>
      </c>
      <c r="S50">
        <v>63.125</v>
      </c>
    </row>
    <row r="51" spans="1:27" x14ac:dyDescent="0.3">
      <c r="A51" s="10">
        <v>65662</v>
      </c>
      <c r="D51">
        <v>115</v>
      </c>
      <c r="F51">
        <v>115</v>
      </c>
      <c r="I51" s="10">
        <v>24030</v>
      </c>
      <c r="L51">
        <v>300</v>
      </c>
      <c r="N51">
        <v>300</v>
      </c>
      <c r="R51" s="10" t="s">
        <v>41</v>
      </c>
      <c r="S51">
        <v>50</v>
      </c>
      <c r="U51" s="16" t="s">
        <v>35</v>
      </c>
      <c r="V51" s="16" t="s">
        <v>57</v>
      </c>
    </row>
    <row r="52" spans="1:27" x14ac:dyDescent="0.3">
      <c r="A52" s="10">
        <v>65666</v>
      </c>
      <c r="C52">
        <v>140</v>
      </c>
      <c r="D52">
        <v>160</v>
      </c>
      <c r="F52">
        <v>148</v>
      </c>
      <c r="I52" s="10">
        <v>24031</v>
      </c>
      <c r="L52">
        <v>220</v>
      </c>
      <c r="N52">
        <v>220</v>
      </c>
      <c r="R52" s="10" t="s">
        <v>43</v>
      </c>
      <c r="S52">
        <v>100</v>
      </c>
      <c r="U52" s="16" t="s">
        <v>34</v>
      </c>
      <c r="V52" t="s">
        <v>12</v>
      </c>
      <c r="W52" t="s">
        <v>36</v>
      </c>
    </row>
    <row r="53" spans="1:27" x14ac:dyDescent="0.3">
      <c r="A53" s="10">
        <v>66015</v>
      </c>
      <c r="C53">
        <v>140</v>
      </c>
      <c r="F53">
        <v>140</v>
      </c>
      <c r="I53" s="10">
        <v>25442</v>
      </c>
      <c r="K53">
        <v>350</v>
      </c>
      <c r="N53">
        <v>350</v>
      </c>
      <c r="R53" s="10" t="s">
        <v>44</v>
      </c>
      <c r="S53">
        <v>50</v>
      </c>
      <c r="U53" s="10">
        <v>65627</v>
      </c>
      <c r="V53">
        <v>3600</v>
      </c>
      <c r="W53">
        <v>3600</v>
      </c>
    </row>
    <row r="54" spans="1:27" x14ac:dyDescent="0.3">
      <c r="A54" s="10">
        <v>66016</v>
      </c>
      <c r="D54">
        <v>123.33333333333333</v>
      </c>
      <c r="F54">
        <v>123.33333333333333</v>
      </c>
      <c r="I54" s="10">
        <v>28112</v>
      </c>
      <c r="L54">
        <v>390</v>
      </c>
      <c r="N54">
        <v>390</v>
      </c>
      <c r="R54" s="10" t="s">
        <v>46</v>
      </c>
      <c r="S54">
        <v>70</v>
      </c>
      <c r="U54" s="10">
        <v>65629</v>
      </c>
      <c r="V54">
        <v>5240</v>
      </c>
      <c r="W54">
        <v>5240</v>
      </c>
    </row>
    <row r="55" spans="1:27" x14ac:dyDescent="0.3">
      <c r="A55" s="10">
        <v>66017</v>
      </c>
      <c r="C55">
        <v>140</v>
      </c>
      <c r="F55">
        <v>140</v>
      </c>
      <c r="I55" s="10">
        <v>44015</v>
      </c>
      <c r="M55">
        <v>130</v>
      </c>
      <c r="N55">
        <v>130</v>
      </c>
      <c r="R55" s="10" t="s">
        <v>45</v>
      </c>
      <c r="S55">
        <v>80</v>
      </c>
      <c r="U55" s="10">
        <v>65631</v>
      </c>
      <c r="V55">
        <v>2390</v>
      </c>
      <c r="W55">
        <v>2390</v>
      </c>
    </row>
    <row r="56" spans="1:27" x14ac:dyDescent="0.3">
      <c r="A56" s="10">
        <v>66030</v>
      </c>
      <c r="C56">
        <v>135</v>
      </c>
      <c r="F56">
        <v>135</v>
      </c>
      <c r="I56" s="10">
        <v>44016</v>
      </c>
      <c r="J56">
        <v>180</v>
      </c>
      <c r="N56">
        <v>180</v>
      </c>
      <c r="R56" s="10" t="s">
        <v>40</v>
      </c>
      <c r="S56">
        <v>36.666666666666664</v>
      </c>
      <c r="U56" s="10">
        <v>65662</v>
      </c>
      <c r="V56">
        <v>2760</v>
      </c>
      <c r="W56">
        <v>2760</v>
      </c>
    </row>
    <row r="57" spans="1:27" x14ac:dyDescent="0.3">
      <c r="A57" s="10">
        <v>66031</v>
      </c>
      <c r="D57">
        <v>130</v>
      </c>
      <c r="F57">
        <v>130</v>
      </c>
      <c r="I57" s="10">
        <v>44017</v>
      </c>
      <c r="M57">
        <v>140</v>
      </c>
      <c r="N57">
        <v>140</v>
      </c>
      <c r="R57" s="10" t="s">
        <v>39</v>
      </c>
      <c r="S57">
        <v>77.5</v>
      </c>
      <c r="U57" s="10">
        <v>65666</v>
      </c>
      <c r="V57">
        <v>7720</v>
      </c>
      <c r="W57">
        <v>7720</v>
      </c>
    </row>
    <row r="58" spans="1:27" x14ac:dyDescent="0.3">
      <c r="A58" s="10">
        <v>66032</v>
      </c>
      <c r="C58">
        <v>155</v>
      </c>
      <c r="F58">
        <v>155</v>
      </c>
      <c r="I58" s="10">
        <v>44030</v>
      </c>
      <c r="M58">
        <v>120</v>
      </c>
      <c r="N58">
        <v>120</v>
      </c>
      <c r="R58" s="10" t="s">
        <v>54</v>
      </c>
      <c r="S58">
        <v>57</v>
      </c>
      <c r="U58" s="10">
        <v>66015</v>
      </c>
      <c r="V58">
        <v>3360</v>
      </c>
      <c r="W58">
        <v>3360</v>
      </c>
    </row>
    <row r="59" spans="1:27" ht="15" x14ac:dyDescent="0.3">
      <c r="A59" s="10">
        <v>68097</v>
      </c>
      <c r="C59">
        <v>135</v>
      </c>
      <c r="F59">
        <v>135</v>
      </c>
      <c r="I59" s="10">
        <v>44031</v>
      </c>
      <c r="J59">
        <v>170</v>
      </c>
      <c r="N59">
        <v>170</v>
      </c>
      <c r="R59" s="10" t="s">
        <v>55</v>
      </c>
      <c r="S59">
        <v>70</v>
      </c>
      <c r="T59" s="9"/>
      <c r="U59" s="10">
        <v>66016</v>
      </c>
      <c r="V59">
        <v>4200</v>
      </c>
      <c r="W59">
        <v>4200</v>
      </c>
    </row>
    <row r="60" spans="1:27" x14ac:dyDescent="0.3">
      <c r="A60" s="10">
        <v>68099</v>
      </c>
      <c r="D60">
        <v>143.33333333333334</v>
      </c>
      <c r="F60">
        <v>143.33333333333334</v>
      </c>
      <c r="I60" s="10">
        <v>44032</v>
      </c>
      <c r="M60">
        <v>130</v>
      </c>
      <c r="N60">
        <v>130</v>
      </c>
      <c r="R60" s="10" t="s">
        <v>47</v>
      </c>
      <c r="S60">
        <v>60</v>
      </c>
      <c r="U60" s="10">
        <v>66017</v>
      </c>
      <c r="V60">
        <v>3360</v>
      </c>
      <c r="W60">
        <v>3360</v>
      </c>
    </row>
    <row r="61" spans="1:27" x14ac:dyDescent="0.3">
      <c r="A61" s="10">
        <v>68101</v>
      </c>
      <c r="C61">
        <v>165</v>
      </c>
      <c r="F61">
        <v>165</v>
      </c>
      <c r="I61" s="10">
        <v>45427</v>
      </c>
      <c r="J61">
        <v>130</v>
      </c>
      <c r="N61">
        <v>130</v>
      </c>
      <c r="R61" s="10" t="s">
        <v>29</v>
      </c>
      <c r="S61">
        <v>160</v>
      </c>
      <c r="U61" s="10">
        <v>66030</v>
      </c>
      <c r="V61">
        <v>3240</v>
      </c>
      <c r="W61">
        <v>3240</v>
      </c>
    </row>
    <row r="62" spans="1:27" x14ac:dyDescent="0.3">
      <c r="A62" s="10">
        <v>68112</v>
      </c>
      <c r="C62">
        <v>150</v>
      </c>
      <c r="F62">
        <v>150</v>
      </c>
      <c r="I62" s="10">
        <v>45429</v>
      </c>
      <c r="M62">
        <v>210</v>
      </c>
      <c r="N62">
        <v>210</v>
      </c>
      <c r="R62" s="10" t="s">
        <v>23</v>
      </c>
      <c r="S62">
        <v>143</v>
      </c>
      <c r="U62" s="10">
        <v>66031</v>
      </c>
      <c r="V62">
        <v>4480</v>
      </c>
      <c r="W62">
        <v>4480</v>
      </c>
    </row>
    <row r="63" spans="1:27" x14ac:dyDescent="0.3">
      <c r="A63" s="10">
        <v>68116</v>
      </c>
      <c r="C63">
        <v>175</v>
      </c>
      <c r="D63">
        <v>166.66666666666666</v>
      </c>
      <c r="F63">
        <v>170</v>
      </c>
      <c r="I63" s="10">
        <v>45431</v>
      </c>
      <c r="J63">
        <v>120</v>
      </c>
      <c r="N63">
        <v>120</v>
      </c>
      <c r="R63" s="10" t="s">
        <v>16</v>
      </c>
      <c r="S63">
        <v>145.625</v>
      </c>
      <c r="U63" s="10">
        <v>66032</v>
      </c>
      <c r="V63">
        <v>3720</v>
      </c>
      <c r="W63">
        <v>3720</v>
      </c>
    </row>
    <row r="64" spans="1:27" x14ac:dyDescent="0.3">
      <c r="A64" s="10" t="s">
        <v>36</v>
      </c>
      <c r="B64">
        <v>61</v>
      </c>
      <c r="C64">
        <v>124.82758620689656</v>
      </c>
      <c r="D64">
        <v>110.58823529411765</v>
      </c>
      <c r="E64">
        <v>63.18181818181818</v>
      </c>
      <c r="F64">
        <v>95.142857142857139</v>
      </c>
      <c r="I64" s="10">
        <v>45442</v>
      </c>
      <c r="J64">
        <v>110</v>
      </c>
      <c r="N64">
        <v>110</v>
      </c>
      <c r="R64" s="10" t="s">
        <v>15</v>
      </c>
      <c r="S64">
        <v>143.33333333333334</v>
      </c>
      <c r="U64" s="10">
        <v>68097</v>
      </c>
      <c r="V64">
        <v>2980</v>
      </c>
      <c r="W64">
        <v>2980</v>
      </c>
    </row>
    <row r="65" spans="1:27" x14ac:dyDescent="0.3">
      <c r="I65" s="10">
        <v>45444</v>
      </c>
      <c r="M65">
        <v>190</v>
      </c>
      <c r="N65">
        <v>190</v>
      </c>
      <c r="R65" s="10" t="s">
        <v>36</v>
      </c>
      <c r="S65">
        <v>95.142857142857139</v>
      </c>
      <c r="U65" s="10">
        <v>68099</v>
      </c>
      <c r="V65">
        <v>3690</v>
      </c>
      <c r="W65">
        <v>3690</v>
      </c>
    </row>
    <row r="66" spans="1:27" x14ac:dyDescent="0.3">
      <c r="I66" s="10">
        <v>45446</v>
      </c>
      <c r="J66">
        <v>130</v>
      </c>
      <c r="N66">
        <v>130</v>
      </c>
      <c r="U66" s="10">
        <v>68101</v>
      </c>
      <c r="V66">
        <v>3680</v>
      </c>
      <c r="W66">
        <v>3680</v>
      </c>
    </row>
    <row r="67" spans="1:27" ht="15" x14ac:dyDescent="0.3">
      <c r="A67" s="17"/>
      <c r="B67" s="19" t="s">
        <v>66</v>
      </c>
      <c r="C67" s="19"/>
      <c r="D67" s="19"/>
      <c r="E67" s="19"/>
      <c r="F67" s="19"/>
      <c r="I67" s="10">
        <v>48097</v>
      </c>
      <c r="M67">
        <v>130</v>
      </c>
      <c r="N67">
        <v>130</v>
      </c>
      <c r="O67" s="17"/>
      <c r="P67" s="19" t="s">
        <v>72</v>
      </c>
      <c r="Q67" s="19"/>
      <c r="R67" s="19"/>
      <c r="S67" s="19"/>
      <c r="U67" s="10">
        <v>68112</v>
      </c>
      <c r="V67">
        <v>3360</v>
      </c>
      <c r="W67">
        <v>3360</v>
      </c>
    </row>
    <row r="68" spans="1:27" x14ac:dyDescent="0.3">
      <c r="I68" s="10">
        <v>48099</v>
      </c>
      <c r="J68">
        <v>180</v>
      </c>
      <c r="N68">
        <v>180</v>
      </c>
      <c r="U68" s="10">
        <v>68116</v>
      </c>
      <c r="V68">
        <v>8320</v>
      </c>
      <c r="W68">
        <v>8320</v>
      </c>
    </row>
    <row r="69" spans="1:27" x14ac:dyDescent="0.3">
      <c r="A69" s="16" t="s">
        <v>35</v>
      </c>
      <c r="B69" s="16" t="s">
        <v>57</v>
      </c>
      <c r="I69" s="10">
        <v>48101</v>
      </c>
      <c r="M69">
        <v>110</v>
      </c>
      <c r="N69">
        <v>110</v>
      </c>
      <c r="R69" s="16" t="s">
        <v>34</v>
      </c>
      <c r="S69" t="s">
        <v>35</v>
      </c>
      <c r="U69" s="10" t="s">
        <v>36</v>
      </c>
      <c r="V69">
        <v>66100</v>
      </c>
      <c r="W69">
        <v>66100</v>
      </c>
    </row>
    <row r="70" spans="1:27" x14ac:dyDescent="0.3">
      <c r="A70" s="16" t="s">
        <v>34</v>
      </c>
      <c r="B70" t="s">
        <v>23</v>
      </c>
      <c r="C70" t="s">
        <v>36</v>
      </c>
      <c r="I70" s="10">
        <v>48112</v>
      </c>
      <c r="M70">
        <v>110</v>
      </c>
      <c r="N70">
        <v>110</v>
      </c>
      <c r="R70" s="18">
        <v>43983</v>
      </c>
      <c r="S70">
        <v>12630</v>
      </c>
    </row>
    <row r="71" spans="1:27" x14ac:dyDescent="0.3">
      <c r="A71" s="18">
        <v>43986</v>
      </c>
      <c r="B71">
        <v>1600</v>
      </c>
      <c r="C71">
        <v>1600</v>
      </c>
      <c r="I71" s="10">
        <v>48114</v>
      </c>
      <c r="J71">
        <v>200</v>
      </c>
      <c r="N71">
        <v>200</v>
      </c>
      <c r="R71" s="18">
        <v>43984</v>
      </c>
      <c r="S71">
        <v>12990</v>
      </c>
    </row>
    <row r="72" spans="1:27" x14ac:dyDescent="0.3">
      <c r="A72" s="18">
        <v>43989</v>
      </c>
      <c r="B72">
        <v>1000</v>
      </c>
      <c r="C72">
        <v>1000</v>
      </c>
      <c r="I72" s="10">
        <v>48116</v>
      </c>
      <c r="M72">
        <v>120</v>
      </c>
      <c r="N72">
        <v>120</v>
      </c>
      <c r="R72" s="18">
        <v>43985</v>
      </c>
      <c r="S72">
        <v>1980</v>
      </c>
    </row>
    <row r="73" spans="1:27" ht="15" customHeight="1" x14ac:dyDescent="0.3">
      <c r="A73" s="18">
        <v>43991</v>
      </c>
      <c r="B73">
        <v>1200</v>
      </c>
      <c r="C73">
        <v>1200</v>
      </c>
      <c r="I73" s="10">
        <v>65627</v>
      </c>
      <c r="L73">
        <v>300</v>
      </c>
      <c r="N73">
        <v>300</v>
      </c>
      <c r="R73" s="18">
        <v>43986</v>
      </c>
      <c r="S73">
        <v>3840</v>
      </c>
      <c r="U73" s="19" t="s">
        <v>76</v>
      </c>
      <c r="V73" s="19"/>
      <c r="W73" s="19"/>
      <c r="X73" s="19"/>
      <c r="Y73" s="19"/>
      <c r="Z73" s="19"/>
      <c r="AA73" s="19"/>
    </row>
    <row r="74" spans="1:27" ht="15" customHeight="1" x14ac:dyDescent="0.3">
      <c r="A74" s="18">
        <v>43993</v>
      </c>
      <c r="B74">
        <v>1900</v>
      </c>
      <c r="C74">
        <v>1900</v>
      </c>
      <c r="I74" s="10">
        <v>65629</v>
      </c>
      <c r="K74">
        <v>460</v>
      </c>
      <c r="N74">
        <v>460</v>
      </c>
      <c r="R74" s="18">
        <v>43987</v>
      </c>
      <c r="S74">
        <v>1800</v>
      </c>
      <c r="U74" s="19"/>
      <c r="V74" s="19"/>
      <c r="W74" s="19"/>
      <c r="X74" s="19"/>
      <c r="Y74" s="19"/>
      <c r="Z74" s="19"/>
      <c r="AA74" s="19"/>
    </row>
    <row r="75" spans="1:27" ht="15" customHeight="1" x14ac:dyDescent="0.3">
      <c r="A75" s="18">
        <v>43996</v>
      </c>
      <c r="B75">
        <v>1900</v>
      </c>
      <c r="C75">
        <v>1900</v>
      </c>
      <c r="I75" s="10">
        <v>65631</v>
      </c>
      <c r="L75">
        <v>310</v>
      </c>
      <c r="N75">
        <v>310</v>
      </c>
      <c r="R75" s="18">
        <v>43988</v>
      </c>
      <c r="S75">
        <v>2960</v>
      </c>
      <c r="U75" s="19"/>
      <c r="V75" s="19"/>
      <c r="W75" s="19"/>
      <c r="X75" s="19"/>
      <c r="Y75" s="19"/>
      <c r="Z75" s="19"/>
      <c r="AA75" s="19"/>
    </row>
    <row r="76" spans="1:27" x14ac:dyDescent="0.3">
      <c r="A76" s="18">
        <v>43998</v>
      </c>
      <c r="B76">
        <v>2600</v>
      </c>
      <c r="C76">
        <v>2600</v>
      </c>
      <c r="I76" s="10">
        <v>65662</v>
      </c>
      <c r="L76">
        <v>230</v>
      </c>
      <c r="N76">
        <v>230</v>
      </c>
      <c r="R76" s="18">
        <v>43989</v>
      </c>
      <c r="S76">
        <v>7730</v>
      </c>
    </row>
    <row r="77" spans="1:27" x14ac:dyDescent="0.3">
      <c r="A77" s="18">
        <v>44000</v>
      </c>
      <c r="B77">
        <v>1300</v>
      </c>
      <c r="C77">
        <v>1300</v>
      </c>
      <c r="I77" s="10">
        <v>65666</v>
      </c>
      <c r="K77">
        <v>420</v>
      </c>
      <c r="L77">
        <v>320</v>
      </c>
      <c r="N77">
        <v>740</v>
      </c>
      <c r="R77" s="18">
        <v>43990</v>
      </c>
      <c r="S77">
        <v>9320</v>
      </c>
    </row>
    <row r="78" spans="1:27" ht="15" x14ac:dyDescent="0.3">
      <c r="A78" s="18">
        <v>44002</v>
      </c>
      <c r="B78">
        <v>1400</v>
      </c>
      <c r="C78">
        <v>1400</v>
      </c>
      <c r="I78" s="10">
        <v>66015</v>
      </c>
      <c r="K78">
        <v>280</v>
      </c>
      <c r="N78">
        <v>280</v>
      </c>
      <c r="R78" s="18">
        <v>43991</v>
      </c>
      <c r="S78">
        <v>13660</v>
      </c>
      <c r="T78" s="9"/>
      <c r="V78" s="16" t="s">
        <v>58</v>
      </c>
      <c r="W78" s="16" t="s">
        <v>57</v>
      </c>
    </row>
    <row r="79" spans="1:27" x14ac:dyDescent="0.3">
      <c r="A79" s="18">
        <v>44003</v>
      </c>
      <c r="B79">
        <v>1400</v>
      </c>
      <c r="C79">
        <v>1400</v>
      </c>
      <c r="I79" s="10">
        <v>66016</v>
      </c>
      <c r="L79">
        <v>370</v>
      </c>
      <c r="N79">
        <v>370</v>
      </c>
      <c r="R79" s="18">
        <v>43992</v>
      </c>
      <c r="S79">
        <v>4320</v>
      </c>
      <c r="V79" s="16" t="s">
        <v>34</v>
      </c>
      <c r="W79" t="s">
        <v>13</v>
      </c>
      <c r="X79" t="s">
        <v>36</v>
      </c>
    </row>
    <row r="80" spans="1:27" x14ac:dyDescent="0.3">
      <c r="A80" s="18" t="s">
        <v>36</v>
      </c>
      <c r="B80">
        <v>14300</v>
      </c>
      <c r="C80">
        <v>14300</v>
      </c>
      <c r="I80" s="10">
        <v>66017</v>
      </c>
      <c r="K80">
        <v>280</v>
      </c>
      <c r="N80">
        <v>280</v>
      </c>
      <c r="R80" s="18">
        <v>43993</v>
      </c>
      <c r="S80">
        <v>3930</v>
      </c>
      <c r="V80" s="10" t="s">
        <v>42</v>
      </c>
      <c r="W80">
        <v>110</v>
      </c>
      <c r="X80">
        <v>110</v>
      </c>
    </row>
    <row r="81" spans="1:24" x14ac:dyDescent="0.3">
      <c r="I81" s="10">
        <v>66030</v>
      </c>
      <c r="K81">
        <v>270</v>
      </c>
      <c r="N81">
        <v>270</v>
      </c>
      <c r="R81" s="18">
        <v>43994</v>
      </c>
      <c r="S81">
        <v>4640</v>
      </c>
      <c r="V81" s="10" t="s">
        <v>41</v>
      </c>
      <c r="W81">
        <v>150</v>
      </c>
      <c r="X81">
        <v>150</v>
      </c>
    </row>
    <row r="82" spans="1:24" ht="15" x14ac:dyDescent="0.35">
      <c r="A82" s="20" t="s">
        <v>67</v>
      </c>
      <c r="B82" s="20"/>
      <c r="C82" s="20"/>
      <c r="D82" s="20"/>
      <c r="E82" s="20"/>
      <c r="F82" s="20"/>
      <c r="G82" s="20"/>
      <c r="I82" s="10">
        <v>66031</v>
      </c>
      <c r="L82">
        <v>390</v>
      </c>
      <c r="N82">
        <v>390</v>
      </c>
      <c r="R82" s="18">
        <v>43995</v>
      </c>
      <c r="S82">
        <v>5040</v>
      </c>
      <c r="V82" s="10" t="s">
        <v>43</v>
      </c>
      <c r="W82">
        <v>100</v>
      </c>
      <c r="X82">
        <v>100</v>
      </c>
    </row>
    <row r="83" spans="1:24" x14ac:dyDescent="0.3">
      <c r="I83" s="10">
        <v>66032</v>
      </c>
      <c r="K83">
        <v>310</v>
      </c>
      <c r="N83">
        <v>310</v>
      </c>
      <c r="R83" s="18">
        <v>43996</v>
      </c>
      <c r="S83">
        <v>4600</v>
      </c>
      <c r="V83" s="10" t="s">
        <v>44</v>
      </c>
      <c r="W83">
        <v>50</v>
      </c>
      <c r="X83">
        <v>50</v>
      </c>
    </row>
    <row r="84" spans="1:24" x14ac:dyDescent="0.3">
      <c r="A84" s="16" t="s">
        <v>35</v>
      </c>
      <c r="B84" s="16" t="s">
        <v>57</v>
      </c>
      <c r="I84" s="10">
        <v>68097</v>
      </c>
      <c r="K84">
        <v>270</v>
      </c>
      <c r="N84">
        <v>270</v>
      </c>
      <c r="R84" s="18">
        <v>43997</v>
      </c>
      <c r="S84">
        <v>14000</v>
      </c>
      <c r="V84" s="10" t="s">
        <v>46</v>
      </c>
      <c r="W84">
        <v>210</v>
      </c>
      <c r="X84">
        <v>210</v>
      </c>
    </row>
    <row r="85" spans="1:24" x14ac:dyDescent="0.3">
      <c r="A85" s="16" t="s">
        <v>34</v>
      </c>
      <c r="B85" t="s">
        <v>12</v>
      </c>
      <c r="C85" t="s">
        <v>36</v>
      </c>
      <c r="I85" s="10">
        <v>68099</v>
      </c>
      <c r="L85">
        <v>430</v>
      </c>
      <c r="N85">
        <v>430</v>
      </c>
      <c r="R85" s="18">
        <v>43998</v>
      </c>
      <c r="S85">
        <v>20100</v>
      </c>
      <c r="V85" s="10" t="s">
        <v>45</v>
      </c>
      <c r="W85">
        <v>160</v>
      </c>
      <c r="X85">
        <v>160</v>
      </c>
    </row>
    <row r="86" spans="1:24" x14ac:dyDescent="0.3">
      <c r="A86" s="10" t="s">
        <v>14</v>
      </c>
      <c r="B86">
        <v>37480</v>
      </c>
      <c r="C86">
        <v>37480</v>
      </c>
      <c r="I86" s="10">
        <v>68101</v>
      </c>
      <c r="K86">
        <v>330</v>
      </c>
      <c r="N86">
        <v>330</v>
      </c>
      <c r="R86" s="18">
        <v>43999</v>
      </c>
      <c r="S86">
        <v>6030</v>
      </c>
      <c r="V86" s="10" t="s">
        <v>40</v>
      </c>
      <c r="W86">
        <v>110</v>
      </c>
      <c r="X86">
        <v>110</v>
      </c>
    </row>
    <row r="87" spans="1:24" x14ac:dyDescent="0.3">
      <c r="A87" s="10" t="s">
        <v>20</v>
      </c>
      <c r="B87">
        <v>28620</v>
      </c>
      <c r="C87">
        <v>28620</v>
      </c>
      <c r="I87" s="10">
        <v>68112</v>
      </c>
      <c r="K87">
        <v>300</v>
      </c>
      <c r="N87">
        <v>300</v>
      </c>
      <c r="R87" s="18">
        <v>44000</v>
      </c>
      <c r="S87">
        <v>9490</v>
      </c>
      <c r="V87" s="10" t="s">
        <v>39</v>
      </c>
      <c r="W87">
        <v>310</v>
      </c>
      <c r="X87">
        <v>310</v>
      </c>
    </row>
    <row r="88" spans="1:24" x14ac:dyDescent="0.3">
      <c r="A88" s="10" t="s">
        <v>36</v>
      </c>
      <c r="B88">
        <v>66100</v>
      </c>
      <c r="C88">
        <v>66100</v>
      </c>
      <c r="I88" s="10">
        <v>68116</v>
      </c>
      <c r="K88">
        <v>350</v>
      </c>
      <c r="L88">
        <v>500</v>
      </c>
      <c r="N88">
        <v>850</v>
      </c>
      <c r="R88" s="18">
        <v>44001</v>
      </c>
      <c r="S88">
        <v>11570</v>
      </c>
      <c r="V88" s="10" t="s">
        <v>47</v>
      </c>
      <c r="W88">
        <v>60</v>
      </c>
      <c r="X88">
        <v>60</v>
      </c>
    </row>
    <row r="89" spans="1:24" x14ac:dyDescent="0.3">
      <c r="I89" s="10" t="s">
        <v>36</v>
      </c>
      <c r="J89">
        <v>1220</v>
      </c>
      <c r="K89">
        <v>3620</v>
      </c>
      <c r="L89">
        <v>3760</v>
      </c>
      <c r="M89">
        <v>1390</v>
      </c>
      <c r="N89">
        <v>9990</v>
      </c>
      <c r="R89" s="18">
        <v>44002</v>
      </c>
      <c r="S89">
        <v>5740</v>
      </c>
      <c r="V89" s="10" t="s">
        <v>29</v>
      </c>
      <c r="W89">
        <v>640</v>
      </c>
      <c r="X89">
        <v>640</v>
      </c>
    </row>
    <row r="90" spans="1:24" ht="15" x14ac:dyDescent="0.3">
      <c r="A90" s="19" t="s">
        <v>68</v>
      </c>
      <c r="B90" s="19"/>
      <c r="C90" s="19"/>
      <c r="D90" s="19"/>
      <c r="E90" s="19"/>
      <c r="F90" s="19"/>
      <c r="R90" s="18">
        <v>44003</v>
      </c>
      <c r="S90">
        <v>4340</v>
      </c>
      <c r="V90" s="10" t="s">
        <v>23</v>
      </c>
      <c r="W90">
        <v>1430</v>
      </c>
      <c r="X90">
        <v>1430</v>
      </c>
    </row>
    <row r="91" spans="1:24" x14ac:dyDescent="0.3">
      <c r="R91" s="18">
        <v>44004</v>
      </c>
      <c r="S91">
        <v>3580</v>
      </c>
      <c r="V91" s="10" t="s">
        <v>16</v>
      </c>
      <c r="W91">
        <v>2330</v>
      </c>
      <c r="X91">
        <v>2330</v>
      </c>
    </row>
    <row r="92" spans="1:24" x14ac:dyDescent="0.3">
      <c r="A92" s="16" t="s">
        <v>34</v>
      </c>
      <c r="B92" t="s">
        <v>56</v>
      </c>
      <c r="R92" s="18">
        <v>44005</v>
      </c>
      <c r="S92">
        <v>9890</v>
      </c>
      <c r="V92" s="10" t="s">
        <v>15</v>
      </c>
      <c r="W92">
        <v>1720</v>
      </c>
      <c r="X92">
        <v>1720</v>
      </c>
    </row>
    <row r="93" spans="1:24" x14ac:dyDescent="0.3">
      <c r="A93" s="10" t="s">
        <v>42</v>
      </c>
      <c r="B93">
        <v>15</v>
      </c>
      <c r="R93" s="18">
        <v>44006</v>
      </c>
      <c r="S93">
        <v>3520</v>
      </c>
      <c r="V93" s="10" t="s">
        <v>36</v>
      </c>
      <c r="W93">
        <v>7380</v>
      </c>
      <c r="X93">
        <v>7380</v>
      </c>
    </row>
    <row r="94" spans="1:24" x14ac:dyDescent="0.3">
      <c r="A94" s="10" t="s">
        <v>52</v>
      </c>
      <c r="B94">
        <v>16</v>
      </c>
      <c r="R94" s="18">
        <v>44007</v>
      </c>
      <c r="S94">
        <v>3710</v>
      </c>
    </row>
    <row r="95" spans="1:24" x14ac:dyDescent="0.3">
      <c r="A95" s="10" t="s">
        <v>41</v>
      </c>
      <c r="B95">
        <v>3</v>
      </c>
      <c r="R95" s="18">
        <v>44008</v>
      </c>
      <c r="S95">
        <v>1970</v>
      </c>
    </row>
    <row r="96" spans="1:24" x14ac:dyDescent="0.3">
      <c r="A96" s="10" t="s">
        <v>43</v>
      </c>
      <c r="B96">
        <v>1</v>
      </c>
      <c r="R96" s="18">
        <v>44011</v>
      </c>
      <c r="S96">
        <v>1970</v>
      </c>
    </row>
    <row r="97" spans="1:19" x14ac:dyDescent="0.3">
      <c r="A97" s="10" t="s">
        <v>44</v>
      </c>
      <c r="B97">
        <v>1</v>
      </c>
      <c r="R97" s="18">
        <v>44012</v>
      </c>
      <c r="S97">
        <v>4930</v>
      </c>
    </row>
    <row r="98" spans="1:19" x14ac:dyDescent="0.3">
      <c r="A98" s="10" t="s">
        <v>46</v>
      </c>
      <c r="B98">
        <v>3</v>
      </c>
      <c r="R98" s="18" t="s">
        <v>36</v>
      </c>
      <c r="S98">
        <v>190280</v>
      </c>
    </row>
    <row r="99" spans="1:19" x14ac:dyDescent="0.3">
      <c r="A99" s="10" t="s">
        <v>45</v>
      </c>
      <c r="B99">
        <v>2</v>
      </c>
    </row>
    <row r="100" spans="1:19" x14ac:dyDescent="0.3">
      <c r="A100" s="10" t="s">
        <v>40</v>
      </c>
      <c r="B100">
        <v>3</v>
      </c>
    </row>
    <row r="101" spans="1:19" x14ac:dyDescent="0.3">
      <c r="A101" s="10" t="s">
        <v>39</v>
      </c>
      <c r="B101">
        <v>4</v>
      </c>
    </row>
    <row r="102" spans="1:19" ht="15" customHeight="1" x14ac:dyDescent="0.3">
      <c r="A102" s="10" t="s">
        <v>54</v>
      </c>
      <c r="B102">
        <v>10</v>
      </c>
      <c r="P102" s="19" t="s">
        <v>73</v>
      </c>
      <c r="Q102" s="19"/>
      <c r="R102" s="19"/>
      <c r="S102" s="19"/>
    </row>
    <row r="103" spans="1:19" ht="15" customHeight="1" x14ac:dyDescent="0.3">
      <c r="A103" s="10" t="s">
        <v>55</v>
      </c>
      <c r="B103">
        <v>4</v>
      </c>
      <c r="P103" s="19"/>
      <c r="Q103" s="19"/>
      <c r="R103" s="19"/>
      <c r="S103" s="19"/>
    </row>
    <row r="104" spans="1:19" x14ac:dyDescent="0.3">
      <c r="A104" s="10" t="s">
        <v>47</v>
      </c>
      <c r="B104">
        <v>1</v>
      </c>
    </row>
    <row r="105" spans="1:19" x14ac:dyDescent="0.3">
      <c r="A105" s="10" t="s">
        <v>29</v>
      </c>
      <c r="B105">
        <v>4</v>
      </c>
      <c r="P105" s="16" t="s">
        <v>35</v>
      </c>
      <c r="Q105" s="16" t="s">
        <v>57</v>
      </c>
    </row>
    <row r="106" spans="1:19" x14ac:dyDescent="0.3">
      <c r="A106" s="10" t="s">
        <v>23</v>
      </c>
      <c r="B106">
        <v>10</v>
      </c>
      <c r="P106" s="16" t="s">
        <v>34</v>
      </c>
      <c r="Q106" t="s">
        <v>51</v>
      </c>
      <c r="R106" t="s">
        <v>36</v>
      </c>
    </row>
    <row r="107" spans="1:19" x14ac:dyDescent="0.3">
      <c r="A107" s="10" t="s">
        <v>16</v>
      </c>
      <c r="B107">
        <v>16</v>
      </c>
      <c r="P107" s="10">
        <v>45429</v>
      </c>
      <c r="Q107">
        <v>8780</v>
      </c>
      <c r="R107">
        <v>8780</v>
      </c>
    </row>
    <row r="108" spans="1:19" x14ac:dyDescent="0.3">
      <c r="A108" s="10" t="s">
        <v>15</v>
      </c>
      <c r="B108">
        <v>12</v>
      </c>
      <c r="P108" s="10" t="s">
        <v>36</v>
      </c>
      <c r="Q108">
        <v>8780</v>
      </c>
      <c r="R108">
        <v>8780</v>
      </c>
    </row>
    <row r="109" spans="1:19" x14ac:dyDescent="0.3">
      <c r="A109" s="10" t="s">
        <v>36</v>
      </c>
      <c r="B109">
        <v>105</v>
      </c>
    </row>
    <row r="113" spans="16:19" x14ac:dyDescent="0.3">
      <c r="P113" s="19" t="s">
        <v>74</v>
      </c>
      <c r="Q113" s="19"/>
      <c r="R113" s="19"/>
      <c r="S113" s="19"/>
    </row>
    <row r="114" spans="16:19" x14ac:dyDescent="0.3">
      <c r="P114" s="19"/>
      <c r="Q114" s="19"/>
      <c r="R114" s="19"/>
      <c r="S114" s="19"/>
    </row>
    <row r="116" spans="16:19" x14ac:dyDescent="0.3">
      <c r="P116" s="16" t="s">
        <v>58</v>
      </c>
      <c r="Q116" s="16" t="s">
        <v>57</v>
      </c>
    </row>
    <row r="117" spans="16:19" x14ac:dyDescent="0.3">
      <c r="P117" s="16" t="s">
        <v>34</v>
      </c>
      <c r="Q117" t="s">
        <v>20</v>
      </c>
      <c r="R117" t="s">
        <v>36</v>
      </c>
    </row>
    <row r="118" spans="16:19" x14ac:dyDescent="0.3">
      <c r="P118" s="10" t="s">
        <v>42</v>
      </c>
      <c r="Q118">
        <v>110</v>
      </c>
      <c r="R118">
        <v>110</v>
      </c>
    </row>
    <row r="119" spans="16:19" x14ac:dyDescent="0.3">
      <c r="P119" s="10" t="s">
        <v>41</v>
      </c>
      <c r="Q119">
        <v>130</v>
      </c>
      <c r="R119">
        <v>130</v>
      </c>
    </row>
    <row r="120" spans="16:19" x14ac:dyDescent="0.3">
      <c r="P120" s="10" t="s">
        <v>43</v>
      </c>
      <c r="Q120">
        <v>100</v>
      </c>
      <c r="R120">
        <v>100</v>
      </c>
    </row>
    <row r="121" spans="16:19" x14ac:dyDescent="0.3">
      <c r="P121" s="10" t="s">
        <v>44</v>
      </c>
      <c r="Q121">
        <v>50</v>
      </c>
      <c r="R121">
        <v>50</v>
      </c>
    </row>
    <row r="122" spans="16:19" x14ac:dyDescent="0.3">
      <c r="P122" s="10" t="s">
        <v>46</v>
      </c>
      <c r="Q122">
        <v>70</v>
      </c>
      <c r="R122">
        <v>70</v>
      </c>
    </row>
    <row r="123" spans="16:19" x14ac:dyDescent="0.3">
      <c r="P123" s="10" t="s">
        <v>45</v>
      </c>
      <c r="Q123">
        <v>80</v>
      </c>
      <c r="R123">
        <v>80</v>
      </c>
    </row>
    <row r="124" spans="16:19" x14ac:dyDescent="0.3">
      <c r="P124" s="10" t="s">
        <v>40</v>
      </c>
      <c r="Q124">
        <v>100</v>
      </c>
      <c r="R124">
        <v>100</v>
      </c>
    </row>
    <row r="125" spans="16:19" x14ac:dyDescent="0.3">
      <c r="P125" s="10" t="s">
        <v>39</v>
      </c>
      <c r="Q125">
        <v>270</v>
      </c>
      <c r="R125">
        <v>270</v>
      </c>
    </row>
    <row r="126" spans="16:19" x14ac:dyDescent="0.3">
      <c r="P126" s="10" t="s">
        <v>29</v>
      </c>
      <c r="Q126">
        <v>640</v>
      </c>
      <c r="R126">
        <v>640</v>
      </c>
    </row>
    <row r="127" spans="16:19" x14ac:dyDescent="0.3">
      <c r="P127" s="10" t="s">
        <v>23</v>
      </c>
      <c r="Q127">
        <v>550</v>
      </c>
      <c r="R127">
        <v>550</v>
      </c>
    </row>
    <row r="128" spans="16:19" x14ac:dyDescent="0.3">
      <c r="P128" s="10" t="s">
        <v>16</v>
      </c>
      <c r="Q128">
        <v>820</v>
      </c>
      <c r="R128">
        <v>820</v>
      </c>
    </row>
    <row r="129" spans="16:18" x14ac:dyDescent="0.3">
      <c r="P129" s="10" t="s">
        <v>15</v>
      </c>
      <c r="Q129">
        <v>840</v>
      </c>
      <c r="R129">
        <v>840</v>
      </c>
    </row>
    <row r="130" spans="16:18" x14ac:dyDescent="0.3">
      <c r="P130" s="10" t="s">
        <v>36</v>
      </c>
      <c r="Q130">
        <v>3760</v>
      </c>
      <c r="R130">
        <v>3760</v>
      </c>
    </row>
  </sheetData>
  <mergeCells count="15">
    <mergeCell ref="P67:S67"/>
    <mergeCell ref="P102:S103"/>
    <mergeCell ref="P113:S114"/>
    <mergeCell ref="U48:AA49"/>
    <mergeCell ref="U73:AA75"/>
    <mergeCell ref="H47:O48"/>
    <mergeCell ref="Q46:T46"/>
    <mergeCell ref="H1:R2"/>
    <mergeCell ref="B67:F67"/>
    <mergeCell ref="A82:G82"/>
    <mergeCell ref="A90:F90"/>
    <mergeCell ref="B2:F2"/>
    <mergeCell ref="B8:F8"/>
    <mergeCell ref="A15:G15"/>
    <mergeCell ref="A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zoomScale="85" zoomScaleNormal="85" workbookViewId="0">
      <selection activeCell="B9" sqref="B9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7"/>
    </row>
    <row r="2" spans="1:14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4" ht="15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16</v>
      </c>
      <c r="J4" s="6">
        <v>150</v>
      </c>
      <c r="K4" s="8">
        <v>1800</v>
      </c>
      <c r="M4" s="17">
        <v>2</v>
      </c>
      <c r="N4" s="9" t="s">
        <v>17</v>
      </c>
    </row>
    <row r="5" spans="1:14" ht="15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18</v>
      </c>
    </row>
    <row r="6" spans="1:14" ht="15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16</v>
      </c>
      <c r="J6" s="6">
        <v>140</v>
      </c>
      <c r="K6" s="8">
        <v>1680</v>
      </c>
      <c r="L6" s="17"/>
      <c r="M6" s="17">
        <v>4</v>
      </c>
      <c r="N6" s="9" t="s">
        <v>19</v>
      </c>
    </row>
    <row r="7" spans="1:14" ht="15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20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21</v>
      </c>
    </row>
    <row r="8" spans="1:14" ht="15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20</v>
      </c>
      <c r="H8" s="6">
        <v>104</v>
      </c>
      <c r="I8" s="6" t="s">
        <v>16</v>
      </c>
      <c r="J8" s="6">
        <v>150</v>
      </c>
      <c r="K8" s="8">
        <v>1800</v>
      </c>
      <c r="L8" s="17"/>
      <c r="M8" s="17">
        <v>6</v>
      </c>
      <c r="N8" s="9" t="s">
        <v>22</v>
      </c>
    </row>
    <row r="9" spans="1:14" ht="15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20</v>
      </c>
      <c r="H9" s="6">
        <v>105</v>
      </c>
      <c r="I9" s="6" t="s">
        <v>23</v>
      </c>
      <c r="J9" s="6">
        <v>100</v>
      </c>
      <c r="K9" s="8">
        <v>1000</v>
      </c>
      <c r="L9" s="17"/>
      <c r="M9" s="17">
        <v>7</v>
      </c>
      <c r="N9" s="9" t="s">
        <v>24</v>
      </c>
    </row>
    <row r="10" spans="1:14" ht="15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16</v>
      </c>
      <c r="J10" s="6">
        <v>180</v>
      </c>
      <c r="K10" s="8">
        <v>2160</v>
      </c>
      <c r="L10" s="17"/>
      <c r="M10" s="17">
        <v>8</v>
      </c>
      <c r="N10" s="9" t="s">
        <v>25</v>
      </c>
    </row>
    <row r="11" spans="1:14" ht="15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23</v>
      </c>
      <c r="J11" s="6">
        <v>120</v>
      </c>
      <c r="K11" s="8">
        <v>1200</v>
      </c>
      <c r="L11" s="17"/>
      <c r="M11" s="17">
        <v>9</v>
      </c>
      <c r="N11" s="9" t="s">
        <v>26</v>
      </c>
    </row>
    <row r="12" spans="1:14" ht="15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20</v>
      </c>
      <c r="H12" s="6">
        <v>104</v>
      </c>
      <c r="I12" s="6" t="s">
        <v>16</v>
      </c>
      <c r="J12" s="6">
        <v>150</v>
      </c>
      <c r="K12" s="8">
        <v>1800</v>
      </c>
      <c r="L12" s="17"/>
      <c r="M12" s="17">
        <v>10</v>
      </c>
      <c r="N12" s="9" t="s">
        <v>27</v>
      </c>
    </row>
    <row r="13" spans="1:14" ht="15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20</v>
      </c>
      <c r="H13" s="6">
        <v>105</v>
      </c>
      <c r="I13" s="6" t="s">
        <v>23</v>
      </c>
      <c r="J13" s="6">
        <v>190</v>
      </c>
      <c r="K13" s="8">
        <v>1900</v>
      </c>
      <c r="L13" s="17"/>
      <c r="M13" s="17">
        <v>11</v>
      </c>
      <c r="N13" s="9" t="s">
        <v>28</v>
      </c>
    </row>
    <row r="14" spans="1:14" ht="15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20</v>
      </c>
      <c r="H14" s="6">
        <v>107</v>
      </c>
      <c r="I14" s="6" t="s">
        <v>29</v>
      </c>
      <c r="J14" s="6">
        <v>160</v>
      </c>
      <c r="K14" s="8">
        <v>800</v>
      </c>
      <c r="L14" s="17"/>
      <c r="M14" s="17">
        <v>12</v>
      </c>
      <c r="N14" s="9" t="s">
        <v>30</v>
      </c>
    </row>
    <row r="15" spans="1:14" ht="15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16</v>
      </c>
      <c r="J15" s="6">
        <v>160</v>
      </c>
      <c r="K15" s="8">
        <v>1920</v>
      </c>
      <c r="L15" s="17"/>
      <c r="M15" s="17">
        <v>13</v>
      </c>
      <c r="N15" s="9" t="s">
        <v>31</v>
      </c>
    </row>
    <row r="16" spans="1:14" ht="15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23</v>
      </c>
      <c r="J16" s="6">
        <v>190</v>
      </c>
      <c r="K16" s="8">
        <v>1900</v>
      </c>
      <c r="L16" s="17"/>
      <c r="M16" s="17">
        <v>14</v>
      </c>
      <c r="N16" s="9" t="s">
        <v>32</v>
      </c>
    </row>
    <row r="17" spans="1:15" ht="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20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33</v>
      </c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20</v>
      </c>
      <c r="H18" s="6">
        <v>104</v>
      </c>
      <c r="I18" s="6" t="s">
        <v>16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16</v>
      </c>
      <c r="J20" s="6">
        <v>140</v>
      </c>
      <c r="K20" s="8">
        <v>1680</v>
      </c>
      <c r="L20" s="17"/>
      <c r="M20" s="17"/>
      <c r="N20" s="16" t="s">
        <v>34</v>
      </c>
      <c r="O20" t="s">
        <v>35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23</v>
      </c>
      <c r="J21" s="6">
        <v>160</v>
      </c>
      <c r="K21" s="8">
        <v>1600</v>
      </c>
      <c r="L21" s="17"/>
      <c r="M21" s="17"/>
      <c r="N21" s="10" t="s">
        <v>23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20</v>
      </c>
      <c r="H22" s="6">
        <v>107</v>
      </c>
      <c r="I22" s="6" t="s">
        <v>29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20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16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16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20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20</v>
      </c>
      <c r="H29" s="6">
        <v>104</v>
      </c>
      <c r="I29" s="6" t="s">
        <v>16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20</v>
      </c>
      <c r="H30" s="6">
        <v>105</v>
      </c>
      <c r="I30" s="6" t="s">
        <v>23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16</v>
      </c>
      <c r="J31" s="6">
        <v>140</v>
      </c>
      <c r="K31" s="8">
        <v>1680</v>
      </c>
      <c r="L31" s="17"/>
      <c r="M31" s="17"/>
      <c r="N31" s="10" t="s">
        <v>36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23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20</v>
      </c>
      <c r="H33" s="6">
        <v>104</v>
      </c>
      <c r="I33" s="6" t="s">
        <v>16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20</v>
      </c>
      <c r="H34" s="6">
        <v>105</v>
      </c>
      <c r="I34" s="6" t="s">
        <v>23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20</v>
      </c>
      <c r="H35" s="6">
        <v>107</v>
      </c>
      <c r="I35" s="6" t="s">
        <v>29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16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23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20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20</v>
      </c>
      <c r="H39" s="6">
        <v>104</v>
      </c>
      <c r="I39" s="6" t="s">
        <v>16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16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23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20</v>
      </c>
      <c r="H43" s="6">
        <v>107</v>
      </c>
      <c r="I43" s="6" t="s">
        <v>29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20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37</v>
      </c>
      <c r="B45" s="6" t="s">
        <v>38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20</v>
      </c>
      <c r="H45" s="6">
        <v>101</v>
      </c>
      <c r="I45" s="6" t="s">
        <v>39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37</v>
      </c>
      <c r="B46" s="6" t="s">
        <v>38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20</v>
      </c>
      <c r="H46" s="6">
        <v>102</v>
      </c>
      <c r="I46" s="6" t="s">
        <v>40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37</v>
      </c>
      <c r="B47" s="6" t="s">
        <v>38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20</v>
      </c>
      <c r="H47" s="6">
        <v>106</v>
      </c>
      <c r="I47" s="6" t="s">
        <v>41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37</v>
      </c>
      <c r="B48" s="6" t="s">
        <v>38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20</v>
      </c>
      <c r="H48" s="6">
        <v>108</v>
      </c>
      <c r="I48" s="6" t="s">
        <v>42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37</v>
      </c>
      <c r="B49" s="6" t="s">
        <v>38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20</v>
      </c>
      <c r="H49" s="6">
        <v>101</v>
      </c>
      <c r="I49" s="6" t="s">
        <v>39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37</v>
      </c>
      <c r="B50" s="6" t="s">
        <v>38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20</v>
      </c>
      <c r="H50" s="6">
        <v>108</v>
      </c>
      <c r="I50" s="6" t="s">
        <v>42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37</v>
      </c>
      <c r="B51" s="6" t="s">
        <v>38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20</v>
      </c>
      <c r="H51" s="6">
        <v>113</v>
      </c>
      <c r="I51" s="6" t="s">
        <v>43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37</v>
      </c>
      <c r="B52" s="6" t="s">
        <v>38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20</v>
      </c>
      <c r="H52" s="6">
        <v>114</v>
      </c>
      <c r="I52" s="6" t="s">
        <v>44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37</v>
      </c>
      <c r="B53" s="6" t="s">
        <v>38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20</v>
      </c>
      <c r="H53" s="6">
        <v>101</v>
      </c>
      <c r="I53" s="6" t="s">
        <v>39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37</v>
      </c>
      <c r="B54" s="6" t="s">
        <v>38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20</v>
      </c>
      <c r="H54" s="6">
        <v>102</v>
      </c>
      <c r="I54" s="6" t="s">
        <v>40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37</v>
      </c>
      <c r="B55" s="6" t="s">
        <v>38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20</v>
      </c>
      <c r="H55" s="6">
        <v>106</v>
      </c>
      <c r="I55" s="6" t="s">
        <v>41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37</v>
      </c>
      <c r="B56" s="6" t="s">
        <v>38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20</v>
      </c>
      <c r="H56" s="6">
        <v>108</v>
      </c>
      <c r="I56" s="6" t="s">
        <v>42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37</v>
      </c>
      <c r="B57" s="6" t="s">
        <v>38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20</v>
      </c>
      <c r="H57" s="6">
        <v>117</v>
      </c>
      <c r="I57" s="6" t="s">
        <v>45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37</v>
      </c>
      <c r="B58" s="6" t="s">
        <v>38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20</v>
      </c>
      <c r="H58" s="6">
        <v>118</v>
      </c>
      <c r="I58" s="6" t="s">
        <v>46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37</v>
      </c>
      <c r="B59" s="6" t="s">
        <v>38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46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37</v>
      </c>
      <c r="B60" s="6" t="s">
        <v>38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45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37</v>
      </c>
      <c r="B61" s="6" t="s">
        <v>38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46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37</v>
      </c>
      <c r="B62" s="6" t="s">
        <v>38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47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37</v>
      </c>
      <c r="B63" s="6" t="s">
        <v>38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41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37</v>
      </c>
      <c r="B64" s="6" t="s">
        <v>38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39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37</v>
      </c>
      <c r="B65" s="6" t="s">
        <v>38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40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48</v>
      </c>
      <c r="B66" s="6" t="s">
        <v>49</v>
      </c>
      <c r="C66" s="6" t="s">
        <v>50</v>
      </c>
      <c r="D66" s="6">
        <v>44030</v>
      </c>
      <c r="E66" s="7">
        <v>43983</v>
      </c>
      <c r="F66" s="6">
        <v>8060</v>
      </c>
      <c r="G66" s="6" t="s">
        <v>51</v>
      </c>
      <c r="H66" s="6">
        <v>108</v>
      </c>
      <c r="I66" s="6" t="s">
        <v>42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48</v>
      </c>
      <c r="B67" s="6" t="s">
        <v>49</v>
      </c>
      <c r="C67" s="6" t="s">
        <v>50</v>
      </c>
      <c r="D67" s="6">
        <v>44030</v>
      </c>
      <c r="E67" s="7">
        <v>43984</v>
      </c>
      <c r="F67" s="6">
        <v>8060</v>
      </c>
      <c r="G67" s="6" t="s">
        <v>51</v>
      </c>
      <c r="H67" s="6">
        <v>109</v>
      </c>
      <c r="I67" s="6" t="s">
        <v>52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48</v>
      </c>
      <c r="B68" s="6" t="s">
        <v>49</v>
      </c>
      <c r="C68" s="6" t="s">
        <v>50</v>
      </c>
      <c r="D68" s="6">
        <v>44032</v>
      </c>
      <c r="E68" s="7">
        <v>43983</v>
      </c>
      <c r="F68" s="6">
        <v>8060</v>
      </c>
      <c r="G68" s="6" t="s">
        <v>51</v>
      </c>
      <c r="H68" s="6">
        <v>108</v>
      </c>
      <c r="I68" s="6" t="s">
        <v>42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48</v>
      </c>
      <c r="B69" s="6" t="s">
        <v>49</v>
      </c>
      <c r="C69" s="6" t="s">
        <v>50</v>
      </c>
      <c r="D69" s="6">
        <v>44032</v>
      </c>
      <c r="E69" s="7">
        <v>43984</v>
      </c>
      <c r="F69" s="6">
        <v>8060</v>
      </c>
      <c r="G69" s="6" t="s">
        <v>51</v>
      </c>
      <c r="H69" s="6">
        <v>109</v>
      </c>
      <c r="I69" s="6" t="s">
        <v>52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48</v>
      </c>
      <c r="B70" s="6" t="s">
        <v>49</v>
      </c>
      <c r="C70" s="6" t="s">
        <v>50</v>
      </c>
      <c r="D70" s="6">
        <v>44031</v>
      </c>
      <c r="E70" s="7">
        <v>43983</v>
      </c>
      <c r="F70" s="6">
        <v>8050</v>
      </c>
      <c r="G70" s="6" t="s">
        <v>53</v>
      </c>
      <c r="H70" s="6">
        <v>108</v>
      </c>
      <c r="I70" s="6" t="s">
        <v>42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48</v>
      </c>
      <c r="B71" s="6" t="s">
        <v>49</v>
      </c>
      <c r="C71" s="6" t="s">
        <v>50</v>
      </c>
      <c r="D71" s="6">
        <v>44031</v>
      </c>
      <c r="E71" s="7">
        <v>43984</v>
      </c>
      <c r="F71" s="6">
        <v>8050</v>
      </c>
      <c r="G71" s="6" t="s">
        <v>53</v>
      </c>
      <c r="H71" s="6">
        <v>109</v>
      </c>
      <c r="I71" s="6" t="s">
        <v>52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48</v>
      </c>
      <c r="B72" s="6" t="s">
        <v>49</v>
      </c>
      <c r="C72" s="6" t="s">
        <v>50</v>
      </c>
      <c r="D72" s="6">
        <v>44031</v>
      </c>
      <c r="E72" s="7">
        <v>43989</v>
      </c>
      <c r="F72" s="6">
        <v>8050</v>
      </c>
      <c r="G72" s="6" t="s">
        <v>53</v>
      </c>
      <c r="H72" s="6">
        <v>110</v>
      </c>
      <c r="I72" s="6" t="s">
        <v>54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48</v>
      </c>
      <c r="B73" s="6" t="s">
        <v>49</v>
      </c>
      <c r="C73" s="6" t="s">
        <v>50</v>
      </c>
      <c r="D73" s="6">
        <v>48112</v>
      </c>
      <c r="E73" s="7">
        <v>43990</v>
      </c>
      <c r="F73" s="6">
        <v>8060</v>
      </c>
      <c r="G73" s="6" t="s">
        <v>51</v>
      </c>
      <c r="H73" s="6">
        <v>109</v>
      </c>
      <c r="I73" s="6" t="s">
        <v>52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48</v>
      </c>
      <c r="B74" s="6" t="s">
        <v>49</v>
      </c>
      <c r="C74" s="6" t="s">
        <v>50</v>
      </c>
      <c r="D74" s="6">
        <v>48112</v>
      </c>
      <c r="E74" s="7">
        <v>43991</v>
      </c>
      <c r="F74" s="6">
        <v>8060</v>
      </c>
      <c r="G74" s="6" t="s">
        <v>51</v>
      </c>
      <c r="H74" s="6">
        <v>110</v>
      </c>
      <c r="I74" s="6" t="s">
        <v>54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48</v>
      </c>
      <c r="B75" s="6" t="s">
        <v>49</v>
      </c>
      <c r="C75" s="6" t="s">
        <v>50</v>
      </c>
      <c r="D75" s="6">
        <v>48114</v>
      </c>
      <c r="E75" s="7">
        <v>43990</v>
      </c>
      <c r="F75" s="6">
        <v>8050</v>
      </c>
      <c r="G75" s="6" t="s">
        <v>53</v>
      </c>
      <c r="H75" s="6">
        <v>109</v>
      </c>
      <c r="I75" s="6" t="s">
        <v>52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48</v>
      </c>
      <c r="B76" s="6" t="s">
        <v>49</v>
      </c>
      <c r="C76" s="6" t="s">
        <v>50</v>
      </c>
      <c r="D76" s="6">
        <v>48114</v>
      </c>
      <c r="E76" s="7">
        <v>43991</v>
      </c>
      <c r="F76" s="6">
        <v>8050</v>
      </c>
      <c r="G76" s="6" t="s">
        <v>53</v>
      </c>
      <c r="H76" s="6">
        <v>110</v>
      </c>
      <c r="I76" s="6" t="s">
        <v>54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48</v>
      </c>
      <c r="B77" s="6" t="s">
        <v>49</v>
      </c>
      <c r="C77" s="6" t="s">
        <v>50</v>
      </c>
      <c r="D77" s="6">
        <v>48114</v>
      </c>
      <c r="E77" s="7">
        <v>43994</v>
      </c>
      <c r="F77" s="6">
        <v>8050</v>
      </c>
      <c r="G77" s="6" t="s">
        <v>53</v>
      </c>
      <c r="H77" s="6">
        <v>111</v>
      </c>
      <c r="I77" s="6" t="s">
        <v>55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48</v>
      </c>
      <c r="B78" s="6" t="s">
        <v>49</v>
      </c>
      <c r="C78" s="6" t="s">
        <v>50</v>
      </c>
      <c r="D78" s="6">
        <v>48116</v>
      </c>
      <c r="E78" s="7">
        <v>43990</v>
      </c>
      <c r="F78" s="6">
        <v>8060</v>
      </c>
      <c r="G78" s="6" t="s">
        <v>51</v>
      </c>
      <c r="H78" s="6">
        <v>109</v>
      </c>
      <c r="I78" s="6" t="s">
        <v>52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48</v>
      </c>
      <c r="B79" s="6" t="s">
        <v>49</v>
      </c>
      <c r="C79" s="6" t="s">
        <v>50</v>
      </c>
      <c r="D79" s="6">
        <v>48116</v>
      </c>
      <c r="E79" s="7">
        <v>43991</v>
      </c>
      <c r="F79" s="6">
        <v>8060</v>
      </c>
      <c r="G79" s="6" t="s">
        <v>51</v>
      </c>
      <c r="H79" s="6">
        <v>110</v>
      </c>
      <c r="I79" s="6" t="s">
        <v>54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48</v>
      </c>
      <c r="B80" s="6" t="s">
        <v>49</v>
      </c>
      <c r="C80" s="6" t="s">
        <v>50</v>
      </c>
      <c r="D80" s="6">
        <v>45442</v>
      </c>
      <c r="E80" s="7">
        <v>43997</v>
      </c>
      <c r="F80" s="6">
        <v>8050</v>
      </c>
      <c r="G80" s="6" t="s">
        <v>53</v>
      </c>
      <c r="H80" s="6">
        <v>108</v>
      </c>
      <c r="I80" s="6" t="s">
        <v>42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48</v>
      </c>
      <c r="B81" s="6" t="s">
        <v>49</v>
      </c>
      <c r="C81" s="6" t="s">
        <v>50</v>
      </c>
      <c r="D81" s="6">
        <v>45442</v>
      </c>
      <c r="E81" s="7">
        <v>43998</v>
      </c>
      <c r="F81" s="6">
        <v>8050</v>
      </c>
      <c r="G81" s="6" t="s">
        <v>53</v>
      </c>
      <c r="H81" s="6">
        <v>109</v>
      </c>
      <c r="I81" s="6" t="s">
        <v>52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48</v>
      </c>
      <c r="B82" s="6" t="s">
        <v>49</v>
      </c>
      <c r="C82" s="6" t="s">
        <v>50</v>
      </c>
      <c r="D82" s="6">
        <v>45444</v>
      </c>
      <c r="E82" s="7">
        <v>43997</v>
      </c>
      <c r="F82" s="6">
        <v>8060</v>
      </c>
      <c r="G82" s="6" t="s">
        <v>51</v>
      </c>
      <c r="H82" s="6">
        <v>108</v>
      </c>
      <c r="I82" s="6" t="s">
        <v>42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48</v>
      </c>
      <c r="B83" s="6" t="s">
        <v>49</v>
      </c>
      <c r="C83" s="6" t="s">
        <v>50</v>
      </c>
      <c r="D83" s="6">
        <v>45444</v>
      </c>
      <c r="E83" s="7">
        <v>43998</v>
      </c>
      <c r="F83" s="6">
        <v>8060</v>
      </c>
      <c r="G83" s="6" t="s">
        <v>51</v>
      </c>
      <c r="H83" s="6">
        <v>109</v>
      </c>
      <c r="I83" s="6" t="s">
        <v>52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48</v>
      </c>
      <c r="B84" s="6" t="s">
        <v>49</v>
      </c>
      <c r="C84" s="6" t="s">
        <v>50</v>
      </c>
      <c r="D84" s="6">
        <v>45444</v>
      </c>
      <c r="E84" s="7">
        <v>44001</v>
      </c>
      <c r="F84" s="6">
        <v>8060</v>
      </c>
      <c r="G84" s="6" t="s">
        <v>51</v>
      </c>
      <c r="H84" s="6">
        <v>110</v>
      </c>
      <c r="I84" s="6" t="s">
        <v>54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48</v>
      </c>
      <c r="B85" s="6" t="s">
        <v>49</v>
      </c>
      <c r="C85" s="6" t="s">
        <v>50</v>
      </c>
      <c r="D85" s="6">
        <v>45446</v>
      </c>
      <c r="E85" s="7">
        <v>43997</v>
      </c>
      <c r="F85" s="6">
        <v>8050</v>
      </c>
      <c r="G85" s="6" t="s">
        <v>53</v>
      </c>
      <c r="H85" s="6">
        <v>111</v>
      </c>
      <c r="I85" s="6" t="s">
        <v>55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48</v>
      </c>
      <c r="B86" s="6" t="s">
        <v>49</v>
      </c>
      <c r="C86" s="6" t="s">
        <v>50</v>
      </c>
      <c r="D86" s="6">
        <v>45446</v>
      </c>
      <c r="E86" s="7">
        <v>43998</v>
      </c>
      <c r="F86" s="6">
        <v>8050</v>
      </c>
      <c r="G86" s="6" t="s">
        <v>53</v>
      </c>
      <c r="H86" s="6">
        <v>108</v>
      </c>
      <c r="I86" s="6" t="s">
        <v>42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48</v>
      </c>
      <c r="B87" s="6" t="s">
        <v>49</v>
      </c>
      <c r="C87" s="6" t="s">
        <v>50</v>
      </c>
      <c r="D87" s="6">
        <v>44015</v>
      </c>
      <c r="E87" s="7">
        <v>44000</v>
      </c>
      <c r="F87" s="6">
        <v>8060</v>
      </c>
      <c r="G87" s="6" t="s">
        <v>51</v>
      </c>
      <c r="H87" s="6">
        <v>108</v>
      </c>
      <c r="I87" s="6" t="s">
        <v>42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48</v>
      </c>
      <c r="B88" s="6" t="s">
        <v>49</v>
      </c>
      <c r="C88" s="6" t="s">
        <v>50</v>
      </c>
      <c r="D88" s="6">
        <v>44015</v>
      </c>
      <c r="E88" s="7">
        <v>44005</v>
      </c>
      <c r="F88" s="6">
        <v>8060</v>
      </c>
      <c r="G88" s="6" t="s">
        <v>51</v>
      </c>
      <c r="H88" s="6">
        <v>109</v>
      </c>
      <c r="I88" s="6" t="s">
        <v>52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48</v>
      </c>
      <c r="B89" s="6" t="s">
        <v>49</v>
      </c>
      <c r="C89" s="6" t="s">
        <v>50</v>
      </c>
      <c r="D89" s="6">
        <v>44017</v>
      </c>
      <c r="E89" s="7">
        <v>43998</v>
      </c>
      <c r="F89" s="6">
        <v>8060</v>
      </c>
      <c r="G89" s="6" t="s">
        <v>51</v>
      </c>
      <c r="H89" s="6">
        <v>108</v>
      </c>
      <c r="I89" s="6" t="s">
        <v>42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48</v>
      </c>
      <c r="B90" s="6" t="s">
        <v>49</v>
      </c>
      <c r="C90" s="6" t="s">
        <v>50</v>
      </c>
      <c r="D90" s="6">
        <v>44017</v>
      </c>
      <c r="E90" s="7">
        <v>44007</v>
      </c>
      <c r="F90" s="6">
        <v>8060</v>
      </c>
      <c r="G90" s="6" t="s">
        <v>51</v>
      </c>
      <c r="H90" s="6">
        <v>109</v>
      </c>
      <c r="I90" s="6" t="s">
        <v>52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48</v>
      </c>
      <c r="B91" s="6" t="s">
        <v>49</v>
      </c>
      <c r="C91" s="6" t="s">
        <v>50</v>
      </c>
      <c r="D91" s="6">
        <v>44016</v>
      </c>
      <c r="E91" s="7">
        <v>43998</v>
      </c>
      <c r="F91" s="6">
        <v>8050</v>
      </c>
      <c r="G91" s="6" t="s">
        <v>53</v>
      </c>
      <c r="H91" s="6">
        <v>108</v>
      </c>
      <c r="I91" s="6" t="s">
        <v>42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48</v>
      </c>
      <c r="B92" s="6" t="s">
        <v>49</v>
      </c>
      <c r="C92" s="6" t="s">
        <v>50</v>
      </c>
      <c r="D92" s="6">
        <v>44016</v>
      </c>
      <c r="E92" s="7">
        <v>44000</v>
      </c>
      <c r="F92" s="6">
        <v>8050</v>
      </c>
      <c r="G92" s="6" t="s">
        <v>53</v>
      </c>
      <c r="H92" s="6">
        <v>109</v>
      </c>
      <c r="I92" s="6" t="s">
        <v>52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48</v>
      </c>
      <c r="B93" s="6" t="s">
        <v>49</v>
      </c>
      <c r="C93" s="6" t="s">
        <v>50</v>
      </c>
      <c r="D93" s="6">
        <v>44016</v>
      </c>
      <c r="E93" s="7">
        <v>44005</v>
      </c>
      <c r="F93" s="6">
        <v>8050</v>
      </c>
      <c r="G93" s="6" t="s">
        <v>53</v>
      </c>
      <c r="H93" s="6">
        <v>110</v>
      </c>
      <c r="I93" s="6" t="s">
        <v>54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48</v>
      </c>
      <c r="B94" s="6" t="s">
        <v>49</v>
      </c>
      <c r="C94" s="6" t="s">
        <v>50</v>
      </c>
      <c r="D94" s="6">
        <v>48097</v>
      </c>
      <c r="E94" s="7">
        <v>44011</v>
      </c>
      <c r="F94" s="6">
        <v>8060</v>
      </c>
      <c r="G94" s="6" t="s">
        <v>51</v>
      </c>
      <c r="H94" s="6">
        <v>109</v>
      </c>
      <c r="I94" s="6" t="s">
        <v>52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48</v>
      </c>
      <c r="B95" s="6" t="s">
        <v>49</v>
      </c>
      <c r="C95" s="6" t="s">
        <v>50</v>
      </c>
      <c r="D95" s="6">
        <v>48097</v>
      </c>
      <c r="E95" s="7">
        <v>44012</v>
      </c>
      <c r="F95" s="6">
        <v>8060</v>
      </c>
      <c r="G95" s="6" t="s">
        <v>51</v>
      </c>
      <c r="H95" s="6">
        <v>110</v>
      </c>
      <c r="I95" s="6" t="s">
        <v>54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48</v>
      </c>
      <c r="B96" s="6" t="s">
        <v>49</v>
      </c>
      <c r="C96" s="6" t="s">
        <v>50</v>
      </c>
      <c r="D96" s="6">
        <v>48099</v>
      </c>
      <c r="E96" s="7">
        <v>43997</v>
      </c>
      <c r="F96" s="6">
        <v>8050</v>
      </c>
      <c r="G96" s="6" t="s">
        <v>53</v>
      </c>
      <c r="H96" s="6">
        <v>109</v>
      </c>
      <c r="I96" s="6" t="s">
        <v>52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48</v>
      </c>
      <c r="B97" s="6" t="s">
        <v>49</v>
      </c>
      <c r="C97" s="6" t="s">
        <v>50</v>
      </c>
      <c r="D97" s="6">
        <v>48099</v>
      </c>
      <c r="E97" s="7">
        <v>43998</v>
      </c>
      <c r="F97" s="6">
        <v>8050</v>
      </c>
      <c r="G97" s="6" t="s">
        <v>53</v>
      </c>
      <c r="H97" s="6">
        <v>110</v>
      </c>
      <c r="I97" s="6" t="s">
        <v>54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48</v>
      </c>
      <c r="B98" s="6" t="s">
        <v>49</v>
      </c>
      <c r="C98" s="6" t="s">
        <v>50</v>
      </c>
      <c r="D98" s="6">
        <v>48099</v>
      </c>
      <c r="E98" s="7">
        <v>43999</v>
      </c>
      <c r="F98" s="6">
        <v>8050</v>
      </c>
      <c r="G98" s="6" t="s">
        <v>53</v>
      </c>
      <c r="H98" s="6">
        <v>111</v>
      </c>
      <c r="I98" s="6" t="s">
        <v>55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48</v>
      </c>
      <c r="B99" s="6" t="s">
        <v>49</v>
      </c>
      <c r="C99" s="6" t="s">
        <v>50</v>
      </c>
      <c r="D99" s="6">
        <v>48101</v>
      </c>
      <c r="E99" s="7">
        <v>44000</v>
      </c>
      <c r="F99" s="6">
        <v>8060</v>
      </c>
      <c r="G99" s="6" t="s">
        <v>51</v>
      </c>
      <c r="H99" s="6">
        <v>109</v>
      </c>
      <c r="I99" s="6" t="s">
        <v>52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48</v>
      </c>
      <c r="B100" s="6" t="s">
        <v>49</v>
      </c>
      <c r="C100" s="6" t="s">
        <v>50</v>
      </c>
      <c r="D100" s="6">
        <v>48101</v>
      </c>
      <c r="E100" s="7">
        <v>44001</v>
      </c>
      <c r="F100" s="6">
        <v>8060</v>
      </c>
      <c r="G100" s="6" t="s">
        <v>51</v>
      </c>
      <c r="H100" s="6">
        <v>110</v>
      </c>
      <c r="I100" s="6" t="s">
        <v>54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48</v>
      </c>
      <c r="B101" s="6" t="s">
        <v>49</v>
      </c>
      <c r="C101" s="6" t="s">
        <v>50</v>
      </c>
      <c r="D101" s="6">
        <v>45427</v>
      </c>
      <c r="E101" s="7">
        <v>44002</v>
      </c>
      <c r="F101" s="6">
        <v>8050</v>
      </c>
      <c r="G101" s="6" t="s">
        <v>53</v>
      </c>
      <c r="H101" s="6">
        <v>108</v>
      </c>
      <c r="I101" s="6" t="s">
        <v>42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48</v>
      </c>
      <c r="B102" s="6" t="s">
        <v>49</v>
      </c>
      <c r="C102" s="6" t="s">
        <v>50</v>
      </c>
      <c r="D102" s="6">
        <v>45427</v>
      </c>
      <c r="E102" s="7">
        <v>44003</v>
      </c>
      <c r="F102" s="6">
        <v>8050</v>
      </c>
      <c r="G102" s="6" t="s">
        <v>53</v>
      </c>
      <c r="H102" s="6">
        <v>109</v>
      </c>
      <c r="I102" s="6" t="s">
        <v>52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48</v>
      </c>
      <c r="B103" s="6" t="s">
        <v>49</v>
      </c>
      <c r="C103" s="6" t="s">
        <v>50</v>
      </c>
      <c r="D103" s="6">
        <v>45429</v>
      </c>
      <c r="E103" s="7">
        <v>44004</v>
      </c>
      <c r="F103" s="6">
        <v>8060</v>
      </c>
      <c r="G103" s="6" t="s">
        <v>51</v>
      </c>
      <c r="H103" s="6">
        <v>108</v>
      </c>
      <c r="I103" s="6" t="s">
        <v>42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48</v>
      </c>
      <c r="B104" s="6" t="s">
        <v>49</v>
      </c>
      <c r="C104" s="6" t="s">
        <v>50</v>
      </c>
      <c r="D104" s="6">
        <v>45429</v>
      </c>
      <c r="E104" s="7">
        <v>44005</v>
      </c>
      <c r="F104" s="6">
        <v>8060</v>
      </c>
      <c r="G104" s="6" t="s">
        <v>51</v>
      </c>
      <c r="H104" s="6">
        <v>109</v>
      </c>
      <c r="I104" s="6" t="s">
        <v>52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48</v>
      </c>
      <c r="B105" s="6" t="s">
        <v>49</v>
      </c>
      <c r="C105" s="6" t="s">
        <v>50</v>
      </c>
      <c r="D105" s="6">
        <v>45429</v>
      </c>
      <c r="E105" s="7">
        <v>44006</v>
      </c>
      <c r="F105" s="6">
        <v>8060</v>
      </c>
      <c r="G105" s="6" t="s">
        <v>51</v>
      </c>
      <c r="H105" s="6">
        <v>110</v>
      </c>
      <c r="I105" s="6" t="s">
        <v>54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48</v>
      </c>
      <c r="B106" s="6" t="s">
        <v>49</v>
      </c>
      <c r="C106" s="6" t="s">
        <v>50</v>
      </c>
      <c r="D106" s="6">
        <v>45431</v>
      </c>
      <c r="E106" s="7">
        <v>44007</v>
      </c>
      <c r="F106" s="6">
        <v>8050</v>
      </c>
      <c r="G106" s="6" t="s">
        <v>53</v>
      </c>
      <c r="H106" s="6">
        <v>111</v>
      </c>
      <c r="I106" s="6" t="s">
        <v>55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48</v>
      </c>
      <c r="B107" s="13" t="s">
        <v>49</v>
      </c>
      <c r="C107" s="13" t="s">
        <v>50</v>
      </c>
      <c r="D107" s="13">
        <v>45431</v>
      </c>
      <c r="E107" s="14">
        <v>44008</v>
      </c>
      <c r="F107" s="13">
        <v>8050</v>
      </c>
      <c r="G107" s="13" t="s">
        <v>53</v>
      </c>
      <c r="H107" s="13">
        <v>108</v>
      </c>
      <c r="I107" s="13" t="s">
        <v>42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 and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parmar aakash</cp:lastModifiedBy>
  <dcterms:created xsi:type="dcterms:W3CDTF">2024-01-16T06:49:27Z</dcterms:created>
  <dcterms:modified xsi:type="dcterms:W3CDTF">2024-01-30T13:57:31Z</dcterms:modified>
</cp:coreProperties>
</file>