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<sst xmlns="http://schemas.openxmlformats.org/spreadsheetml/2006/main" count="58" uniqueCount="58">
  <si>
    <t>State</t>
  </si>
  <si>
    <t>Current</t>
  </si>
  <si>
    <t>Tried to Quit</t>
  </si>
  <si>
    <t>Former</t>
  </si>
  <si>
    <t>Never</t>
  </si>
  <si>
    <t>Proportion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</si>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</sst>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761140.0</v>
      </c>
      <c r="C2" s="3">
        <v>477936.0</v>
      </c>
      <c r="D2" s="3">
        <v>851061.0</v>
      </c>
      <c r="E2" s="3">
        <v>2024858.0</v>
      </c>
      <c r="F2" s="4">
        <f t="shared" ref="F2:F53" si="1">B2/(B2+C2+D2+E2)</f>
        <v>0.1849674179</v>
      </c>
    </row>
    <row r="3">
      <c r="A3" s="2" t="s">
        <v>7</v>
      </c>
      <c r="B3" s="3">
        <v>111288.0</v>
      </c>
      <c r="C3" s="3">
        <v>62325.0</v>
      </c>
      <c r="D3" s="3">
        <v>135547.0</v>
      </c>
      <c r="E3" s="3">
        <v>282910.0</v>
      </c>
      <c r="F3" s="4">
        <f t="shared" si="1"/>
        <v>0.187964261</v>
      </c>
    </row>
    <row r="4">
      <c r="A4" s="2" t="s">
        <v>8</v>
      </c>
      <c r="B4" s="3">
        <v>796004.0</v>
      </c>
      <c r="C4" s="3">
        <v>466429.0</v>
      </c>
      <c r="D4" s="3">
        <v>1262624.0</v>
      </c>
      <c r="E4" s="3">
        <v>3058722.0</v>
      </c>
      <c r="F4" s="4">
        <f t="shared" si="1"/>
        <v>0.1425565016</v>
      </c>
    </row>
    <row r="5">
      <c r="A5" s="2" t="s">
        <v>9</v>
      </c>
      <c r="B5" s="3">
        <v>491610.0</v>
      </c>
      <c r="C5" s="3">
        <v>298202.0</v>
      </c>
      <c r="D5" s="3">
        <v>563476.0</v>
      </c>
      <c r="E5" s="3">
        <v>1150802.0</v>
      </c>
      <c r="F5" s="4">
        <f t="shared" si="1"/>
        <v>0.1963228159</v>
      </c>
    </row>
    <row r="6">
      <c r="A6" s="2" t="s">
        <v>10</v>
      </c>
      <c r="B6" s="3">
        <v>3203562.0</v>
      </c>
      <c r="C6" s="3">
        <v>1870042.0</v>
      </c>
      <c r="D6" s="3">
        <v>6293776.0</v>
      </c>
      <c r="E6" s="3">
        <v>1.8762085E7</v>
      </c>
      <c r="F6" s="4">
        <f t="shared" si="1"/>
        <v>0.1063265478</v>
      </c>
    </row>
    <row r="7">
      <c r="A7" s="2" t="s">
        <v>11</v>
      </c>
      <c r="B7" s="3">
        <v>587137.0</v>
      </c>
      <c r="C7" s="3">
        <v>348676.0</v>
      </c>
      <c r="D7" s="3">
        <v>1026635.0</v>
      </c>
      <c r="E7" s="3">
        <v>2399606.0</v>
      </c>
      <c r="F7" s="4">
        <f t="shared" si="1"/>
        <v>0.1346010389</v>
      </c>
    </row>
    <row r="8">
      <c r="A8" s="2" t="s">
        <v>12</v>
      </c>
      <c r="B8" s="3">
        <v>338849.0</v>
      </c>
      <c r="C8" s="3">
        <v>217014.0</v>
      </c>
      <c r="D8" s="3">
        <v>690880.0</v>
      </c>
      <c r="E8" s="3">
        <v>1631877.0</v>
      </c>
      <c r="F8" s="4">
        <f t="shared" si="1"/>
        <v>0.1177123066</v>
      </c>
    </row>
    <row r="9">
      <c r="A9" s="2" t="s">
        <v>13</v>
      </c>
      <c r="B9" s="3">
        <v>124011.0</v>
      </c>
      <c r="C9" s="3">
        <v>80920.0</v>
      </c>
      <c r="D9" s="3">
        <v>182470.0</v>
      </c>
      <c r="E9" s="3">
        <v>421711.0</v>
      </c>
      <c r="F9" s="4">
        <f t="shared" si="1"/>
        <v>0.1532680272</v>
      </c>
    </row>
    <row r="10">
      <c r="A10" s="2" t="s">
        <v>14</v>
      </c>
      <c r="B10" s="3">
        <v>78869.0</v>
      </c>
      <c r="C10" s="3">
        <v>48946.0</v>
      </c>
      <c r="D10" s="3">
        <v>101374.0</v>
      </c>
      <c r="E10" s="3">
        <v>369510.0</v>
      </c>
      <c r="F10" s="4">
        <f t="shared" si="1"/>
        <v>0.1317339765</v>
      </c>
    </row>
    <row r="11">
      <c r="A11" s="2" t="s">
        <v>15</v>
      </c>
      <c r="B11" s="3">
        <v>2577420.0</v>
      </c>
      <c r="C11" s="3">
        <v>1579560.0</v>
      </c>
      <c r="D11" s="3">
        <v>3991988.0</v>
      </c>
      <c r="E11" s="3">
        <v>9447002.0</v>
      </c>
      <c r="F11" s="4">
        <f t="shared" si="1"/>
        <v>0.1464778583</v>
      </c>
    </row>
    <row r="12">
      <c r="A12" s="2" t="s">
        <v>16</v>
      </c>
      <c r="B12" s="3">
        <v>1307100.0</v>
      </c>
      <c r="C12" s="3">
        <v>766766.0</v>
      </c>
      <c r="D12" s="3">
        <v>1521537.0</v>
      </c>
      <c r="E12" s="3">
        <v>4660276.0</v>
      </c>
      <c r="F12" s="4">
        <f t="shared" si="1"/>
        <v>0.1583273768</v>
      </c>
    </row>
    <row r="13">
      <c r="A13" s="2" t="s">
        <v>17</v>
      </c>
      <c r="B13" s="3">
        <v>136408.0</v>
      </c>
      <c r="C13" s="3">
        <v>78377.0</v>
      </c>
      <c r="D13" s="3">
        <v>284632.0</v>
      </c>
      <c r="E13" s="3">
        <v>645201.0</v>
      </c>
      <c r="F13" s="4">
        <f t="shared" si="1"/>
        <v>0.1191733836</v>
      </c>
    </row>
    <row r="14">
      <c r="A14" s="2" t="s">
        <v>18</v>
      </c>
      <c r="B14" s="3">
        <v>176982.0</v>
      </c>
      <c r="C14" s="3">
        <v>96202.0</v>
      </c>
      <c r="D14" s="3">
        <v>294300.0</v>
      </c>
      <c r="E14" s="3">
        <v>762097.0</v>
      </c>
      <c r="F14" s="4">
        <f t="shared" si="1"/>
        <v>0.1331111079</v>
      </c>
    </row>
    <row r="15">
      <c r="A15" s="2" t="s">
        <v>19</v>
      </c>
      <c r="B15" s="3">
        <v>1466080.0</v>
      </c>
      <c r="C15" s="3">
        <v>839248.0</v>
      </c>
      <c r="D15" s="3">
        <v>2185142.0</v>
      </c>
      <c r="E15" s="3">
        <v>5832199.0</v>
      </c>
      <c r="F15" s="4">
        <f t="shared" si="1"/>
        <v>0.1420252844</v>
      </c>
    </row>
    <row r="16">
      <c r="A16" s="2" t="s">
        <v>20</v>
      </c>
      <c r="B16" s="3">
        <v>1059118.0</v>
      </c>
      <c r="C16" s="3">
        <v>591113.0</v>
      </c>
      <c r="D16" s="3">
        <v>1190558.0</v>
      </c>
      <c r="E16" s="3">
        <v>2613609.0</v>
      </c>
      <c r="F16" s="4">
        <f t="shared" si="1"/>
        <v>0.1941768826</v>
      </c>
    </row>
    <row r="17">
      <c r="A17" s="2" t="s">
        <v>21</v>
      </c>
      <c r="B17" s="3">
        <v>400049.0</v>
      </c>
      <c r="C17" s="3">
        <v>210459.0</v>
      </c>
      <c r="D17" s="3">
        <v>576456.0</v>
      </c>
      <c r="E17" s="3">
        <v>1365701.0</v>
      </c>
      <c r="F17" s="4">
        <f t="shared" si="1"/>
        <v>0.1567181749</v>
      </c>
    </row>
    <row r="18">
      <c r="A18" s="2" t="s">
        <v>22</v>
      </c>
      <c r="B18" s="3">
        <v>360137.0</v>
      </c>
      <c r="C18" s="3">
        <v>204313.0</v>
      </c>
      <c r="D18" s="3">
        <v>504098.0</v>
      </c>
      <c r="E18" s="3">
        <v>1207388.0</v>
      </c>
      <c r="F18" s="4">
        <f t="shared" si="1"/>
        <v>0.1582368749</v>
      </c>
    </row>
    <row r="19">
      <c r="A19" s="2" t="s">
        <v>23</v>
      </c>
      <c r="B19" s="3">
        <v>820721.0</v>
      </c>
      <c r="C19" s="3">
        <v>463892.0</v>
      </c>
      <c r="D19" s="3">
        <v>853098.0</v>
      </c>
      <c r="E19" s="3">
        <v>1663337.0</v>
      </c>
      <c r="F19" s="4">
        <f t="shared" si="1"/>
        <v>0.2159196622</v>
      </c>
    </row>
    <row r="20">
      <c r="A20" s="2" t="s">
        <v>24</v>
      </c>
      <c r="B20" s="3">
        <v>776192.0</v>
      </c>
      <c r="C20" s="3">
        <v>496671.0</v>
      </c>
      <c r="D20" s="3">
        <v>772236.0</v>
      </c>
      <c r="E20" s="3">
        <v>1818887.0</v>
      </c>
      <c r="F20" s="4">
        <f t="shared" si="1"/>
        <v>0.2008785746</v>
      </c>
    </row>
    <row r="21">
      <c r="A21" s="2" t="s">
        <v>25</v>
      </c>
      <c r="B21" s="3">
        <v>179036.0</v>
      </c>
      <c r="C21" s="3">
        <v>98213.0</v>
      </c>
      <c r="D21" s="3">
        <v>327987.0</v>
      </c>
      <c r="E21" s="3">
        <v>527664.0</v>
      </c>
      <c r="F21" s="4">
        <f t="shared" si="1"/>
        <v>0.1580333657</v>
      </c>
    </row>
    <row r="22">
      <c r="A22" s="2" t="s">
        <v>26</v>
      </c>
      <c r="B22" s="3">
        <v>619227.0</v>
      </c>
      <c r="C22" s="3">
        <v>370727.0</v>
      </c>
      <c r="D22" s="3">
        <v>983806.0</v>
      </c>
      <c r="E22" s="3">
        <v>2868717.0</v>
      </c>
      <c r="F22" s="4">
        <f t="shared" si="1"/>
        <v>0.1278740198</v>
      </c>
    </row>
    <row r="23">
      <c r="A23" s="2" t="s">
        <v>27</v>
      </c>
      <c r="B23" s="3">
        <v>717716.0</v>
      </c>
      <c r="C23" s="3">
        <v>407860.0</v>
      </c>
      <c r="D23" s="3">
        <v>1315564.0</v>
      </c>
      <c r="E23" s="3">
        <v>3217937.0</v>
      </c>
      <c r="F23" s="4">
        <f t="shared" si="1"/>
        <v>0.126825629</v>
      </c>
    </row>
    <row r="24">
      <c r="A24" s="2" t="s">
        <v>28</v>
      </c>
      <c r="B24" s="3">
        <v>1441675.0</v>
      </c>
      <c r="C24" s="3">
        <v>862087.0</v>
      </c>
      <c r="D24" s="3">
        <v>1995233.0</v>
      </c>
      <c r="E24" s="3">
        <v>4031034.0</v>
      </c>
      <c r="F24" s="4">
        <f t="shared" si="1"/>
        <v>0.1730696256</v>
      </c>
    </row>
    <row r="25">
      <c r="A25" s="2" t="s">
        <v>29</v>
      </c>
      <c r="B25" s="3">
        <v>594930.0</v>
      </c>
      <c r="C25" s="3">
        <v>321262.0</v>
      </c>
      <c r="D25" s="3">
        <v>1079804.0</v>
      </c>
      <c r="E25" s="3">
        <v>2424375.0</v>
      </c>
      <c r="F25" s="4">
        <f t="shared" si="1"/>
        <v>0.1345882506</v>
      </c>
    </row>
    <row r="26">
      <c r="A26" s="2" t="s">
        <v>30</v>
      </c>
      <c r="B26" s="3">
        <v>472648.0</v>
      </c>
      <c r="C26" s="3">
        <v>264717.0</v>
      </c>
      <c r="D26" s="3">
        <v>459365.0</v>
      </c>
      <c r="E26" s="3">
        <v>1198339.0</v>
      </c>
      <c r="F26" s="4">
        <f t="shared" si="1"/>
        <v>0.1973421225</v>
      </c>
    </row>
    <row r="27">
      <c r="A27" s="2" t="s">
        <v>31</v>
      </c>
      <c r="B27" s="3">
        <v>948726.0</v>
      </c>
      <c r="C27" s="3">
        <v>490983.0</v>
      </c>
      <c r="D27" s="3">
        <v>1177901.0</v>
      </c>
      <c r="E27" s="3">
        <v>2440044.0</v>
      </c>
      <c r="F27" s="4">
        <f t="shared" si="1"/>
        <v>0.1875822269</v>
      </c>
    </row>
    <row r="28">
      <c r="A28" s="2" t="s">
        <v>32</v>
      </c>
      <c r="B28" s="3">
        <v>138198.0</v>
      </c>
      <c r="C28" s="3">
        <v>72063.0</v>
      </c>
      <c r="D28" s="3">
        <v>219520.0</v>
      </c>
      <c r="E28" s="3">
        <v>447717.0</v>
      </c>
      <c r="F28" s="4">
        <f t="shared" si="1"/>
        <v>0.1574909572</v>
      </c>
    </row>
    <row r="29">
      <c r="A29" s="2" t="s">
        <v>33</v>
      </c>
      <c r="B29" s="3">
        <v>214738.0</v>
      </c>
      <c r="C29" s="3">
        <v>119034.0</v>
      </c>
      <c r="D29" s="3">
        <v>343343.0</v>
      </c>
      <c r="E29" s="3">
        <v>836857.0</v>
      </c>
      <c r="F29" s="4">
        <f t="shared" si="1"/>
        <v>0.1418374977</v>
      </c>
    </row>
    <row r="30">
      <c r="A30" s="2" t="s">
        <v>34</v>
      </c>
      <c r="B30" s="3">
        <v>394177.0</v>
      </c>
      <c r="C30" s="3">
        <v>213046.0</v>
      </c>
      <c r="D30" s="3">
        <v>537040.0</v>
      </c>
      <c r="E30" s="3">
        <v>1310157.0</v>
      </c>
      <c r="F30" s="4">
        <f t="shared" si="1"/>
        <v>0.160598838</v>
      </c>
    </row>
    <row r="31">
      <c r="A31" s="2" t="s">
        <v>35</v>
      </c>
      <c r="B31" s="3">
        <v>161207.0</v>
      </c>
      <c r="C31" s="3">
        <v>90185.0</v>
      </c>
      <c r="D31" s="3">
        <v>312105.0</v>
      </c>
      <c r="E31" s="3">
        <v>555758.0</v>
      </c>
      <c r="F31" s="4">
        <f t="shared" si="1"/>
        <v>0.1440306275</v>
      </c>
    </row>
    <row r="32">
      <c r="A32" s="2" t="s">
        <v>36</v>
      </c>
      <c r="B32" s="3">
        <v>914841.0</v>
      </c>
      <c r="C32" s="3">
        <v>581483.0</v>
      </c>
      <c r="D32" s="3">
        <v>1684792.0</v>
      </c>
      <c r="E32" s="3">
        <v>4059118.0</v>
      </c>
      <c r="F32" s="4">
        <f t="shared" si="1"/>
        <v>0.1263551703</v>
      </c>
    </row>
    <row r="33">
      <c r="A33" s="2" t="s">
        <v>37</v>
      </c>
      <c r="B33" s="3">
        <v>264465.0</v>
      </c>
      <c r="C33" s="3">
        <v>154190.0</v>
      </c>
      <c r="D33" s="3">
        <v>361383.0</v>
      </c>
      <c r="E33" s="3">
        <v>886624.0</v>
      </c>
      <c r="F33" s="4">
        <f t="shared" si="1"/>
        <v>0.1586794443</v>
      </c>
    </row>
    <row r="34">
      <c r="A34" s="2" t="s">
        <v>38</v>
      </c>
      <c r="B34" s="3">
        <v>2058331.0</v>
      </c>
      <c r="C34" s="3">
        <v>1224816.0</v>
      </c>
      <c r="D34" s="3">
        <v>3371378.0</v>
      </c>
      <c r="E34" s="3">
        <v>9177289.0</v>
      </c>
      <c r="F34" s="4">
        <f t="shared" si="1"/>
        <v>0.1300123283</v>
      </c>
    </row>
    <row r="35">
      <c r="A35" s="2" t="s">
        <v>39</v>
      </c>
      <c r="B35" s="3">
        <v>1320956.0</v>
      </c>
      <c r="C35" s="3">
        <v>777239.0</v>
      </c>
      <c r="D35" s="3">
        <v>1989751.0</v>
      </c>
      <c r="E35" s="3">
        <v>4371713.0</v>
      </c>
      <c r="F35" s="4">
        <f t="shared" si="1"/>
        <v>0.1561476651</v>
      </c>
    </row>
    <row r="36">
      <c r="A36" s="2" t="s">
        <v>40</v>
      </c>
      <c r="B36" s="3">
        <v>103343.0</v>
      </c>
      <c r="C36" s="3">
        <v>55925.0</v>
      </c>
      <c r="D36" s="3">
        <v>141110.0</v>
      </c>
      <c r="E36" s="3">
        <v>321202.0</v>
      </c>
      <c r="F36" s="4">
        <f t="shared" si="1"/>
        <v>0.1662585669</v>
      </c>
    </row>
    <row r="37">
      <c r="A37" s="2" t="s">
        <v>41</v>
      </c>
      <c r="B37" s="3">
        <v>1842396.0</v>
      </c>
      <c r="C37" s="3">
        <v>1004594.0</v>
      </c>
      <c r="D37" s="3">
        <v>2129124.0</v>
      </c>
      <c r="E37" s="3">
        <v>4747215.0</v>
      </c>
      <c r="F37" s="4">
        <f t="shared" si="1"/>
        <v>0.1894820179</v>
      </c>
    </row>
    <row r="38">
      <c r="A38" s="2" t="s">
        <v>42</v>
      </c>
      <c r="B38" s="3">
        <v>576977.0</v>
      </c>
      <c r="C38" s="3">
        <v>341869.0</v>
      </c>
      <c r="D38" s="3">
        <v>702843.0</v>
      </c>
      <c r="E38" s="3">
        <v>1583890.0</v>
      </c>
      <c r="F38" s="4">
        <f t="shared" si="1"/>
        <v>0.1799915086</v>
      </c>
    </row>
    <row r="39">
      <c r="A39" s="2" t="s">
        <v>43</v>
      </c>
      <c r="B39" s="3">
        <v>504603.0</v>
      </c>
      <c r="C39" s="3">
        <v>274275.0</v>
      </c>
      <c r="D39" s="3">
        <v>807163.0</v>
      </c>
      <c r="E39" s="3">
        <v>1824790.0</v>
      </c>
      <c r="F39" s="4">
        <f t="shared" si="1"/>
        <v>0.1479413668</v>
      </c>
    </row>
    <row r="40">
      <c r="A40" s="2" t="s">
        <v>44</v>
      </c>
      <c r="B40" s="3">
        <v>1837177.0</v>
      </c>
      <c r="C40" s="3">
        <v>1053040.0</v>
      </c>
      <c r="D40" s="3">
        <v>2638284.0</v>
      </c>
      <c r="E40" s="3">
        <v>5323118.0</v>
      </c>
      <c r="F40" s="4">
        <f t="shared" si="1"/>
        <v>0.1692998068</v>
      </c>
    </row>
    <row r="41">
      <c r="A41" s="2" t="s">
        <v>45</v>
      </c>
      <c r="B41" s="3">
        <v>120811.0</v>
      </c>
      <c r="C41" s="3">
        <v>73633.0</v>
      </c>
      <c r="D41" s="3">
        <v>230295.0</v>
      </c>
      <c r="E41" s="3">
        <v>457003.0</v>
      </c>
      <c r="F41" s="4">
        <f t="shared" si="1"/>
        <v>0.1370140018</v>
      </c>
    </row>
    <row r="42">
      <c r="A42" s="2" t="s">
        <v>46</v>
      </c>
      <c r="B42" s="3">
        <v>711229.0</v>
      </c>
      <c r="C42" s="3">
        <v>425822.0</v>
      </c>
      <c r="D42" s="3">
        <v>1001709.0</v>
      </c>
      <c r="E42" s="3">
        <v>2072533.0</v>
      </c>
      <c r="F42" s="4">
        <f t="shared" si="1"/>
        <v>0.1688861354</v>
      </c>
    </row>
    <row r="43">
      <c r="A43" s="2" t="s">
        <v>47</v>
      </c>
      <c r="B43" s="3">
        <v>124347.0</v>
      </c>
      <c r="C43" s="3">
        <v>70310.0</v>
      </c>
      <c r="D43" s="3">
        <v>165559.0</v>
      </c>
      <c r="E43" s="3">
        <v>355085.0</v>
      </c>
      <c r="F43" s="4">
        <f t="shared" si="1"/>
        <v>0.1738387057</v>
      </c>
    </row>
    <row r="44">
      <c r="A44" s="2" t="s">
        <v>48</v>
      </c>
      <c r="B44" s="3">
        <v>1119838.0</v>
      </c>
      <c r="C44" s="3">
        <v>614073.0</v>
      </c>
      <c r="D44" s="3">
        <v>1175962.0</v>
      </c>
      <c r="E44" s="3">
        <v>2650681.0</v>
      </c>
      <c r="F44" s="4">
        <f t="shared" si="1"/>
        <v>0.2013896457</v>
      </c>
    </row>
    <row r="45">
      <c r="A45" s="2" t="s">
        <v>49</v>
      </c>
      <c r="B45" s="3">
        <v>3139192.0</v>
      </c>
      <c r="C45" s="3">
        <v>2030728.0</v>
      </c>
      <c r="D45" s="3">
        <v>3970863.0</v>
      </c>
      <c r="E45" s="3">
        <v>1.2872578E7</v>
      </c>
      <c r="F45" s="4">
        <f t="shared" si="1"/>
        <v>0.1426039395</v>
      </c>
    </row>
    <row r="46">
      <c r="A46" s="2" t="s">
        <v>50</v>
      </c>
      <c r="B46" s="3">
        <v>188767.0</v>
      </c>
      <c r="C46" s="3">
        <v>108302.0</v>
      </c>
      <c r="D46" s="3">
        <v>318801.0</v>
      </c>
      <c r="E46" s="3">
        <v>1618164.0</v>
      </c>
      <c r="F46" s="4">
        <f t="shared" si="1"/>
        <v>0.08449602826</v>
      </c>
    </row>
    <row r="47">
      <c r="A47" s="2" t="s">
        <v>51</v>
      </c>
      <c r="B47" s="3">
        <v>76344.0</v>
      </c>
      <c r="C47" s="3">
        <v>44951.0</v>
      </c>
      <c r="D47" s="3">
        <v>142411.0</v>
      </c>
      <c r="E47" s="3">
        <v>264013.0</v>
      </c>
      <c r="F47" s="4">
        <f t="shared" si="1"/>
        <v>0.1446679009</v>
      </c>
    </row>
    <row r="48">
      <c r="A48" s="2" t="s">
        <v>52</v>
      </c>
      <c r="B48" s="3">
        <v>1047461.0</v>
      </c>
      <c r="C48" s="3">
        <v>624710.0</v>
      </c>
      <c r="D48" s="3">
        <v>1518906.0</v>
      </c>
      <c r="E48" s="3">
        <v>3829491.0</v>
      </c>
      <c r="F48" s="4">
        <f t="shared" si="1"/>
        <v>0.1491988967</v>
      </c>
    </row>
    <row r="49">
      <c r="A49" s="2" t="s">
        <v>53</v>
      </c>
      <c r="B49" s="3">
        <v>747860.0</v>
      </c>
      <c r="C49" s="3">
        <v>441815.0</v>
      </c>
      <c r="D49" s="3">
        <v>1507839.0</v>
      </c>
      <c r="E49" s="3">
        <v>3288501.0</v>
      </c>
      <c r="F49" s="4">
        <f t="shared" si="1"/>
        <v>0.1249345349</v>
      </c>
    </row>
    <row r="50">
      <c r="A50" s="2" t="s">
        <v>54</v>
      </c>
      <c r="B50" s="3">
        <v>370689.0</v>
      </c>
      <c r="C50" s="3">
        <v>206010.0</v>
      </c>
      <c r="D50" s="3">
        <v>373876.0</v>
      </c>
      <c r="E50" s="3">
        <v>680784.0</v>
      </c>
      <c r="F50" s="4">
        <f t="shared" si="1"/>
        <v>0.2272271156</v>
      </c>
    </row>
    <row r="51">
      <c r="A51" s="2" t="s">
        <v>55</v>
      </c>
      <c r="B51" s="3">
        <v>689747.0</v>
      </c>
      <c r="C51" s="3">
        <v>350171.0</v>
      </c>
      <c r="D51" s="3">
        <v>1102242.0</v>
      </c>
      <c r="E51" s="3">
        <v>2512271.0</v>
      </c>
      <c r="F51" s="4">
        <f t="shared" si="1"/>
        <v>0.148191476</v>
      </c>
    </row>
    <row r="52">
      <c r="A52" s="2" t="s">
        <v>56</v>
      </c>
      <c r="B52" s="3">
        <v>82278.0</v>
      </c>
      <c r="C52" s="3">
        <v>46852.0</v>
      </c>
      <c r="D52" s="3">
        <v>114056.0</v>
      </c>
      <c r="E52" s="3">
        <v>243116.0</v>
      </c>
      <c r="F52" s="4">
        <f t="shared" si="1"/>
        <v>0.169191161</v>
      </c>
    </row>
    <row r="53">
      <c r="A53" s="2" t="s">
        <v>57</v>
      </c>
      <c r="B53" s="3">
        <v>3.90021E7</v>
      </c>
      <c r="C53" s="3">
        <v>2.29733E7</v>
      </c>
      <c r="D53" s="3">
        <v>5.83687E7</v>
      </c>
      <c r="E53" s="3">
        <v>1.408101E8</v>
      </c>
      <c r="F53" s="4">
        <f t="shared" si="1"/>
        <v>0.1493450996</v>
      </c>
    </row>
  </sheetData>
  <drawing r:id="rId1"/>
</worksheet>
</file>