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Ghana Project/SOC_Models/RothC_Implementation_Ecobliss/Ecobliss_SOC_Data/"/>
    </mc:Choice>
  </mc:AlternateContent>
  <xr:revisionPtr revIDLastSave="0" documentId="13_ncr:1_{4A1C8420-6CA4-F147-9F06-94FFC797C64A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Organic_Carbon" sheetId="1" r:id="rId1"/>
    <sheet name="Bulk_Dens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</calcChain>
</file>

<file path=xl/sharedStrings.xml><?xml version="1.0" encoding="utf-8"?>
<sst xmlns="http://schemas.openxmlformats.org/spreadsheetml/2006/main" count="948" uniqueCount="129">
  <si>
    <t xml:space="preserve">UR/SR/001 </t>
  </si>
  <si>
    <t>0 -15</t>
  </si>
  <si>
    <t xml:space="preserve">15 - 30 </t>
  </si>
  <si>
    <t xml:space="preserve">UR/SR/002 </t>
  </si>
  <si>
    <t xml:space="preserve">UR/SR/003 </t>
  </si>
  <si>
    <t xml:space="preserve">UR/SR/004 </t>
  </si>
  <si>
    <t xml:space="preserve">UR/SR/005 </t>
  </si>
  <si>
    <t xml:space="preserve">UR/SR/006 </t>
  </si>
  <si>
    <t xml:space="preserve">UR/SR/007 </t>
  </si>
  <si>
    <t xml:space="preserve">UR/SR/008 </t>
  </si>
  <si>
    <t xml:space="preserve">UR/SR/009 </t>
  </si>
  <si>
    <t xml:space="preserve">UR/SR/010 </t>
  </si>
  <si>
    <t xml:space="preserve">UR/SR/011 </t>
  </si>
  <si>
    <t xml:space="preserve">UR/SR/012 </t>
  </si>
  <si>
    <t xml:space="preserve">UR/SR/013 </t>
  </si>
  <si>
    <t xml:space="preserve">UR/SR/014 </t>
  </si>
  <si>
    <t xml:space="preserve">UR/SR/015 </t>
  </si>
  <si>
    <t xml:space="preserve">UR/SR/016 </t>
  </si>
  <si>
    <t xml:space="preserve">UR/SR/017 </t>
  </si>
  <si>
    <t xml:space="preserve">UR/SR/018 </t>
  </si>
  <si>
    <t xml:space="preserve">UR/SR/019 </t>
  </si>
  <si>
    <t xml:space="preserve">UR/SR/020 </t>
  </si>
  <si>
    <t xml:space="preserve">UR/SR/021 </t>
  </si>
  <si>
    <t xml:space="preserve">UR/SR/022 </t>
  </si>
  <si>
    <t xml:space="preserve">UR/SR/023 </t>
  </si>
  <si>
    <t xml:space="preserve">UR/SR/024 </t>
  </si>
  <si>
    <t xml:space="preserve">UR/SR/025 </t>
  </si>
  <si>
    <t xml:space="preserve">UR/SR/026 </t>
  </si>
  <si>
    <t xml:space="preserve">UR/SR/027 </t>
  </si>
  <si>
    <t xml:space="preserve">UR/SR/028 </t>
  </si>
  <si>
    <t xml:space="preserve">UR/SR/029 </t>
  </si>
  <si>
    <t xml:space="preserve">UR/SR/030 </t>
  </si>
  <si>
    <t xml:space="preserve">UR/SR/031 </t>
  </si>
  <si>
    <t xml:space="preserve">UR/SR/032 </t>
  </si>
  <si>
    <t xml:space="preserve">UR/SR/033 </t>
  </si>
  <si>
    <t xml:space="preserve">UR/SR/034 </t>
  </si>
  <si>
    <t xml:space="preserve">UR/SR/035 </t>
  </si>
  <si>
    <t xml:space="preserve">UR/SR/036 </t>
  </si>
  <si>
    <t xml:space="preserve">UR/SR/037 </t>
  </si>
  <si>
    <t xml:space="preserve">UR/SR/038 </t>
  </si>
  <si>
    <t xml:space="preserve">UR/SR/039 </t>
  </si>
  <si>
    <t xml:space="preserve">UR/SR/040 </t>
  </si>
  <si>
    <t xml:space="preserve">UR/SR/041 </t>
  </si>
  <si>
    <t xml:space="preserve">UR/SR/042 </t>
  </si>
  <si>
    <t xml:space="preserve">UR/SR/043 </t>
  </si>
  <si>
    <t xml:space="preserve">UR/SR/044 </t>
  </si>
  <si>
    <t xml:space="preserve">UR/SR/045 </t>
  </si>
  <si>
    <t xml:space="preserve">UR/SR/046 </t>
  </si>
  <si>
    <t xml:space="preserve">UR/SR/047 </t>
  </si>
  <si>
    <t xml:space="preserve">UR/SR/048 </t>
  </si>
  <si>
    <t xml:space="preserve">UR/SR/049 </t>
  </si>
  <si>
    <t xml:space="preserve">UR/SR/050 </t>
  </si>
  <si>
    <t xml:space="preserve">UR/SR/051 </t>
  </si>
  <si>
    <t xml:space="preserve">UR/SR/052 </t>
  </si>
  <si>
    <t xml:space="preserve">UR/SR/053 </t>
  </si>
  <si>
    <t xml:space="preserve">UR/SR/054 </t>
  </si>
  <si>
    <t xml:space="preserve">UR/SR/055 </t>
  </si>
  <si>
    <t xml:space="preserve">UR/SR/056 </t>
  </si>
  <si>
    <t xml:space="preserve">UR/SR/057 </t>
  </si>
  <si>
    <t xml:space="preserve">UR/SR/058 </t>
  </si>
  <si>
    <t xml:space="preserve">UR/SR/059 </t>
  </si>
  <si>
    <t xml:space="preserve">UR/SR/060 </t>
  </si>
  <si>
    <t xml:space="preserve">UR/SR/061 </t>
  </si>
  <si>
    <t xml:space="preserve">UR/SR/062 </t>
  </si>
  <si>
    <t xml:space="preserve">UR/SR/063 </t>
  </si>
  <si>
    <t xml:space="preserve">UR/SR/064 </t>
  </si>
  <si>
    <t xml:space="preserve">UR/SR/065 </t>
  </si>
  <si>
    <t xml:space="preserve">UR/SR/066 </t>
  </si>
  <si>
    <t xml:space="preserve">UR/SR/067 </t>
  </si>
  <si>
    <t xml:space="preserve">UR/SR/068 </t>
  </si>
  <si>
    <t xml:space="preserve">UR/SR/069 </t>
  </si>
  <si>
    <t xml:space="preserve">UR/SR/070 </t>
  </si>
  <si>
    <t xml:space="preserve">UR/SR/071 </t>
  </si>
  <si>
    <t xml:space="preserve">UR/SR/072 </t>
  </si>
  <si>
    <t xml:space="preserve">UR/SR/073 </t>
  </si>
  <si>
    <t xml:space="preserve">UR/SR/074 </t>
  </si>
  <si>
    <t xml:space="preserve">UR/SR/075 </t>
  </si>
  <si>
    <t xml:space="preserve">UR/SR/076 </t>
  </si>
  <si>
    <t xml:space="preserve">UR/SR/077 </t>
  </si>
  <si>
    <t xml:space="preserve">UR/SR/078 </t>
  </si>
  <si>
    <t xml:space="preserve">UR/SR/079 </t>
  </si>
  <si>
    <t xml:space="preserve">UR/SR/080 </t>
  </si>
  <si>
    <t xml:space="preserve">UR/SR/081 </t>
  </si>
  <si>
    <t xml:space="preserve">UR/SR/082 </t>
  </si>
  <si>
    <t xml:space="preserve">UR/SR/083 </t>
  </si>
  <si>
    <t xml:space="preserve">UR/SR/084 </t>
  </si>
  <si>
    <t xml:space="preserve">UR/SR/085 </t>
  </si>
  <si>
    <t>UR/SR/086</t>
  </si>
  <si>
    <t>UR/SR/087</t>
  </si>
  <si>
    <t>UR/SR/088</t>
  </si>
  <si>
    <t>UR/SR/089</t>
  </si>
  <si>
    <t>UR/SR/090</t>
  </si>
  <si>
    <t>UR/SR/091</t>
  </si>
  <si>
    <t>UR/SR/092</t>
  </si>
  <si>
    <t>UR/SR/093</t>
  </si>
  <si>
    <t>UR/SR/094</t>
  </si>
  <si>
    <t>UR/SR/095</t>
  </si>
  <si>
    <t>UR/SR/096</t>
  </si>
  <si>
    <t>UR/SR/097</t>
  </si>
  <si>
    <t>UR/SR/098</t>
  </si>
  <si>
    <t>UR/SR/099</t>
  </si>
  <si>
    <t>UR/SR/100</t>
  </si>
  <si>
    <t>UR/SR/101</t>
  </si>
  <si>
    <t>UR/SR/102</t>
  </si>
  <si>
    <t>UR/SR/103</t>
  </si>
  <si>
    <t>UR/SR/104</t>
  </si>
  <si>
    <t>UR/SR/105</t>
  </si>
  <si>
    <t>UR/SR/106</t>
  </si>
  <si>
    <t>UR/SR/107</t>
  </si>
  <si>
    <t>UR/SR/108</t>
  </si>
  <si>
    <t>UR/SR/109</t>
  </si>
  <si>
    <t>UR/SR/110</t>
  </si>
  <si>
    <t>UR/SR/111</t>
  </si>
  <si>
    <t>UR/SR/112</t>
  </si>
  <si>
    <t>UR/SR/113</t>
  </si>
  <si>
    <t>UR/SR/114</t>
  </si>
  <si>
    <t>UR/SR/115</t>
  </si>
  <si>
    <t>UR/SR/116</t>
  </si>
  <si>
    <t>UR/SR/117</t>
  </si>
  <si>
    <t>No.</t>
  </si>
  <si>
    <t>Soil Organic Carbon (%)</t>
  </si>
  <si>
    <t>Bulk Density (g/cm3)</t>
  </si>
  <si>
    <t>Ferric Lixosols</t>
  </si>
  <si>
    <t>Caltic Vertisols</t>
  </si>
  <si>
    <t>Type</t>
  </si>
  <si>
    <t>Depth (cm)</t>
  </si>
  <si>
    <t>Sample ID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</si>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</sst>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8" x14ac:knownFonts="1">
    <font>
      <sz val="11"/>
      <name val="Calibri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1"/>
      <name val="Times New Roman"/>
      <family val="1"/>
    </font>
    <font>
      <sz val="11"/>
      <color rgb="FF7030A0"/>
      <name val="Calibri"/>
      <family val="2"/>
    </font>
    <font>
      <sz val="11"/>
      <color rgb="FF00B050"/>
      <name val="Calibri"/>
      <family val="2"/>
    </font>
    <font>
      <sz val="11"/>
      <name val="Calibri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/>
    <xf numFmtId="0" fontId="4" fillId="0" borderId="0" xfId="0" applyFont="1" applyAlignment="1"/>
    <xf numFmtId="164" fontId="5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2" fontId="6" fillId="0" borderId="0" xfId="0" applyNumberFormat="1" applyFont="1" applyAlignment="1"/>
    <xf numFmtId="0" fontId="4" fillId="0" borderId="1" xfId="0" applyFont="1" applyBorder="1" applyAlignment="1"/>
    <xf numFmtId="164" fontId="5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2" fontId="6" fillId="0" borderId="1" xfId="0" applyNumberFormat="1" applyFont="1" applyBorder="1" applyAlignment="1"/>
    <xf numFmtId="0" fontId="7" fillId="0" borderId="2" xfId="0" applyFont="1" applyBorder="1" applyAlignment="1"/>
    <xf numFmtId="0" fontId="2" fillId="0" borderId="2" xfId="0" applyFont="1" applyBorder="1" applyAlignment="1"/>
    <xf numFmtId="165" fontId="1" fillId="0" borderId="0" xfId="0" applyNumberFormat="1" applyFont="1" applyAlignment="1"/>
    <xf numFmtId="165" fontId="1" fillId="0" borderId="1" xfId="0" applyNumberFormat="1" applyFont="1" applyBorder="1" applyAlignment="1"/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738471</xdr:colOff>
      <xdr:row>0</xdr:row>
      <xdr:rowOff>0</xdr:rowOff>
    </xdr:from>
    <xdr:to>
      <xdr:col>3</xdr:col>
      <xdr:colOff>1464665</xdr:colOff>
      <xdr:row>0</xdr:row>
      <xdr:rowOff>175170</xdr:rowOff>
    </xdr:to>
    <xdr:sp macro="" textlink="">
      <xdr:nvSpPr>
        <xdr:cNvPr id="2" name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672377" y="0"/>
          <a:ext cx="725713" cy="175148"/>
        </a:xfr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5"/>
  <sheetViews>
    <sheetView zoomScale="131" workbookViewId="0">
      <selection activeCell="E1" sqref="E1"/>
    </sheetView>
  </sheetViews>
  <sheetFormatPr baseColWidth="10" defaultColWidth="10" defaultRowHeight="15" x14ac:dyDescent="0.2"/>
  <cols>
    <col min="1" max="1" width="4.33203125" style="1" customWidth="1"/>
    <col min="2" max="2" width="13.1640625" customWidth="1"/>
    <col min="3" max="3" width="9.1640625" customWidth="1"/>
    <col min="4" max="4" width="16.33203125" customWidth="1"/>
    <col min="5" max="5" width="20.5" customWidth="1"/>
    <col min="6" max="6" width="24.83203125" customWidth="1"/>
  </cols>
  <sheetData>
    <row r="1" spans="1:7" x14ac:dyDescent="0.2">
      <c r="A1" s="2" t="s">
        <v>119</v>
      </c>
      <c r="B1" s="3" t="s">
        <v>126</v>
      </c>
      <c r="C1" s="3" t="s">
        <v>127</v>
      </c>
      <c r="D1" s="3" t="s">
        <v>128</v>
      </c>
      <c r="E1" s="3" t="s">
        <v>125</v>
      </c>
      <c r="F1" s="3" t="s">
        <v>120</v>
      </c>
      <c r="G1" s="19" t="s">
        <v>124</v>
      </c>
    </row>
    <row r="2" spans="1:7" x14ac:dyDescent="0.2">
      <c r="A2" s="1">
        <v>1</v>
      </c>
      <c r="B2" s="4" t="s">
        <v>0</v>
      </c>
      <c r="C2" s="5">
        <v>-2.5677066666666599</v>
      </c>
      <c r="D2" s="5">
        <v>9.8087116666666603</v>
      </c>
      <c r="E2" s="6" t="s">
        <v>1</v>
      </c>
      <c r="F2" s="7">
        <v>0.73920756948551158</v>
      </c>
      <c r="G2" s="16" t="s">
        <v>122</v>
      </c>
    </row>
    <row r="3" spans="1:7" x14ac:dyDescent="0.2">
      <c r="A3" s="1">
        <v>2</v>
      </c>
      <c r="B3" s="4" t="s">
        <v>0</v>
      </c>
      <c r="C3" s="5"/>
      <c r="D3" s="5"/>
      <c r="E3" s="6" t="s">
        <v>2</v>
      </c>
      <c r="F3" s="7">
        <v>0.59826503140891418</v>
      </c>
      <c r="G3" s="16" t="s">
        <v>122</v>
      </c>
    </row>
    <row r="4" spans="1:7" x14ac:dyDescent="0.2">
      <c r="A4" s="1">
        <v>3</v>
      </c>
      <c r="B4" s="4" t="s">
        <v>3</v>
      </c>
      <c r="C4" s="5">
        <v>-2.6817705833333298</v>
      </c>
      <c r="D4" s="5">
        <v>9.6639001333333301</v>
      </c>
      <c r="E4" s="6" t="s">
        <v>1</v>
      </c>
      <c r="F4" s="7">
        <v>1.1170373352118341</v>
      </c>
      <c r="G4" s="16" t="s">
        <v>122</v>
      </c>
    </row>
    <row r="5" spans="1:7" x14ac:dyDescent="0.2">
      <c r="A5" s="1">
        <v>4</v>
      </c>
      <c r="B5" s="4" t="s">
        <v>3</v>
      </c>
      <c r="C5" s="5"/>
      <c r="D5" s="5"/>
      <c r="E5" s="6" t="s">
        <v>2</v>
      </c>
      <c r="F5" s="7">
        <v>0.62805303558967196</v>
      </c>
      <c r="G5" s="16" t="s">
        <v>122</v>
      </c>
    </row>
    <row r="6" spans="1:7" x14ac:dyDescent="0.2">
      <c r="A6" s="1">
        <v>5</v>
      </c>
      <c r="B6" s="4" t="s">
        <v>4</v>
      </c>
      <c r="C6" s="5">
        <v>-2.5352299999999999</v>
      </c>
      <c r="D6" s="5">
        <v>9.9071649999999902</v>
      </c>
      <c r="E6" s="6" t="s">
        <v>1</v>
      </c>
      <c r="F6" s="7">
        <v>0.92472420506164843</v>
      </c>
      <c r="G6" s="16" t="s">
        <v>122</v>
      </c>
    </row>
    <row r="7" spans="1:7" x14ac:dyDescent="0.2">
      <c r="A7" s="1">
        <v>6</v>
      </c>
      <c r="B7" s="4" t="s">
        <v>4</v>
      </c>
      <c r="C7" s="5"/>
      <c r="D7" s="5"/>
      <c r="E7" s="6" t="s">
        <v>2</v>
      </c>
      <c r="F7" s="7">
        <v>0.75779445727482686</v>
      </c>
      <c r="G7" s="16" t="s">
        <v>122</v>
      </c>
    </row>
    <row r="8" spans="1:7" x14ac:dyDescent="0.2">
      <c r="A8" s="1">
        <v>7</v>
      </c>
      <c r="B8" s="4" t="s">
        <v>5</v>
      </c>
      <c r="C8" s="5">
        <v>-2.6132233333333299</v>
      </c>
      <c r="D8" s="5">
        <v>9.7427033333333295</v>
      </c>
      <c r="E8" s="6" t="s">
        <v>1</v>
      </c>
      <c r="F8" s="7">
        <v>0.41365538227462939</v>
      </c>
      <c r="G8" s="16" t="s">
        <v>122</v>
      </c>
    </row>
    <row r="9" spans="1:7" x14ac:dyDescent="0.2">
      <c r="A9" s="1">
        <v>8</v>
      </c>
      <c r="B9" s="4" t="s">
        <v>5</v>
      </c>
      <c r="C9" s="5"/>
      <c r="D9" s="5"/>
      <c r="E9" s="6" t="s">
        <v>2</v>
      </c>
      <c r="F9" s="7">
        <v>0.274513581198228</v>
      </c>
      <c r="G9" s="16" t="s">
        <v>122</v>
      </c>
    </row>
    <row r="10" spans="1:7" x14ac:dyDescent="0.2">
      <c r="A10" s="1">
        <v>9</v>
      </c>
      <c r="B10" s="4" t="s">
        <v>6</v>
      </c>
      <c r="C10" s="5">
        <v>-2.607405</v>
      </c>
      <c r="D10" s="5">
        <v>9.7175666666666594</v>
      </c>
      <c r="E10" s="6" t="s">
        <v>1</v>
      </c>
      <c r="F10" s="7">
        <v>1.6135458167330683</v>
      </c>
      <c r="G10" s="16" t="s">
        <v>122</v>
      </c>
    </row>
    <row r="11" spans="1:7" x14ac:dyDescent="0.2">
      <c r="A11" s="1">
        <v>10</v>
      </c>
      <c r="B11" s="4" t="s">
        <v>6</v>
      </c>
      <c r="C11" s="5"/>
      <c r="D11" s="5"/>
      <c r="E11" s="6" t="s">
        <v>2</v>
      </c>
      <c r="F11" s="7">
        <v>1.3524108192865547</v>
      </c>
      <c r="G11" s="16" t="s">
        <v>122</v>
      </c>
    </row>
    <row r="12" spans="1:7" x14ac:dyDescent="0.2">
      <c r="A12" s="1">
        <v>11</v>
      </c>
      <c r="B12" s="4" t="s">
        <v>7</v>
      </c>
      <c r="C12" s="5">
        <v>-2.4745997100000001</v>
      </c>
      <c r="D12" s="5">
        <v>9.9325188799999999</v>
      </c>
      <c r="E12" s="6" t="s">
        <v>1</v>
      </c>
      <c r="F12" s="7">
        <v>0.33939990162321704</v>
      </c>
      <c r="G12" s="16" t="s">
        <v>122</v>
      </c>
    </row>
    <row r="13" spans="1:7" x14ac:dyDescent="0.2">
      <c r="A13" s="1">
        <v>12</v>
      </c>
      <c r="B13" s="4" t="s">
        <v>7</v>
      </c>
      <c r="C13" s="5"/>
      <c r="D13" s="5"/>
      <c r="E13" s="6" t="s">
        <v>2</v>
      </c>
      <c r="F13" s="7">
        <v>0.20424042015172178</v>
      </c>
      <c r="G13" s="16" t="s">
        <v>122</v>
      </c>
    </row>
    <row r="14" spans="1:7" x14ac:dyDescent="0.2">
      <c r="A14" s="1">
        <v>13</v>
      </c>
      <c r="B14" s="4" t="s">
        <v>8</v>
      </c>
      <c r="C14" s="5">
        <v>-2.6006049999999998</v>
      </c>
      <c r="D14" s="5">
        <v>10.0043666666666</v>
      </c>
      <c r="E14" s="6" t="s">
        <v>1</v>
      </c>
      <c r="F14" s="7">
        <v>1.1963539688568177</v>
      </c>
      <c r="G14" s="16" t="s">
        <v>122</v>
      </c>
    </row>
    <row r="15" spans="1:7" x14ac:dyDescent="0.2">
      <c r="A15" s="1">
        <v>14</v>
      </c>
      <c r="B15" s="4" t="s">
        <v>8</v>
      </c>
      <c r="C15" s="5"/>
      <c r="D15" s="5"/>
      <c r="E15" s="6" t="s">
        <v>2</v>
      </c>
      <c r="F15" s="7">
        <v>0.59088351153629726</v>
      </c>
      <c r="G15" s="16" t="s">
        <v>122</v>
      </c>
    </row>
    <row r="16" spans="1:7" x14ac:dyDescent="0.2">
      <c r="A16" s="1">
        <v>15</v>
      </c>
      <c r="B16" s="4" t="s">
        <v>9</v>
      </c>
      <c r="C16" s="5">
        <v>-2.6072455899999998</v>
      </c>
      <c r="D16" s="5">
        <v>9.84081984</v>
      </c>
      <c r="E16" s="6" t="s">
        <v>1</v>
      </c>
      <c r="F16" s="7">
        <v>0.91199043157579995</v>
      </c>
      <c r="G16" s="16" t="s">
        <v>122</v>
      </c>
    </row>
    <row r="17" spans="1:7" x14ac:dyDescent="0.2">
      <c r="A17" s="1">
        <v>16</v>
      </c>
      <c r="B17" s="4" t="s">
        <v>9</v>
      </c>
      <c r="C17" s="5"/>
      <c r="D17" s="5"/>
      <c r="E17" s="6" t="s">
        <v>2</v>
      </c>
      <c r="F17" s="7">
        <v>0.44923629829290201</v>
      </c>
      <c r="G17" s="16" t="s">
        <v>122</v>
      </c>
    </row>
    <row r="18" spans="1:7" x14ac:dyDescent="0.2">
      <c r="A18" s="1">
        <v>17</v>
      </c>
      <c r="B18" s="4" t="s">
        <v>10</v>
      </c>
      <c r="C18" s="5">
        <v>-2.4941716666666598</v>
      </c>
      <c r="D18" s="5">
        <v>9.8140983333333303</v>
      </c>
      <c r="E18" s="6" t="s">
        <v>1</v>
      </c>
      <c r="F18" s="7">
        <v>0.56648308418568116</v>
      </c>
      <c r="G18" s="16" t="s">
        <v>122</v>
      </c>
    </row>
    <row r="19" spans="1:7" x14ac:dyDescent="0.2">
      <c r="A19" s="1">
        <v>18</v>
      </c>
      <c r="B19" s="4" t="s">
        <v>10</v>
      </c>
      <c r="C19" s="5"/>
      <c r="D19" s="5"/>
      <c r="E19" s="6" t="s">
        <v>2</v>
      </c>
      <c r="F19" s="7">
        <v>0.41129985228951299</v>
      </c>
      <c r="G19" s="16" t="s">
        <v>122</v>
      </c>
    </row>
    <row r="20" spans="1:7" x14ac:dyDescent="0.2">
      <c r="A20" s="1">
        <v>19</v>
      </c>
      <c r="B20" s="4" t="s">
        <v>11</v>
      </c>
      <c r="C20" s="5">
        <v>-2.5509933333333299</v>
      </c>
      <c r="D20" s="5">
        <v>9.6918900000000008</v>
      </c>
      <c r="E20" s="6" t="s">
        <v>1</v>
      </c>
      <c r="F20" s="7">
        <v>1.2860892388451448</v>
      </c>
      <c r="G20" s="16" t="s">
        <v>122</v>
      </c>
    </row>
    <row r="21" spans="1:7" x14ac:dyDescent="0.2">
      <c r="A21" s="1">
        <v>20</v>
      </c>
      <c r="B21" s="4" t="s">
        <v>11</v>
      </c>
      <c r="C21" s="5"/>
      <c r="D21" s="5"/>
      <c r="E21" s="6" t="s">
        <v>2</v>
      </c>
      <c r="F21" s="7">
        <v>1.0754229741763099</v>
      </c>
      <c r="G21" s="16" t="s">
        <v>122</v>
      </c>
    </row>
    <row r="22" spans="1:7" x14ac:dyDescent="0.2">
      <c r="A22" s="1">
        <v>21</v>
      </c>
      <c r="B22" s="4" t="s">
        <v>12</v>
      </c>
      <c r="C22" s="5">
        <v>-2.6404860299999999</v>
      </c>
      <c r="D22" s="5">
        <v>9.9099700199999994</v>
      </c>
      <c r="E22" s="6" t="s">
        <v>1</v>
      </c>
      <c r="F22" s="7">
        <v>1.3729977116704803</v>
      </c>
      <c r="G22" s="16" t="s">
        <v>122</v>
      </c>
    </row>
    <row r="23" spans="1:7" x14ac:dyDescent="0.2">
      <c r="A23" s="1">
        <v>22</v>
      </c>
      <c r="B23" s="4" t="s">
        <v>12</v>
      </c>
      <c r="C23" s="5"/>
      <c r="D23" s="5"/>
      <c r="E23" s="6" t="s">
        <v>2</v>
      </c>
      <c r="F23" s="7">
        <v>1.0871534698314913</v>
      </c>
      <c r="G23" s="16" t="s">
        <v>122</v>
      </c>
    </row>
    <row r="24" spans="1:7" x14ac:dyDescent="0.2">
      <c r="A24" s="1">
        <v>23</v>
      </c>
      <c r="B24" s="4" t="s">
        <v>13</v>
      </c>
      <c r="C24" s="5">
        <v>-2.4680155699999999</v>
      </c>
      <c r="D24" s="5">
        <v>9.8490734199999999</v>
      </c>
      <c r="E24" s="6" t="s">
        <v>1</v>
      </c>
      <c r="F24" s="7">
        <v>0.91393754760091372</v>
      </c>
      <c r="G24" s="16" t="s">
        <v>122</v>
      </c>
    </row>
    <row r="25" spans="1:7" x14ac:dyDescent="0.2">
      <c r="A25" s="1">
        <v>24</v>
      </c>
      <c r="B25" s="4" t="s">
        <v>13</v>
      </c>
      <c r="C25" s="5"/>
      <c r="D25" s="5"/>
      <c r="E25" s="6" t="s">
        <v>2</v>
      </c>
      <c r="F25" s="7">
        <v>0.45180722891566255</v>
      </c>
      <c r="G25" s="16" t="s">
        <v>122</v>
      </c>
    </row>
    <row r="26" spans="1:7" x14ac:dyDescent="0.2">
      <c r="A26" s="1">
        <v>25</v>
      </c>
      <c r="B26" s="4" t="s">
        <v>14</v>
      </c>
      <c r="C26" s="5">
        <v>-2.5393366666666601</v>
      </c>
      <c r="D26" s="5">
        <v>9.6963716666666606</v>
      </c>
      <c r="E26" s="6" t="s">
        <v>1</v>
      </c>
      <c r="F26" s="7">
        <v>0.61711079943899005</v>
      </c>
      <c r="G26" s="16" t="s">
        <v>123</v>
      </c>
    </row>
    <row r="27" spans="1:7" x14ac:dyDescent="0.2">
      <c r="A27" s="1">
        <v>26</v>
      </c>
      <c r="B27" s="4" t="s">
        <v>14</v>
      </c>
      <c r="C27" s="5"/>
      <c r="D27" s="5"/>
      <c r="E27" s="6" t="s">
        <v>2</v>
      </c>
      <c r="F27" s="7">
        <v>0.58462437883659746</v>
      </c>
      <c r="G27" s="16" t="s">
        <v>123</v>
      </c>
    </row>
    <row r="28" spans="1:7" x14ac:dyDescent="0.2">
      <c r="A28" s="1">
        <v>27</v>
      </c>
      <c r="B28" s="4" t="s">
        <v>15</v>
      </c>
      <c r="C28" s="5">
        <v>-2.5914923500000002</v>
      </c>
      <c r="D28" s="5">
        <v>9.8174854600000003</v>
      </c>
      <c r="E28" s="6" t="s">
        <v>1</v>
      </c>
      <c r="F28" s="7">
        <v>0.3867456073338425</v>
      </c>
      <c r="G28" s="16" t="s">
        <v>122</v>
      </c>
    </row>
    <row r="29" spans="1:7" x14ac:dyDescent="0.2">
      <c r="A29" s="1">
        <v>28</v>
      </c>
      <c r="B29" s="4" t="s">
        <v>15</v>
      </c>
      <c r="C29" s="5"/>
      <c r="D29" s="5"/>
      <c r="E29" s="6" t="s">
        <v>2</v>
      </c>
      <c r="F29" s="7">
        <v>0.23731830317413249</v>
      </c>
      <c r="G29" s="16" t="s">
        <v>122</v>
      </c>
    </row>
    <row r="30" spans="1:7" x14ac:dyDescent="0.2">
      <c r="A30" s="1">
        <v>29</v>
      </c>
      <c r="B30" s="4" t="s">
        <v>16</v>
      </c>
      <c r="C30" s="5">
        <v>-2.6531516666666599</v>
      </c>
      <c r="D30" s="5">
        <v>9.9755616666666604</v>
      </c>
      <c r="E30" s="6" t="s">
        <v>1</v>
      </c>
      <c r="F30" s="7">
        <v>0.65678176933028176</v>
      </c>
      <c r="G30" s="16" t="s">
        <v>122</v>
      </c>
    </row>
    <row r="31" spans="1:7" x14ac:dyDescent="0.2">
      <c r="A31" s="1">
        <v>30</v>
      </c>
      <c r="B31" s="4" t="s">
        <v>16</v>
      </c>
      <c r="C31" s="5"/>
      <c r="D31" s="5"/>
      <c r="E31" s="6" t="s">
        <v>2</v>
      </c>
      <c r="F31" s="7">
        <v>0.44173947187592028</v>
      </c>
      <c r="G31" s="16" t="s">
        <v>122</v>
      </c>
    </row>
    <row r="32" spans="1:7" x14ac:dyDescent="0.2">
      <c r="A32" s="1">
        <v>31</v>
      </c>
      <c r="B32" s="4" t="s">
        <v>17</v>
      </c>
      <c r="C32" s="5">
        <v>-2.6976531000000001</v>
      </c>
      <c r="D32" s="5">
        <v>9.6404811833333302</v>
      </c>
      <c r="E32" s="6" t="s">
        <v>1</v>
      </c>
      <c r="F32" s="7">
        <v>1.3908701854493584</v>
      </c>
      <c r="G32" s="16" t="s">
        <v>122</v>
      </c>
    </row>
    <row r="33" spans="1:7" x14ac:dyDescent="0.2">
      <c r="A33" s="1">
        <v>32</v>
      </c>
      <c r="B33" s="4" t="s">
        <v>17</v>
      </c>
      <c r="C33" s="5"/>
      <c r="D33" s="5"/>
      <c r="E33" s="6" t="s">
        <v>2</v>
      </c>
      <c r="F33" s="7">
        <v>1.0808861222995201</v>
      </c>
      <c r="G33" s="16" t="s">
        <v>122</v>
      </c>
    </row>
    <row r="34" spans="1:7" x14ac:dyDescent="0.2">
      <c r="A34" s="1">
        <v>33</v>
      </c>
      <c r="B34" s="4" t="s">
        <v>18</v>
      </c>
      <c r="C34" s="5">
        <v>-2.5006203199999999</v>
      </c>
      <c r="D34" s="5">
        <v>9.9014721899999998</v>
      </c>
      <c r="E34" s="6" t="s">
        <v>1</v>
      </c>
      <c r="F34" s="7">
        <v>2.404438964241677</v>
      </c>
      <c r="G34" s="16" t="s">
        <v>122</v>
      </c>
    </row>
    <row r="35" spans="1:7" x14ac:dyDescent="0.2">
      <c r="A35" s="1">
        <v>34</v>
      </c>
      <c r="B35" s="4" t="s">
        <v>18</v>
      </c>
      <c r="C35" s="5"/>
      <c r="D35" s="5"/>
      <c r="E35" s="6" t="s">
        <v>2</v>
      </c>
      <c r="F35" s="7">
        <v>2.1259596359319399</v>
      </c>
      <c r="G35" s="16" t="s">
        <v>122</v>
      </c>
    </row>
    <row r="36" spans="1:7" x14ac:dyDescent="0.2">
      <c r="A36" s="1">
        <v>35</v>
      </c>
      <c r="B36" s="4" t="s">
        <v>19</v>
      </c>
      <c r="C36" s="5">
        <v>-2.6429133333333299</v>
      </c>
      <c r="D36" s="5">
        <v>9.8815633333333306</v>
      </c>
      <c r="E36" s="6" t="s">
        <v>1</v>
      </c>
      <c r="F36" s="7">
        <v>0.87615223145021448</v>
      </c>
      <c r="G36" s="16" t="s">
        <v>122</v>
      </c>
    </row>
    <row r="37" spans="1:7" x14ac:dyDescent="0.2">
      <c r="A37" s="1">
        <v>36</v>
      </c>
      <c r="B37" s="4" t="s">
        <v>19</v>
      </c>
      <c r="C37" s="5"/>
      <c r="D37" s="5"/>
      <c r="E37" s="6" t="s">
        <v>2</v>
      </c>
      <c r="F37" s="7">
        <v>0.79356632247815695</v>
      </c>
      <c r="G37" s="16" t="s">
        <v>122</v>
      </c>
    </row>
    <row r="38" spans="1:7" x14ac:dyDescent="0.2">
      <c r="A38" s="1">
        <v>37</v>
      </c>
      <c r="B38" s="4" t="s">
        <v>20</v>
      </c>
      <c r="C38" s="5">
        <v>-2.60550426</v>
      </c>
      <c r="D38" s="5">
        <v>9.8302732400000004</v>
      </c>
      <c r="E38" s="6" t="s">
        <v>1</v>
      </c>
      <c r="F38" s="7">
        <v>0.61716300940438806</v>
      </c>
      <c r="G38" s="16" t="s">
        <v>122</v>
      </c>
    </row>
    <row r="39" spans="1:7" x14ac:dyDescent="0.2">
      <c r="A39" s="1">
        <v>38</v>
      </c>
      <c r="B39" s="4" t="s">
        <v>20</v>
      </c>
      <c r="C39" s="5"/>
      <c r="D39" s="5"/>
      <c r="E39" s="6" t="s">
        <v>2</v>
      </c>
      <c r="F39" s="7">
        <v>0.35696579077838353</v>
      </c>
      <c r="G39" s="16" t="s">
        <v>122</v>
      </c>
    </row>
    <row r="40" spans="1:7" x14ac:dyDescent="0.2">
      <c r="A40" s="1">
        <v>39</v>
      </c>
      <c r="B40" s="4" t="s">
        <v>21</v>
      </c>
      <c r="C40" s="5">
        <v>-2.5874516666666598</v>
      </c>
      <c r="D40" s="5">
        <v>9.6930499999999995</v>
      </c>
      <c r="E40" s="6" t="s">
        <v>1</v>
      </c>
      <c r="F40" s="7">
        <v>0.44413738649822337</v>
      </c>
      <c r="G40" s="16" t="s">
        <v>122</v>
      </c>
    </row>
    <row r="41" spans="1:7" x14ac:dyDescent="0.2">
      <c r="A41" s="1">
        <v>40</v>
      </c>
      <c r="B41" s="4" t="s">
        <v>21</v>
      </c>
      <c r="C41" s="5"/>
      <c r="D41" s="5"/>
      <c r="E41" s="6" t="s">
        <v>2</v>
      </c>
      <c r="F41" s="7">
        <v>0.35714285714285693</v>
      </c>
      <c r="G41" s="16" t="s">
        <v>122</v>
      </c>
    </row>
    <row r="42" spans="1:7" x14ac:dyDescent="0.2">
      <c r="A42" s="1">
        <v>41</v>
      </c>
      <c r="B42" s="4" t="s">
        <v>22</v>
      </c>
      <c r="C42" s="5">
        <v>-2.6547651166666602</v>
      </c>
      <c r="D42" s="5">
        <v>9.8112875666666604</v>
      </c>
      <c r="E42" s="6" t="s">
        <v>1</v>
      </c>
      <c r="F42" s="7">
        <v>0.65463201745685362</v>
      </c>
      <c r="G42" s="16" t="s">
        <v>122</v>
      </c>
    </row>
    <row r="43" spans="1:7" x14ac:dyDescent="0.2">
      <c r="A43" s="1">
        <v>42</v>
      </c>
      <c r="B43" s="4" t="s">
        <v>22</v>
      </c>
      <c r="C43" s="5"/>
      <c r="D43" s="5"/>
      <c r="E43" s="6" t="s">
        <v>2</v>
      </c>
      <c r="F43" s="7">
        <v>0.49278247884519621</v>
      </c>
      <c r="G43" s="16" t="s">
        <v>122</v>
      </c>
    </row>
    <row r="44" spans="1:7" x14ac:dyDescent="0.2">
      <c r="A44" s="1">
        <v>43</v>
      </c>
      <c r="B44" s="4" t="s">
        <v>23</v>
      </c>
      <c r="C44" s="5">
        <v>-2.6628772666666598</v>
      </c>
      <c r="D44" s="5">
        <v>9.7380546833333295</v>
      </c>
      <c r="E44" s="6" t="s">
        <v>1</v>
      </c>
      <c r="F44" s="7">
        <v>0.67204301075268791</v>
      </c>
      <c r="G44" s="16" t="s">
        <v>122</v>
      </c>
    </row>
    <row r="45" spans="1:7" x14ac:dyDescent="0.2">
      <c r="A45" s="1">
        <v>44</v>
      </c>
      <c r="B45" s="4" t="s">
        <v>23</v>
      </c>
      <c r="C45" s="5"/>
      <c r="D45" s="5"/>
      <c r="E45" s="6" t="s">
        <v>2</v>
      </c>
      <c r="F45" s="7">
        <v>0.53534278959810899</v>
      </c>
      <c r="G45" s="16" t="s">
        <v>122</v>
      </c>
    </row>
    <row r="46" spans="1:7" x14ac:dyDescent="0.2">
      <c r="A46" s="1">
        <v>45</v>
      </c>
      <c r="B46" s="4" t="s">
        <v>24</v>
      </c>
      <c r="C46" s="5">
        <v>-2.6835794000000002</v>
      </c>
      <c r="D46" s="5">
        <v>9.7404691000000003</v>
      </c>
      <c r="E46" s="6" t="s">
        <v>1</v>
      </c>
      <c r="F46" s="7">
        <v>1.0041346721795625</v>
      </c>
      <c r="G46" s="16" t="s">
        <v>123</v>
      </c>
    </row>
    <row r="47" spans="1:7" x14ac:dyDescent="0.2">
      <c r="A47" s="1">
        <v>46</v>
      </c>
      <c r="B47" s="4" t="s">
        <v>24</v>
      </c>
      <c r="C47" s="5"/>
      <c r="D47" s="5"/>
      <c r="E47" s="6" t="s">
        <v>2</v>
      </c>
      <c r="F47" s="7">
        <v>0.56502775574940478</v>
      </c>
      <c r="G47" s="16" t="s">
        <v>123</v>
      </c>
    </row>
    <row r="48" spans="1:7" x14ac:dyDescent="0.2">
      <c r="A48" s="1">
        <v>47</v>
      </c>
      <c r="B48" s="4" t="s">
        <v>25</v>
      </c>
      <c r="C48" s="5">
        <v>-2.5780416666666599</v>
      </c>
      <c r="D48" s="5">
        <v>9.6936199999999992</v>
      </c>
      <c r="E48" s="6" t="s">
        <v>1</v>
      </c>
      <c r="F48" s="7">
        <v>0.49955921245959428</v>
      </c>
      <c r="G48" s="16" t="s">
        <v>122</v>
      </c>
    </row>
    <row r="49" spans="1:7" x14ac:dyDescent="0.2">
      <c r="A49" s="1">
        <v>48</v>
      </c>
      <c r="B49" s="4" t="s">
        <v>25</v>
      </c>
      <c r="C49" s="5"/>
      <c r="D49" s="5"/>
      <c r="E49" s="6" t="s">
        <v>2</v>
      </c>
      <c r="F49" s="7">
        <v>0.3420582986317664</v>
      </c>
      <c r="G49" s="16" t="s">
        <v>122</v>
      </c>
    </row>
    <row r="50" spans="1:7" x14ac:dyDescent="0.2">
      <c r="A50" s="1">
        <v>49</v>
      </c>
      <c r="B50" s="4" t="s">
        <v>26</v>
      </c>
      <c r="C50" s="5">
        <v>-2.6387466666666599</v>
      </c>
      <c r="D50" s="5">
        <v>9.6799583333333299</v>
      </c>
      <c r="E50" s="6" t="s">
        <v>1</v>
      </c>
      <c r="F50" s="7">
        <v>1.4362657091561937</v>
      </c>
      <c r="G50" s="16" t="s">
        <v>122</v>
      </c>
    </row>
    <row r="51" spans="1:7" x14ac:dyDescent="0.2">
      <c r="A51" s="1">
        <v>50</v>
      </c>
      <c r="B51" s="4" t="s">
        <v>26</v>
      </c>
      <c r="C51" s="5"/>
      <c r="D51" s="5"/>
      <c r="E51" s="6" t="s">
        <v>2</v>
      </c>
      <c r="F51" s="7">
        <v>0.9291637526226395</v>
      </c>
      <c r="G51" s="16" t="s">
        <v>122</v>
      </c>
    </row>
    <row r="52" spans="1:7" x14ac:dyDescent="0.2">
      <c r="A52" s="1">
        <v>51</v>
      </c>
      <c r="B52" s="4" t="s">
        <v>27</v>
      </c>
      <c r="C52" s="5">
        <v>-2.5630633333333299</v>
      </c>
      <c r="D52" s="5">
        <v>9.8172066666666602</v>
      </c>
      <c r="E52" s="6" t="s">
        <v>1</v>
      </c>
      <c r="F52" s="7">
        <v>0.41200706297822198</v>
      </c>
      <c r="G52" s="16" t="s">
        <v>122</v>
      </c>
    </row>
    <row r="53" spans="1:7" x14ac:dyDescent="0.2">
      <c r="A53" s="1">
        <v>52</v>
      </c>
      <c r="B53" s="4" t="s">
        <v>27</v>
      </c>
      <c r="C53" s="5"/>
      <c r="D53" s="5"/>
      <c r="E53" s="6" t="s">
        <v>2</v>
      </c>
      <c r="F53" s="7">
        <v>0.323617614825147</v>
      </c>
      <c r="G53" s="16" t="s">
        <v>122</v>
      </c>
    </row>
    <row r="54" spans="1:7" x14ac:dyDescent="0.2">
      <c r="A54" s="1">
        <v>53</v>
      </c>
      <c r="B54" s="4" t="s">
        <v>28</v>
      </c>
      <c r="C54" s="5">
        <v>-2.4756649999999998</v>
      </c>
      <c r="D54" s="5">
        <v>9.8039349999999992</v>
      </c>
      <c r="E54" s="6" t="s">
        <v>1</v>
      </c>
      <c r="F54" s="7">
        <v>0.56224107318997785</v>
      </c>
      <c r="G54" s="16" t="s">
        <v>122</v>
      </c>
    </row>
    <row r="55" spans="1:7" x14ac:dyDescent="0.2">
      <c r="A55" s="1">
        <v>54</v>
      </c>
      <c r="B55" s="4" t="s">
        <v>28</v>
      </c>
      <c r="C55" s="5"/>
      <c r="D55" s="5"/>
      <c r="E55" s="6" t="s">
        <v>2</v>
      </c>
      <c r="F55" s="7">
        <v>0.44421458209839898</v>
      </c>
      <c r="G55" s="16" t="s">
        <v>122</v>
      </c>
    </row>
    <row r="56" spans="1:7" x14ac:dyDescent="0.2">
      <c r="A56" s="1">
        <v>55</v>
      </c>
      <c r="B56" s="4" t="s">
        <v>29</v>
      </c>
      <c r="C56" s="5">
        <v>-2.6168571333333301</v>
      </c>
      <c r="D56" s="5">
        <v>9.7918497999999996</v>
      </c>
      <c r="E56" s="6" t="s">
        <v>1</v>
      </c>
      <c r="F56" s="7">
        <v>0.76983813659691991</v>
      </c>
      <c r="G56" s="16" t="s">
        <v>122</v>
      </c>
    </row>
    <row r="57" spans="1:7" x14ac:dyDescent="0.2">
      <c r="A57" s="1">
        <v>56</v>
      </c>
      <c r="B57" s="4" t="s">
        <v>29</v>
      </c>
      <c r="C57" s="5"/>
      <c r="D57" s="5"/>
      <c r="E57" s="6" t="s">
        <v>2</v>
      </c>
      <c r="F57" s="7">
        <v>0.5517447062332238</v>
      </c>
      <c r="G57" s="16" t="s">
        <v>122</v>
      </c>
    </row>
    <row r="58" spans="1:7" x14ac:dyDescent="0.2">
      <c r="A58" s="1">
        <v>57</v>
      </c>
      <c r="B58" s="4" t="s">
        <v>30</v>
      </c>
      <c r="C58" s="5">
        <v>-2.4562616666666601</v>
      </c>
      <c r="D58" s="5">
        <v>9.9508816666666604</v>
      </c>
      <c r="E58" s="6" t="s">
        <v>1</v>
      </c>
      <c r="F58" s="7">
        <v>0.48382801664355102</v>
      </c>
      <c r="G58" s="16" t="s">
        <v>122</v>
      </c>
    </row>
    <row r="59" spans="1:7" x14ac:dyDescent="0.2">
      <c r="A59" s="1">
        <v>58</v>
      </c>
      <c r="B59" s="4" t="s">
        <v>30</v>
      </c>
      <c r="C59" s="5"/>
      <c r="D59" s="5"/>
      <c r="E59" s="6" t="s">
        <v>2</v>
      </c>
      <c r="F59" s="7">
        <v>0.40475714571257232</v>
      </c>
      <c r="G59" s="16" t="s">
        <v>122</v>
      </c>
    </row>
    <row r="60" spans="1:7" x14ac:dyDescent="0.2">
      <c r="A60" s="1">
        <v>59</v>
      </c>
      <c r="B60" s="4" t="s">
        <v>31</v>
      </c>
      <c r="C60" s="5">
        <v>-2.6773496333333302</v>
      </c>
      <c r="D60" s="5">
        <v>9.7250651166666593</v>
      </c>
      <c r="E60" s="6" t="s">
        <v>1</v>
      </c>
      <c r="F60" s="7">
        <v>0.28234594808797281</v>
      </c>
      <c r="G60" s="16" t="s">
        <v>122</v>
      </c>
    </row>
    <row r="61" spans="1:7" x14ac:dyDescent="0.2">
      <c r="A61" s="1">
        <v>60</v>
      </c>
      <c r="B61" s="4" t="s">
        <v>31</v>
      </c>
      <c r="C61" s="5"/>
      <c r="D61" s="5"/>
      <c r="E61" s="6" t="s">
        <v>2</v>
      </c>
      <c r="F61" s="7">
        <v>0.20656135847566401</v>
      </c>
      <c r="G61" s="16" t="s">
        <v>122</v>
      </c>
    </row>
    <row r="62" spans="1:7" x14ac:dyDescent="0.2">
      <c r="A62" s="1">
        <v>61</v>
      </c>
      <c r="B62" s="4" t="s">
        <v>32</v>
      </c>
      <c r="C62" s="5">
        <v>-2.6500816666666598</v>
      </c>
      <c r="D62" s="5">
        <v>9.8565833333333295</v>
      </c>
      <c r="E62" s="6" t="s">
        <v>1</v>
      </c>
      <c r="F62" s="7">
        <v>0.85327579442918744</v>
      </c>
      <c r="G62" s="16" t="s">
        <v>122</v>
      </c>
    </row>
    <row r="63" spans="1:7" x14ac:dyDescent="0.2">
      <c r="A63" s="1">
        <v>62</v>
      </c>
      <c r="B63" s="4" t="s">
        <v>32</v>
      </c>
      <c r="C63" s="5"/>
      <c r="D63" s="5"/>
      <c r="E63" s="6" t="s">
        <v>2</v>
      </c>
      <c r="F63" s="7">
        <v>0.43335325762103982</v>
      </c>
      <c r="G63" s="16" t="s">
        <v>122</v>
      </c>
    </row>
    <row r="64" spans="1:7" x14ac:dyDescent="0.2">
      <c r="A64" s="1">
        <v>63</v>
      </c>
      <c r="B64" s="4" t="s">
        <v>33</v>
      </c>
      <c r="C64" s="5">
        <v>-2.5802683333333301</v>
      </c>
      <c r="D64" s="5">
        <v>9.9763800000000007</v>
      </c>
      <c r="E64" s="6" t="s">
        <v>1</v>
      </c>
      <c r="F64" s="7">
        <v>0.74345757335448026</v>
      </c>
      <c r="G64" s="16" t="s">
        <v>122</v>
      </c>
    </row>
    <row r="65" spans="1:7" x14ac:dyDescent="0.2">
      <c r="A65" s="1">
        <v>64</v>
      </c>
      <c r="B65" s="4" t="s">
        <v>33</v>
      </c>
      <c r="C65" s="5"/>
      <c r="D65" s="5"/>
      <c r="E65" s="6" t="s">
        <v>2</v>
      </c>
      <c r="F65" s="7">
        <v>0.43313750871253587</v>
      </c>
      <c r="G65" s="16" t="s">
        <v>122</v>
      </c>
    </row>
    <row r="66" spans="1:7" x14ac:dyDescent="0.2">
      <c r="A66" s="1">
        <v>65</v>
      </c>
      <c r="B66" s="4" t="s">
        <v>34</v>
      </c>
      <c r="C66" s="5">
        <v>-2.4787830999999998</v>
      </c>
      <c r="D66" s="5">
        <v>9.9347088400000008</v>
      </c>
      <c r="E66" s="6" t="s">
        <v>1</v>
      </c>
      <c r="F66" s="7">
        <v>1.0161386730424382</v>
      </c>
      <c r="G66" s="16" t="s">
        <v>122</v>
      </c>
    </row>
    <row r="67" spans="1:7" x14ac:dyDescent="0.2">
      <c r="A67" s="1">
        <v>66</v>
      </c>
      <c r="B67" s="4" t="s">
        <v>34</v>
      </c>
      <c r="C67" s="5"/>
      <c r="D67" s="5"/>
      <c r="E67" s="6" t="s">
        <v>2</v>
      </c>
      <c r="F67" s="7">
        <v>0.49480207916833224</v>
      </c>
      <c r="G67" s="16" t="s">
        <v>122</v>
      </c>
    </row>
    <row r="68" spans="1:7" x14ac:dyDescent="0.2">
      <c r="A68" s="1">
        <v>67</v>
      </c>
      <c r="B68" s="4" t="s">
        <v>35</v>
      </c>
      <c r="C68" s="5">
        <v>-2.6008616666666602</v>
      </c>
      <c r="D68" s="5">
        <v>9.7611516666666596</v>
      </c>
      <c r="E68" s="6" t="s">
        <v>1</v>
      </c>
      <c r="F68" s="7">
        <v>0.8441109685062691</v>
      </c>
      <c r="G68" s="16" t="s">
        <v>122</v>
      </c>
    </row>
    <row r="69" spans="1:7" x14ac:dyDescent="0.2">
      <c r="A69" s="1">
        <v>68</v>
      </c>
      <c r="B69" s="4" t="s">
        <v>35</v>
      </c>
      <c r="C69" s="5"/>
      <c r="D69" s="5"/>
      <c r="E69" s="6" t="s">
        <v>2</v>
      </c>
      <c r="F69" s="7">
        <v>0.67755886592984127</v>
      </c>
      <c r="G69" s="16" t="s">
        <v>122</v>
      </c>
    </row>
    <row r="70" spans="1:7" x14ac:dyDescent="0.2">
      <c r="A70" s="1">
        <v>69</v>
      </c>
      <c r="B70" s="4" t="s">
        <v>36</v>
      </c>
      <c r="C70" s="5">
        <v>-2.5397433333333299</v>
      </c>
      <c r="D70" s="5">
        <v>9.9130683333333298</v>
      </c>
      <c r="E70" s="6" t="s">
        <v>1</v>
      </c>
      <c r="F70" s="7">
        <v>0.65173913043478005</v>
      </c>
      <c r="G70" s="16" t="s">
        <v>122</v>
      </c>
    </row>
    <row r="71" spans="1:7" x14ac:dyDescent="0.2">
      <c r="A71" s="1">
        <v>70</v>
      </c>
      <c r="B71" s="4" t="s">
        <v>36</v>
      </c>
      <c r="C71" s="5"/>
      <c r="D71" s="5"/>
      <c r="E71" s="6" t="s">
        <v>2</v>
      </c>
      <c r="F71" s="7">
        <v>0.52481404343945204</v>
      </c>
      <c r="G71" s="16" t="s">
        <v>122</v>
      </c>
    </row>
    <row r="72" spans="1:7" x14ac:dyDescent="0.2">
      <c r="A72" s="1">
        <v>71</v>
      </c>
      <c r="B72" s="4" t="s">
        <v>37</v>
      </c>
      <c r="C72" s="5">
        <v>-2.6469299300000002</v>
      </c>
      <c r="D72" s="5">
        <v>9.8294392899999998</v>
      </c>
      <c r="E72" s="6" t="s">
        <v>1</v>
      </c>
      <c r="F72" s="7">
        <v>0.71103801876753381</v>
      </c>
      <c r="G72" s="16" t="s">
        <v>122</v>
      </c>
    </row>
    <row r="73" spans="1:7" x14ac:dyDescent="0.2">
      <c r="A73" s="1">
        <v>72</v>
      </c>
      <c r="B73" s="4" t="s">
        <v>37</v>
      </c>
      <c r="C73" s="5"/>
      <c r="D73" s="5"/>
      <c r="E73" s="6" t="s">
        <v>2</v>
      </c>
      <c r="F73" s="7">
        <v>0.60507674144037771</v>
      </c>
      <c r="G73" s="16" t="s">
        <v>122</v>
      </c>
    </row>
    <row r="74" spans="1:7" x14ac:dyDescent="0.2">
      <c r="A74" s="1">
        <v>73</v>
      </c>
      <c r="B74" s="4" t="s">
        <v>38</v>
      </c>
      <c r="C74" s="5">
        <v>-2.5760316666666601</v>
      </c>
      <c r="D74" s="5">
        <v>9.7060399999999998</v>
      </c>
      <c r="E74" s="6" t="s">
        <v>1</v>
      </c>
      <c r="F74" s="7">
        <v>0.29738302934179223</v>
      </c>
      <c r="G74" s="16" t="s">
        <v>122</v>
      </c>
    </row>
    <row r="75" spans="1:7" x14ac:dyDescent="0.2">
      <c r="A75" s="1">
        <v>74</v>
      </c>
      <c r="B75" s="4" t="s">
        <v>38</v>
      </c>
      <c r="C75" s="5"/>
      <c r="D75" s="5"/>
      <c r="E75" s="6" t="s">
        <v>2</v>
      </c>
      <c r="F75" s="7">
        <v>0.22873693639892501</v>
      </c>
      <c r="G75" s="16" t="s">
        <v>122</v>
      </c>
    </row>
    <row r="76" spans="1:7" x14ac:dyDescent="0.2">
      <c r="A76" s="1">
        <v>75</v>
      </c>
      <c r="B76" s="4" t="s">
        <v>39</v>
      </c>
      <c r="C76" s="5">
        <v>-2.6059380600000002</v>
      </c>
      <c r="D76" s="5">
        <v>9.8303078399999997</v>
      </c>
      <c r="E76" s="6" t="s">
        <v>1</v>
      </c>
      <c r="F76" s="7">
        <v>0.62817828297935985</v>
      </c>
      <c r="G76" s="16" t="s">
        <v>122</v>
      </c>
    </row>
    <row r="77" spans="1:7" x14ac:dyDescent="0.2">
      <c r="A77" s="1">
        <v>76</v>
      </c>
      <c r="B77" s="4" t="s">
        <v>39</v>
      </c>
      <c r="C77" s="5"/>
      <c r="D77" s="5"/>
      <c r="E77" s="6" t="s">
        <v>2</v>
      </c>
      <c r="F77" s="7">
        <v>0.37376657031795074</v>
      </c>
      <c r="G77" s="16" t="s">
        <v>122</v>
      </c>
    </row>
    <row r="78" spans="1:7" x14ac:dyDescent="0.2">
      <c r="A78" s="1">
        <v>77</v>
      </c>
      <c r="B78" s="4" t="s">
        <v>40</v>
      </c>
      <c r="C78" s="5">
        <v>-2.57989121</v>
      </c>
      <c r="D78" s="5">
        <v>9.8821028599999998</v>
      </c>
      <c r="E78" s="6" t="s">
        <v>1</v>
      </c>
      <c r="F78" s="7">
        <v>1.3469621704241495</v>
      </c>
      <c r="G78" s="16" t="s">
        <v>122</v>
      </c>
    </row>
    <row r="79" spans="1:7" x14ac:dyDescent="0.2">
      <c r="A79" s="1">
        <v>78</v>
      </c>
      <c r="B79" s="4" t="s">
        <v>40</v>
      </c>
      <c r="C79" s="5"/>
      <c r="D79" s="5"/>
      <c r="E79" s="6" t="s">
        <v>2</v>
      </c>
      <c r="F79" s="7">
        <v>1.03194099378882</v>
      </c>
      <c r="G79" s="16" t="s">
        <v>122</v>
      </c>
    </row>
    <row r="80" spans="1:7" x14ac:dyDescent="0.2">
      <c r="A80" s="1">
        <v>79</v>
      </c>
      <c r="B80" s="4" t="s">
        <v>41</v>
      </c>
      <c r="C80" s="5">
        <v>-2.4871633333333301</v>
      </c>
      <c r="D80" s="5">
        <v>9.9682499999999994</v>
      </c>
      <c r="E80" s="6" t="s">
        <v>1</v>
      </c>
      <c r="F80" s="7">
        <v>0.38875598086124369</v>
      </c>
      <c r="G80" s="16" t="s">
        <v>122</v>
      </c>
    </row>
    <row r="81" spans="1:7" x14ac:dyDescent="0.2">
      <c r="A81" s="1">
        <v>80</v>
      </c>
      <c r="B81" s="4" t="s">
        <v>41</v>
      </c>
      <c r="C81" s="5"/>
      <c r="D81" s="5"/>
      <c r="E81" s="6" t="s">
        <v>2</v>
      </c>
      <c r="F81" s="7">
        <v>0.27883454527343399</v>
      </c>
      <c r="G81" s="16" t="s">
        <v>122</v>
      </c>
    </row>
    <row r="82" spans="1:7" x14ac:dyDescent="0.2">
      <c r="A82" s="1">
        <v>81</v>
      </c>
      <c r="B82" s="4" t="s">
        <v>42</v>
      </c>
      <c r="C82" s="5">
        <v>-2.4696572200000002</v>
      </c>
      <c r="D82" s="5">
        <v>9.9211806500000002</v>
      </c>
      <c r="E82" s="6" t="s">
        <v>1</v>
      </c>
      <c r="F82" s="7">
        <v>0.40407063753367245</v>
      </c>
      <c r="G82" s="16" t="s">
        <v>122</v>
      </c>
    </row>
    <row r="83" spans="1:7" x14ac:dyDescent="0.2">
      <c r="A83" s="1">
        <v>82</v>
      </c>
      <c r="B83" s="4" t="s">
        <v>42</v>
      </c>
      <c r="C83" s="5"/>
      <c r="D83" s="5"/>
      <c r="E83" s="6" t="s">
        <v>2</v>
      </c>
      <c r="F83" s="7">
        <v>0.214393409885172</v>
      </c>
      <c r="G83" s="16" t="s">
        <v>122</v>
      </c>
    </row>
    <row r="84" spans="1:7" x14ac:dyDescent="0.2">
      <c r="A84" s="1">
        <v>83</v>
      </c>
      <c r="B84" s="4" t="s">
        <v>43</v>
      </c>
      <c r="C84" s="5">
        <v>-2.5185266666666601</v>
      </c>
      <c r="D84" s="5">
        <v>9.9134983333333295</v>
      </c>
      <c r="E84" s="6" t="s">
        <v>1</v>
      </c>
      <c r="F84" s="7">
        <v>1.9806858494284587</v>
      </c>
      <c r="G84" s="16" t="s">
        <v>122</v>
      </c>
    </row>
    <row r="85" spans="1:7" x14ac:dyDescent="0.2">
      <c r="A85" s="1">
        <v>84</v>
      </c>
      <c r="B85" s="4" t="s">
        <v>43</v>
      </c>
      <c r="C85" s="5"/>
      <c r="D85" s="5"/>
      <c r="E85" s="6" t="s">
        <v>2</v>
      </c>
      <c r="F85" s="7">
        <v>0.54961378490790236</v>
      </c>
      <c r="G85" s="16" t="s">
        <v>122</v>
      </c>
    </row>
    <row r="86" spans="1:7" x14ac:dyDescent="0.2">
      <c r="A86" s="1">
        <v>85</v>
      </c>
      <c r="B86" s="4" t="s">
        <v>44</v>
      </c>
      <c r="C86" s="5">
        <v>-2.6636814666666599</v>
      </c>
      <c r="D86" s="5">
        <v>9.7253419999999995</v>
      </c>
      <c r="E86" s="6" t="s">
        <v>1</v>
      </c>
      <c r="F86" s="7">
        <v>0.47746941211578614</v>
      </c>
      <c r="G86" s="16" t="s">
        <v>122</v>
      </c>
    </row>
    <row r="87" spans="1:7" x14ac:dyDescent="0.2">
      <c r="A87" s="1">
        <v>86</v>
      </c>
      <c r="B87" s="4" t="s">
        <v>44</v>
      </c>
      <c r="C87" s="5"/>
      <c r="D87" s="5"/>
      <c r="E87" s="6" t="s">
        <v>2</v>
      </c>
      <c r="F87" s="7">
        <v>0.31957147138148001</v>
      </c>
      <c r="G87" s="16" t="s">
        <v>122</v>
      </c>
    </row>
    <row r="88" spans="1:7" x14ac:dyDescent="0.2">
      <c r="A88" s="1">
        <v>87</v>
      </c>
      <c r="B88" s="4" t="s">
        <v>45</v>
      </c>
      <c r="C88" s="5">
        <v>-2.4949733333333302</v>
      </c>
      <c r="D88" s="5">
        <v>9.8011049999999997</v>
      </c>
      <c r="E88" s="6" t="s">
        <v>1</v>
      </c>
      <c r="F88" s="7">
        <v>0.85034013605442171</v>
      </c>
      <c r="G88" s="16" t="s">
        <v>122</v>
      </c>
    </row>
    <row r="89" spans="1:7" x14ac:dyDescent="0.2">
      <c r="A89" s="1">
        <v>88</v>
      </c>
      <c r="B89" s="4" t="s">
        <v>45</v>
      </c>
      <c r="C89" s="5"/>
      <c r="D89" s="5"/>
      <c r="E89" s="6" t="s">
        <v>2</v>
      </c>
      <c r="F89" s="7">
        <v>0.52675405928794905</v>
      </c>
      <c r="G89" s="16" t="s">
        <v>122</v>
      </c>
    </row>
    <row r="90" spans="1:7" x14ac:dyDescent="0.2">
      <c r="A90" s="1">
        <v>89</v>
      </c>
      <c r="B90" s="4" t="s">
        <v>46</v>
      </c>
      <c r="C90" s="5">
        <v>-2.6515526666666598</v>
      </c>
      <c r="D90" s="5">
        <v>9.7008367333333307</v>
      </c>
      <c r="E90" s="6" t="s">
        <v>1</v>
      </c>
      <c r="F90" s="7">
        <v>0.64903846153846134</v>
      </c>
      <c r="G90" s="16" t="s">
        <v>123</v>
      </c>
    </row>
    <row r="91" spans="1:7" x14ac:dyDescent="0.2">
      <c r="A91" s="1">
        <v>90</v>
      </c>
      <c r="B91" s="4" t="s">
        <v>46</v>
      </c>
      <c r="C91" s="5"/>
      <c r="D91" s="5"/>
      <c r="E91" s="6" t="s">
        <v>2</v>
      </c>
      <c r="F91" s="7">
        <v>0.56586915516727865</v>
      </c>
      <c r="G91" s="16" t="s">
        <v>123</v>
      </c>
    </row>
    <row r="92" spans="1:7" x14ac:dyDescent="0.2">
      <c r="A92" s="1">
        <v>91</v>
      </c>
      <c r="B92" s="4" t="s">
        <v>47</v>
      </c>
      <c r="C92" s="5">
        <v>-2.6607116666666601</v>
      </c>
      <c r="D92" s="5">
        <v>9.8586316666666605</v>
      </c>
      <c r="E92" s="6" t="s">
        <v>1</v>
      </c>
      <c r="F92" s="7">
        <v>1.2002341920374706</v>
      </c>
      <c r="G92" s="16" t="s">
        <v>122</v>
      </c>
    </row>
    <row r="93" spans="1:7" x14ac:dyDescent="0.2">
      <c r="A93" s="1">
        <v>92</v>
      </c>
      <c r="B93" s="4" t="s">
        <v>47</v>
      </c>
      <c r="C93" s="5"/>
      <c r="D93" s="5"/>
      <c r="E93" s="6" t="s">
        <v>2</v>
      </c>
      <c r="F93" s="7">
        <v>0.85397753500538509</v>
      </c>
      <c r="G93" s="16" t="s">
        <v>122</v>
      </c>
    </row>
    <row r="94" spans="1:7" x14ac:dyDescent="0.2">
      <c r="A94" s="1">
        <v>93</v>
      </c>
      <c r="B94" s="4" t="s">
        <v>48</v>
      </c>
      <c r="C94" s="5">
        <v>-2.49827617</v>
      </c>
      <c r="D94" s="5">
        <v>9.9403558200000006</v>
      </c>
      <c r="E94" s="6" t="s">
        <v>1</v>
      </c>
      <c r="F94" s="7">
        <v>0.41845172860416469</v>
      </c>
      <c r="G94" s="16" t="s">
        <v>122</v>
      </c>
    </row>
    <row r="95" spans="1:7" x14ac:dyDescent="0.2">
      <c r="A95" s="1">
        <v>94</v>
      </c>
      <c r="B95" s="4" t="s">
        <v>48</v>
      </c>
      <c r="C95" s="5"/>
      <c r="D95" s="5"/>
      <c r="E95" s="6" t="s">
        <v>2</v>
      </c>
      <c r="F95" s="7">
        <v>0.31708043694141003</v>
      </c>
      <c r="G95" s="16" t="s">
        <v>122</v>
      </c>
    </row>
    <row r="96" spans="1:7" x14ac:dyDescent="0.2">
      <c r="A96" s="1">
        <v>95</v>
      </c>
      <c r="B96" s="4" t="s">
        <v>49</v>
      </c>
      <c r="C96" s="5">
        <v>-2.45934439</v>
      </c>
      <c r="D96" s="5">
        <v>9.9084675699999991</v>
      </c>
      <c r="E96" s="6" t="s">
        <v>1</v>
      </c>
      <c r="F96" s="7">
        <v>0.4463400119024003</v>
      </c>
      <c r="G96" s="16" t="s">
        <v>122</v>
      </c>
    </row>
    <row r="97" spans="1:7" x14ac:dyDescent="0.2">
      <c r="A97" s="1">
        <v>96</v>
      </c>
      <c r="B97" s="4" t="s">
        <v>49</v>
      </c>
      <c r="C97" s="5"/>
      <c r="D97" s="5"/>
      <c r="E97" s="6" t="s">
        <v>2</v>
      </c>
      <c r="F97" s="7">
        <v>0.31859356376638998</v>
      </c>
      <c r="G97" s="16" t="s">
        <v>122</v>
      </c>
    </row>
    <row r="98" spans="1:7" x14ac:dyDescent="0.2">
      <c r="A98" s="1">
        <v>97</v>
      </c>
      <c r="B98" s="4" t="s">
        <v>50</v>
      </c>
      <c r="C98" s="5">
        <v>-2.57287</v>
      </c>
      <c r="D98" s="5">
        <v>9.97482166666666</v>
      </c>
      <c r="E98" s="6" t="s">
        <v>1</v>
      </c>
      <c r="F98" s="7">
        <v>1.357733175914994</v>
      </c>
      <c r="G98" s="16" t="s">
        <v>122</v>
      </c>
    </row>
    <row r="99" spans="1:7" x14ac:dyDescent="0.2">
      <c r="A99" s="1">
        <v>98</v>
      </c>
      <c r="B99" s="4" t="s">
        <v>50</v>
      </c>
      <c r="C99" s="5"/>
      <c r="D99" s="5"/>
      <c r="E99" s="6" t="s">
        <v>2</v>
      </c>
      <c r="F99" s="7">
        <v>0.78412391093901235</v>
      </c>
      <c r="G99" s="16" t="s">
        <v>122</v>
      </c>
    </row>
    <row r="100" spans="1:7" x14ac:dyDescent="0.2">
      <c r="A100" s="1">
        <v>99</v>
      </c>
      <c r="B100" s="4" t="s">
        <v>51</v>
      </c>
      <c r="C100" s="5">
        <v>-2.4559617199999999</v>
      </c>
      <c r="D100" s="5">
        <v>9.8922229000000002</v>
      </c>
      <c r="E100" s="6" t="s">
        <v>1</v>
      </c>
      <c r="F100" s="7">
        <v>0.32285233015160031</v>
      </c>
      <c r="G100" s="16" t="s">
        <v>122</v>
      </c>
    </row>
    <row r="101" spans="1:7" x14ac:dyDescent="0.2">
      <c r="A101" s="1">
        <v>100</v>
      </c>
      <c r="B101" s="4" t="s">
        <v>51</v>
      </c>
      <c r="C101" s="5"/>
      <c r="D101" s="5"/>
      <c r="E101" s="6" t="s">
        <v>2</v>
      </c>
      <c r="F101" s="7">
        <v>0.22461814914645101</v>
      </c>
      <c r="G101" s="16" t="s">
        <v>122</v>
      </c>
    </row>
    <row r="102" spans="1:7" x14ac:dyDescent="0.2">
      <c r="A102" s="1">
        <v>101</v>
      </c>
      <c r="B102" s="4" t="s">
        <v>52</v>
      </c>
      <c r="C102" s="5">
        <v>-2.52715333333333</v>
      </c>
      <c r="D102" s="5">
        <v>9.9035083333333294</v>
      </c>
      <c r="E102" s="6" t="s">
        <v>1</v>
      </c>
      <c r="F102" s="7">
        <v>0.38465840990811001</v>
      </c>
      <c r="G102" s="16" t="s">
        <v>122</v>
      </c>
    </row>
    <row r="103" spans="1:7" x14ac:dyDescent="0.2">
      <c r="A103" s="1">
        <v>102</v>
      </c>
      <c r="B103" s="4" t="s">
        <v>52</v>
      </c>
      <c r="C103" s="5"/>
      <c r="D103" s="5"/>
      <c r="E103" s="6" t="s">
        <v>2</v>
      </c>
      <c r="F103" s="7">
        <v>0.25000000000000006</v>
      </c>
      <c r="G103" s="16" t="s">
        <v>122</v>
      </c>
    </row>
    <row r="104" spans="1:7" x14ac:dyDescent="0.2">
      <c r="A104" s="1">
        <v>103</v>
      </c>
      <c r="B104" s="4" t="s">
        <v>53</v>
      </c>
      <c r="C104" s="5">
        <v>-2.5882799999999899</v>
      </c>
      <c r="D104" s="5">
        <v>9.7504833333333298</v>
      </c>
      <c r="E104" s="6" t="s">
        <v>1</v>
      </c>
      <c r="F104" s="7">
        <v>0.71713147410358569</v>
      </c>
      <c r="G104" s="16" t="s">
        <v>122</v>
      </c>
    </row>
    <row r="105" spans="1:7" x14ac:dyDescent="0.2">
      <c r="A105" s="1">
        <v>104</v>
      </c>
      <c r="B105" s="4" t="s">
        <v>53</v>
      </c>
      <c r="C105" s="5"/>
      <c r="D105" s="5"/>
      <c r="E105" s="6" t="s">
        <v>2</v>
      </c>
      <c r="F105" s="7">
        <v>0.50363073459048702</v>
      </c>
      <c r="G105" s="16" t="s">
        <v>122</v>
      </c>
    </row>
    <row r="106" spans="1:7" x14ac:dyDescent="0.2">
      <c r="A106" s="1">
        <v>105</v>
      </c>
      <c r="B106" s="4" t="s">
        <v>54</v>
      </c>
      <c r="C106" s="5">
        <v>-2.61927924</v>
      </c>
      <c r="D106" s="5">
        <v>9.8374947000000006</v>
      </c>
      <c r="E106" s="6" t="s">
        <v>1</v>
      </c>
      <c r="F106" s="7">
        <v>2.3856858846918487</v>
      </c>
      <c r="G106" s="16" t="s">
        <v>122</v>
      </c>
    </row>
    <row r="107" spans="1:7" x14ac:dyDescent="0.2">
      <c r="A107" s="1">
        <v>106</v>
      </c>
      <c r="B107" s="4" t="s">
        <v>54</v>
      </c>
      <c r="C107" s="5"/>
      <c r="D107" s="5"/>
      <c r="E107" s="6" t="s">
        <v>2</v>
      </c>
      <c r="F107" s="7">
        <v>1.8908804412054361</v>
      </c>
      <c r="G107" s="16" t="s">
        <v>122</v>
      </c>
    </row>
    <row r="108" spans="1:7" x14ac:dyDescent="0.2">
      <c r="A108" s="1">
        <v>107</v>
      </c>
      <c r="B108" s="4" t="s">
        <v>55</v>
      </c>
      <c r="C108" s="5">
        <v>-2.5571456499999998</v>
      </c>
      <c r="D108" s="5">
        <v>9.9037524900000005</v>
      </c>
      <c r="E108" s="6" t="s">
        <v>1</v>
      </c>
      <c r="F108" s="7">
        <v>0.58051727392863883</v>
      </c>
      <c r="G108" s="16" t="s">
        <v>122</v>
      </c>
    </row>
    <row r="109" spans="1:7" x14ac:dyDescent="0.2">
      <c r="A109" s="1">
        <v>108</v>
      </c>
      <c r="B109" s="4" t="s">
        <v>55</v>
      </c>
      <c r="C109" s="5"/>
      <c r="D109" s="5"/>
      <c r="E109" s="6" t="s">
        <v>2</v>
      </c>
      <c r="F109" s="7">
        <v>0.49056251168005982</v>
      </c>
      <c r="G109" s="16" t="s">
        <v>122</v>
      </c>
    </row>
    <row r="110" spans="1:7" x14ac:dyDescent="0.2">
      <c r="A110" s="1">
        <v>109</v>
      </c>
      <c r="B110" s="4" t="s">
        <v>56</v>
      </c>
      <c r="C110" s="5">
        <v>-2.4975619</v>
      </c>
      <c r="D110" s="5">
        <v>9.9226300399999996</v>
      </c>
      <c r="E110" s="6" t="s">
        <v>1</v>
      </c>
      <c r="F110" s="7">
        <v>0.59630292188431722</v>
      </c>
      <c r="G110" s="16" t="s">
        <v>122</v>
      </c>
    </row>
    <row r="111" spans="1:7" x14ac:dyDescent="0.2">
      <c r="A111" s="1">
        <v>110</v>
      </c>
      <c r="B111" s="4" t="s">
        <v>56</v>
      </c>
      <c r="C111" s="5"/>
      <c r="D111" s="5"/>
      <c r="E111" s="6" t="s">
        <v>2</v>
      </c>
      <c r="F111" s="7">
        <v>0.51882821387940803</v>
      </c>
      <c r="G111" s="16" t="s">
        <v>122</v>
      </c>
    </row>
    <row r="112" spans="1:7" x14ac:dyDescent="0.2">
      <c r="A112" s="1">
        <v>111</v>
      </c>
      <c r="B112" s="4" t="s">
        <v>57</v>
      </c>
      <c r="C112" s="5">
        <v>-2.5892733333333302</v>
      </c>
      <c r="D112" s="5">
        <v>9.7769316666666608</v>
      </c>
      <c r="E112" s="6" t="s">
        <v>1</v>
      </c>
      <c r="F112" s="7">
        <v>0.29853716787740076</v>
      </c>
      <c r="G112" s="16" t="s">
        <v>122</v>
      </c>
    </row>
    <row r="113" spans="1:7" x14ac:dyDescent="0.2">
      <c r="A113" s="1">
        <v>112</v>
      </c>
      <c r="B113" s="4" t="s">
        <v>57</v>
      </c>
      <c r="C113" s="5"/>
      <c r="D113" s="5"/>
      <c r="E113" s="6" t="s">
        <v>2</v>
      </c>
      <c r="F113" s="7">
        <v>0.21328611898017</v>
      </c>
      <c r="G113" s="16" t="s">
        <v>122</v>
      </c>
    </row>
    <row r="114" spans="1:7" x14ac:dyDescent="0.2">
      <c r="A114" s="1">
        <v>113</v>
      </c>
      <c r="B114" s="4" t="s">
        <v>58</v>
      </c>
      <c r="C114" s="5">
        <v>-2.5874566666666601</v>
      </c>
      <c r="D114" s="5">
        <v>9.7236416666666603</v>
      </c>
      <c r="E114" s="6" t="s">
        <v>1</v>
      </c>
      <c r="F114" s="7">
        <v>1.0600706713780921</v>
      </c>
      <c r="G114" s="16" t="s">
        <v>122</v>
      </c>
    </row>
    <row r="115" spans="1:7" x14ac:dyDescent="0.2">
      <c r="A115" s="1">
        <v>114</v>
      </c>
      <c r="B115" s="4" t="s">
        <v>58</v>
      </c>
      <c r="C115" s="5"/>
      <c r="D115" s="5"/>
      <c r="E115" s="6" t="s">
        <v>2</v>
      </c>
      <c r="F115" s="7">
        <v>0.87459235102282828</v>
      </c>
      <c r="G115" s="16" t="s">
        <v>122</v>
      </c>
    </row>
    <row r="116" spans="1:7" x14ac:dyDescent="0.2">
      <c r="A116" s="1">
        <v>115</v>
      </c>
      <c r="B116" s="4" t="s">
        <v>59</v>
      </c>
      <c r="C116" s="5">
        <v>-2.5976549999999898</v>
      </c>
      <c r="D116" s="5">
        <v>9.7263366666666595</v>
      </c>
      <c r="E116" s="6" t="s">
        <v>1</v>
      </c>
      <c r="F116" s="7">
        <v>0.95625735582581395</v>
      </c>
      <c r="G116" s="16" t="s">
        <v>122</v>
      </c>
    </row>
    <row r="117" spans="1:7" x14ac:dyDescent="0.2">
      <c r="A117" s="1">
        <v>116</v>
      </c>
      <c r="B117" s="4" t="s">
        <v>59</v>
      </c>
      <c r="C117" s="5"/>
      <c r="D117" s="5"/>
      <c r="E117" s="6" t="s">
        <v>2</v>
      </c>
      <c r="F117" s="7">
        <v>0.75870276703362083</v>
      </c>
      <c r="G117" s="16" t="s">
        <v>122</v>
      </c>
    </row>
    <row r="118" spans="1:7" x14ac:dyDescent="0.2">
      <c r="A118" s="1">
        <v>117</v>
      </c>
      <c r="B118" s="4" t="s">
        <v>60</v>
      </c>
      <c r="C118" s="5">
        <v>-2.5283566666666601</v>
      </c>
      <c r="D118" s="5">
        <v>9.6929499999999997</v>
      </c>
      <c r="E118" s="6" t="s">
        <v>1</v>
      </c>
      <c r="F118" s="7">
        <v>0.81394574012375098</v>
      </c>
      <c r="G118" s="16" t="s">
        <v>123</v>
      </c>
    </row>
    <row r="119" spans="1:7" x14ac:dyDescent="0.2">
      <c r="A119" s="1">
        <v>118</v>
      </c>
      <c r="B119" s="4" t="s">
        <v>60</v>
      </c>
      <c r="C119" s="5"/>
      <c r="D119" s="5"/>
      <c r="E119" s="6" t="s">
        <v>2</v>
      </c>
      <c r="F119" s="7">
        <v>0.70251030348445098</v>
      </c>
      <c r="G119" s="16" t="s">
        <v>123</v>
      </c>
    </row>
    <row r="120" spans="1:7" x14ac:dyDescent="0.2">
      <c r="A120" s="1">
        <v>119</v>
      </c>
      <c r="B120" s="4" t="s">
        <v>61</v>
      </c>
      <c r="C120" s="5">
        <v>-2.53894166666666</v>
      </c>
      <c r="D120" s="5">
        <v>9.8370566666666601</v>
      </c>
      <c r="E120" s="6" t="s">
        <v>1</v>
      </c>
      <c r="F120" s="7">
        <v>0.69073494197826479</v>
      </c>
      <c r="G120" s="16" t="s">
        <v>122</v>
      </c>
    </row>
    <row r="121" spans="1:7" x14ac:dyDescent="0.2">
      <c r="A121" s="1">
        <v>120</v>
      </c>
      <c r="B121" s="4" t="s">
        <v>61</v>
      </c>
      <c r="C121" s="5"/>
      <c r="D121" s="5"/>
      <c r="E121" s="6" t="s">
        <v>2</v>
      </c>
      <c r="F121" s="7">
        <v>0.29767811073625716</v>
      </c>
      <c r="G121" s="16" t="s">
        <v>122</v>
      </c>
    </row>
    <row r="122" spans="1:7" x14ac:dyDescent="0.2">
      <c r="A122" s="1">
        <v>121</v>
      </c>
      <c r="B122" s="4" t="s">
        <v>62</v>
      </c>
      <c r="C122" s="5">
        <v>-2.5790899999999999</v>
      </c>
      <c r="D122" s="5">
        <v>9.9392449999999997</v>
      </c>
      <c r="E122" s="6" t="s">
        <v>1</v>
      </c>
      <c r="F122" s="7">
        <v>0.26645474943904235</v>
      </c>
      <c r="G122" s="16" t="s">
        <v>122</v>
      </c>
    </row>
    <row r="123" spans="1:7" x14ac:dyDescent="0.2">
      <c r="A123" s="1">
        <v>122</v>
      </c>
      <c r="B123" s="4" t="s">
        <v>62</v>
      </c>
      <c r="C123" s="5"/>
      <c r="D123" s="5"/>
      <c r="E123" s="6" t="s">
        <v>2</v>
      </c>
      <c r="F123" s="7">
        <v>0.15831894070236058</v>
      </c>
      <c r="G123" s="16" t="s">
        <v>122</v>
      </c>
    </row>
    <row r="124" spans="1:7" x14ac:dyDescent="0.2">
      <c r="A124" s="1">
        <v>123</v>
      </c>
      <c r="B124" s="4" t="s">
        <v>63</v>
      </c>
      <c r="C124" s="5">
        <v>-2.6553773833333301</v>
      </c>
      <c r="D124" s="5">
        <v>9.6494259333333297</v>
      </c>
      <c r="E124" s="6" t="s">
        <v>1</v>
      </c>
      <c r="F124" s="7">
        <v>0.34400239306012576</v>
      </c>
      <c r="G124" s="16" t="s">
        <v>122</v>
      </c>
    </row>
    <row r="125" spans="1:7" x14ac:dyDescent="0.2">
      <c r="A125" s="1">
        <v>124</v>
      </c>
      <c r="B125" s="4" t="s">
        <v>63</v>
      </c>
      <c r="C125" s="5"/>
      <c r="D125" s="5"/>
      <c r="E125" s="6" t="s">
        <v>2</v>
      </c>
      <c r="F125" s="7">
        <v>0.204962572775159</v>
      </c>
      <c r="G125" s="16" t="s">
        <v>122</v>
      </c>
    </row>
    <row r="126" spans="1:7" x14ac:dyDescent="0.2">
      <c r="A126" s="1">
        <v>125</v>
      </c>
      <c r="B126" s="4" t="s">
        <v>64</v>
      </c>
      <c r="C126" s="5">
        <v>-2.59974166666666</v>
      </c>
      <c r="D126" s="5">
        <v>9.7473383333333299</v>
      </c>
      <c r="E126" s="6" t="s">
        <v>1</v>
      </c>
      <c r="F126" s="7">
        <v>0.64408396946564872</v>
      </c>
      <c r="G126" s="16" t="s">
        <v>122</v>
      </c>
    </row>
    <row r="127" spans="1:7" x14ac:dyDescent="0.2">
      <c r="A127" s="1">
        <v>126</v>
      </c>
      <c r="B127" s="4" t="s">
        <v>64</v>
      </c>
      <c r="C127" s="5"/>
      <c r="D127" s="5"/>
      <c r="E127" s="6" t="s">
        <v>2</v>
      </c>
      <c r="F127" s="7">
        <v>0.50323709709313802</v>
      </c>
      <c r="G127" s="16" t="s">
        <v>122</v>
      </c>
    </row>
    <row r="128" spans="1:7" x14ac:dyDescent="0.2">
      <c r="A128" s="1">
        <v>127</v>
      </c>
      <c r="B128" s="4" t="s">
        <v>65</v>
      </c>
      <c r="C128" s="5">
        <v>-2.5444734599999999</v>
      </c>
      <c r="D128" s="5">
        <v>9.8762777199999991</v>
      </c>
      <c r="E128" s="6" t="s">
        <v>1</v>
      </c>
      <c r="F128" s="7">
        <v>1.8505724437425974</v>
      </c>
      <c r="G128" s="16" t="s">
        <v>122</v>
      </c>
    </row>
    <row r="129" spans="1:7" x14ac:dyDescent="0.2">
      <c r="A129" s="1">
        <v>128</v>
      </c>
      <c r="B129" s="4" t="s">
        <v>65</v>
      </c>
      <c r="C129" s="5"/>
      <c r="D129" s="5"/>
      <c r="E129" s="6" t="s">
        <v>2</v>
      </c>
      <c r="F129" s="7">
        <v>0.56609395173304211</v>
      </c>
      <c r="G129" s="16" t="s">
        <v>122</v>
      </c>
    </row>
    <row r="130" spans="1:7" x14ac:dyDescent="0.2">
      <c r="A130" s="1">
        <v>129</v>
      </c>
      <c r="B130" s="4" t="s">
        <v>66</v>
      </c>
      <c r="C130" s="5">
        <v>-2.4257997599999999</v>
      </c>
      <c r="D130" s="5">
        <v>9.8410531900000002</v>
      </c>
      <c r="E130" s="6" t="s">
        <v>1</v>
      </c>
      <c r="F130" s="7">
        <v>0.35221189067342912</v>
      </c>
      <c r="G130" s="16" t="s">
        <v>122</v>
      </c>
    </row>
    <row r="131" spans="1:7" x14ac:dyDescent="0.2">
      <c r="A131" s="1">
        <v>130</v>
      </c>
      <c r="B131" s="4" t="s">
        <v>66</v>
      </c>
      <c r="C131" s="5"/>
      <c r="D131" s="5"/>
      <c r="E131" s="6" t="s">
        <v>2</v>
      </c>
      <c r="F131" s="7">
        <v>0.209008746355685</v>
      </c>
      <c r="G131" s="16" t="s">
        <v>122</v>
      </c>
    </row>
    <row r="132" spans="1:7" x14ac:dyDescent="0.2">
      <c r="A132" s="1">
        <v>131</v>
      </c>
      <c r="B132" s="4" t="s">
        <v>67</v>
      </c>
      <c r="C132" s="5">
        <v>-2.5632516666666598</v>
      </c>
      <c r="D132" s="5">
        <v>9.8034283333333292</v>
      </c>
      <c r="E132" s="6" t="s">
        <v>1</v>
      </c>
      <c r="F132" s="7">
        <v>0.2508361204013374</v>
      </c>
      <c r="G132" s="16" t="s">
        <v>122</v>
      </c>
    </row>
    <row r="133" spans="1:7" x14ac:dyDescent="0.2">
      <c r="A133" s="1">
        <v>132</v>
      </c>
      <c r="B133" s="4" t="s">
        <v>67</v>
      </c>
      <c r="C133" s="5"/>
      <c r="D133" s="5"/>
      <c r="E133" s="6" t="s">
        <v>2</v>
      </c>
      <c r="F133" s="7">
        <v>0.18633540372670765</v>
      </c>
      <c r="G133" s="16" t="s">
        <v>122</v>
      </c>
    </row>
    <row r="134" spans="1:7" x14ac:dyDescent="0.2">
      <c r="A134" s="1">
        <v>133</v>
      </c>
      <c r="B134" s="4" t="s">
        <v>68</v>
      </c>
      <c r="C134" s="5">
        <v>-2.48145295</v>
      </c>
      <c r="D134" s="5">
        <v>9.9378284499999996</v>
      </c>
      <c r="E134" s="6" t="s">
        <v>1</v>
      </c>
      <c r="F134" s="7">
        <v>0.78931982069771944</v>
      </c>
      <c r="G134" s="16" t="s">
        <v>122</v>
      </c>
    </row>
    <row r="135" spans="1:7" x14ac:dyDescent="0.2">
      <c r="A135" s="1">
        <v>134</v>
      </c>
      <c r="B135" s="4" t="s">
        <v>68</v>
      </c>
      <c r="C135" s="5"/>
      <c r="D135" s="5"/>
      <c r="E135" s="6" t="s">
        <v>2</v>
      </c>
      <c r="F135" s="7">
        <v>0.60492950704929505</v>
      </c>
      <c r="G135" s="16" t="s">
        <v>122</v>
      </c>
    </row>
    <row r="136" spans="1:7" x14ac:dyDescent="0.2">
      <c r="A136" s="1">
        <v>135</v>
      </c>
      <c r="B136" s="4" t="s">
        <v>69</v>
      </c>
      <c r="C136" s="5">
        <v>-2.4709781799999999</v>
      </c>
      <c r="D136" s="5">
        <v>9.8999056000000003</v>
      </c>
      <c r="E136" s="6" t="s">
        <v>1</v>
      </c>
      <c r="F136" s="7">
        <v>0.71338445113073845</v>
      </c>
      <c r="G136" s="16" t="s">
        <v>122</v>
      </c>
    </row>
    <row r="137" spans="1:7" x14ac:dyDescent="0.2">
      <c r="A137" s="1">
        <v>136</v>
      </c>
      <c r="B137" s="4" t="s">
        <v>69</v>
      </c>
      <c r="C137" s="5"/>
      <c r="D137" s="5"/>
      <c r="E137" s="6" t="s">
        <v>2</v>
      </c>
      <c r="F137" s="7">
        <v>0.50393258426966303</v>
      </c>
      <c r="G137" s="16" t="s">
        <v>122</v>
      </c>
    </row>
    <row r="138" spans="1:7" x14ac:dyDescent="0.2">
      <c r="A138" s="1">
        <v>137</v>
      </c>
      <c r="B138" s="4" t="s">
        <v>70</v>
      </c>
      <c r="C138" s="5">
        <v>-2.4914059599999998</v>
      </c>
      <c r="D138" s="5">
        <v>9.7532263199999996</v>
      </c>
      <c r="E138" s="6" t="s">
        <v>1</v>
      </c>
      <c r="F138" s="7">
        <v>0.43855374719812878</v>
      </c>
      <c r="G138" s="16" t="s">
        <v>122</v>
      </c>
    </row>
    <row r="139" spans="1:7" x14ac:dyDescent="0.2">
      <c r="A139" s="1">
        <v>138</v>
      </c>
      <c r="B139" s="4" t="s">
        <v>70</v>
      </c>
      <c r="C139" s="5"/>
      <c r="D139" s="5"/>
      <c r="E139" s="6" t="s">
        <v>2</v>
      </c>
      <c r="F139" s="7">
        <v>0.29916234543278819</v>
      </c>
      <c r="G139" s="16" t="s">
        <v>122</v>
      </c>
    </row>
    <row r="140" spans="1:7" x14ac:dyDescent="0.2">
      <c r="A140" s="1">
        <v>139</v>
      </c>
      <c r="B140" s="4" t="s">
        <v>71</v>
      </c>
      <c r="C140" s="5">
        <v>-2.6689315166666598</v>
      </c>
      <c r="D140" s="5">
        <v>9.7756965166666596</v>
      </c>
      <c r="E140" s="6" t="s">
        <v>1</v>
      </c>
      <c r="F140" s="7">
        <v>0.41487839771101553</v>
      </c>
      <c r="G140" s="16" t="s">
        <v>122</v>
      </c>
    </row>
    <row r="141" spans="1:7" x14ac:dyDescent="0.2">
      <c r="A141" s="1">
        <v>140</v>
      </c>
      <c r="B141" s="4" t="s">
        <v>71</v>
      </c>
      <c r="C141" s="5"/>
      <c r="D141" s="5"/>
      <c r="E141" s="6" t="s">
        <v>2</v>
      </c>
      <c r="F141" s="7">
        <v>0.24185493460166399</v>
      </c>
      <c r="G141" s="16" t="s">
        <v>122</v>
      </c>
    </row>
    <row r="142" spans="1:7" x14ac:dyDescent="0.2">
      <c r="A142" s="1">
        <v>141</v>
      </c>
      <c r="B142" s="4" t="s">
        <v>72</v>
      </c>
      <c r="C142" s="5">
        <v>-2.6879260666666598</v>
      </c>
      <c r="D142" s="5">
        <v>9.6888768166666601</v>
      </c>
      <c r="E142" s="6" t="s">
        <v>1</v>
      </c>
      <c r="F142" s="7">
        <v>0.43167609407561752</v>
      </c>
      <c r="G142" s="16" t="s">
        <v>123</v>
      </c>
    </row>
    <row r="143" spans="1:7" x14ac:dyDescent="0.2">
      <c r="A143" s="1">
        <v>142</v>
      </c>
      <c r="B143" s="4" t="s">
        <v>72</v>
      </c>
      <c r="C143" s="5"/>
      <c r="D143" s="5"/>
      <c r="E143" s="6" t="s">
        <v>2</v>
      </c>
      <c r="F143" s="7">
        <v>0.28333005700805902</v>
      </c>
      <c r="G143" s="16" t="s">
        <v>123</v>
      </c>
    </row>
    <row r="144" spans="1:7" x14ac:dyDescent="0.2">
      <c r="A144" s="1">
        <v>143</v>
      </c>
      <c r="B144" s="4" t="s">
        <v>73</v>
      </c>
      <c r="C144" s="5">
        <v>-2.4592683000000002</v>
      </c>
      <c r="D144" s="5">
        <v>9.8687528800000006</v>
      </c>
      <c r="E144" s="6" t="s">
        <v>1</v>
      </c>
      <c r="F144" s="7">
        <v>1.2490087232355271</v>
      </c>
      <c r="G144" s="16" t="s">
        <v>122</v>
      </c>
    </row>
    <row r="145" spans="1:7" x14ac:dyDescent="0.2">
      <c r="A145" s="1">
        <v>144</v>
      </c>
      <c r="B145" s="4" t="s">
        <v>73</v>
      </c>
      <c r="C145" s="5"/>
      <c r="D145" s="5"/>
      <c r="E145" s="6" t="s">
        <v>2</v>
      </c>
      <c r="F145" s="7">
        <v>0.75585416460823995</v>
      </c>
      <c r="G145" s="16" t="s">
        <v>122</v>
      </c>
    </row>
    <row r="146" spans="1:7" x14ac:dyDescent="0.2">
      <c r="A146" s="1">
        <v>145</v>
      </c>
      <c r="B146" s="4" t="s">
        <v>74</v>
      </c>
      <c r="C146" s="5">
        <v>-2.6729651333333302</v>
      </c>
      <c r="D146" s="5">
        <v>9.8836431000000005</v>
      </c>
      <c r="E146" s="6" t="s">
        <v>1</v>
      </c>
      <c r="F146" s="7">
        <v>0.56014150943396179</v>
      </c>
      <c r="G146" s="16" t="s">
        <v>122</v>
      </c>
    </row>
    <row r="147" spans="1:7" x14ac:dyDescent="0.2">
      <c r="A147" s="1">
        <v>146</v>
      </c>
      <c r="B147" s="4" t="s">
        <v>74</v>
      </c>
      <c r="C147" s="5"/>
      <c r="D147" s="5"/>
      <c r="E147" s="6" t="s">
        <v>2</v>
      </c>
      <c r="F147" s="7">
        <v>0.41759834368530002</v>
      </c>
      <c r="G147" s="16" t="s">
        <v>122</v>
      </c>
    </row>
    <row r="148" spans="1:7" x14ac:dyDescent="0.2">
      <c r="A148" s="1">
        <v>147</v>
      </c>
      <c r="B148" s="4" t="s">
        <v>75</v>
      </c>
      <c r="C148" s="5">
        <v>-2.4423928799999999</v>
      </c>
      <c r="D148" s="5">
        <v>9.8796331300000002</v>
      </c>
      <c r="E148" s="6" t="s">
        <v>1</v>
      </c>
      <c r="F148" s="7">
        <v>0.33293258115231644</v>
      </c>
      <c r="G148" s="16" t="s">
        <v>122</v>
      </c>
    </row>
    <row r="149" spans="1:7" x14ac:dyDescent="0.2">
      <c r="A149" s="1">
        <v>148</v>
      </c>
      <c r="B149" s="4" t="s">
        <v>75</v>
      </c>
      <c r="C149" s="5"/>
      <c r="D149" s="5"/>
      <c r="E149" s="6" t="s">
        <v>2</v>
      </c>
      <c r="F149" s="7">
        <v>0.21706379707917001</v>
      </c>
      <c r="G149" s="16" t="s">
        <v>122</v>
      </c>
    </row>
    <row r="150" spans="1:7" x14ac:dyDescent="0.2">
      <c r="A150" s="1">
        <v>149</v>
      </c>
      <c r="B150" s="4" t="s">
        <v>76</v>
      </c>
      <c r="C150" s="5">
        <v>-2.6593836</v>
      </c>
      <c r="D150" s="5">
        <v>9.9262209299999995</v>
      </c>
      <c r="E150" s="6" t="s">
        <v>1</v>
      </c>
      <c r="F150" s="7">
        <v>0.53989202159568006</v>
      </c>
      <c r="G150" s="16" t="s">
        <v>122</v>
      </c>
    </row>
    <row r="151" spans="1:7" x14ac:dyDescent="0.2">
      <c r="A151" s="1">
        <v>150</v>
      </c>
      <c r="B151" s="4" t="s">
        <v>76</v>
      </c>
      <c r="C151" s="5"/>
      <c r="D151" s="5"/>
      <c r="E151" s="6" t="s">
        <v>2</v>
      </c>
      <c r="F151" s="7">
        <v>0.25393347938657629</v>
      </c>
      <c r="G151" s="16" t="s">
        <v>122</v>
      </c>
    </row>
    <row r="152" spans="1:7" x14ac:dyDescent="0.2">
      <c r="A152" s="1">
        <v>151</v>
      </c>
      <c r="B152" s="4" t="s">
        <v>77</v>
      </c>
      <c r="C152" s="5">
        <v>-2.61754</v>
      </c>
      <c r="D152" s="5">
        <v>9.6971633333333305</v>
      </c>
      <c r="E152" s="6" t="s">
        <v>1</v>
      </c>
      <c r="F152" s="7">
        <v>0.46007993307928202</v>
      </c>
      <c r="G152" s="16" t="s">
        <v>122</v>
      </c>
    </row>
    <row r="153" spans="1:7" x14ac:dyDescent="0.2">
      <c r="A153" s="1">
        <v>152</v>
      </c>
      <c r="B153" s="4" t="s">
        <v>77</v>
      </c>
      <c r="C153" s="5"/>
      <c r="D153" s="5"/>
      <c r="E153" s="6" t="s">
        <v>2</v>
      </c>
      <c r="F153" s="7">
        <v>0.34300876788186402</v>
      </c>
      <c r="G153" s="16" t="s">
        <v>122</v>
      </c>
    </row>
    <row r="154" spans="1:7" x14ac:dyDescent="0.2">
      <c r="A154" s="1">
        <v>153</v>
      </c>
      <c r="B154" s="4" t="s">
        <v>78</v>
      </c>
      <c r="C154" s="5">
        <v>-2.59449833333333</v>
      </c>
      <c r="D154" s="5">
        <v>9.9513016666666605</v>
      </c>
      <c r="E154" s="6" t="s">
        <v>1</v>
      </c>
      <c r="F154" s="7">
        <v>0.8191499044325109</v>
      </c>
      <c r="G154" s="16" t="s">
        <v>122</v>
      </c>
    </row>
    <row r="155" spans="1:7" x14ac:dyDescent="0.2">
      <c r="A155" s="1">
        <v>154</v>
      </c>
      <c r="B155" s="4" t="s">
        <v>78</v>
      </c>
      <c r="C155" s="5"/>
      <c r="D155" s="5"/>
      <c r="E155" s="6" t="s">
        <v>2</v>
      </c>
      <c r="F155" s="7">
        <v>0.3091569339483754</v>
      </c>
      <c r="G155" s="16" t="s">
        <v>122</v>
      </c>
    </row>
    <row r="156" spans="1:7" x14ac:dyDescent="0.2">
      <c r="A156" s="1">
        <v>155</v>
      </c>
      <c r="B156" s="4" t="s">
        <v>79</v>
      </c>
      <c r="C156" s="5">
        <v>-2.4952165000000002</v>
      </c>
      <c r="D156" s="5">
        <v>9.9400858000000003</v>
      </c>
      <c r="E156" s="6" t="s">
        <v>1</v>
      </c>
      <c r="F156" s="7">
        <v>0.35575372355563989</v>
      </c>
      <c r="G156" s="16" t="s">
        <v>122</v>
      </c>
    </row>
    <row r="157" spans="1:7" x14ac:dyDescent="0.2">
      <c r="A157" s="1">
        <v>156</v>
      </c>
      <c r="B157" s="4" t="s">
        <v>79</v>
      </c>
      <c r="C157" s="5"/>
      <c r="D157" s="5"/>
      <c r="E157" s="6" t="s">
        <v>2</v>
      </c>
      <c r="F157" s="7">
        <v>0.17011624610150258</v>
      </c>
      <c r="G157" s="16" t="s">
        <v>122</v>
      </c>
    </row>
    <row r="158" spans="1:7" x14ac:dyDescent="0.2">
      <c r="A158" s="1">
        <v>157</v>
      </c>
      <c r="B158" s="4" t="s">
        <v>80</v>
      </c>
      <c r="C158" s="5">
        <v>-2.6879260666666598</v>
      </c>
      <c r="D158" s="5">
        <v>9.6888768166666601</v>
      </c>
      <c r="E158" s="6" t="s">
        <v>1</v>
      </c>
      <c r="F158" s="7">
        <v>0.35870864886408904</v>
      </c>
      <c r="G158" s="16" t="s">
        <v>123</v>
      </c>
    </row>
    <row r="159" spans="1:7" x14ac:dyDescent="0.2">
      <c r="A159" s="1">
        <v>158</v>
      </c>
      <c r="B159" s="4" t="s">
        <v>80</v>
      </c>
      <c r="C159" s="5"/>
      <c r="D159" s="5"/>
      <c r="E159" s="6" t="s">
        <v>2</v>
      </c>
      <c r="F159" s="7">
        <v>0.24651635557198301</v>
      </c>
      <c r="G159" s="16" t="s">
        <v>123</v>
      </c>
    </row>
    <row r="160" spans="1:7" x14ac:dyDescent="0.2">
      <c r="A160" s="1">
        <v>159</v>
      </c>
      <c r="B160" s="4" t="s">
        <v>81</v>
      </c>
      <c r="C160" s="5">
        <v>-2.6269212</v>
      </c>
      <c r="D160" s="5">
        <v>9.8035536166666599</v>
      </c>
      <c r="E160" s="6" t="s">
        <v>1</v>
      </c>
      <c r="F160" s="7">
        <v>0.35714285714285693</v>
      </c>
      <c r="G160" s="16" t="s">
        <v>122</v>
      </c>
    </row>
    <row r="161" spans="1:7" x14ac:dyDescent="0.2">
      <c r="A161" s="1">
        <v>160</v>
      </c>
      <c r="B161" s="4" t="s">
        <v>81</v>
      </c>
      <c r="C161" s="5"/>
      <c r="D161" s="5"/>
      <c r="E161" s="6" t="s">
        <v>2</v>
      </c>
      <c r="F161" s="7">
        <v>0.25405192761605</v>
      </c>
      <c r="G161" s="16" t="s">
        <v>122</v>
      </c>
    </row>
    <row r="162" spans="1:7" x14ac:dyDescent="0.2">
      <c r="A162" s="1">
        <v>161</v>
      </c>
      <c r="B162" s="4" t="s">
        <v>82</v>
      </c>
      <c r="C162" s="5">
        <v>-2.5439383333333301</v>
      </c>
      <c r="D162" s="5">
        <v>9.9228933333333291</v>
      </c>
      <c r="E162" s="6" t="s">
        <v>1</v>
      </c>
      <c r="F162" s="7">
        <v>1.3753238987442693</v>
      </c>
      <c r="G162" s="16" t="s">
        <v>122</v>
      </c>
    </row>
    <row r="163" spans="1:7" x14ac:dyDescent="0.2">
      <c r="A163" s="1">
        <v>162</v>
      </c>
      <c r="B163" s="4" t="s">
        <v>82</v>
      </c>
      <c r="C163" s="5"/>
      <c r="D163" s="5"/>
      <c r="E163" s="6" t="s">
        <v>2</v>
      </c>
      <c r="F163" s="7">
        <v>0.5322819122720549</v>
      </c>
      <c r="G163" s="16" t="s">
        <v>122</v>
      </c>
    </row>
    <row r="164" spans="1:7" x14ac:dyDescent="0.2">
      <c r="A164" s="1">
        <v>163</v>
      </c>
      <c r="B164" s="4" t="s">
        <v>83</v>
      </c>
      <c r="C164" s="5">
        <v>-2.6555555666666599</v>
      </c>
      <c r="D164" s="5">
        <v>9.6630679166666607</v>
      </c>
      <c r="E164" s="6" t="s">
        <v>1</v>
      </c>
      <c r="F164" s="7">
        <v>0.62974810075969545</v>
      </c>
      <c r="G164" s="16" t="s">
        <v>122</v>
      </c>
    </row>
    <row r="165" spans="1:7" x14ac:dyDescent="0.2">
      <c r="A165" s="1">
        <v>164</v>
      </c>
      <c r="B165" s="4" t="s">
        <v>83</v>
      </c>
      <c r="C165" s="5"/>
      <c r="D165" s="5"/>
      <c r="E165" s="6" t="s">
        <v>2</v>
      </c>
      <c r="F165" s="7">
        <v>0.50685748360166949</v>
      </c>
      <c r="G165" s="16" t="s">
        <v>122</v>
      </c>
    </row>
    <row r="166" spans="1:7" x14ac:dyDescent="0.2">
      <c r="A166" s="1">
        <v>165</v>
      </c>
      <c r="B166" s="4" t="s">
        <v>84</v>
      </c>
      <c r="C166" s="5">
        <v>-2.56525166666666</v>
      </c>
      <c r="D166" s="5">
        <v>9.7164099999999998</v>
      </c>
      <c r="E166" s="6" t="s">
        <v>1</v>
      </c>
      <c r="F166" s="7">
        <v>0.38707827582911197</v>
      </c>
      <c r="G166" s="16" t="s">
        <v>122</v>
      </c>
    </row>
    <row r="167" spans="1:7" x14ac:dyDescent="0.2">
      <c r="A167" s="1">
        <v>166</v>
      </c>
      <c r="B167" s="4" t="s">
        <v>84</v>
      </c>
      <c r="C167" s="5"/>
      <c r="D167" s="5"/>
      <c r="E167" s="6" t="s">
        <v>2</v>
      </c>
      <c r="F167" s="7">
        <v>0.20426263834878799</v>
      </c>
      <c r="G167" s="16" t="s">
        <v>122</v>
      </c>
    </row>
    <row r="168" spans="1:7" x14ac:dyDescent="0.2">
      <c r="A168" s="1">
        <v>167</v>
      </c>
      <c r="B168" s="4" t="s">
        <v>85</v>
      </c>
      <c r="C168" s="5">
        <v>-2.59130833333333</v>
      </c>
      <c r="D168" s="5">
        <v>9.6917650000000002</v>
      </c>
      <c r="E168" s="6" t="s">
        <v>1</v>
      </c>
      <c r="F168" s="7">
        <v>0.94674556213017724</v>
      </c>
      <c r="G168" s="16" t="s">
        <v>122</v>
      </c>
    </row>
    <row r="169" spans="1:7" x14ac:dyDescent="0.2">
      <c r="A169" s="1">
        <v>168</v>
      </c>
      <c r="B169" s="4" t="s">
        <v>85</v>
      </c>
      <c r="C169" s="5"/>
      <c r="D169" s="5"/>
      <c r="E169" s="6" t="s">
        <v>2</v>
      </c>
      <c r="F169" s="7">
        <v>0.37698966769058906</v>
      </c>
      <c r="G169" s="16" t="s">
        <v>122</v>
      </c>
    </row>
    <row r="170" spans="1:7" x14ac:dyDescent="0.2">
      <c r="A170" s="1">
        <v>169</v>
      </c>
      <c r="B170" s="4" t="s">
        <v>86</v>
      </c>
      <c r="C170" s="5">
        <v>-2.4954133333333299</v>
      </c>
      <c r="D170" s="5">
        <v>9.9686266666666601</v>
      </c>
      <c r="E170" s="6" t="s">
        <v>1</v>
      </c>
      <c r="F170" s="7">
        <v>0.40427230984228374</v>
      </c>
      <c r="G170" s="16" t="s">
        <v>122</v>
      </c>
    </row>
    <row r="171" spans="1:7" x14ac:dyDescent="0.2">
      <c r="A171" s="1">
        <v>170</v>
      </c>
      <c r="B171" s="4" t="s">
        <v>86</v>
      </c>
      <c r="C171" s="5"/>
      <c r="D171" s="5"/>
      <c r="E171" s="6" t="s">
        <v>2</v>
      </c>
      <c r="F171" s="7">
        <v>0.26482148068878297</v>
      </c>
      <c r="G171" s="16" t="s">
        <v>122</v>
      </c>
    </row>
    <row r="172" spans="1:7" x14ac:dyDescent="0.2">
      <c r="A172" s="1">
        <v>171</v>
      </c>
      <c r="B172" s="4" t="s">
        <v>87</v>
      </c>
      <c r="C172" s="5">
        <v>-2.6602183333333298</v>
      </c>
      <c r="D172" s="5">
        <v>9.8866700000000005</v>
      </c>
      <c r="E172" s="6" t="s">
        <v>1</v>
      </c>
      <c r="F172" s="7">
        <v>0.97813578826237013</v>
      </c>
      <c r="G172" s="16" t="s">
        <v>122</v>
      </c>
    </row>
    <row r="173" spans="1:7" x14ac:dyDescent="0.2">
      <c r="A173" s="1">
        <v>172</v>
      </c>
      <c r="B173" s="4" t="s">
        <v>87</v>
      </c>
      <c r="C173" s="5"/>
      <c r="D173" s="5"/>
      <c r="E173" s="6" t="s">
        <v>2</v>
      </c>
      <c r="F173" s="7">
        <v>0.38254850168503463</v>
      </c>
      <c r="G173" s="16" t="s">
        <v>122</v>
      </c>
    </row>
    <row r="174" spans="1:7" x14ac:dyDescent="0.2">
      <c r="A174" s="1">
        <v>173</v>
      </c>
      <c r="B174" s="4" t="s">
        <v>88</v>
      </c>
      <c r="C174" s="5">
        <v>-2.5513033333333301</v>
      </c>
      <c r="D174" s="5">
        <v>9.82165833333333</v>
      </c>
      <c r="E174" s="6" t="s">
        <v>1</v>
      </c>
      <c r="F174" s="7">
        <v>1.0147234381217662</v>
      </c>
      <c r="G174" s="16" t="s">
        <v>122</v>
      </c>
    </row>
    <row r="175" spans="1:7" x14ac:dyDescent="0.2">
      <c r="A175" s="1">
        <v>174</v>
      </c>
      <c r="B175" s="4" t="s">
        <v>88</v>
      </c>
      <c r="C175" s="5"/>
      <c r="D175" s="5"/>
      <c r="E175" s="6" t="s">
        <v>2</v>
      </c>
      <c r="F175" s="7">
        <v>0.47515343496337348</v>
      </c>
      <c r="G175" s="16" t="s">
        <v>122</v>
      </c>
    </row>
    <row r="176" spans="1:7" x14ac:dyDescent="0.2">
      <c r="A176" s="1">
        <v>175</v>
      </c>
      <c r="B176" s="4" t="s">
        <v>89</v>
      </c>
      <c r="C176" s="5">
        <v>-2.5539533333333302</v>
      </c>
      <c r="D176" s="5">
        <v>9.8323699999999992</v>
      </c>
      <c r="E176" s="6" t="s">
        <v>1</v>
      </c>
      <c r="F176" s="7">
        <v>0.81804660386712913</v>
      </c>
      <c r="G176" s="16" t="s">
        <v>122</v>
      </c>
    </row>
    <row r="177" spans="1:7" x14ac:dyDescent="0.2">
      <c r="A177" s="1">
        <v>176</v>
      </c>
      <c r="B177" s="4" t="s">
        <v>89</v>
      </c>
      <c r="C177" s="5"/>
      <c r="D177" s="5"/>
      <c r="E177" s="6" t="s">
        <v>2</v>
      </c>
      <c r="F177" s="7">
        <v>0.73148885350318449</v>
      </c>
      <c r="G177" s="16" t="s">
        <v>122</v>
      </c>
    </row>
    <row r="178" spans="1:7" x14ac:dyDescent="0.2">
      <c r="A178" s="1">
        <v>177</v>
      </c>
      <c r="B178" s="4" t="s">
        <v>90</v>
      </c>
      <c r="C178" s="5">
        <v>-2.5954348333333299</v>
      </c>
      <c r="D178" s="5">
        <v>9.6702929666666595</v>
      </c>
      <c r="E178" s="6" t="s">
        <v>1</v>
      </c>
      <c r="F178" s="7">
        <v>0.6693108577094693</v>
      </c>
      <c r="G178" s="16" t="s">
        <v>122</v>
      </c>
    </row>
    <row r="179" spans="1:7" x14ac:dyDescent="0.2">
      <c r="A179" s="1">
        <v>178</v>
      </c>
      <c r="B179" s="4" t="s">
        <v>90</v>
      </c>
      <c r="C179" s="5"/>
      <c r="D179" s="5"/>
      <c r="E179" s="6" t="s">
        <v>2</v>
      </c>
      <c r="F179" s="7">
        <v>0.60182063317686996</v>
      </c>
      <c r="G179" s="16" t="s">
        <v>122</v>
      </c>
    </row>
    <row r="180" spans="1:7" x14ac:dyDescent="0.2">
      <c r="A180" s="1">
        <v>179</v>
      </c>
      <c r="B180" s="4" t="s">
        <v>91</v>
      </c>
      <c r="C180" s="5">
        <v>-2.5015710599999998</v>
      </c>
      <c r="D180" s="5">
        <v>9.9130817499999999</v>
      </c>
      <c r="E180" s="6" t="s">
        <v>1</v>
      </c>
      <c r="F180" s="7">
        <v>1.376146788990825</v>
      </c>
      <c r="G180" s="16" t="s">
        <v>122</v>
      </c>
    </row>
    <row r="181" spans="1:7" x14ac:dyDescent="0.2">
      <c r="A181" s="1">
        <v>180</v>
      </c>
      <c r="B181" s="4" t="s">
        <v>91</v>
      </c>
      <c r="C181" s="5"/>
      <c r="D181" s="5"/>
      <c r="E181" s="6" t="s">
        <v>2</v>
      </c>
      <c r="F181" s="7">
        <v>0.97690941385435071</v>
      </c>
      <c r="G181" s="16" t="s">
        <v>122</v>
      </c>
    </row>
    <row r="182" spans="1:7" x14ac:dyDescent="0.2">
      <c r="A182" s="1">
        <v>181</v>
      </c>
      <c r="B182" s="4" t="s">
        <v>92</v>
      </c>
      <c r="C182" s="5">
        <v>-2.55656682</v>
      </c>
      <c r="D182" s="5">
        <v>9.8792255099999995</v>
      </c>
      <c r="E182" s="6" t="s">
        <v>1</v>
      </c>
      <c r="F182" s="7">
        <v>0.55736182071528095</v>
      </c>
      <c r="G182" s="16" t="s">
        <v>122</v>
      </c>
    </row>
    <row r="183" spans="1:7" x14ac:dyDescent="0.2">
      <c r="A183" s="1">
        <v>182</v>
      </c>
      <c r="B183" s="4" t="s">
        <v>92</v>
      </c>
      <c r="C183" s="5"/>
      <c r="D183" s="5"/>
      <c r="E183" s="6" t="s">
        <v>2</v>
      </c>
      <c r="F183" s="7">
        <v>0.41941282204913072</v>
      </c>
      <c r="G183" s="16" t="s">
        <v>122</v>
      </c>
    </row>
    <row r="184" spans="1:7" x14ac:dyDescent="0.2">
      <c r="A184" s="1">
        <v>183</v>
      </c>
      <c r="B184" s="4" t="s">
        <v>93</v>
      </c>
      <c r="C184" s="5">
        <v>-2.4661550000000001</v>
      </c>
      <c r="D184" s="5">
        <v>9.9455083333333292</v>
      </c>
      <c r="E184" s="6" t="s">
        <v>1</v>
      </c>
      <c r="F184" s="7">
        <v>1.1546536039188242</v>
      </c>
      <c r="G184" s="16" t="s">
        <v>122</v>
      </c>
    </row>
    <row r="185" spans="1:7" x14ac:dyDescent="0.2">
      <c r="A185" s="1">
        <v>184</v>
      </c>
      <c r="B185" s="4" t="s">
        <v>93</v>
      </c>
      <c r="C185" s="5"/>
      <c r="D185" s="5"/>
      <c r="E185" s="6" t="s">
        <v>2</v>
      </c>
      <c r="F185" s="7">
        <v>1.0400390624999998</v>
      </c>
      <c r="G185" s="16" t="s">
        <v>122</v>
      </c>
    </row>
    <row r="186" spans="1:7" x14ac:dyDescent="0.2">
      <c r="A186" s="1">
        <v>185</v>
      </c>
      <c r="B186" s="4" t="s">
        <v>94</v>
      </c>
      <c r="C186" s="5">
        <v>-2.6526149999999999</v>
      </c>
      <c r="D186" s="5">
        <v>9.6742616666666592</v>
      </c>
      <c r="E186" s="6" t="s">
        <v>1</v>
      </c>
      <c r="F186" s="7">
        <v>0.6882106523040088</v>
      </c>
      <c r="G186" s="16" t="s">
        <v>122</v>
      </c>
    </row>
    <row r="187" spans="1:7" x14ac:dyDescent="0.2">
      <c r="A187" s="1">
        <v>186</v>
      </c>
      <c r="B187" s="4" t="s">
        <v>94</v>
      </c>
      <c r="C187" s="5"/>
      <c r="D187" s="5"/>
      <c r="E187" s="6" t="s">
        <v>2</v>
      </c>
      <c r="F187" s="7">
        <v>0.61281443093482102</v>
      </c>
      <c r="G187" s="16" t="s">
        <v>122</v>
      </c>
    </row>
    <row r="188" spans="1:7" x14ac:dyDescent="0.2">
      <c r="A188" s="1">
        <v>187</v>
      </c>
      <c r="B188" s="4" t="s">
        <v>95</v>
      </c>
      <c r="C188" s="5">
        <v>-2.5732016666666602</v>
      </c>
      <c r="D188" s="5">
        <v>9.9746633333333303</v>
      </c>
      <c r="E188" s="6" t="s">
        <v>1</v>
      </c>
      <c r="F188" s="7">
        <v>2.0063885006987419</v>
      </c>
      <c r="G188" s="16" t="s">
        <v>122</v>
      </c>
    </row>
    <row r="189" spans="1:7" x14ac:dyDescent="0.2">
      <c r="A189" s="1">
        <v>188</v>
      </c>
      <c r="B189" s="4" t="s">
        <v>95</v>
      </c>
      <c r="C189" s="5"/>
      <c r="D189" s="5"/>
      <c r="E189" s="6" t="s">
        <v>2</v>
      </c>
      <c r="F189" s="7">
        <v>0.8830572739972059</v>
      </c>
      <c r="G189" s="16" t="s">
        <v>122</v>
      </c>
    </row>
    <row r="190" spans="1:7" x14ac:dyDescent="0.2">
      <c r="A190" s="1">
        <v>189</v>
      </c>
      <c r="B190" s="4" t="s">
        <v>96</v>
      </c>
      <c r="C190" s="5">
        <v>-2.6783709666666602</v>
      </c>
      <c r="D190" s="5">
        <v>9.8138684499999993</v>
      </c>
      <c r="E190" s="6" t="s">
        <v>1</v>
      </c>
      <c r="F190" s="7">
        <v>0.53233438485804385</v>
      </c>
      <c r="G190" s="16" t="s">
        <v>122</v>
      </c>
    </row>
    <row r="191" spans="1:7" x14ac:dyDescent="0.2">
      <c r="A191" s="1">
        <v>190</v>
      </c>
      <c r="B191" s="4" t="s">
        <v>96</v>
      </c>
      <c r="C191" s="5"/>
      <c r="D191" s="5"/>
      <c r="E191" s="6" t="s">
        <v>2</v>
      </c>
      <c r="F191" s="7">
        <v>0.11664074650077719</v>
      </c>
      <c r="G191" s="16" t="s">
        <v>122</v>
      </c>
    </row>
    <row r="192" spans="1:7" x14ac:dyDescent="0.2">
      <c r="A192" s="1">
        <v>191</v>
      </c>
      <c r="B192" s="4" t="s">
        <v>97</v>
      </c>
      <c r="C192" s="5">
        <v>-2.4566989800000001</v>
      </c>
      <c r="D192" s="5">
        <v>9.8915980999999995</v>
      </c>
      <c r="E192" s="6" t="s">
        <v>1</v>
      </c>
      <c r="F192" s="7">
        <v>0.17777777777777767</v>
      </c>
      <c r="G192" s="16" t="s">
        <v>122</v>
      </c>
    </row>
    <row r="193" spans="1:7" x14ac:dyDescent="0.2">
      <c r="A193" s="1">
        <v>192</v>
      </c>
      <c r="B193" s="4" t="s">
        <v>97</v>
      </c>
      <c r="C193" s="5"/>
      <c r="D193" s="5"/>
      <c r="E193" s="6" t="s">
        <v>2</v>
      </c>
      <c r="F193" s="7">
        <v>0.1444669170759896</v>
      </c>
      <c r="G193" s="16" t="s">
        <v>122</v>
      </c>
    </row>
    <row r="194" spans="1:7" x14ac:dyDescent="0.2">
      <c r="A194" s="1">
        <v>193</v>
      </c>
      <c r="B194" s="4" t="s">
        <v>98</v>
      </c>
      <c r="C194" s="5">
        <v>-2.5362716666666598</v>
      </c>
      <c r="D194" s="5">
        <v>9.9250950000000007</v>
      </c>
      <c r="E194" s="6" t="s">
        <v>1</v>
      </c>
      <c r="F194" s="7">
        <v>0.22050716648291038</v>
      </c>
      <c r="G194" s="16" t="s">
        <v>122</v>
      </c>
    </row>
    <row r="195" spans="1:7" x14ac:dyDescent="0.2">
      <c r="A195" s="1">
        <v>194</v>
      </c>
      <c r="B195" s="4" t="s">
        <v>98</v>
      </c>
      <c r="C195" s="5"/>
      <c r="D195" s="5"/>
      <c r="E195" s="6" t="s">
        <v>2</v>
      </c>
      <c r="F195" s="7">
        <v>0.19170271333071132</v>
      </c>
      <c r="G195" s="16" t="s">
        <v>122</v>
      </c>
    </row>
    <row r="196" spans="1:7" x14ac:dyDescent="0.2">
      <c r="A196" s="1">
        <v>195</v>
      </c>
      <c r="B196" s="4" t="s">
        <v>99</v>
      </c>
      <c r="C196" s="5">
        <v>-2.6518443333333299</v>
      </c>
      <c r="D196" s="5">
        <v>9.7748721500000002</v>
      </c>
      <c r="E196" s="6" t="s">
        <v>1</v>
      </c>
      <c r="F196" s="7">
        <v>1.455445544554455</v>
      </c>
      <c r="G196" s="16" t="s">
        <v>122</v>
      </c>
    </row>
    <row r="197" spans="1:7" x14ac:dyDescent="0.2">
      <c r="A197" s="1">
        <v>196</v>
      </c>
      <c r="B197" s="4" t="s">
        <v>99</v>
      </c>
      <c r="C197" s="5"/>
      <c r="D197" s="5"/>
      <c r="E197" s="6" t="s">
        <v>2</v>
      </c>
      <c r="F197" s="7">
        <v>1.2143407864302234</v>
      </c>
      <c r="G197" s="16" t="s">
        <v>122</v>
      </c>
    </row>
    <row r="198" spans="1:7" x14ac:dyDescent="0.2">
      <c r="A198" s="1">
        <v>197</v>
      </c>
      <c r="B198" s="4" t="s">
        <v>100</v>
      </c>
      <c r="C198" s="5">
        <v>-2.46603562</v>
      </c>
      <c r="D198" s="5">
        <v>9.7750768899999994</v>
      </c>
      <c r="E198" s="6" t="s">
        <v>1</v>
      </c>
      <c r="F198" s="7">
        <v>0.89908617470767371</v>
      </c>
      <c r="G198" s="16" t="s">
        <v>122</v>
      </c>
    </row>
    <row r="199" spans="1:7" x14ac:dyDescent="0.2">
      <c r="A199" s="1">
        <v>198</v>
      </c>
      <c r="B199" s="4" t="s">
        <v>100</v>
      </c>
      <c r="C199" s="5"/>
      <c r="D199" s="5"/>
      <c r="E199" s="6" t="s">
        <v>2</v>
      </c>
      <c r="F199" s="7">
        <v>0.77756178839211298</v>
      </c>
      <c r="G199" s="16" t="s">
        <v>122</v>
      </c>
    </row>
    <row r="200" spans="1:7" x14ac:dyDescent="0.2">
      <c r="A200" s="1">
        <v>199</v>
      </c>
      <c r="B200" s="4" t="s">
        <v>101</v>
      </c>
      <c r="C200" s="5">
        <v>-2.5625966666666602</v>
      </c>
      <c r="D200" s="5">
        <v>9.7923466666666599</v>
      </c>
      <c r="E200" s="6" t="s">
        <v>1</v>
      </c>
      <c r="F200" s="7">
        <v>0.27290093695988354</v>
      </c>
      <c r="G200" s="16" t="s">
        <v>122</v>
      </c>
    </row>
    <row r="201" spans="1:7" x14ac:dyDescent="0.2">
      <c r="A201" s="1">
        <v>200</v>
      </c>
      <c r="B201" s="4" t="s">
        <v>101</v>
      </c>
      <c r="C201" s="5"/>
      <c r="D201" s="5"/>
      <c r="E201" s="6" t="s">
        <v>2</v>
      </c>
      <c r="F201" s="7">
        <v>0.215155790711346</v>
      </c>
      <c r="G201" s="16" t="s">
        <v>122</v>
      </c>
    </row>
    <row r="202" spans="1:7" x14ac:dyDescent="0.2">
      <c r="A202" s="1">
        <v>201</v>
      </c>
      <c r="B202" s="4" t="s">
        <v>102</v>
      </c>
      <c r="C202" s="5">
        <v>-2.6811008833333299</v>
      </c>
      <c r="D202" s="5">
        <v>9.7876459833333307</v>
      </c>
      <c r="E202" s="6" t="s">
        <v>1</v>
      </c>
      <c r="F202" s="7">
        <v>0.4260192395785613</v>
      </c>
      <c r="G202" s="16" t="s">
        <v>122</v>
      </c>
    </row>
    <row r="203" spans="1:7" x14ac:dyDescent="0.2">
      <c r="A203" s="1">
        <v>202</v>
      </c>
      <c r="B203" s="4" t="s">
        <v>102</v>
      </c>
      <c r="C203" s="5"/>
      <c r="D203" s="5"/>
      <c r="E203" s="6" t="s">
        <v>2</v>
      </c>
      <c r="F203" s="7">
        <v>0.35405192761605014</v>
      </c>
      <c r="G203" s="16" t="s">
        <v>122</v>
      </c>
    </row>
    <row r="204" spans="1:7" x14ac:dyDescent="0.2">
      <c r="A204" s="1">
        <v>203</v>
      </c>
      <c r="B204" s="4" t="s">
        <v>103</v>
      </c>
      <c r="C204" s="5">
        <v>-2.62194556666666</v>
      </c>
      <c r="D204" s="5">
        <v>9.7873087499999993</v>
      </c>
      <c r="E204" s="6" t="s">
        <v>1</v>
      </c>
      <c r="F204" s="7">
        <v>1.116880572156363</v>
      </c>
      <c r="G204" s="16" t="s">
        <v>122</v>
      </c>
    </row>
    <row r="205" spans="1:7" x14ac:dyDescent="0.2">
      <c r="A205" s="1">
        <v>204</v>
      </c>
      <c r="B205" s="4" t="s">
        <v>103</v>
      </c>
      <c r="C205" s="5"/>
      <c r="D205" s="5"/>
      <c r="E205" s="6" t="s">
        <v>2</v>
      </c>
      <c r="F205" s="7">
        <v>0.78755469129800659</v>
      </c>
      <c r="G205" s="16" t="s">
        <v>122</v>
      </c>
    </row>
    <row r="206" spans="1:7" x14ac:dyDescent="0.2">
      <c r="A206" s="1">
        <v>205</v>
      </c>
      <c r="B206" s="4" t="s">
        <v>104</v>
      </c>
      <c r="C206" s="5">
        <v>-2.6308818166666601</v>
      </c>
      <c r="D206" s="5">
        <v>9.6557546166666608</v>
      </c>
      <c r="E206" s="6" t="s">
        <v>1</v>
      </c>
      <c r="F206" s="7">
        <v>0.56835177983846796</v>
      </c>
      <c r="G206" s="16" t="s">
        <v>122</v>
      </c>
    </row>
    <row r="207" spans="1:7" x14ac:dyDescent="0.2">
      <c r="A207" s="1">
        <v>206</v>
      </c>
      <c r="B207" s="4" t="s">
        <v>104</v>
      </c>
      <c r="C207" s="5"/>
      <c r="D207" s="5"/>
      <c r="E207" s="6" t="s">
        <v>2</v>
      </c>
      <c r="F207" s="7">
        <v>0.28363853503184694</v>
      </c>
      <c r="G207" s="16" t="s">
        <v>122</v>
      </c>
    </row>
    <row r="208" spans="1:7" x14ac:dyDescent="0.2">
      <c r="A208" s="1">
        <v>207</v>
      </c>
      <c r="B208" s="4" t="s">
        <v>105</v>
      </c>
      <c r="C208" s="5">
        <v>-2.5693333333333301</v>
      </c>
      <c r="D208" s="5">
        <v>9.8258816666666604</v>
      </c>
      <c r="E208" s="6" t="s">
        <v>1</v>
      </c>
      <c r="F208" s="7">
        <v>0.70202808112324477</v>
      </c>
      <c r="G208" s="16" t="s">
        <v>122</v>
      </c>
    </row>
    <row r="209" spans="1:7" x14ac:dyDescent="0.2">
      <c r="A209" s="1">
        <v>208</v>
      </c>
      <c r="B209" s="4" t="s">
        <v>105</v>
      </c>
      <c r="C209" s="5"/>
      <c r="D209" s="5"/>
      <c r="E209" s="6" t="s">
        <v>2</v>
      </c>
      <c r="F209" s="7">
        <v>0.61481269659708304</v>
      </c>
      <c r="G209" s="16" t="s">
        <v>122</v>
      </c>
    </row>
    <row r="210" spans="1:7" x14ac:dyDescent="0.2">
      <c r="A210" s="1">
        <v>209</v>
      </c>
      <c r="B210" s="4" t="s">
        <v>106</v>
      </c>
      <c r="C210" s="5">
        <v>-2.5359116666666601</v>
      </c>
      <c r="D210" s="5">
        <v>9.7071149999999999</v>
      </c>
      <c r="E210" s="6" t="s">
        <v>1</v>
      </c>
      <c r="F210" s="7">
        <v>0.58639562157935854</v>
      </c>
      <c r="G210" s="16" t="s">
        <v>122</v>
      </c>
    </row>
    <row r="211" spans="1:7" x14ac:dyDescent="0.2">
      <c r="A211" s="1">
        <v>210</v>
      </c>
      <c r="B211" s="4" t="s">
        <v>106</v>
      </c>
      <c r="C211" s="5"/>
      <c r="D211" s="5"/>
      <c r="E211" s="6" t="s">
        <v>2</v>
      </c>
      <c r="F211" s="7">
        <v>0.48292682926829228</v>
      </c>
      <c r="G211" s="16" t="s">
        <v>122</v>
      </c>
    </row>
    <row r="212" spans="1:7" x14ac:dyDescent="0.2">
      <c r="A212" s="1">
        <v>211</v>
      </c>
      <c r="B212" s="4" t="s">
        <v>107</v>
      </c>
      <c r="C212" s="5">
        <v>-2.4637416666666598</v>
      </c>
      <c r="D212" s="5">
        <v>9.8154416666666595</v>
      </c>
      <c r="E212" s="6" t="s">
        <v>1</v>
      </c>
      <c r="F212" s="7">
        <v>0.77750047993856752</v>
      </c>
      <c r="G212" s="16" t="s">
        <v>122</v>
      </c>
    </row>
    <row r="213" spans="1:7" x14ac:dyDescent="0.2">
      <c r="A213" s="1">
        <v>212</v>
      </c>
      <c r="B213" s="4" t="s">
        <v>107</v>
      </c>
      <c r="C213" s="5"/>
      <c r="D213" s="5"/>
      <c r="E213" s="6" t="s">
        <v>2</v>
      </c>
      <c r="F213" s="7">
        <v>0.63503002855173751</v>
      </c>
      <c r="G213" s="16" t="s">
        <v>122</v>
      </c>
    </row>
    <row r="214" spans="1:7" x14ac:dyDescent="0.2">
      <c r="A214" s="1">
        <v>213</v>
      </c>
      <c r="B214" s="4" t="s">
        <v>108</v>
      </c>
      <c r="C214" s="5">
        <v>-2.53004878</v>
      </c>
      <c r="D214" s="5">
        <v>9.7660961900000007</v>
      </c>
      <c r="E214" s="6" t="s">
        <v>1</v>
      </c>
      <c r="F214" s="7">
        <v>4.1325894574836504</v>
      </c>
      <c r="G214" s="16" t="s">
        <v>122</v>
      </c>
    </row>
    <row r="215" spans="1:7" x14ac:dyDescent="0.2">
      <c r="A215" s="1">
        <v>214</v>
      </c>
      <c r="B215" s="4" t="s">
        <v>108</v>
      </c>
      <c r="C215" s="5"/>
      <c r="D215" s="5"/>
      <c r="E215" s="6" t="s">
        <v>2</v>
      </c>
      <c r="F215" s="7">
        <v>2.0117437176289998</v>
      </c>
      <c r="G215" s="16" t="s">
        <v>122</v>
      </c>
    </row>
    <row r="216" spans="1:7" x14ac:dyDescent="0.2">
      <c r="A216" s="1">
        <v>215</v>
      </c>
      <c r="B216" s="4" t="s">
        <v>109</v>
      </c>
      <c r="C216" s="5">
        <v>-2.5916016666666599</v>
      </c>
      <c r="D216" s="5">
        <v>9.7807316666666608</v>
      </c>
      <c r="E216" s="6" t="s">
        <v>1</v>
      </c>
      <c r="F216" s="7">
        <v>0.78526689726091414</v>
      </c>
      <c r="G216" s="16" t="s">
        <v>122</v>
      </c>
    </row>
    <row r="217" spans="1:7" x14ac:dyDescent="0.2">
      <c r="A217" s="1">
        <v>216</v>
      </c>
      <c r="B217" s="4" t="s">
        <v>109</v>
      </c>
      <c r="C217" s="5"/>
      <c r="D217" s="5"/>
      <c r="E217" s="6" t="s">
        <v>2</v>
      </c>
      <c r="F217" s="7">
        <v>0.65710872162485046</v>
      </c>
      <c r="G217" s="16" t="s">
        <v>122</v>
      </c>
    </row>
    <row r="218" spans="1:7" x14ac:dyDescent="0.2">
      <c r="A218" s="1">
        <v>217</v>
      </c>
      <c r="B218" s="4" t="s">
        <v>110</v>
      </c>
      <c r="C218" s="5">
        <v>-2.6792644833333301</v>
      </c>
      <c r="D218" s="5">
        <v>9.8243332500000005</v>
      </c>
      <c r="E218" s="6" t="s">
        <v>1</v>
      </c>
      <c r="F218" s="7">
        <v>0.53789494088001533</v>
      </c>
      <c r="G218" s="16" t="s">
        <v>122</v>
      </c>
    </row>
    <row r="219" spans="1:7" x14ac:dyDescent="0.2">
      <c r="A219" s="1">
        <v>218</v>
      </c>
      <c r="B219" s="4" t="s">
        <v>110</v>
      </c>
      <c r="C219" s="5"/>
      <c r="D219" s="5"/>
      <c r="E219" s="6" t="s">
        <v>2</v>
      </c>
      <c r="F219" s="7">
        <v>0.40106951871657737</v>
      </c>
      <c r="G219" s="16" t="s">
        <v>122</v>
      </c>
    </row>
    <row r="220" spans="1:7" x14ac:dyDescent="0.2">
      <c r="A220" s="1">
        <v>219</v>
      </c>
      <c r="B220" s="4" t="s">
        <v>111</v>
      </c>
      <c r="C220" s="5">
        <v>-2.4949368000000001</v>
      </c>
      <c r="D220" s="5">
        <v>9.9030904199999998</v>
      </c>
      <c r="E220" s="6" t="s">
        <v>1</v>
      </c>
      <c r="F220" s="7">
        <v>0.31350940528215837</v>
      </c>
      <c r="G220" s="16" t="s">
        <v>122</v>
      </c>
    </row>
    <row r="221" spans="1:7" x14ac:dyDescent="0.2">
      <c r="A221" s="1">
        <v>220</v>
      </c>
      <c r="B221" s="4" t="s">
        <v>111</v>
      </c>
      <c r="C221" s="5"/>
      <c r="D221" s="5"/>
      <c r="E221" s="6" t="s">
        <v>2</v>
      </c>
      <c r="F221" s="7">
        <v>0.2409297052154194</v>
      </c>
      <c r="G221" s="16" t="s">
        <v>122</v>
      </c>
    </row>
    <row r="222" spans="1:7" x14ac:dyDescent="0.2">
      <c r="A222" s="1">
        <v>221</v>
      </c>
      <c r="B222" s="4" t="s">
        <v>112</v>
      </c>
      <c r="C222" s="5">
        <v>-2.5516834300000002</v>
      </c>
      <c r="D222" s="5">
        <v>9.9021611800000002</v>
      </c>
      <c r="E222" s="6" t="s">
        <v>1</v>
      </c>
      <c r="F222" s="7">
        <v>0.38045316198850182</v>
      </c>
      <c r="G222" s="16" t="s">
        <v>122</v>
      </c>
    </row>
    <row r="223" spans="1:7" x14ac:dyDescent="0.2">
      <c r="A223" s="1">
        <v>222</v>
      </c>
      <c r="B223" s="4" t="s">
        <v>112</v>
      </c>
      <c r="C223" s="5"/>
      <c r="D223" s="5"/>
      <c r="E223" s="6" t="s">
        <v>2</v>
      </c>
      <c r="F223" s="7">
        <v>0.23708386841845269</v>
      </c>
      <c r="G223" s="16" t="s">
        <v>122</v>
      </c>
    </row>
    <row r="224" spans="1:7" x14ac:dyDescent="0.2">
      <c r="A224" s="1">
        <v>223</v>
      </c>
      <c r="B224" s="4" t="s">
        <v>113</v>
      </c>
      <c r="C224" s="5">
        <v>-2.6989683333333301</v>
      </c>
      <c r="D224" s="5">
        <v>9.6810066666666597</v>
      </c>
      <c r="E224" s="6" t="s">
        <v>1</v>
      </c>
      <c r="F224" s="7">
        <v>0.58405281868969039</v>
      </c>
      <c r="G224" s="16" t="s">
        <v>123</v>
      </c>
    </row>
    <row r="225" spans="1:7" x14ac:dyDescent="0.2">
      <c r="A225" s="1">
        <v>224</v>
      </c>
      <c r="B225" s="4" t="s">
        <v>113</v>
      </c>
      <c r="C225" s="5"/>
      <c r="D225" s="5"/>
      <c r="E225" s="6" t="s">
        <v>2</v>
      </c>
      <c r="F225" s="7">
        <v>0.44121972742425725</v>
      </c>
      <c r="G225" s="16" t="s">
        <v>123</v>
      </c>
    </row>
    <row r="226" spans="1:7" x14ac:dyDescent="0.2">
      <c r="A226" s="1">
        <v>225</v>
      </c>
      <c r="B226" s="4" t="s">
        <v>114</v>
      </c>
      <c r="C226" s="5">
        <v>-2.5948683333333298</v>
      </c>
      <c r="D226" s="5">
        <v>9.7224199999999996</v>
      </c>
      <c r="E226" s="6" t="s">
        <v>1</v>
      </c>
      <c r="F226" s="7">
        <v>1.3293943870014768</v>
      </c>
      <c r="G226" s="16" t="s">
        <v>122</v>
      </c>
    </row>
    <row r="227" spans="1:7" x14ac:dyDescent="0.2">
      <c r="A227" s="1">
        <v>226</v>
      </c>
      <c r="B227" s="4" t="s">
        <v>114</v>
      </c>
      <c r="C227" s="5"/>
      <c r="D227" s="5"/>
      <c r="E227" s="6" t="s">
        <v>2</v>
      </c>
      <c r="F227" s="7">
        <v>0.94805451313450506</v>
      </c>
      <c r="G227" s="16" t="s">
        <v>122</v>
      </c>
    </row>
    <row r="228" spans="1:7" x14ac:dyDescent="0.2">
      <c r="A228" s="1">
        <v>227</v>
      </c>
      <c r="B228" s="4" t="s">
        <v>115</v>
      </c>
      <c r="C228" s="5">
        <v>-2.5712666666666602</v>
      </c>
      <c r="D228" s="5">
        <v>9.9599899999999995</v>
      </c>
      <c r="E228" s="6" t="s">
        <v>1</v>
      </c>
      <c r="F228" s="7">
        <v>0.64863627694068204</v>
      </c>
      <c r="G228" s="16" t="s">
        <v>122</v>
      </c>
    </row>
    <row r="229" spans="1:7" x14ac:dyDescent="0.2">
      <c r="A229" s="1">
        <v>228</v>
      </c>
      <c r="B229" s="4" t="s">
        <v>115</v>
      </c>
      <c r="C229" s="5"/>
      <c r="D229" s="5"/>
      <c r="E229" s="6" t="s">
        <v>2</v>
      </c>
      <c r="F229" s="7">
        <v>0.48348809758016897</v>
      </c>
      <c r="G229" s="16" t="s">
        <v>122</v>
      </c>
    </row>
    <row r="230" spans="1:7" x14ac:dyDescent="0.2">
      <c r="A230" s="1">
        <v>229</v>
      </c>
      <c r="B230" s="4" t="s">
        <v>116</v>
      </c>
      <c r="C230" s="5">
        <v>-2.4316225400000002</v>
      </c>
      <c r="D230" s="5">
        <v>9.8154546000000007</v>
      </c>
      <c r="E230" s="6" t="s">
        <v>1</v>
      </c>
      <c r="F230" s="7">
        <v>0.60674822415153873</v>
      </c>
      <c r="G230" s="16" t="s">
        <v>122</v>
      </c>
    </row>
    <row r="231" spans="1:7" x14ac:dyDescent="0.2">
      <c r="A231" s="1">
        <v>230</v>
      </c>
      <c r="B231" s="4" t="s">
        <v>116</v>
      </c>
      <c r="C231" s="5"/>
      <c r="D231" s="5"/>
      <c r="E231" s="6" t="s">
        <v>2</v>
      </c>
      <c r="F231" s="7">
        <v>0.39992100325861546</v>
      </c>
      <c r="G231" s="16" t="s">
        <v>122</v>
      </c>
    </row>
    <row r="232" spans="1:7" x14ac:dyDescent="0.2">
      <c r="A232" s="1">
        <v>231</v>
      </c>
      <c r="B232" s="4" t="s">
        <v>117</v>
      </c>
      <c r="C232" s="5">
        <v>-2.6242715499999898</v>
      </c>
      <c r="D232" s="5">
        <v>9.7955249666666599</v>
      </c>
      <c r="E232" s="6" t="s">
        <v>1</v>
      </c>
      <c r="F232" s="7">
        <v>0.44177907400656202</v>
      </c>
      <c r="G232" s="16" t="s">
        <v>122</v>
      </c>
    </row>
    <row r="233" spans="1:7" x14ac:dyDescent="0.2">
      <c r="A233" s="1">
        <v>232</v>
      </c>
      <c r="B233" s="4" t="s">
        <v>117</v>
      </c>
      <c r="C233" s="5"/>
      <c r="D233" s="5"/>
      <c r="E233" s="6" t="s">
        <v>2</v>
      </c>
      <c r="F233" s="7">
        <v>0.34008647313156198</v>
      </c>
      <c r="G233" s="16" t="s">
        <v>122</v>
      </c>
    </row>
    <row r="234" spans="1:7" x14ac:dyDescent="0.2">
      <c r="A234" s="1">
        <v>233</v>
      </c>
      <c r="B234" s="4" t="s">
        <v>118</v>
      </c>
      <c r="C234" s="5">
        <v>-2.4910383333333299</v>
      </c>
      <c r="D234" s="5">
        <v>9.9671233333333298</v>
      </c>
      <c r="E234" s="6" t="s">
        <v>1</v>
      </c>
      <c r="F234" s="7">
        <v>0.43352601156069337</v>
      </c>
      <c r="G234" s="16" t="s">
        <v>122</v>
      </c>
    </row>
    <row r="235" spans="1:7" x14ac:dyDescent="0.2">
      <c r="A235" s="2">
        <v>234</v>
      </c>
      <c r="B235" s="8" t="s">
        <v>118</v>
      </c>
      <c r="C235" s="9"/>
      <c r="D235" s="9"/>
      <c r="E235" s="10" t="s">
        <v>2</v>
      </c>
      <c r="F235" s="11">
        <v>0.31727718488606854</v>
      </c>
      <c r="G235" s="16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8"/>
  <sheetViews>
    <sheetView tabSelected="1" zoomScale="150" zoomScaleNormal="171" workbookViewId="0">
      <selection activeCell="C2" sqref="C2"/>
    </sheetView>
  </sheetViews>
  <sheetFormatPr baseColWidth="10" defaultColWidth="10" defaultRowHeight="15" x14ac:dyDescent="0.2"/>
  <cols>
    <col min="1" max="1" width="11.33203125" customWidth="1"/>
    <col min="2" max="2" width="12.5" customWidth="1"/>
    <col min="3" max="3" width="13.6640625" customWidth="1"/>
    <col min="4" max="4" width="23" customWidth="1"/>
  </cols>
  <sheetData>
    <row r="1" spans="1:7" ht="16" x14ac:dyDescent="0.2">
      <c r="A1" s="12" t="s">
        <v>126</v>
      </c>
      <c r="B1" s="12" t="s">
        <v>127</v>
      </c>
      <c r="C1" s="12" t="s">
        <v>128</v>
      </c>
      <c r="D1" s="13" t="s">
        <v>121</v>
      </c>
      <c r="E1" s="18" t="s">
        <v>124</v>
      </c>
    </row>
    <row r="2" spans="1:7" x14ac:dyDescent="0.2">
      <c r="A2" s="4" t="s">
        <v>0</v>
      </c>
      <c r="B2" s="5">
        <v>-2.5677066666666599</v>
      </c>
      <c r="C2" s="5">
        <v>9.8087116666666603</v>
      </c>
      <c r="D2" s="14">
        <v>1.977079439367643</v>
      </c>
      <c r="E2" s="16" t="s">
        <v>122</v>
      </c>
    </row>
    <row r="3" spans="1:7" x14ac:dyDescent="0.2">
      <c r="A3" s="4" t="s">
        <v>3</v>
      </c>
      <c r="B3" s="5">
        <v>-2.6817705833333298</v>
      </c>
      <c r="C3" s="5">
        <v>9.6639001333333301</v>
      </c>
      <c r="D3" s="14">
        <v>2.3761415749553598</v>
      </c>
      <c r="E3" s="16" t="s">
        <v>122</v>
      </c>
    </row>
    <row r="4" spans="1:7" x14ac:dyDescent="0.2">
      <c r="A4" s="4" t="s">
        <v>4</v>
      </c>
      <c r="B4" s="5">
        <v>-2.5352299999999999</v>
      </c>
      <c r="C4" s="5">
        <v>9.9071649999999902</v>
      </c>
      <c r="D4" s="14">
        <v>1.8412553861215544</v>
      </c>
      <c r="E4" s="16" t="s">
        <v>122</v>
      </c>
    </row>
    <row r="5" spans="1:7" x14ac:dyDescent="0.2">
      <c r="A5" s="4" t="s">
        <v>5</v>
      </c>
      <c r="B5" s="5">
        <v>-2.6132233333333299</v>
      </c>
      <c r="C5" s="5">
        <v>9.7427033333333295</v>
      </c>
      <c r="D5" s="14">
        <v>2.1789463808893528</v>
      </c>
      <c r="E5" s="16" t="s">
        <v>122</v>
      </c>
    </row>
    <row r="6" spans="1:7" x14ac:dyDescent="0.2">
      <c r="A6" s="4" t="s">
        <v>6</v>
      </c>
      <c r="B6" s="5">
        <f>-2.607405</f>
        <v>-2.607405</v>
      </c>
      <c r="C6" s="5">
        <v>9.7175666666666594</v>
      </c>
      <c r="D6" s="14">
        <v>2.0705363567388049</v>
      </c>
      <c r="E6" s="16" t="s">
        <v>122</v>
      </c>
      <c r="G6" s="16"/>
    </row>
    <row r="7" spans="1:7" x14ac:dyDescent="0.2">
      <c r="A7" s="4" t="s">
        <v>7</v>
      </c>
      <c r="B7" s="5">
        <v>-2.4745997100000001</v>
      </c>
      <c r="C7" s="5">
        <v>9.9325188799999999</v>
      </c>
      <c r="D7" s="14">
        <v>1.9845559927573357</v>
      </c>
      <c r="E7" s="16" t="s">
        <v>122</v>
      </c>
    </row>
    <row r="8" spans="1:7" x14ac:dyDescent="0.2">
      <c r="A8" s="4" t="s">
        <v>8</v>
      </c>
      <c r="B8" s="5">
        <v>-2.6006049999999998</v>
      </c>
      <c r="C8" s="5">
        <v>10.0043666666666</v>
      </c>
      <c r="D8" s="14">
        <v>2.4181960893595269</v>
      </c>
      <c r="E8" s="16" t="s">
        <v>122</v>
      </c>
    </row>
    <row r="9" spans="1:7" x14ac:dyDescent="0.2">
      <c r="A9" s="4" t="s">
        <v>9</v>
      </c>
      <c r="B9" s="5">
        <v>-2.6072455899999998</v>
      </c>
      <c r="C9" s="5">
        <v>9.84081984</v>
      </c>
      <c r="D9" s="14">
        <v>2.1403175217092723</v>
      </c>
      <c r="E9" s="16" t="s">
        <v>122</v>
      </c>
    </row>
    <row r="10" spans="1:7" x14ac:dyDescent="0.2">
      <c r="A10" s="4" t="s">
        <v>10</v>
      </c>
      <c r="B10" s="5">
        <v>-2.4941716666666598</v>
      </c>
      <c r="C10" s="5">
        <v>9.8140983333333303</v>
      </c>
      <c r="D10" s="14">
        <v>1.8823764297648662</v>
      </c>
      <c r="E10" s="16" t="s">
        <v>122</v>
      </c>
    </row>
    <row r="11" spans="1:7" x14ac:dyDescent="0.2">
      <c r="A11" s="4" t="s">
        <v>11</v>
      </c>
      <c r="B11" s="5">
        <v>-2.5509933333333299</v>
      </c>
      <c r="C11" s="5">
        <v>9.6918900000000008</v>
      </c>
      <c r="D11" s="14">
        <v>1.8038726191730896</v>
      </c>
      <c r="E11" s="16" t="s">
        <v>122</v>
      </c>
    </row>
    <row r="12" spans="1:7" x14ac:dyDescent="0.2">
      <c r="A12" s="4" t="s">
        <v>12</v>
      </c>
      <c r="B12" s="5">
        <v>-2.6404860299999999</v>
      </c>
      <c r="C12" s="5">
        <v>9.9099700199999994</v>
      </c>
      <c r="D12" s="14">
        <v>2.243743176933358</v>
      </c>
      <c r="E12" s="16" t="s">
        <v>122</v>
      </c>
    </row>
    <row r="13" spans="1:7" x14ac:dyDescent="0.2">
      <c r="A13" s="4" t="s">
        <v>13</v>
      </c>
      <c r="B13" s="5">
        <v>-2.4680155699999999</v>
      </c>
      <c r="C13" s="5">
        <v>9.8490734199999999</v>
      </c>
      <c r="D13" s="14">
        <v>1.7016930561806194</v>
      </c>
      <c r="E13" s="16" t="s">
        <v>122</v>
      </c>
    </row>
    <row r="14" spans="1:7" x14ac:dyDescent="0.2">
      <c r="A14" s="4" t="s">
        <v>14</v>
      </c>
      <c r="B14" s="5">
        <v>-2.5393366666666601</v>
      </c>
      <c r="C14" s="5">
        <v>9.6963716666666606</v>
      </c>
      <c r="D14" s="14">
        <v>2.3110321574405948</v>
      </c>
      <c r="E14" s="17" t="s">
        <v>123</v>
      </c>
    </row>
    <row r="15" spans="1:7" x14ac:dyDescent="0.2">
      <c r="A15" s="4" t="s">
        <v>15</v>
      </c>
      <c r="B15" s="5">
        <v>-2.5914923500000002</v>
      </c>
      <c r="C15" s="5">
        <v>9.8174854600000003</v>
      </c>
      <c r="D15" s="14">
        <v>2.1739620119628911</v>
      </c>
      <c r="E15" s="16" t="s">
        <v>122</v>
      </c>
    </row>
    <row r="16" spans="1:7" x14ac:dyDescent="0.2">
      <c r="A16" s="4" t="s">
        <v>16</v>
      </c>
      <c r="B16" s="5">
        <v>-2.6531516666666599</v>
      </c>
      <c r="C16" s="5">
        <v>9.9755616666666604</v>
      </c>
      <c r="D16" s="14">
        <v>2.0505988810329567</v>
      </c>
      <c r="E16" s="16" t="s">
        <v>122</v>
      </c>
    </row>
    <row r="17" spans="1:5" x14ac:dyDescent="0.2">
      <c r="A17" s="4" t="s">
        <v>17</v>
      </c>
      <c r="B17" s="5">
        <v>-2.6976531000000001</v>
      </c>
      <c r="C17" s="5">
        <v>9.6404811833333302</v>
      </c>
      <c r="D17" s="14">
        <v>1.5035643913537564</v>
      </c>
      <c r="E17" s="16" t="s">
        <v>122</v>
      </c>
    </row>
    <row r="18" spans="1:5" x14ac:dyDescent="0.2">
      <c r="A18" s="4" t="s">
        <v>18</v>
      </c>
      <c r="B18" s="5">
        <v>-2.5006203199999999</v>
      </c>
      <c r="C18" s="5">
        <v>9.9014721899999998</v>
      </c>
      <c r="D18" s="14">
        <v>1.5060565758169875</v>
      </c>
      <c r="E18" s="16" t="s">
        <v>122</v>
      </c>
    </row>
    <row r="19" spans="1:5" x14ac:dyDescent="0.2">
      <c r="A19" s="4" t="s">
        <v>19</v>
      </c>
      <c r="B19" s="5">
        <v>-2.6429133333333299</v>
      </c>
      <c r="C19" s="5">
        <v>9.8815633333333306</v>
      </c>
      <c r="D19" s="14">
        <v>1.9459271335772557</v>
      </c>
      <c r="E19" s="16" t="s">
        <v>122</v>
      </c>
    </row>
    <row r="20" spans="1:5" x14ac:dyDescent="0.2">
      <c r="A20" s="4" t="s">
        <v>20</v>
      </c>
      <c r="B20" s="5">
        <v>-2.60550426</v>
      </c>
      <c r="C20" s="5">
        <v>9.8302732400000004</v>
      </c>
      <c r="D20" s="14">
        <v>2.0356457742535712</v>
      </c>
      <c r="E20" s="16" t="s">
        <v>122</v>
      </c>
    </row>
    <row r="21" spans="1:5" x14ac:dyDescent="0.2">
      <c r="A21" s="4" t="s">
        <v>21</v>
      </c>
      <c r="B21" s="5">
        <v>-2.5874516666666598</v>
      </c>
      <c r="C21" s="5">
        <v>9.6930499999999995</v>
      </c>
      <c r="D21" s="14">
        <v>2.2898485895031313</v>
      </c>
      <c r="E21" s="16" t="s">
        <v>122</v>
      </c>
    </row>
    <row r="22" spans="1:5" x14ac:dyDescent="0.2">
      <c r="A22" s="4" t="s">
        <v>22</v>
      </c>
      <c r="B22" s="5">
        <v>-2.6547651166666602</v>
      </c>
      <c r="C22" s="5">
        <v>9.8112875666666604</v>
      </c>
      <c r="D22" s="14">
        <v>1.7440601920555463</v>
      </c>
      <c r="E22" s="16" t="s">
        <v>122</v>
      </c>
    </row>
    <row r="23" spans="1:5" x14ac:dyDescent="0.2">
      <c r="A23" s="4" t="s">
        <v>23</v>
      </c>
      <c r="B23" s="5">
        <v>-2.6628772666666598</v>
      </c>
      <c r="C23" s="5">
        <v>9.7380546833333295</v>
      </c>
      <c r="D23" s="14">
        <v>1.7565211143717012</v>
      </c>
      <c r="E23" s="16" t="s">
        <v>122</v>
      </c>
    </row>
    <row r="24" spans="1:5" x14ac:dyDescent="0.2">
      <c r="A24" s="4" t="s">
        <v>24</v>
      </c>
      <c r="B24" s="5">
        <v>-2.6835794000000002</v>
      </c>
      <c r="C24" s="5">
        <v>9.7404691000000003</v>
      </c>
      <c r="D24" s="14">
        <v>1.5048104835853717</v>
      </c>
      <c r="E24" s="17" t="s">
        <v>123</v>
      </c>
    </row>
    <row r="25" spans="1:5" x14ac:dyDescent="0.2">
      <c r="A25" s="4" t="s">
        <v>25</v>
      </c>
      <c r="B25" s="5">
        <v>-2.5780416666666599</v>
      </c>
      <c r="C25" s="5">
        <v>9.6936199999999992</v>
      </c>
      <c r="D25" s="14">
        <v>2.1216261382350399</v>
      </c>
      <c r="E25" s="16" t="s">
        <v>122</v>
      </c>
    </row>
    <row r="26" spans="1:5" x14ac:dyDescent="0.2">
      <c r="A26" s="4" t="s">
        <v>26</v>
      </c>
      <c r="B26" s="5">
        <v>-2.6387466666666599</v>
      </c>
      <c r="C26" s="5">
        <v>9.6799583333333299</v>
      </c>
      <c r="D26" s="14">
        <v>2.2125908711429707</v>
      </c>
      <c r="E26" s="16" t="s">
        <v>122</v>
      </c>
    </row>
    <row r="27" spans="1:5" x14ac:dyDescent="0.2">
      <c r="A27" s="4" t="s">
        <v>27</v>
      </c>
      <c r="B27" s="5">
        <v>-2.5630633333333299</v>
      </c>
      <c r="C27" s="5">
        <v>9.8172066666666602</v>
      </c>
      <c r="D27" s="14">
        <v>1.8998217210074828</v>
      </c>
      <c r="E27" s="16" t="s">
        <v>122</v>
      </c>
    </row>
    <row r="28" spans="1:5" x14ac:dyDescent="0.2">
      <c r="A28" s="4" t="s">
        <v>28</v>
      </c>
      <c r="B28" s="5">
        <v>-2.4756649999999998</v>
      </c>
      <c r="C28" s="5">
        <v>9.8039349999999992</v>
      </c>
      <c r="D28" s="14">
        <v>1.9459271335772561</v>
      </c>
      <c r="E28" s="16" t="s">
        <v>122</v>
      </c>
    </row>
    <row r="29" spans="1:5" x14ac:dyDescent="0.2">
      <c r="A29" s="4" t="s">
        <v>29</v>
      </c>
      <c r="B29" s="5">
        <v>-2.6168571333333301</v>
      </c>
      <c r="C29" s="5">
        <v>9.7918497999999996</v>
      </c>
      <c r="D29" s="14">
        <v>2.0393840509484176</v>
      </c>
      <c r="E29" s="16" t="s">
        <v>122</v>
      </c>
    </row>
    <row r="30" spans="1:5" x14ac:dyDescent="0.2">
      <c r="A30" s="4" t="s">
        <v>30</v>
      </c>
      <c r="B30" s="5">
        <v>-2.4562616666666601</v>
      </c>
      <c r="C30" s="5">
        <v>9.9508816666666604</v>
      </c>
      <c r="D30" s="14">
        <v>1.8823764297648657</v>
      </c>
      <c r="E30" s="16" t="s">
        <v>122</v>
      </c>
    </row>
    <row r="31" spans="1:5" x14ac:dyDescent="0.2">
      <c r="A31" s="4" t="s">
        <v>31</v>
      </c>
      <c r="B31" s="5">
        <v>-2.6773496333333302</v>
      </c>
      <c r="C31" s="5">
        <v>9.7250651166666593</v>
      </c>
      <c r="D31" s="14">
        <v>1.913528735555253</v>
      </c>
      <c r="E31" s="16" t="s">
        <v>122</v>
      </c>
    </row>
    <row r="32" spans="1:5" x14ac:dyDescent="0.2">
      <c r="A32" s="4" t="s">
        <v>32</v>
      </c>
      <c r="B32" s="5">
        <v>-2.6500816666666598</v>
      </c>
      <c r="C32" s="5">
        <v>9.8565833333333295</v>
      </c>
      <c r="D32" s="14">
        <v>2.0879816479814215</v>
      </c>
      <c r="E32" s="16" t="s">
        <v>122</v>
      </c>
    </row>
    <row r="33" spans="1:5" x14ac:dyDescent="0.2">
      <c r="A33" s="4" t="s">
        <v>33</v>
      </c>
      <c r="B33" s="5">
        <v>-2.5802683333333301</v>
      </c>
      <c r="C33" s="5">
        <v>9.9763800000000007</v>
      </c>
      <c r="D33" s="14">
        <v>1.9359583957243318</v>
      </c>
      <c r="E33" s="16" t="s">
        <v>122</v>
      </c>
    </row>
    <row r="34" spans="1:5" x14ac:dyDescent="0.2">
      <c r="A34" s="4" t="s">
        <v>34</v>
      </c>
      <c r="B34" s="5">
        <v>-2.4787830999999998</v>
      </c>
      <c r="C34" s="5">
        <v>9.9347088400000008</v>
      </c>
      <c r="D34" s="14">
        <v>1.958388055893411</v>
      </c>
      <c r="E34" s="16" t="s">
        <v>122</v>
      </c>
    </row>
    <row r="35" spans="1:5" x14ac:dyDescent="0.2">
      <c r="A35" s="4" t="s">
        <v>35</v>
      </c>
      <c r="B35" s="5">
        <v>-2.6008616666666602</v>
      </c>
      <c r="C35" s="5">
        <v>9.7611516666666596</v>
      </c>
      <c r="D35" s="14">
        <v>1.9957708228418753</v>
      </c>
      <c r="E35" s="16" t="s">
        <v>122</v>
      </c>
    </row>
    <row r="36" spans="1:5" x14ac:dyDescent="0.2">
      <c r="A36" s="4" t="s">
        <v>36</v>
      </c>
      <c r="B36" s="5">
        <v>-2.5397433333333299</v>
      </c>
      <c r="C36" s="5">
        <v>9.9130683333333298</v>
      </c>
      <c r="D36" s="14">
        <v>1.859946769595787</v>
      </c>
      <c r="E36" s="16" t="s">
        <v>122</v>
      </c>
    </row>
    <row r="37" spans="1:5" x14ac:dyDescent="0.2">
      <c r="A37" s="4" t="s">
        <v>37</v>
      </c>
      <c r="B37" s="5">
        <v>-2.6469299300000002</v>
      </c>
      <c r="C37" s="5">
        <v>9.8294392899999998</v>
      </c>
      <c r="D37" s="14">
        <v>2.3920281524956013</v>
      </c>
      <c r="E37" s="16" t="s">
        <v>122</v>
      </c>
    </row>
    <row r="38" spans="1:5" x14ac:dyDescent="0.2">
      <c r="A38" s="4" t="s">
        <v>38</v>
      </c>
      <c r="B38" s="5">
        <v>-2.5760316666666601</v>
      </c>
      <c r="C38" s="5">
        <v>9.7060399999999998</v>
      </c>
      <c r="D38" s="14">
        <v>2.1851768420474302</v>
      </c>
      <c r="E38" s="16" t="s">
        <v>122</v>
      </c>
    </row>
    <row r="39" spans="1:5" x14ac:dyDescent="0.2">
      <c r="A39" s="4" t="s">
        <v>39</v>
      </c>
      <c r="B39" s="5">
        <v>-2.6059380600000002</v>
      </c>
      <c r="C39" s="5">
        <v>9.8303078399999997</v>
      </c>
      <c r="D39" s="14">
        <v>2.081751186823344</v>
      </c>
      <c r="E39" s="16" t="s">
        <v>122</v>
      </c>
    </row>
    <row r="40" spans="1:5" x14ac:dyDescent="0.2">
      <c r="A40" s="4" t="s">
        <v>40</v>
      </c>
      <c r="B40" s="5">
        <v>-2.57989121</v>
      </c>
      <c r="C40" s="5">
        <v>9.8821028599999998</v>
      </c>
      <c r="D40" s="14">
        <v>1.979571623830874</v>
      </c>
      <c r="E40" s="16" t="s">
        <v>122</v>
      </c>
    </row>
    <row r="41" spans="1:5" x14ac:dyDescent="0.2">
      <c r="A41" s="4" t="s">
        <v>41</v>
      </c>
      <c r="B41" s="5">
        <v>-2.4871633333333301</v>
      </c>
      <c r="C41" s="5">
        <v>9.9682499999999994</v>
      </c>
      <c r="D41" s="14">
        <v>1.911036551092022</v>
      </c>
      <c r="E41" s="16" t="s">
        <v>122</v>
      </c>
    </row>
    <row r="42" spans="1:5" x14ac:dyDescent="0.2">
      <c r="A42" s="4" t="s">
        <v>42</v>
      </c>
      <c r="B42" s="5">
        <v>-2.4696572200000002</v>
      </c>
      <c r="C42" s="5">
        <v>9.9211806500000002</v>
      </c>
      <c r="D42" s="14">
        <v>2.3135243419038254</v>
      </c>
      <c r="E42" s="16" t="s">
        <v>122</v>
      </c>
    </row>
    <row r="43" spans="1:5" x14ac:dyDescent="0.2">
      <c r="A43" s="4" t="s">
        <v>43</v>
      </c>
      <c r="B43" s="5">
        <v>-2.5185266666666601</v>
      </c>
      <c r="C43" s="5">
        <v>9.9134983333333295</v>
      </c>
      <c r="D43" s="14">
        <v>1.4562128865523678</v>
      </c>
      <c r="E43" s="16" t="s">
        <v>122</v>
      </c>
    </row>
    <row r="44" spans="1:5" x14ac:dyDescent="0.2">
      <c r="A44" s="4" t="s">
        <v>44</v>
      </c>
      <c r="B44" s="5">
        <v>-2.6636814666666599</v>
      </c>
      <c r="C44" s="5">
        <v>9.7253419999999995</v>
      </c>
      <c r="D44" s="14">
        <v>1.9708489782095655</v>
      </c>
      <c r="E44" s="16" t="s">
        <v>122</v>
      </c>
    </row>
    <row r="45" spans="1:5" x14ac:dyDescent="0.2">
      <c r="A45" s="4" t="s">
        <v>45</v>
      </c>
      <c r="B45" s="5">
        <v>-2.4949733333333302</v>
      </c>
      <c r="C45" s="5">
        <v>9.8011049999999997</v>
      </c>
      <c r="D45" s="14">
        <v>2.0730285412020359</v>
      </c>
      <c r="E45" s="16" t="s">
        <v>122</v>
      </c>
    </row>
    <row r="46" spans="1:5" x14ac:dyDescent="0.2">
      <c r="A46" s="4" t="s">
        <v>46</v>
      </c>
      <c r="B46" s="5">
        <v>-2.6515526666666598</v>
      </c>
      <c r="C46" s="5">
        <v>9.7008367333333307</v>
      </c>
      <c r="D46" s="14">
        <v>1.9907864539154132</v>
      </c>
      <c r="E46" s="17" t="s">
        <v>123</v>
      </c>
    </row>
    <row r="47" spans="1:5" x14ac:dyDescent="0.2">
      <c r="A47" s="4" t="s">
        <v>47</v>
      </c>
      <c r="B47" s="5">
        <v>-2.6607116666666601</v>
      </c>
      <c r="C47" s="5">
        <v>9.8586316666666605</v>
      </c>
      <c r="D47" s="14">
        <v>1.8437475705847854</v>
      </c>
      <c r="E47" s="16" t="s">
        <v>122</v>
      </c>
    </row>
    <row r="48" spans="1:5" x14ac:dyDescent="0.2">
      <c r="A48" s="4" t="s">
        <v>48</v>
      </c>
      <c r="B48" s="5">
        <v>-2.49827617</v>
      </c>
      <c r="C48" s="5">
        <v>9.9403558200000006</v>
      </c>
      <c r="D48" s="14">
        <v>2.0518449732645725</v>
      </c>
      <c r="E48" s="16" t="s">
        <v>122</v>
      </c>
    </row>
    <row r="49" spans="1:5" x14ac:dyDescent="0.2">
      <c r="A49" s="4" t="s">
        <v>49</v>
      </c>
      <c r="B49" s="5">
        <v>-2.45934439</v>
      </c>
      <c r="C49" s="5">
        <v>9.9084675699999991</v>
      </c>
      <c r="D49" s="14">
        <v>2.3210008952935182</v>
      </c>
      <c r="E49" s="16" t="s">
        <v>122</v>
      </c>
    </row>
    <row r="50" spans="1:5" x14ac:dyDescent="0.2">
      <c r="A50" s="4" t="s">
        <v>50</v>
      </c>
      <c r="B50" s="5">
        <v>-2.57287</v>
      </c>
      <c r="C50" s="5">
        <v>9.97482166666666</v>
      </c>
      <c r="D50" s="14">
        <v>1.7191383474232365</v>
      </c>
      <c r="E50" s="16" t="s">
        <v>122</v>
      </c>
    </row>
    <row r="51" spans="1:5" x14ac:dyDescent="0.2">
      <c r="A51" s="4" t="s">
        <v>51</v>
      </c>
      <c r="B51" s="5">
        <v>-2.4559617199999999</v>
      </c>
      <c r="C51" s="5">
        <v>9.8922229000000002</v>
      </c>
      <c r="D51" s="14">
        <v>2.3583836622419834</v>
      </c>
      <c r="E51" s="16" t="s">
        <v>122</v>
      </c>
    </row>
    <row r="52" spans="1:5" x14ac:dyDescent="0.2">
      <c r="A52" s="4" t="s">
        <v>52</v>
      </c>
      <c r="B52" s="5">
        <v>-2.52715333333333</v>
      </c>
      <c r="C52" s="5">
        <v>9.9035083333333294</v>
      </c>
      <c r="D52" s="14">
        <v>1.9035599977023288</v>
      </c>
      <c r="E52" s="16" t="s">
        <v>122</v>
      </c>
    </row>
    <row r="53" spans="1:5" x14ac:dyDescent="0.2">
      <c r="A53" s="4" t="s">
        <v>53</v>
      </c>
      <c r="B53" s="5">
        <v>-2.5882799999999899</v>
      </c>
      <c r="C53" s="5">
        <v>9.7504833333333298</v>
      </c>
      <c r="D53" s="14">
        <v>2.2923407739663624</v>
      </c>
      <c r="E53" s="16" t="s">
        <v>122</v>
      </c>
    </row>
    <row r="54" spans="1:5" x14ac:dyDescent="0.2">
      <c r="A54" s="4" t="s">
        <v>54</v>
      </c>
      <c r="B54" s="5">
        <v>-2.61927924</v>
      </c>
      <c r="C54" s="5">
        <v>9.8374947000000006</v>
      </c>
      <c r="D54" s="14">
        <v>1.822564002647322</v>
      </c>
      <c r="E54" s="16" t="s">
        <v>122</v>
      </c>
    </row>
    <row r="55" spans="1:5" x14ac:dyDescent="0.2">
      <c r="A55" s="4" t="s">
        <v>55</v>
      </c>
      <c r="B55" s="5">
        <v>-2.5571456499999998</v>
      </c>
      <c r="C55" s="5">
        <v>9.9037524900000005</v>
      </c>
      <c r="D55" s="14">
        <v>1.9309740267978697</v>
      </c>
      <c r="E55" s="16" t="s">
        <v>122</v>
      </c>
    </row>
    <row r="56" spans="1:5" x14ac:dyDescent="0.2">
      <c r="A56" s="4" t="s">
        <v>56</v>
      </c>
      <c r="B56" s="5">
        <v>-2.4975619</v>
      </c>
      <c r="C56" s="5">
        <v>9.9226300399999996</v>
      </c>
      <c r="D56" s="14">
        <v>2.0568293421910342</v>
      </c>
      <c r="E56" s="16" t="s">
        <v>122</v>
      </c>
    </row>
    <row r="57" spans="1:5" x14ac:dyDescent="0.2">
      <c r="A57" s="4" t="s">
        <v>57</v>
      </c>
      <c r="B57" s="5">
        <v>-2.5892733333333302</v>
      </c>
      <c r="C57" s="5">
        <v>9.7769316666666608</v>
      </c>
      <c r="D57" s="14">
        <v>2.4954538077196871</v>
      </c>
      <c r="E57" s="16" t="s">
        <v>122</v>
      </c>
    </row>
    <row r="58" spans="1:5" x14ac:dyDescent="0.2">
      <c r="A58" s="4" t="s">
        <v>58</v>
      </c>
      <c r="B58" s="5">
        <v>-2.5874566666666601</v>
      </c>
      <c r="C58" s="5">
        <v>9.7236416666666603</v>
      </c>
      <c r="D58" s="14">
        <v>2.1664854585731979</v>
      </c>
      <c r="E58" s="16" t="s">
        <v>122</v>
      </c>
    </row>
    <row r="59" spans="1:5" x14ac:dyDescent="0.2">
      <c r="A59" s="4" t="s">
        <v>59</v>
      </c>
      <c r="B59" s="5">
        <v>-2.5976549999999898</v>
      </c>
      <c r="C59" s="5">
        <v>9.7263366666666595</v>
      </c>
      <c r="D59" s="14">
        <v>1.877392060838404</v>
      </c>
      <c r="E59" s="16" t="s">
        <v>122</v>
      </c>
    </row>
    <row r="60" spans="1:5" x14ac:dyDescent="0.2">
      <c r="A60" s="4" t="s">
        <v>60</v>
      </c>
      <c r="B60" s="5">
        <v>-2.5283566666666601</v>
      </c>
      <c r="C60" s="5">
        <v>9.6929499999999997</v>
      </c>
      <c r="D60" s="14">
        <v>2.2362666235436652</v>
      </c>
      <c r="E60" s="17" t="s">
        <v>123</v>
      </c>
    </row>
    <row r="61" spans="1:5" x14ac:dyDescent="0.2">
      <c r="A61" s="4" t="s">
        <v>61</v>
      </c>
      <c r="B61" s="5">
        <v>-2.53894166666666</v>
      </c>
      <c r="C61" s="5">
        <v>9.8370566666666601</v>
      </c>
      <c r="D61" s="14">
        <v>1.6368962601366142</v>
      </c>
      <c r="E61" s="16" t="s">
        <v>122</v>
      </c>
    </row>
    <row r="62" spans="1:5" x14ac:dyDescent="0.2">
      <c r="A62" s="4" t="s">
        <v>62</v>
      </c>
      <c r="B62" s="5">
        <v>-2.5790899999999999</v>
      </c>
      <c r="C62" s="5">
        <v>9.9392449999999997</v>
      </c>
      <c r="D62" s="14">
        <v>2.2674189293340525</v>
      </c>
      <c r="E62" s="16" t="s">
        <v>122</v>
      </c>
    </row>
    <row r="63" spans="1:5" x14ac:dyDescent="0.2">
      <c r="A63" s="4" t="s">
        <v>63</v>
      </c>
      <c r="B63" s="5">
        <v>-2.6553773833333301</v>
      </c>
      <c r="C63" s="5">
        <v>9.6494259333333297</v>
      </c>
      <c r="D63" s="14">
        <v>2.3533992933155212</v>
      </c>
      <c r="E63" s="16" t="s">
        <v>122</v>
      </c>
    </row>
    <row r="64" spans="1:5" x14ac:dyDescent="0.2">
      <c r="A64" s="4" t="s">
        <v>64</v>
      </c>
      <c r="B64" s="5">
        <v>-2.59974166666666</v>
      </c>
      <c r="C64" s="5">
        <v>9.7473383333333299</v>
      </c>
      <c r="D64" s="14">
        <v>2.5116530067306884</v>
      </c>
      <c r="E64" s="16" t="s">
        <v>122</v>
      </c>
    </row>
    <row r="65" spans="1:5" x14ac:dyDescent="0.2">
      <c r="A65" s="4" t="s">
        <v>65</v>
      </c>
      <c r="B65" s="5">
        <v>-2.5444734599999999</v>
      </c>
      <c r="C65" s="5">
        <v>9.8762777199999991</v>
      </c>
      <c r="D65" s="14">
        <v>2.1864229342790455</v>
      </c>
      <c r="E65" s="16" t="s">
        <v>122</v>
      </c>
    </row>
    <row r="66" spans="1:5" x14ac:dyDescent="0.2">
      <c r="A66" s="4" t="s">
        <v>66</v>
      </c>
      <c r="B66" s="5">
        <v>-2.4257997599999999</v>
      </c>
      <c r="C66" s="5">
        <v>9.8410531900000002</v>
      </c>
      <c r="D66" s="14">
        <v>2.2611884681759751</v>
      </c>
      <c r="E66" s="16" t="s">
        <v>122</v>
      </c>
    </row>
    <row r="67" spans="1:5" x14ac:dyDescent="0.2">
      <c r="A67" s="4" t="s">
        <v>67</v>
      </c>
      <c r="B67" s="5">
        <v>-2.5632516666666598</v>
      </c>
      <c r="C67" s="5">
        <v>9.8034283333333292</v>
      </c>
      <c r="D67" s="14">
        <v>2.013216114084492</v>
      </c>
      <c r="E67" s="16" t="s">
        <v>122</v>
      </c>
    </row>
    <row r="68" spans="1:5" x14ac:dyDescent="0.2">
      <c r="A68" s="4" t="s">
        <v>68</v>
      </c>
      <c r="B68" s="5">
        <v>-2.48145295</v>
      </c>
      <c r="C68" s="5">
        <v>9.9378284499999996</v>
      </c>
      <c r="D68" s="14">
        <v>1.8935912598494054</v>
      </c>
      <c r="E68" s="16" t="s">
        <v>122</v>
      </c>
    </row>
    <row r="69" spans="1:5" x14ac:dyDescent="0.2">
      <c r="A69" s="4" t="s">
        <v>69</v>
      </c>
      <c r="B69" s="5">
        <v>-2.4709781799999999</v>
      </c>
      <c r="C69" s="5">
        <v>9.8999056000000003</v>
      </c>
      <c r="D69" s="14">
        <v>2.1365792450144259</v>
      </c>
      <c r="E69" s="16" t="s">
        <v>122</v>
      </c>
    </row>
    <row r="70" spans="1:5" x14ac:dyDescent="0.2">
      <c r="A70" s="4" t="s">
        <v>70</v>
      </c>
      <c r="B70" s="5">
        <v>-2.4914059599999998</v>
      </c>
      <c r="C70" s="5">
        <v>9.7532263199999996</v>
      </c>
      <c r="D70" s="14">
        <v>2.5440514047526914</v>
      </c>
      <c r="E70" s="16" t="s">
        <v>122</v>
      </c>
    </row>
    <row r="71" spans="1:5" x14ac:dyDescent="0.2">
      <c r="A71" s="4" t="s">
        <v>71</v>
      </c>
      <c r="B71" s="5">
        <v>-2.6689315166666598</v>
      </c>
      <c r="C71" s="5">
        <v>9.7756965166666596</v>
      </c>
      <c r="D71" s="14">
        <v>2.2400049002385112</v>
      </c>
      <c r="E71" s="16" t="s">
        <v>122</v>
      </c>
    </row>
    <row r="72" spans="1:5" x14ac:dyDescent="0.2">
      <c r="A72" s="4" t="s">
        <v>72</v>
      </c>
      <c r="B72" s="5">
        <v>-2.6879260666666598</v>
      </c>
      <c r="C72" s="5">
        <v>9.6888768166666601</v>
      </c>
      <c r="D72" s="14">
        <v>1.7689820366878561</v>
      </c>
      <c r="E72" s="17" t="s">
        <v>123</v>
      </c>
    </row>
    <row r="73" spans="1:5" x14ac:dyDescent="0.2">
      <c r="A73" s="4" t="s">
        <v>73</v>
      </c>
      <c r="B73" s="5">
        <v>-2.4592683000000002</v>
      </c>
      <c r="C73" s="5">
        <v>9.8687528800000006</v>
      </c>
      <c r="D73" s="14">
        <v>1.8948373520810207</v>
      </c>
      <c r="E73" s="16" t="s">
        <v>122</v>
      </c>
    </row>
    <row r="74" spans="1:5" x14ac:dyDescent="0.2">
      <c r="A74" s="4" t="s">
        <v>74</v>
      </c>
      <c r="B74" s="5">
        <v>-2.6729651333333302</v>
      </c>
      <c r="C74" s="5">
        <v>9.8836431000000005</v>
      </c>
      <c r="D74" s="14">
        <v>2.045614512106495</v>
      </c>
      <c r="E74" s="16" t="s">
        <v>122</v>
      </c>
    </row>
    <row r="75" spans="1:5" x14ac:dyDescent="0.2">
      <c r="A75" s="4" t="s">
        <v>75</v>
      </c>
      <c r="B75" s="5">
        <v>-2.4423928799999999</v>
      </c>
      <c r="C75" s="5">
        <v>9.8796331300000002</v>
      </c>
      <c r="D75" s="14">
        <v>2.369598492326523</v>
      </c>
      <c r="E75" s="16" t="s">
        <v>122</v>
      </c>
    </row>
    <row r="76" spans="1:5" x14ac:dyDescent="0.2">
      <c r="A76" s="4" t="s">
        <v>76</v>
      </c>
      <c r="B76" s="5">
        <v>-2.6593836</v>
      </c>
      <c r="C76" s="5">
        <v>9.9262209299999995</v>
      </c>
      <c r="D76" s="14">
        <v>2.1515323517938114</v>
      </c>
      <c r="E76" s="16" t="s">
        <v>122</v>
      </c>
    </row>
    <row r="77" spans="1:5" x14ac:dyDescent="0.2">
      <c r="A77" s="4" t="s">
        <v>77</v>
      </c>
      <c r="B77" s="5">
        <v>-2.61754</v>
      </c>
      <c r="C77" s="5">
        <v>9.6971633333333305</v>
      </c>
      <c r="D77" s="14">
        <v>2.141563613940888</v>
      </c>
      <c r="E77" s="16" t="s">
        <v>122</v>
      </c>
    </row>
    <row r="78" spans="1:5" x14ac:dyDescent="0.2">
      <c r="A78" s="4" t="s">
        <v>78</v>
      </c>
      <c r="B78" s="5">
        <v>-2.59449833333333</v>
      </c>
      <c r="C78" s="5">
        <v>9.9513016666666605</v>
      </c>
      <c r="D78" s="14">
        <v>2.0530910654961878</v>
      </c>
      <c r="E78" s="16" t="s">
        <v>122</v>
      </c>
    </row>
    <row r="79" spans="1:5" x14ac:dyDescent="0.2">
      <c r="A79" s="4" t="s">
        <v>79</v>
      </c>
      <c r="B79" s="5">
        <v>-2.4952165000000002</v>
      </c>
      <c r="C79" s="5">
        <v>9.9400858000000003</v>
      </c>
      <c r="D79" s="14">
        <v>1.7590132988349321</v>
      </c>
      <c r="E79" s="16" t="s">
        <v>122</v>
      </c>
    </row>
    <row r="80" spans="1:5" x14ac:dyDescent="0.2">
      <c r="A80" s="4" t="s">
        <v>80</v>
      </c>
      <c r="B80" s="5">
        <v>-2.6879260666666598</v>
      </c>
      <c r="C80" s="5">
        <v>9.6888768166666601</v>
      </c>
      <c r="D80" s="14">
        <v>1.8125952647943981</v>
      </c>
      <c r="E80" s="17" t="s">
        <v>123</v>
      </c>
    </row>
    <row r="81" spans="1:5" x14ac:dyDescent="0.2">
      <c r="A81" s="4" t="s">
        <v>81</v>
      </c>
      <c r="B81" s="5">
        <v>-2.6269212</v>
      </c>
      <c r="C81" s="5">
        <v>9.8035536166666599</v>
      </c>
      <c r="D81" s="14">
        <v>1.8238100948789377</v>
      </c>
      <c r="E81" s="16" t="s">
        <v>122</v>
      </c>
    </row>
    <row r="82" spans="1:5" x14ac:dyDescent="0.2">
      <c r="A82" s="4" t="s">
        <v>82</v>
      </c>
      <c r="B82" s="5">
        <v>-2.5439383333333301</v>
      </c>
      <c r="C82" s="5">
        <v>9.9228933333333291</v>
      </c>
      <c r="D82" s="14">
        <v>1.8425014783531701</v>
      </c>
      <c r="E82" s="16" t="s">
        <v>122</v>
      </c>
    </row>
    <row r="83" spans="1:5" x14ac:dyDescent="0.2">
      <c r="A83" s="4" t="s">
        <v>83</v>
      </c>
      <c r="B83" s="5">
        <v>-2.6555555666666599</v>
      </c>
      <c r="C83" s="5">
        <v>9.6630679166666607</v>
      </c>
      <c r="D83" s="14">
        <v>1.9484193180404867</v>
      </c>
      <c r="E83" s="16" t="s">
        <v>122</v>
      </c>
    </row>
    <row r="84" spans="1:5" x14ac:dyDescent="0.2">
      <c r="A84" s="4" t="s">
        <v>84</v>
      </c>
      <c r="B84" s="5">
        <v>-2.56525166666666</v>
      </c>
      <c r="C84" s="5">
        <v>9.7164099999999998</v>
      </c>
      <c r="D84" s="14">
        <v>2.4518405796131448</v>
      </c>
      <c r="E84" s="16" t="s">
        <v>122</v>
      </c>
    </row>
    <row r="85" spans="1:5" x14ac:dyDescent="0.2">
      <c r="A85" s="4" t="s">
        <v>85</v>
      </c>
      <c r="B85" s="5">
        <v>-2.59130833333333</v>
      </c>
      <c r="C85" s="5">
        <v>9.6917650000000002</v>
      </c>
      <c r="D85" s="14">
        <v>2.3808133224110621</v>
      </c>
      <c r="E85" s="16" t="s">
        <v>122</v>
      </c>
    </row>
    <row r="86" spans="1:5" x14ac:dyDescent="0.2">
      <c r="A86" s="4" t="s">
        <v>86</v>
      </c>
      <c r="B86" s="5">
        <v>-2.4954133333333299</v>
      </c>
      <c r="C86" s="5">
        <v>9.9686266666666601</v>
      </c>
      <c r="D86" s="14">
        <v>1.8175796337208603</v>
      </c>
      <c r="E86" s="16" t="s">
        <v>122</v>
      </c>
    </row>
    <row r="87" spans="1:5" x14ac:dyDescent="0.2">
      <c r="A87" s="4" t="s">
        <v>87</v>
      </c>
      <c r="B87" s="5">
        <v>-2.6602183333333298</v>
      </c>
      <c r="C87" s="5">
        <v>9.8866700000000005</v>
      </c>
      <c r="D87" s="14">
        <v>1.8300405560370152</v>
      </c>
      <c r="E87" s="16" t="s">
        <v>122</v>
      </c>
    </row>
    <row r="88" spans="1:5" x14ac:dyDescent="0.2">
      <c r="A88" s="4" t="s">
        <v>88</v>
      </c>
      <c r="B88" s="5">
        <v>-2.5513033333333301</v>
      </c>
      <c r="C88" s="5">
        <v>9.82165833333333</v>
      </c>
      <c r="D88" s="14">
        <v>2.0630598033491117</v>
      </c>
      <c r="E88" s="16" t="s">
        <v>122</v>
      </c>
    </row>
    <row r="89" spans="1:5" x14ac:dyDescent="0.2">
      <c r="A89" s="4" t="s">
        <v>89</v>
      </c>
      <c r="B89" s="5">
        <v>-2.5539533333333302</v>
      </c>
      <c r="C89" s="5">
        <v>9.8323699999999992</v>
      </c>
      <c r="D89" s="14">
        <v>2.2250517934591256</v>
      </c>
      <c r="E89" s="16" t="s">
        <v>122</v>
      </c>
    </row>
    <row r="90" spans="1:5" x14ac:dyDescent="0.2">
      <c r="A90" s="4" t="s">
        <v>90</v>
      </c>
      <c r="B90" s="5">
        <v>-2.5954348333333299</v>
      </c>
      <c r="C90" s="5">
        <v>9.6702929666666595</v>
      </c>
      <c r="D90" s="14">
        <v>2.0256770364006469</v>
      </c>
      <c r="E90" s="16" t="s">
        <v>122</v>
      </c>
    </row>
    <row r="91" spans="1:5" x14ac:dyDescent="0.2">
      <c r="A91" s="4" t="s">
        <v>91</v>
      </c>
      <c r="B91" s="5">
        <v>-2.5015710599999998</v>
      </c>
      <c r="C91" s="5">
        <v>9.9130817499999999</v>
      </c>
      <c r="D91" s="14">
        <v>1.8674233229854798</v>
      </c>
      <c r="E91" s="16" t="s">
        <v>122</v>
      </c>
    </row>
    <row r="92" spans="1:5" x14ac:dyDescent="0.2">
      <c r="A92" s="4" t="s">
        <v>92</v>
      </c>
      <c r="B92" s="5">
        <v>-2.55656682</v>
      </c>
      <c r="C92" s="5">
        <v>9.8792255099999995</v>
      </c>
      <c r="D92" s="14">
        <v>2.0680441722755738</v>
      </c>
      <c r="E92" s="16" t="s">
        <v>122</v>
      </c>
    </row>
    <row r="93" spans="1:5" x14ac:dyDescent="0.2">
      <c r="A93" s="4" t="s">
        <v>93</v>
      </c>
      <c r="B93" s="5">
        <v>-2.4661550000000001</v>
      </c>
      <c r="C93" s="5">
        <v>9.9455083333333292</v>
      </c>
      <c r="D93" s="14">
        <v>1.7851812356988577</v>
      </c>
      <c r="E93" s="16" t="s">
        <v>122</v>
      </c>
    </row>
    <row r="94" spans="1:5" x14ac:dyDescent="0.2">
      <c r="A94" s="4" t="s">
        <v>94</v>
      </c>
      <c r="B94" s="5">
        <v>-2.6526149999999999</v>
      </c>
      <c r="C94" s="5">
        <v>9.6742616666666592</v>
      </c>
      <c r="D94" s="14">
        <v>1.6730329348534629</v>
      </c>
      <c r="E94" s="16" t="s">
        <v>122</v>
      </c>
    </row>
    <row r="95" spans="1:5" x14ac:dyDescent="0.2">
      <c r="A95" s="4" t="s">
        <v>95</v>
      </c>
      <c r="B95" s="5">
        <v>-2.5732016666666602</v>
      </c>
      <c r="C95" s="5">
        <v>9.9746633333333303</v>
      </c>
      <c r="D95" s="14">
        <v>1.6506032746843844</v>
      </c>
      <c r="E95" s="16" t="s">
        <v>122</v>
      </c>
    </row>
    <row r="96" spans="1:5" x14ac:dyDescent="0.2">
      <c r="A96" s="4" t="s">
        <v>96</v>
      </c>
      <c r="B96" s="5">
        <v>-2.6783709666666602</v>
      </c>
      <c r="C96" s="5">
        <v>9.8138684499999993</v>
      </c>
      <c r="D96" s="14">
        <v>1.8474858472796318</v>
      </c>
      <c r="E96" s="16" t="s">
        <v>122</v>
      </c>
    </row>
    <row r="97" spans="1:5" x14ac:dyDescent="0.2">
      <c r="A97" s="4" t="s">
        <v>97</v>
      </c>
      <c r="B97" s="5">
        <v>-2.4566989800000001</v>
      </c>
      <c r="C97" s="5">
        <v>9.8915980999999995</v>
      </c>
      <c r="D97" s="14">
        <v>2.2350205313120499</v>
      </c>
      <c r="E97" s="16" t="s">
        <v>122</v>
      </c>
    </row>
    <row r="98" spans="1:5" x14ac:dyDescent="0.2">
      <c r="A98" s="4" t="s">
        <v>98</v>
      </c>
      <c r="B98" s="5">
        <v>-2.5362716666666598</v>
      </c>
      <c r="C98" s="5">
        <v>9.9250950000000007</v>
      </c>
      <c r="D98" s="14">
        <v>1.9932786383786443</v>
      </c>
      <c r="E98" s="16" t="s">
        <v>122</v>
      </c>
    </row>
    <row r="99" spans="1:5" x14ac:dyDescent="0.2">
      <c r="A99" s="4" t="s">
        <v>99</v>
      </c>
      <c r="B99" s="5">
        <v>-2.6518443333333299</v>
      </c>
      <c r="C99" s="5">
        <v>9.7748721500000002</v>
      </c>
      <c r="D99" s="14">
        <v>1.6206970611256126</v>
      </c>
      <c r="E99" s="16" t="s">
        <v>122</v>
      </c>
    </row>
    <row r="100" spans="1:5" x14ac:dyDescent="0.2">
      <c r="A100" s="4" t="s">
        <v>100</v>
      </c>
      <c r="B100" s="5">
        <v>-2.46603562</v>
      </c>
      <c r="C100" s="5">
        <v>9.7750768899999994</v>
      </c>
      <c r="D100" s="14">
        <v>1.8362710171950927</v>
      </c>
      <c r="E100" s="16" t="s">
        <v>122</v>
      </c>
    </row>
    <row r="101" spans="1:5" x14ac:dyDescent="0.2">
      <c r="A101" s="4" t="s">
        <v>101</v>
      </c>
      <c r="B101" s="5">
        <v>-2.5625966666666602</v>
      </c>
      <c r="C101" s="5">
        <v>9.7923466666666599</v>
      </c>
      <c r="D101" s="14">
        <v>2.1963916721319694</v>
      </c>
      <c r="E101" s="16" t="s">
        <v>122</v>
      </c>
    </row>
    <row r="102" spans="1:5" x14ac:dyDescent="0.2">
      <c r="A102" s="4" t="s">
        <v>102</v>
      </c>
      <c r="B102" s="5">
        <v>-2.6811008833333299</v>
      </c>
      <c r="C102" s="5">
        <v>9.7876459833333307</v>
      </c>
      <c r="D102" s="14">
        <v>1.8425014783531701</v>
      </c>
      <c r="E102" s="16" t="s">
        <v>122</v>
      </c>
    </row>
    <row r="103" spans="1:5" x14ac:dyDescent="0.2">
      <c r="A103" s="4" t="s">
        <v>103</v>
      </c>
      <c r="B103" s="5">
        <v>-2.62194556666666</v>
      </c>
      <c r="C103" s="5">
        <v>9.7873087499999993</v>
      </c>
      <c r="D103" s="14">
        <v>1.7552750221400857</v>
      </c>
      <c r="E103" s="16" t="s">
        <v>122</v>
      </c>
    </row>
    <row r="104" spans="1:5" x14ac:dyDescent="0.2">
      <c r="A104" s="4" t="s">
        <v>104</v>
      </c>
      <c r="B104" s="5">
        <v>-2.6308818166666601</v>
      </c>
      <c r="C104" s="5">
        <v>9.6557546166666608</v>
      </c>
      <c r="D104" s="14">
        <v>2.0618137111174963</v>
      </c>
      <c r="E104" s="16" t="s">
        <v>122</v>
      </c>
    </row>
    <row r="105" spans="1:5" x14ac:dyDescent="0.2">
      <c r="A105" s="4" t="s">
        <v>105</v>
      </c>
      <c r="B105" s="5">
        <v>-2.5693333333333301</v>
      </c>
      <c r="C105" s="5">
        <v>9.8258816666666604</v>
      </c>
      <c r="D105" s="14">
        <v>1.7839351434672417</v>
      </c>
      <c r="E105" s="16" t="s">
        <v>122</v>
      </c>
    </row>
    <row r="106" spans="1:5" x14ac:dyDescent="0.2">
      <c r="A106" s="4" t="s">
        <v>106</v>
      </c>
      <c r="B106" s="5">
        <v>-2.5359116666666601</v>
      </c>
      <c r="C106" s="5">
        <v>9.7071149999999999</v>
      </c>
      <c r="D106" s="14">
        <v>1.815087449257629</v>
      </c>
      <c r="E106" s="16" t="s">
        <v>122</v>
      </c>
    </row>
    <row r="107" spans="1:5" x14ac:dyDescent="0.2">
      <c r="A107" s="4" t="s">
        <v>107</v>
      </c>
      <c r="B107" s="5">
        <v>-2.4637416666666598</v>
      </c>
      <c r="C107" s="5">
        <v>9.8154416666666595</v>
      </c>
      <c r="D107" s="14">
        <v>1.7752124978459336</v>
      </c>
      <c r="E107" s="16" t="s">
        <v>122</v>
      </c>
    </row>
    <row r="108" spans="1:5" x14ac:dyDescent="0.2">
      <c r="A108" s="4" t="s">
        <v>108</v>
      </c>
      <c r="B108" s="5">
        <v>-2.53004878</v>
      </c>
      <c r="C108" s="5">
        <v>9.7660961900000007</v>
      </c>
      <c r="D108" s="14">
        <v>1.95589587143018</v>
      </c>
      <c r="E108" s="16" t="s">
        <v>122</v>
      </c>
    </row>
    <row r="109" spans="1:5" x14ac:dyDescent="0.2">
      <c r="A109" s="4" t="s">
        <v>109</v>
      </c>
      <c r="B109" s="5">
        <v>-2.5916016666666599</v>
      </c>
      <c r="C109" s="5">
        <v>9.7807316666666608</v>
      </c>
      <c r="D109" s="14">
        <v>2.6088482007967002</v>
      </c>
      <c r="E109" s="16" t="s">
        <v>122</v>
      </c>
    </row>
    <row r="110" spans="1:5" x14ac:dyDescent="0.2">
      <c r="A110" s="4" t="s">
        <v>110</v>
      </c>
      <c r="B110" s="5">
        <v>-2.6792644833333301</v>
      </c>
      <c r="C110" s="5">
        <v>9.8243332500000005</v>
      </c>
      <c r="D110" s="14">
        <v>2.0269231286322631</v>
      </c>
      <c r="E110" s="16" t="s">
        <v>122</v>
      </c>
    </row>
    <row r="111" spans="1:5" x14ac:dyDescent="0.2">
      <c r="A111" s="4" t="s">
        <v>111</v>
      </c>
      <c r="B111" s="5">
        <v>-2.4949368000000001</v>
      </c>
      <c r="C111" s="5">
        <v>9.9030904199999998</v>
      </c>
      <c r="D111" s="14">
        <v>1.9907864539154132</v>
      </c>
      <c r="E111" s="16" t="s">
        <v>122</v>
      </c>
    </row>
    <row r="112" spans="1:5" x14ac:dyDescent="0.2">
      <c r="A112" s="4" t="s">
        <v>112</v>
      </c>
      <c r="B112" s="5">
        <v>-2.5516834300000002</v>
      </c>
      <c r="C112" s="5">
        <v>9.9021611800000002</v>
      </c>
      <c r="D112" s="14">
        <v>2.1191339537718088</v>
      </c>
      <c r="E112" s="16" t="s">
        <v>122</v>
      </c>
    </row>
    <row r="113" spans="1:5" x14ac:dyDescent="0.2">
      <c r="A113" s="4" t="s">
        <v>113</v>
      </c>
      <c r="B113" s="5">
        <v>-2.6989683333333301</v>
      </c>
      <c r="C113" s="5">
        <v>9.6810066666666597</v>
      </c>
      <c r="D113" s="14">
        <v>1.8051187114047054</v>
      </c>
      <c r="E113" s="17" t="s">
        <v>123</v>
      </c>
    </row>
    <row r="114" spans="1:5" x14ac:dyDescent="0.2">
      <c r="A114" s="4" t="s">
        <v>114</v>
      </c>
      <c r="B114" s="5">
        <v>-2.5948683333333298</v>
      </c>
      <c r="C114" s="5">
        <v>9.7224199999999996</v>
      </c>
      <c r="D114" s="14">
        <v>1.7577672066033165</v>
      </c>
      <c r="E114" s="16" t="s">
        <v>122</v>
      </c>
    </row>
    <row r="115" spans="1:5" x14ac:dyDescent="0.2">
      <c r="A115" s="4" t="s">
        <v>115</v>
      </c>
      <c r="B115" s="5">
        <v>-2.5712666666666602</v>
      </c>
      <c r="C115" s="5">
        <v>9.9599899999999995</v>
      </c>
      <c r="D115" s="14">
        <v>1.5272401437544507</v>
      </c>
      <c r="E115" s="16" t="s">
        <v>122</v>
      </c>
    </row>
    <row r="116" spans="1:5" x14ac:dyDescent="0.2">
      <c r="A116" s="4" t="s">
        <v>116</v>
      </c>
      <c r="B116" s="5">
        <v>-2.4316225400000002</v>
      </c>
      <c r="C116" s="5">
        <v>9.8154546000000007</v>
      </c>
      <c r="D116" s="14">
        <v>2.3210008952935182</v>
      </c>
      <c r="E116" s="16" t="s">
        <v>122</v>
      </c>
    </row>
    <row r="117" spans="1:5" x14ac:dyDescent="0.2">
      <c r="A117" s="4" t="s">
        <v>117</v>
      </c>
      <c r="B117" s="5">
        <v>-2.6242715499999898</v>
      </c>
      <c r="C117" s="5">
        <v>9.7955249666666599</v>
      </c>
      <c r="D117" s="14">
        <v>1.5783299252506857</v>
      </c>
      <c r="E117" s="16" t="s">
        <v>122</v>
      </c>
    </row>
    <row r="118" spans="1:5" x14ac:dyDescent="0.2">
      <c r="A118" s="8" t="s">
        <v>118</v>
      </c>
      <c r="B118" s="9">
        <v>-2.4910383333333299</v>
      </c>
      <c r="C118" s="9">
        <v>9.9671233333333298</v>
      </c>
      <c r="D118" s="15">
        <v>2.0829972790549598</v>
      </c>
      <c r="E118" s="16" t="s">
        <v>122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Organic_Carbon</vt:lpstr>
      <vt:lpstr>Bulk_Density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Bendre, Mihir Y</cp:lastModifiedBy>
  <dcterms:created xsi:type="dcterms:W3CDTF">2025-09-07T22:25:33Z</dcterms:created>
  <dcterms:modified xsi:type="dcterms:W3CDTF">2026-01-21T22:44:55Z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1e0159d3558d445ba98ee6b81b9abeb4</vt:lpwstr>
  </property>
</Properties>
</file>