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Product Management System - PHP &amp; SQL\"/>
    </mc:Choice>
  </mc:AlternateContent>
  <xr:revisionPtr revIDLastSave="0" documentId="13_ncr:1_{E3038C72-1B99-4C69-8B65-572871A80605}" xr6:coauthVersionLast="47" xr6:coauthVersionMax="47" xr10:uidLastSave="{00000000-0000-0000-0000-000000000000}"/>
  <bookViews>
    <workbookView xWindow="-108" yWindow="-108" windowWidth="23256" windowHeight="12456" firstSheet="1" activeTab="1" xr2:uid="{364E552E-C759-4700-8CA1-86B5F2EA8750}"/>
  </bookViews>
  <sheets>
    <sheet name="Totals" sheetId="1" state="hidden" r:id="rId1"/>
    <sheet name="products" sheetId="2" r:id="rId2"/>
    <sheet name="categories" sheetId="3" r:id="rId3"/>
    <sheet name="brands" sheetId="4" r:id="rId4"/>
    <sheet name="buy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A4" i="1"/>
</calcChain>
</file>

<file path=xl/sharedStrings.xml><?xml version="1.0" encoding="utf-8"?>
<sst xmlns="http://schemas.openxmlformats.org/spreadsheetml/2006/main" count="237" uniqueCount="145">
  <si>
    <t>Laptop</t>
  </si>
  <si>
    <t>Computer</t>
  </si>
  <si>
    <t>Smart TV.</t>
  </si>
  <si>
    <t>Watch</t>
  </si>
  <si>
    <t>Speaker</t>
  </si>
  <si>
    <t>Bluetooth Speakers</t>
  </si>
  <si>
    <t>Mobile</t>
  </si>
  <si>
    <t>Earbuds</t>
  </si>
  <si>
    <t>Smart Watch</t>
  </si>
  <si>
    <t>Tablet</t>
  </si>
  <si>
    <t>Earphone</t>
  </si>
  <si>
    <t>No.</t>
  </si>
  <si>
    <t>Category Name</t>
  </si>
  <si>
    <t>Brand Name</t>
  </si>
  <si>
    <t>HP</t>
  </si>
  <si>
    <t>Lenovo</t>
  </si>
  <si>
    <t>Dell</t>
  </si>
  <si>
    <t>Asus</t>
  </si>
  <si>
    <t>Apple</t>
  </si>
  <si>
    <t>Samsung</t>
  </si>
  <si>
    <t>Vivo</t>
  </si>
  <si>
    <t>Oppo</t>
  </si>
  <si>
    <t>Mi</t>
  </si>
  <si>
    <t>Realme</t>
  </si>
  <si>
    <t>boAt</t>
  </si>
  <si>
    <t>Noise</t>
  </si>
  <si>
    <t>Sony</t>
  </si>
  <si>
    <t>LG</t>
  </si>
  <si>
    <t>Airtel Digital TV</t>
  </si>
  <si>
    <t>Titan</t>
  </si>
  <si>
    <t>Fastrack</t>
  </si>
  <si>
    <t>Matrix</t>
  </si>
  <si>
    <t>Honeywell</t>
  </si>
  <si>
    <t>Buyer Name</t>
  </si>
  <si>
    <t>Address</t>
  </si>
  <si>
    <t>Phone NO.</t>
  </si>
  <si>
    <t>Email ID</t>
  </si>
  <si>
    <t>Maxwell Enterprise</t>
  </si>
  <si>
    <t>Harighava Main Road , Kodhariya Main Road , Rajkot - 360002</t>
  </si>
  <si>
    <t>maxwell.enterprise@gmail.com</t>
  </si>
  <si>
    <t>Ram Electronics</t>
  </si>
  <si>
    <t>Bhagtinagar Circle, Rajkot - 360002</t>
  </si>
  <si>
    <t>ram.electronics@gmail.com</t>
  </si>
  <si>
    <t>Gada Electronics</t>
  </si>
  <si>
    <t>Trikon Buag, Rajputpara, Rajkot - 360001</t>
  </si>
  <si>
    <t>gada.electronics@gmail.com</t>
  </si>
  <si>
    <t>Khodal Enterprise Electronics</t>
  </si>
  <si>
    <t>Mavdi, Plot 9, Mavadi Plot, Rajkot - 360004</t>
  </si>
  <si>
    <t>khodal.enterprise159@gmail.com</t>
  </si>
  <si>
    <t>Product Name</t>
  </si>
  <si>
    <t>Category</t>
  </si>
  <si>
    <t>Details</t>
  </si>
  <si>
    <t>Brand</t>
  </si>
  <si>
    <t>Price</t>
  </si>
  <si>
    <t>Stock</t>
  </si>
  <si>
    <t>Image/Files</t>
  </si>
  <si>
    <t>Galaxy S24 Ultra</t>
  </si>
  <si>
    <t>5G AI (Titanium Gray, 12-256GB Storage)</t>
  </si>
  <si>
    <t>₹ 129599.00</t>
  </si>
  <si>
    <t>Samsung Galaxy S24 Ultra.jpg</t>
  </si>
  <si>
    <t>Dezire FX1 PRO</t>
  </si>
  <si>
    <t>Fashion Smartwatch</t>
  </si>
  <si>
    <t>₹ 3450.00</t>
  </si>
  <si>
    <t>Fastrack Smart Watch.jpg</t>
  </si>
  <si>
    <t>Legion 5 Pro</t>
  </si>
  <si>
    <t>Intel Core i7-14650HX 16" 165Hz Gaming Laptop</t>
  </si>
  <si>
    <t>₹ 105499.00</t>
  </si>
  <si>
    <t>Legion 5 Pro.pdf</t>
  </si>
  <si>
    <t>Victus Gaming Laptop</t>
  </si>
  <si>
    <t>13th Gen Inter Core i7-13420H,6GB RTX 4050 GPU</t>
  </si>
  <si>
    <t>₹ 106799.00</t>
  </si>
  <si>
    <t>Victus Gaming Laptop.pdf</t>
  </si>
  <si>
    <t>iPhone 15 Pro</t>
  </si>
  <si>
    <t>Black ( Titanium Body ) iOS-17, 16GB RAM / 256GB Memory Storage</t>
  </si>
  <si>
    <t>₹ 114499.00</t>
  </si>
  <si>
    <t>Iphone 15 pro.jpg</t>
  </si>
  <si>
    <t>iQOO Z9x</t>
  </si>
  <si>
    <t>Storm Grey, 6GB RAM, 128GB Storage) | Snapdragon 6 Gen 1</t>
  </si>
  <si>
    <t>₹ 30500.00</t>
  </si>
  <si>
    <t>iQOO Z9x Vivo.jpg</t>
  </si>
  <si>
    <t>HP Elite Ultra-Slim</t>
  </si>
  <si>
    <t>All-in-One Desktop Computer Set 22" HD (Intel Core i5 3rd Gen| 8 GB RAM| 500 GB HDD| 22" HD LED Monitor| KB &amp; Mouse| Speakers| WiFi| Windows 10 Pro| MS Office)</t>
  </si>
  <si>
    <t>₹ 95000.00</t>
  </si>
  <si>
    <t>HP Elite Ultra-Slim Computer.jpg</t>
  </si>
  <si>
    <t>Buds T110</t>
  </si>
  <si>
    <t>Bluetooth Truly Wireless</t>
  </si>
  <si>
    <t>₹ 1450.00</t>
  </si>
  <si>
    <t>Realme Bude T110 Earbuds.jpg</t>
  </si>
  <si>
    <t>Dell Inspiron 24 All-in-One Desktop</t>
  </si>
  <si>
    <t>13th Gen Intel i5-1335U, 8GB DDR4, 512GB SSD, 23.8" FHD AG Infinity Narrow Border</t>
  </si>
  <si>
    <t>₹ 73499.00</t>
  </si>
  <si>
    <t>Dell Computer.pdf</t>
  </si>
  <si>
    <t>OLED TV O55M7-Z2IN</t>
  </si>
  <si>
    <t>138.8 cm (55 inches) 4K Ultra HD Smart Android (Black)</t>
  </si>
  <si>
    <t>₹ 65750.00</t>
  </si>
  <si>
    <t>Mi Smart TV.png</t>
  </si>
  <si>
    <t>Stone Spinx Pro</t>
  </si>
  <si>
    <t>Bluetooth Speaker with 20 W RMS Sound, Up to 8 hrs of Playtime, BTv5.0, Built-in Mic, RGB LEDs, TWS Feature, TF Card, AUX Port &amp; USB Type-C Port(Midnight Black)</t>
  </si>
  <si>
    <t>₹ 3455.00</t>
  </si>
  <si>
    <t>boAt Stone Spinx Pro.jpg</t>
  </si>
  <si>
    <t>boAt Rockerz</t>
  </si>
  <si>
    <t>255 Pro+, 60HRS Battery, Fast Charge, IPX7, Dual Pairing, Low Latency, Magnetic Earbuds, Bluetooth Neckband, Wireless with Mic Earphones (Active Black)</t>
  </si>
  <si>
    <t>₹ 999.00</t>
  </si>
  <si>
    <t>boAt Rockerz.jpg</t>
  </si>
  <si>
    <t>Aavante Bar Azure Pro</t>
  </si>
  <si>
    <t>550 W Sound, 5.1CH with Wireless Rear Satellite Speakers, EQ Modes, BTv5.4,Multiple Ports, Master Remote, Bluetooth Sound Bar, Home Theatre Soundbar Speaker (Premium Black)</t>
  </si>
  <si>
    <t>₹ 10999.00</t>
  </si>
  <si>
    <t>Aavante Bar Azure Pro.jpg</t>
  </si>
  <si>
    <t>Samsung Galaxy Tab S9</t>
  </si>
  <si>
    <t>FE RAM 6 GB, ROM 128 GB Expandable, S Pen in-Box, Wi-Fi, IP68 Tablet, Gray</t>
  </si>
  <si>
    <t>₹ 29999.00</t>
  </si>
  <si>
    <t>Samsung Galaxy Tab S9.jpg</t>
  </si>
  <si>
    <t>Octane Black Dial</t>
  </si>
  <si>
    <t>Chronograph Stainless Steel Watch for Men-NS90086KM05</t>
  </si>
  <si>
    <t>Titan Octane Watch.jpg</t>
  </si>
  <si>
    <t>Products</t>
  </si>
  <si>
    <t>Stocks</t>
  </si>
  <si>
    <t>Categories</t>
  </si>
  <si>
    <t>Brands</t>
  </si>
  <si>
    <t>Buyers</t>
  </si>
  <si>
    <t>Totals</t>
  </si>
  <si>
    <t>Smart WebOS QNED TV</t>
  </si>
  <si>
    <t>LG 139 cm (55 inches) QNED-75 Year 2024 Edition 4K Ultra HD (3840x2160)</t>
  </si>
  <si>
    <t>LG 139 cm smart TV.pdf</t>
  </si>
  <si>
    <t>Reno 11 Pro</t>
  </si>
  <si>
    <t xml:space="preserve">5G (Rock Grey, 12GB RAM+ 256GB Storage) </t>
  </si>
  <si>
    <t>Oppo Reno 11 pro.jpg</t>
  </si>
  <si>
    <t>Done</t>
  </si>
  <si>
    <t>√</t>
  </si>
  <si>
    <t>Date</t>
  </si>
  <si>
    <t>Projecter</t>
  </si>
  <si>
    <t>Power Bank</t>
  </si>
  <si>
    <t>UBRN</t>
  </si>
  <si>
    <t>WZATCO</t>
  </si>
  <si>
    <t>WZATCO Legend Pro</t>
  </si>
  <si>
    <t xml:space="preserve">Native 1080P Fully Automatic 4K HDR Projector for Home, Ultra Bright 2500 ANSI (Intelligent OA + Screen Fit), HDMI ARC, Android TV OS, BT 5.2, Dual-Band WiFi 6, 2GB+32GB </t>
  </si>
  <si>
    <t>Wzatco Projecter.jpg</t>
  </si>
  <si>
    <t>Mahakali Enterprise</t>
  </si>
  <si>
    <t>Konkot Road, Mavdi Main Road, Rajkot - 360004</t>
  </si>
  <si>
    <t>98206 58244</t>
  </si>
  <si>
    <t xml:space="preserve"> 75670 57556</t>
  </si>
  <si>
    <t xml:space="preserve"> 93753 30302</t>
  </si>
  <si>
    <t xml:space="preserve"> 93750 87525</t>
  </si>
  <si>
    <t>98580 78652</t>
  </si>
  <si>
    <t>mahakali.enterprise@gmail.com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</si>
</sst>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14009]dd\-mm\-yyyy;@"/>
    <numFmt numFmtId="165" formatCode="[$₹-447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left" vertical="center" wrapText="1"/>
    </xf>
    <xf numFmtId="2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/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4" xfId="2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3" fillId="0" borderId="4" xfId="2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mages%20&amp;%20Files\Realme%20Bude%20T110%20Earbuds.jpg" TargetMode="External"/><Relationship Id="rId13" Type="http://schemas.openxmlformats.org/officeDocument/2006/relationships/hyperlink" Target="Images%20&amp;%20Files\Aavante%20Bar%20Azure%20Pro.jpg" TargetMode="External"/><Relationship Id="rId18" Type="http://schemas.openxmlformats.org/officeDocument/2006/relationships/hyperlink" Target="Images%20&amp;%20Files\Wzatco%20Projecter.jpg" TargetMode="External"/><Relationship Id="rId3" Type="http://schemas.openxmlformats.org/officeDocument/2006/relationships/hyperlink" Target="Images%20&amp;%20Files\Legion%205%20Pro.pdf" TargetMode="External"/><Relationship Id="rId7" Type="http://schemas.openxmlformats.org/officeDocument/2006/relationships/hyperlink" Target="Images%20&amp;%20Files\HP%20Elite%20Ultra-Slim%20Computer.jpg" TargetMode="External"/><Relationship Id="rId12" Type="http://schemas.openxmlformats.org/officeDocument/2006/relationships/hyperlink" Target="Images%20&amp;%20Files\boAt%20Rockerz.jpg" TargetMode="External"/><Relationship Id="rId17" Type="http://schemas.openxmlformats.org/officeDocument/2006/relationships/hyperlink" Target="Images%20&amp;%20Files\Oppo%20Reno%2011%20pro.jpg" TargetMode="External"/><Relationship Id="rId2" Type="http://schemas.openxmlformats.org/officeDocument/2006/relationships/hyperlink" Target="Images%20&amp;%20Files\Fastrack%20Smart%20Watch.jpg" TargetMode="External"/><Relationship Id="rId16" Type="http://schemas.openxmlformats.org/officeDocument/2006/relationships/hyperlink" Target="Images%20&amp;%20Files\LG%20139%20cm%20smart%20TV.pdf" TargetMode="External"/><Relationship Id="rId1" Type="http://schemas.openxmlformats.org/officeDocument/2006/relationships/hyperlink" Target="Images%20&amp;%20Files\Samsung%20Galaxy%20S24%20Ultra.jpg" TargetMode="External"/><Relationship Id="rId6" Type="http://schemas.openxmlformats.org/officeDocument/2006/relationships/hyperlink" Target="Images%20&amp;%20Files\iQOO%20Z9x%20Vivo.jpg" TargetMode="External"/><Relationship Id="rId11" Type="http://schemas.openxmlformats.org/officeDocument/2006/relationships/hyperlink" Target="Images%20&amp;%20Files\boAt%20Stone%20Spinx%20Pro.jpg" TargetMode="External"/><Relationship Id="rId5" Type="http://schemas.openxmlformats.org/officeDocument/2006/relationships/hyperlink" Target="Images%20&amp;%20Files\Iphone%2015%20pro.jpg" TargetMode="External"/><Relationship Id="rId15" Type="http://schemas.openxmlformats.org/officeDocument/2006/relationships/hyperlink" Target="Images%20&amp;%20Files\Titan%20Octane%20Watch.jpg" TargetMode="External"/><Relationship Id="rId10" Type="http://schemas.openxmlformats.org/officeDocument/2006/relationships/hyperlink" Target="Images%20&amp;%20Files\Mi%20Smart%20TV.p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Images%20&amp;%20Files\Victus%20Gaming%20Laptop.pdf" TargetMode="External"/><Relationship Id="rId9" Type="http://schemas.openxmlformats.org/officeDocument/2006/relationships/hyperlink" Target="Images%20&amp;%20Files\Dell%20Computer.pdf" TargetMode="External"/><Relationship Id="rId14" Type="http://schemas.openxmlformats.org/officeDocument/2006/relationships/hyperlink" Target="Images%20&amp;%20Files\Samsung%20Galaxy%20Tab%20S9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hakali.enterpri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5BDF-BBAD-477D-99B3-7D0324BE5C9C}">
  <dimension ref="A1:E6"/>
  <sheetViews>
    <sheetView workbookViewId="0">
      <selection activeCell="B14" sqref="B14"/>
    </sheetView>
  </sheetViews>
  <sheetFormatPr defaultRowHeight="14.4" x14ac:dyDescent="0.3"/>
  <cols>
    <col min="1" max="5" width="15.77734375" style="18" customWidth="1"/>
    <col min="6" max="16384" width="8.88671875" style="18"/>
  </cols>
  <sheetData>
    <row r="1" spans="1:5" ht="31.8" customHeight="1" thickBot="1" x14ac:dyDescent="0.35">
      <c r="A1" s="43" t="s">
        <v>120</v>
      </c>
      <c r="B1" s="44"/>
      <c r="C1" s="44"/>
      <c r="D1" s="44"/>
      <c r="E1" s="45"/>
    </row>
    <row r="2" spans="1:5" ht="3" customHeight="1" thickBot="1" x14ac:dyDescent="0.35">
      <c r="A2" s="46"/>
      <c r="B2" s="47"/>
      <c r="C2" s="47"/>
      <c r="D2" s="47"/>
      <c r="E2" s="48"/>
    </row>
    <row r="3" spans="1:5" ht="18.600000000000001" thickBot="1" x14ac:dyDescent="0.35">
      <c r="A3" s="22" t="s">
        <v>115</v>
      </c>
      <c r="B3" s="22" t="s">
        <v>116</v>
      </c>
      <c r="C3" s="22" t="s">
        <v>117</v>
      </c>
      <c r="D3" s="22" t="s">
        <v>118</v>
      </c>
      <c r="E3" s="22" t="s">
        <v>119</v>
      </c>
    </row>
    <row r="4" spans="1:5" x14ac:dyDescent="0.3">
      <c r="A4" s="49">
        <f>SUM(products!C2:C125)</f>
        <v>0</v>
      </c>
      <c r="B4" s="49">
        <f>SUM(products!H2:H408)</f>
        <v>2693</v>
      </c>
      <c r="C4" s="49">
        <f>SUM(categories!B2:B45)</f>
        <v>0</v>
      </c>
      <c r="D4" s="49">
        <f>SUM(brands!B2:B78)</f>
        <v>0</v>
      </c>
      <c r="E4" s="49">
        <f>SUM(buyers!B2:B27)</f>
        <v>0</v>
      </c>
    </row>
    <row r="5" spans="1:5" x14ac:dyDescent="0.3">
      <c r="A5" s="50"/>
      <c r="B5" s="50"/>
      <c r="C5" s="50"/>
      <c r="D5" s="50"/>
      <c r="E5" s="50"/>
    </row>
    <row r="6" spans="1:5" ht="15" thickBot="1" x14ac:dyDescent="0.35">
      <c r="A6" s="51"/>
      <c r="B6" s="51"/>
      <c r="C6" s="51"/>
      <c r="D6" s="51"/>
      <c r="E6" s="51"/>
    </row>
  </sheetData>
  <mergeCells count="7">
    <mergeCell ref="A1:E1"/>
    <mergeCell ref="A2:E2"/>
    <mergeCell ref="A4:A6"/>
    <mergeCell ref="B4:B6"/>
    <mergeCell ref="C4:C6"/>
    <mergeCell ref="D4:D6"/>
    <mergeCell ref="E4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5C81-5255-4936-A04D-7E59BE24A42A}">
  <dimension ref="A1:J452"/>
  <sheetViews>
    <sheetView tabSelected="1" zoomScale="98" zoomScaleNormal="50" workbookViewId="0">
      <pane ySplit="1" topLeftCell="A12" activePane="bottomLeft" state="frozen"/>
      <selection pane="bottomLeft" activeCell="A19" sqref="A19"/>
    </sheetView>
  </sheetViews>
  <sheetFormatPr defaultRowHeight="14.4" x14ac:dyDescent="0.3"/>
  <cols>
    <col min="1" max="1" width="8.88671875" style="26"/>
    <col min="2" max="2" width="8.88671875" style="25"/>
    <col min="3" max="3" width="33.6640625" style="5" customWidth="1"/>
    <col min="4" max="4" width="25" style="5" customWidth="1"/>
    <col min="5" max="5" width="55.88671875" style="16" customWidth="1"/>
    <col min="6" max="6" width="15.21875" style="5" customWidth="1"/>
    <col min="7" max="7" width="16.109375" style="34" customWidth="1"/>
    <col min="8" max="8" width="14.6640625" style="5" customWidth="1"/>
    <col min="9" max="9" width="14.6640625" style="30" customWidth="1"/>
    <col min="10" max="10" width="38.6640625" style="38" customWidth="1"/>
    <col min="11" max="16384" width="8.88671875" style="1"/>
  </cols>
  <sheetData>
    <row r="1" spans="1:10" ht="42" customHeight="1" thickBot="1" x14ac:dyDescent="0.35">
      <c r="A1" s="4" t="s">
        <v>127</v>
      </c>
      <c r="B1" s="23" t="s">
        <v>11</v>
      </c>
      <c r="C1" s="4" t="s">
        <v>49</v>
      </c>
      <c r="D1" s="4" t="s">
        <v>50</v>
      </c>
      <c r="E1" s="14" t="s">
        <v>51</v>
      </c>
      <c r="F1" s="4" t="s">
        <v>52</v>
      </c>
      <c r="G1" s="32" t="s">
        <v>53</v>
      </c>
      <c r="H1" s="4" t="s">
        <v>54</v>
      </c>
      <c r="I1" s="28" t="s">
        <v>129</v>
      </c>
      <c r="J1" s="14" t="s">
        <v>55</v>
      </c>
    </row>
    <row r="2" spans="1:10" x14ac:dyDescent="0.3">
      <c r="A2" s="27" t="s">
        <v>128</v>
      </c>
      <c r="B2" s="24">
        <v>1</v>
      </c>
      <c r="C2" s="17" t="s">
        <v>56</v>
      </c>
      <c r="D2" s="17" t="s">
        <v>6</v>
      </c>
      <c r="E2" s="15" t="s">
        <v>57</v>
      </c>
      <c r="F2" s="17" t="s">
        <v>19</v>
      </c>
      <c r="G2" s="33" t="s">
        <v>58</v>
      </c>
      <c r="H2" s="17">
        <v>150</v>
      </c>
      <c r="I2" s="29">
        <v>45659</v>
      </c>
      <c r="J2" s="35" t="s">
        <v>59</v>
      </c>
    </row>
    <row r="3" spans="1:10" x14ac:dyDescent="0.3">
      <c r="A3" s="27" t="s">
        <v>128</v>
      </c>
      <c r="B3" s="25">
        <v>2</v>
      </c>
      <c r="C3" s="5" t="s">
        <v>60</v>
      </c>
      <c r="D3" s="17" t="s">
        <v>8</v>
      </c>
      <c r="E3" s="16" t="s">
        <v>61</v>
      </c>
      <c r="F3" s="17" t="s">
        <v>30</v>
      </c>
      <c r="G3" s="34" t="s">
        <v>62</v>
      </c>
      <c r="H3" s="5">
        <v>150</v>
      </c>
      <c r="I3" s="29">
        <v>45659</v>
      </c>
      <c r="J3" s="35" t="s">
        <v>63</v>
      </c>
    </row>
    <row r="4" spans="1:10" x14ac:dyDescent="0.3">
      <c r="A4" s="27" t="s">
        <v>128</v>
      </c>
      <c r="B4" s="25">
        <v>3</v>
      </c>
      <c r="C4" s="5" t="s">
        <v>64</v>
      </c>
      <c r="D4" s="17" t="s">
        <v>0</v>
      </c>
      <c r="E4" s="16" t="s">
        <v>65</v>
      </c>
      <c r="F4" s="17" t="s">
        <v>15</v>
      </c>
      <c r="G4" s="34" t="s">
        <v>66</v>
      </c>
      <c r="H4" s="5">
        <v>150</v>
      </c>
      <c r="I4" s="29">
        <v>45659</v>
      </c>
      <c r="J4" s="35" t="s">
        <v>67</v>
      </c>
    </row>
    <row r="5" spans="1:10" x14ac:dyDescent="0.3">
      <c r="A5" s="27" t="s">
        <v>128</v>
      </c>
      <c r="B5" s="25">
        <v>4</v>
      </c>
      <c r="C5" s="5" t="s">
        <v>68</v>
      </c>
      <c r="D5" s="17" t="s">
        <v>0</v>
      </c>
      <c r="E5" s="16" t="s">
        <v>69</v>
      </c>
      <c r="F5" s="17" t="s">
        <v>14</v>
      </c>
      <c r="G5" s="34" t="s">
        <v>70</v>
      </c>
      <c r="H5" s="5">
        <v>145</v>
      </c>
      <c r="I5" s="29">
        <v>45659</v>
      </c>
      <c r="J5" s="35" t="s">
        <v>71</v>
      </c>
    </row>
    <row r="6" spans="1:10" ht="28.8" x14ac:dyDescent="0.3">
      <c r="A6" s="27" t="s">
        <v>128</v>
      </c>
      <c r="B6" s="25">
        <v>5</v>
      </c>
      <c r="C6" s="5" t="s">
        <v>72</v>
      </c>
      <c r="D6" s="17" t="s">
        <v>6</v>
      </c>
      <c r="E6" s="16" t="s">
        <v>73</v>
      </c>
      <c r="F6" s="17" t="s">
        <v>18</v>
      </c>
      <c r="G6" s="34" t="s">
        <v>74</v>
      </c>
      <c r="H6" s="5">
        <v>150</v>
      </c>
      <c r="I6" s="29">
        <v>45659</v>
      </c>
      <c r="J6" s="35" t="s">
        <v>75</v>
      </c>
    </row>
    <row r="7" spans="1:10" x14ac:dyDescent="0.3">
      <c r="A7" s="27" t="s">
        <v>128</v>
      </c>
      <c r="B7" s="25">
        <v>6</v>
      </c>
      <c r="C7" s="5" t="s">
        <v>76</v>
      </c>
      <c r="D7" s="17" t="s">
        <v>6</v>
      </c>
      <c r="E7" s="16" t="s">
        <v>77</v>
      </c>
      <c r="F7" s="17" t="s">
        <v>20</v>
      </c>
      <c r="G7" s="34" t="s">
        <v>78</v>
      </c>
      <c r="H7" s="5">
        <v>150</v>
      </c>
      <c r="I7" s="29">
        <v>45659</v>
      </c>
      <c r="J7" s="35" t="s">
        <v>79</v>
      </c>
    </row>
    <row r="8" spans="1:10" ht="43.2" x14ac:dyDescent="0.3">
      <c r="A8" s="27" t="s">
        <v>128</v>
      </c>
      <c r="B8" s="25">
        <v>7</v>
      </c>
      <c r="C8" s="5" t="s">
        <v>80</v>
      </c>
      <c r="D8" s="17" t="s">
        <v>1</v>
      </c>
      <c r="E8" s="16" t="s">
        <v>81</v>
      </c>
      <c r="F8" s="17" t="s">
        <v>14</v>
      </c>
      <c r="G8" s="34" t="s">
        <v>82</v>
      </c>
      <c r="H8" s="5">
        <v>150</v>
      </c>
      <c r="I8" s="29">
        <v>45659</v>
      </c>
      <c r="J8" s="35" t="s">
        <v>83</v>
      </c>
    </row>
    <row r="9" spans="1:10" x14ac:dyDescent="0.3">
      <c r="A9" s="27" t="s">
        <v>128</v>
      </c>
      <c r="B9" s="25">
        <v>8</v>
      </c>
      <c r="C9" s="5" t="s">
        <v>84</v>
      </c>
      <c r="D9" s="17" t="s">
        <v>7</v>
      </c>
      <c r="E9" s="16" t="s">
        <v>85</v>
      </c>
      <c r="F9" s="17" t="s">
        <v>23</v>
      </c>
      <c r="G9" s="34" t="s">
        <v>86</v>
      </c>
      <c r="H9" s="5">
        <v>150</v>
      </c>
      <c r="I9" s="29">
        <v>45718</v>
      </c>
      <c r="J9" s="35" t="s">
        <v>87</v>
      </c>
    </row>
    <row r="10" spans="1:10" ht="28.8" x14ac:dyDescent="0.3">
      <c r="A10" s="27" t="s">
        <v>128</v>
      </c>
      <c r="B10" s="25">
        <v>9</v>
      </c>
      <c r="C10" s="5" t="s">
        <v>88</v>
      </c>
      <c r="D10" s="17" t="s">
        <v>1</v>
      </c>
      <c r="E10" s="16" t="s">
        <v>89</v>
      </c>
      <c r="F10" s="17" t="s">
        <v>16</v>
      </c>
      <c r="G10" s="34" t="s">
        <v>90</v>
      </c>
      <c r="H10" s="5">
        <v>150</v>
      </c>
      <c r="I10" s="29">
        <v>45718</v>
      </c>
      <c r="J10" s="35" t="s">
        <v>91</v>
      </c>
    </row>
    <row r="11" spans="1:10" x14ac:dyDescent="0.3">
      <c r="A11" s="27" t="s">
        <v>128</v>
      </c>
      <c r="B11" s="25">
        <v>10</v>
      </c>
      <c r="C11" s="5" t="s">
        <v>92</v>
      </c>
      <c r="D11" s="17" t="s">
        <v>2</v>
      </c>
      <c r="E11" s="16" t="s">
        <v>93</v>
      </c>
      <c r="F11" s="17" t="s">
        <v>22</v>
      </c>
      <c r="G11" s="34" t="s">
        <v>94</v>
      </c>
      <c r="H11" s="5">
        <v>150</v>
      </c>
      <c r="I11" s="29">
        <v>45718</v>
      </c>
      <c r="J11" s="35" t="s">
        <v>95</v>
      </c>
    </row>
    <row r="12" spans="1:10" ht="43.2" x14ac:dyDescent="0.3">
      <c r="A12" s="27" t="s">
        <v>128</v>
      </c>
      <c r="B12" s="25">
        <v>11</v>
      </c>
      <c r="C12" s="5" t="s">
        <v>96</v>
      </c>
      <c r="D12" s="17" t="s">
        <v>5</v>
      </c>
      <c r="E12" s="16" t="s">
        <v>97</v>
      </c>
      <c r="F12" s="17" t="s">
        <v>24</v>
      </c>
      <c r="G12" s="34" t="s">
        <v>98</v>
      </c>
      <c r="H12" s="5">
        <v>150</v>
      </c>
      <c r="I12" s="29">
        <v>45749</v>
      </c>
      <c r="J12" s="35" t="s">
        <v>99</v>
      </c>
    </row>
    <row r="13" spans="1:10" ht="43.2" x14ac:dyDescent="0.3">
      <c r="A13" s="27" t="s">
        <v>128</v>
      </c>
      <c r="B13" s="25">
        <v>12</v>
      </c>
      <c r="C13" s="5" t="s">
        <v>100</v>
      </c>
      <c r="D13" s="17" t="s">
        <v>10</v>
      </c>
      <c r="E13" s="16" t="s">
        <v>101</v>
      </c>
      <c r="F13" s="17" t="s">
        <v>24</v>
      </c>
      <c r="G13" s="34" t="s">
        <v>102</v>
      </c>
      <c r="H13" s="5">
        <v>150</v>
      </c>
      <c r="I13" s="29">
        <v>45749</v>
      </c>
      <c r="J13" s="35" t="s">
        <v>103</v>
      </c>
    </row>
    <row r="14" spans="1:10" ht="43.2" x14ac:dyDescent="0.3">
      <c r="A14" s="27" t="s">
        <v>128</v>
      </c>
      <c r="B14" s="25">
        <v>13</v>
      </c>
      <c r="C14" s="5" t="s">
        <v>104</v>
      </c>
      <c r="D14" s="17" t="s">
        <v>4</v>
      </c>
      <c r="E14" s="16" t="s">
        <v>105</v>
      </c>
      <c r="F14" s="17" t="s">
        <v>24</v>
      </c>
      <c r="G14" s="34" t="s">
        <v>106</v>
      </c>
      <c r="H14" s="5">
        <v>148</v>
      </c>
      <c r="I14" s="29">
        <v>45749</v>
      </c>
      <c r="J14" s="35" t="s">
        <v>107</v>
      </c>
    </row>
    <row r="15" spans="1:10" ht="28.8" x14ac:dyDescent="0.3">
      <c r="A15" s="27" t="s">
        <v>128</v>
      </c>
      <c r="B15" s="25">
        <v>14</v>
      </c>
      <c r="C15" s="5" t="s">
        <v>108</v>
      </c>
      <c r="D15" s="17" t="s">
        <v>9</v>
      </c>
      <c r="E15" s="16" t="s">
        <v>109</v>
      </c>
      <c r="F15" s="17" t="s">
        <v>19</v>
      </c>
      <c r="G15" s="34" t="s">
        <v>110</v>
      </c>
      <c r="H15" s="5">
        <v>150</v>
      </c>
      <c r="I15" s="29">
        <v>45749</v>
      </c>
      <c r="J15" s="35" t="s">
        <v>111</v>
      </c>
    </row>
    <row r="16" spans="1:10" x14ac:dyDescent="0.3">
      <c r="A16" s="27" t="s">
        <v>128</v>
      </c>
      <c r="B16" s="25">
        <v>15</v>
      </c>
      <c r="C16" s="5" t="s">
        <v>112</v>
      </c>
      <c r="D16" s="17" t="s">
        <v>3</v>
      </c>
      <c r="E16" s="16" t="s">
        <v>113</v>
      </c>
      <c r="F16" s="17" t="s">
        <v>29</v>
      </c>
      <c r="G16" s="34" t="s">
        <v>106</v>
      </c>
      <c r="H16" s="5">
        <v>150</v>
      </c>
      <c r="I16" s="29">
        <v>45779</v>
      </c>
      <c r="J16" s="35" t="s">
        <v>114</v>
      </c>
    </row>
    <row r="17" spans="1:10" ht="28.8" x14ac:dyDescent="0.3">
      <c r="A17" s="27" t="s">
        <v>128</v>
      </c>
      <c r="B17" s="25">
        <v>16</v>
      </c>
      <c r="C17" s="31" t="s">
        <v>121</v>
      </c>
      <c r="D17" s="17" t="s">
        <v>2</v>
      </c>
      <c r="E17" s="21" t="s">
        <v>122</v>
      </c>
      <c r="F17" s="17" t="s">
        <v>27</v>
      </c>
      <c r="G17" s="34">
        <v>65999</v>
      </c>
      <c r="H17" s="5">
        <v>150</v>
      </c>
      <c r="I17" s="29">
        <v>45779</v>
      </c>
      <c r="J17" s="36" t="s">
        <v>123</v>
      </c>
    </row>
    <row r="18" spans="1:10" x14ac:dyDescent="0.3">
      <c r="B18" s="25">
        <v>17</v>
      </c>
      <c r="C18" s="5" t="s">
        <v>124</v>
      </c>
      <c r="D18" s="17" t="s">
        <v>6</v>
      </c>
      <c r="E18" s="12" t="s">
        <v>125</v>
      </c>
      <c r="F18" s="17" t="s">
        <v>21</v>
      </c>
      <c r="G18" s="34">
        <v>31000</v>
      </c>
      <c r="H18" s="5">
        <v>150</v>
      </c>
      <c r="I18" s="29">
        <v>45779</v>
      </c>
      <c r="J18" s="36" t="s">
        <v>126</v>
      </c>
    </row>
    <row r="19" spans="1:10" ht="43.2" x14ac:dyDescent="0.3">
      <c r="B19" s="25">
        <v>18</v>
      </c>
      <c r="C19" s="5" t="s">
        <v>134</v>
      </c>
      <c r="D19" s="5" t="s">
        <v>130</v>
      </c>
      <c r="E19" s="12" t="s">
        <v>135</v>
      </c>
      <c r="F19" s="17" t="s">
        <v>133</v>
      </c>
      <c r="G19" s="34">
        <v>34990</v>
      </c>
      <c r="H19" s="5">
        <v>150</v>
      </c>
      <c r="I19" s="29">
        <v>45715</v>
      </c>
      <c r="J19" s="36" t="s">
        <v>136</v>
      </c>
    </row>
    <row r="20" spans="1:10" x14ac:dyDescent="0.3">
      <c r="B20" s="25">
        <v>19</v>
      </c>
      <c r="D20" s="17"/>
      <c r="F20" s="17"/>
      <c r="I20" s="29"/>
      <c r="J20" s="37"/>
    </row>
    <row r="21" spans="1:10" x14ac:dyDescent="0.3">
      <c r="B21" s="25">
        <v>20</v>
      </c>
      <c r="D21" s="17"/>
      <c r="F21" s="17"/>
      <c r="I21" s="29"/>
      <c r="J21" s="37"/>
    </row>
    <row r="22" spans="1:10" x14ac:dyDescent="0.3">
      <c r="D22" s="17"/>
      <c r="F22" s="17"/>
      <c r="I22" s="29"/>
      <c r="J22" s="37"/>
    </row>
    <row r="23" spans="1:10" x14ac:dyDescent="0.3">
      <c r="D23" s="17"/>
      <c r="F23" s="17"/>
      <c r="I23" s="29"/>
      <c r="J23" s="37"/>
    </row>
    <row r="24" spans="1:10" x14ac:dyDescent="0.3">
      <c r="D24" s="17"/>
      <c r="F24" s="17"/>
      <c r="I24" s="29"/>
      <c r="J24" s="37"/>
    </row>
    <row r="25" spans="1:10" x14ac:dyDescent="0.3">
      <c r="D25" s="17"/>
      <c r="F25" s="17"/>
      <c r="I25" s="29"/>
      <c r="J25" s="37"/>
    </row>
    <row r="26" spans="1:10" x14ac:dyDescent="0.3">
      <c r="D26" s="17"/>
      <c r="F26" s="17"/>
      <c r="I26" s="29"/>
      <c r="J26" s="37"/>
    </row>
    <row r="27" spans="1:10" x14ac:dyDescent="0.3">
      <c r="D27" s="17"/>
      <c r="F27" s="17"/>
      <c r="I27" s="29"/>
      <c r="J27" s="37"/>
    </row>
    <row r="28" spans="1:10" x14ac:dyDescent="0.3">
      <c r="D28" s="17"/>
      <c r="F28" s="17"/>
      <c r="I28" s="29"/>
      <c r="J28" s="37"/>
    </row>
    <row r="29" spans="1:10" x14ac:dyDescent="0.3">
      <c r="D29" s="17"/>
      <c r="F29" s="17"/>
      <c r="I29" s="29"/>
      <c r="J29" s="37"/>
    </row>
    <row r="30" spans="1:10" x14ac:dyDescent="0.3">
      <c r="D30" s="17"/>
      <c r="F30" s="17"/>
      <c r="I30" s="29"/>
      <c r="J30" s="37"/>
    </row>
    <row r="31" spans="1:10" x14ac:dyDescent="0.3">
      <c r="D31" s="17"/>
      <c r="F31" s="17"/>
      <c r="I31" s="29"/>
      <c r="J31" s="37"/>
    </row>
    <row r="32" spans="1:10" x14ac:dyDescent="0.3">
      <c r="D32" s="17"/>
      <c r="F32" s="17"/>
      <c r="I32" s="29"/>
      <c r="J32" s="37"/>
    </row>
    <row r="33" spans="4:10" x14ac:dyDescent="0.3">
      <c r="D33" s="17"/>
      <c r="F33" s="17"/>
      <c r="I33" s="29"/>
      <c r="J33" s="37"/>
    </row>
    <row r="34" spans="4:10" x14ac:dyDescent="0.3">
      <c r="D34" s="17"/>
      <c r="F34" s="17"/>
      <c r="I34" s="29"/>
      <c r="J34" s="37"/>
    </row>
    <row r="35" spans="4:10" x14ac:dyDescent="0.3">
      <c r="D35" s="17"/>
      <c r="F35" s="17"/>
      <c r="I35" s="29"/>
      <c r="J35" s="37"/>
    </row>
    <row r="36" spans="4:10" x14ac:dyDescent="0.3">
      <c r="D36" s="17"/>
      <c r="F36" s="17"/>
      <c r="I36" s="29"/>
      <c r="J36" s="37"/>
    </row>
    <row r="37" spans="4:10" x14ac:dyDescent="0.3">
      <c r="D37" s="17"/>
      <c r="F37" s="17"/>
      <c r="I37" s="29"/>
      <c r="J37" s="37"/>
    </row>
    <row r="38" spans="4:10" x14ac:dyDescent="0.3">
      <c r="D38" s="17"/>
      <c r="F38" s="17"/>
      <c r="I38" s="29"/>
      <c r="J38" s="37"/>
    </row>
    <row r="39" spans="4:10" x14ac:dyDescent="0.3">
      <c r="D39" s="17"/>
      <c r="F39" s="17"/>
      <c r="I39" s="29"/>
      <c r="J39" s="37"/>
    </row>
    <row r="40" spans="4:10" x14ac:dyDescent="0.3">
      <c r="D40" s="17"/>
      <c r="F40" s="17"/>
      <c r="I40" s="29"/>
      <c r="J40" s="37"/>
    </row>
    <row r="41" spans="4:10" x14ac:dyDescent="0.3">
      <c r="D41" s="17"/>
      <c r="F41" s="17"/>
      <c r="I41" s="29"/>
      <c r="J41" s="37"/>
    </row>
    <row r="42" spans="4:10" x14ac:dyDescent="0.3">
      <c r="D42" s="17"/>
      <c r="F42" s="17"/>
      <c r="I42" s="29"/>
      <c r="J42" s="37"/>
    </row>
    <row r="43" spans="4:10" x14ac:dyDescent="0.3">
      <c r="D43" s="17"/>
      <c r="F43" s="17"/>
      <c r="I43" s="29"/>
      <c r="J43" s="37"/>
    </row>
    <row r="44" spans="4:10" x14ac:dyDescent="0.3">
      <c r="D44" s="17"/>
      <c r="F44" s="17"/>
      <c r="I44" s="29"/>
      <c r="J44" s="37"/>
    </row>
    <row r="45" spans="4:10" x14ac:dyDescent="0.3">
      <c r="D45" s="17"/>
      <c r="F45" s="17"/>
      <c r="I45" s="29"/>
      <c r="J45" s="37"/>
    </row>
    <row r="46" spans="4:10" x14ac:dyDescent="0.3">
      <c r="D46" s="17"/>
      <c r="F46" s="17"/>
      <c r="I46" s="29"/>
      <c r="J46" s="37"/>
    </row>
    <row r="47" spans="4:10" x14ac:dyDescent="0.3">
      <c r="D47" s="17"/>
      <c r="F47" s="17"/>
      <c r="I47" s="29"/>
      <c r="J47" s="37"/>
    </row>
    <row r="48" spans="4:10" x14ac:dyDescent="0.3">
      <c r="D48" s="17"/>
      <c r="F48" s="17"/>
      <c r="I48" s="29"/>
      <c r="J48" s="37"/>
    </row>
    <row r="49" spans="4:10" x14ac:dyDescent="0.3">
      <c r="D49" s="17"/>
      <c r="F49" s="17"/>
      <c r="I49" s="29"/>
      <c r="J49" s="37"/>
    </row>
    <row r="50" spans="4:10" x14ac:dyDescent="0.3">
      <c r="D50" s="17"/>
      <c r="F50" s="17"/>
      <c r="I50" s="29"/>
      <c r="J50" s="37"/>
    </row>
    <row r="51" spans="4:10" x14ac:dyDescent="0.3">
      <c r="D51" s="17"/>
      <c r="F51" s="17"/>
      <c r="I51" s="29"/>
      <c r="J51" s="37"/>
    </row>
    <row r="52" spans="4:10" x14ac:dyDescent="0.3">
      <c r="D52" s="17"/>
      <c r="F52" s="17"/>
      <c r="I52" s="29"/>
      <c r="J52" s="37"/>
    </row>
    <row r="53" spans="4:10" x14ac:dyDescent="0.3">
      <c r="D53" s="17"/>
      <c r="F53" s="17"/>
      <c r="I53" s="29"/>
      <c r="J53" s="37"/>
    </row>
    <row r="54" spans="4:10" x14ac:dyDescent="0.3">
      <c r="D54" s="17"/>
      <c r="F54" s="17"/>
      <c r="I54" s="29"/>
      <c r="J54" s="37"/>
    </row>
    <row r="55" spans="4:10" x14ac:dyDescent="0.3">
      <c r="D55" s="17"/>
      <c r="F55" s="17"/>
      <c r="I55" s="29"/>
      <c r="J55" s="37"/>
    </row>
    <row r="56" spans="4:10" x14ac:dyDescent="0.3">
      <c r="D56" s="17"/>
      <c r="F56" s="17"/>
      <c r="I56" s="29"/>
      <c r="J56" s="37"/>
    </row>
    <row r="57" spans="4:10" x14ac:dyDescent="0.3">
      <c r="D57" s="17"/>
      <c r="F57" s="17"/>
      <c r="I57" s="29"/>
      <c r="J57" s="37"/>
    </row>
    <row r="58" spans="4:10" x14ac:dyDescent="0.3">
      <c r="D58" s="17"/>
      <c r="F58" s="17"/>
      <c r="I58" s="29"/>
      <c r="J58" s="37"/>
    </row>
    <row r="59" spans="4:10" x14ac:dyDescent="0.3">
      <c r="D59" s="17"/>
      <c r="F59" s="17"/>
      <c r="I59" s="29"/>
      <c r="J59" s="37"/>
    </row>
    <row r="60" spans="4:10" x14ac:dyDescent="0.3">
      <c r="D60" s="17"/>
      <c r="F60" s="17"/>
      <c r="I60" s="29"/>
      <c r="J60" s="37"/>
    </row>
    <row r="61" spans="4:10" x14ac:dyDescent="0.3">
      <c r="D61" s="17"/>
      <c r="F61" s="17"/>
      <c r="I61" s="29"/>
      <c r="J61" s="37"/>
    </row>
    <row r="62" spans="4:10" x14ac:dyDescent="0.3">
      <c r="D62" s="17"/>
      <c r="F62" s="17"/>
      <c r="I62" s="29"/>
      <c r="J62" s="37"/>
    </row>
    <row r="63" spans="4:10" x14ac:dyDescent="0.3">
      <c r="D63" s="17"/>
      <c r="F63" s="17"/>
      <c r="I63" s="29"/>
      <c r="J63" s="37"/>
    </row>
    <row r="64" spans="4:10" x14ac:dyDescent="0.3">
      <c r="D64" s="17"/>
      <c r="F64" s="17"/>
      <c r="I64" s="29"/>
      <c r="J64" s="37"/>
    </row>
    <row r="65" spans="4:10" x14ac:dyDescent="0.3">
      <c r="D65" s="17"/>
      <c r="F65" s="17"/>
      <c r="I65" s="29"/>
      <c r="J65" s="37"/>
    </row>
    <row r="66" spans="4:10" x14ac:dyDescent="0.3">
      <c r="D66" s="17"/>
      <c r="F66" s="17"/>
      <c r="I66" s="29"/>
      <c r="J66" s="37"/>
    </row>
    <row r="67" spans="4:10" x14ac:dyDescent="0.3">
      <c r="D67" s="17"/>
      <c r="F67" s="17"/>
      <c r="I67" s="29"/>
      <c r="J67" s="37"/>
    </row>
    <row r="68" spans="4:10" x14ac:dyDescent="0.3">
      <c r="D68" s="17"/>
      <c r="F68" s="17"/>
      <c r="I68" s="29"/>
      <c r="J68" s="37"/>
    </row>
    <row r="69" spans="4:10" x14ac:dyDescent="0.3">
      <c r="D69" s="17"/>
      <c r="F69" s="17"/>
      <c r="I69" s="29"/>
      <c r="J69" s="37"/>
    </row>
    <row r="70" spans="4:10" x14ac:dyDescent="0.3">
      <c r="D70" s="17"/>
      <c r="F70" s="17"/>
      <c r="I70" s="29"/>
      <c r="J70" s="37"/>
    </row>
    <row r="71" spans="4:10" x14ac:dyDescent="0.3">
      <c r="D71" s="17"/>
      <c r="F71" s="17"/>
      <c r="I71" s="29"/>
      <c r="J71" s="37"/>
    </row>
    <row r="72" spans="4:10" x14ac:dyDescent="0.3">
      <c r="D72" s="17"/>
      <c r="F72" s="17"/>
      <c r="I72" s="29"/>
      <c r="J72" s="37"/>
    </row>
    <row r="73" spans="4:10" x14ac:dyDescent="0.3">
      <c r="D73" s="17"/>
      <c r="F73" s="17"/>
      <c r="I73" s="29"/>
      <c r="J73" s="37"/>
    </row>
    <row r="74" spans="4:10" x14ac:dyDescent="0.3">
      <c r="D74" s="17"/>
      <c r="F74" s="17"/>
      <c r="I74" s="29"/>
      <c r="J74" s="37"/>
    </row>
    <row r="75" spans="4:10" x14ac:dyDescent="0.3">
      <c r="D75" s="17"/>
      <c r="F75" s="17"/>
      <c r="I75" s="29"/>
      <c r="J75" s="37"/>
    </row>
    <row r="76" spans="4:10" x14ac:dyDescent="0.3">
      <c r="D76" s="17"/>
      <c r="F76" s="17"/>
      <c r="I76" s="29"/>
      <c r="J76" s="37"/>
    </row>
    <row r="77" spans="4:10" x14ac:dyDescent="0.3">
      <c r="D77" s="17"/>
      <c r="F77" s="17"/>
      <c r="I77" s="29"/>
      <c r="J77" s="37"/>
    </row>
    <row r="78" spans="4:10" x14ac:dyDescent="0.3">
      <c r="D78" s="17"/>
      <c r="F78" s="17"/>
      <c r="I78" s="29"/>
      <c r="J78" s="37"/>
    </row>
    <row r="79" spans="4:10" x14ac:dyDescent="0.3">
      <c r="D79" s="17"/>
      <c r="F79" s="17"/>
      <c r="I79" s="29"/>
      <c r="J79" s="37"/>
    </row>
    <row r="80" spans="4:10" x14ac:dyDescent="0.3">
      <c r="D80" s="17"/>
      <c r="F80" s="17"/>
      <c r="I80" s="29"/>
      <c r="J80" s="37"/>
    </row>
    <row r="81" spans="4:10" x14ac:dyDescent="0.3">
      <c r="D81" s="17"/>
      <c r="F81" s="17"/>
      <c r="I81" s="29"/>
      <c r="J81" s="37"/>
    </row>
    <row r="82" spans="4:10" x14ac:dyDescent="0.3">
      <c r="D82" s="17"/>
      <c r="F82" s="17"/>
      <c r="I82" s="29"/>
      <c r="J82" s="37"/>
    </row>
    <row r="83" spans="4:10" x14ac:dyDescent="0.3">
      <c r="D83" s="17"/>
      <c r="F83" s="17"/>
      <c r="I83" s="29"/>
      <c r="J83" s="37"/>
    </row>
    <row r="84" spans="4:10" x14ac:dyDescent="0.3">
      <c r="D84" s="17"/>
      <c r="F84" s="17"/>
      <c r="I84" s="29"/>
      <c r="J84" s="37"/>
    </row>
    <row r="85" spans="4:10" x14ac:dyDescent="0.3">
      <c r="D85" s="17"/>
      <c r="F85" s="17"/>
      <c r="I85" s="29"/>
      <c r="J85" s="37"/>
    </row>
    <row r="86" spans="4:10" x14ac:dyDescent="0.3">
      <c r="D86" s="17"/>
      <c r="F86" s="17"/>
      <c r="I86" s="29"/>
      <c r="J86" s="37"/>
    </row>
    <row r="87" spans="4:10" x14ac:dyDescent="0.3">
      <c r="D87" s="17"/>
      <c r="F87" s="17"/>
      <c r="I87" s="29"/>
      <c r="J87" s="37"/>
    </row>
    <row r="88" spans="4:10" x14ac:dyDescent="0.3">
      <c r="D88" s="17"/>
      <c r="F88" s="17"/>
      <c r="I88" s="29"/>
      <c r="J88" s="37"/>
    </row>
    <row r="89" spans="4:10" x14ac:dyDescent="0.3">
      <c r="D89" s="17"/>
      <c r="F89" s="17"/>
      <c r="I89" s="29"/>
      <c r="J89" s="37"/>
    </row>
    <row r="90" spans="4:10" x14ac:dyDescent="0.3">
      <c r="D90" s="17"/>
      <c r="F90" s="17"/>
      <c r="I90" s="29"/>
      <c r="J90" s="37"/>
    </row>
    <row r="91" spans="4:10" x14ac:dyDescent="0.3">
      <c r="D91" s="17"/>
      <c r="F91" s="17"/>
      <c r="I91" s="29"/>
      <c r="J91" s="37"/>
    </row>
    <row r="92" spans="4:10" x14ac:dyDescent="0.3">
      <c r="D92" s="17"/>
      <c r="F92" s="17"/>
      <c r="J92" s="37"/>
    </row>
    <row r="93" spans="4:10" x14ac:dyDescent="0.3">
      <c r="D93" s="17"/>
      <c r="F93" s="17"/>
      <c r="J93" s="37"/>
    </row>
    <row r="94" spans="4:10" x14ac:dyDescent="0.3">
      <c r="D94" s="17"/>
      <c r="F94" s="17"/>
      <c r="J94" s="37"/>
    </row>
    <row r="95" spans="4:10" x14ac:dyDescent="0.3">
      <c r="D95" s="17"/>
      <c r="F95" s="17"/>
      <c r="J95" s="37"/>
    </row>
    <row r="96" spans="4:10" x14ac:dyDescent="0.3">
      <c r="D96" s="17"/>
      <c r="F96" s="17"/>
      <c r="J96" s="37"/>
    </row>
    <row r="97" spans="4:10" x14ac:dyDescent="0.3">
      <c r="D97" s="17"/>
      <c r="F97" s="17"/>
      <c r="J97" s="37"/>
    </row>
    <row r="98" spans="4:10" x14ac:dyDescent="0.3">
      <c r="D98" s="17"/>
      <c r="F98" s="17"/>
      <c r="J98" s="37"/>
    </row>
    <row r="99" spans="4:10" x14ac:dyDescent="0.3">
      <c r="D99" s="17"/>
      <c r="F99" s="17"/>
      <c r="J99" s="37"/>
    </row>
    <row r="100" spans="4:10" x14ac:dyDescent="0.3">
      <c r="D100" s="17"/>
      <c r="F100" s="17"/>
      <c r="J100" s="37"/>
    </row>
    <row r="101" spans="4:10" x14ac:dyDescent="0.3">
      <c r="D101" s="17"/>
      <c r="F101" s="17"/>
      <c r="J101" s="37"/>
    </row>
    <row r="102" spans="4:10" x14ac:dyDescent="0.3">
      <c r="D102" s="17"/>
      <c r="F102" s="17"/>
      <c r="J102" s="37"/>
    </row>
    <row r="103" spans="4:10" x14ac:dyDescent="0.3">
      <c r="D103" s="17"/>
      <c r="F103" s="17"/>
      <c r="J103" s="37"/>
    </row>
    <row r="104" spans="4:10" x14ac:dyDescent="0.3">
      <c r="D104" s="17"/>
      <c r="F104" s="17"/>
      <c r="J104" s="37"/>
    </row>
    <row r="105" spans="4:10" x14ac:dyDescent="0.3">
      <c r="D105" s="17"/>
      <c r="F105" s="17"/>
      <c r="J105" s="37"/>
    </row>
    <row r="106" spans="4:10" x14ac:dyDescent="0.3">
      <c r="D106" s="17"/>
      <c r="F106" s="17"/>
      <c r="J106" s="37"/>
    </row>
    <row r="107" spans="4:10" x14ac:dyDescent="0.3">
      <c r="D107" s="17"/>
      <c r="F107" s="17"/>
      <c r="J107" s="37"/>
    </row>
    <row r="108" spans="4:10" x14ac:dyDescent="0.3">
      <c r="D108" s="17"/>
      <c r="F108" s="17"/>
      <c r="J108" s="37"/>
    </row>
    <row r="109" spans="4:10" x14ac:dyDescent="0.3">
      <c r="D109" s="17"/>
      <c r="F109" s="17"/>
      <c r="J109" s="37"/>
    </row>
    <row r="110" spans="4:10" x14ac:dyDescent="0.3">
      <c r="D110" s="17"/>
      <c r="F110" s="17"/>
      <c r="J110" s="37"/>
    </row>
    <row r="111" spans="4:10" x14ac:dyDescent="0.3">
      <c r="D111" s="17"/>
      <c r="F111" s="17"/>
      <c r="J111" s="37"/>
    </row>
    <row r="112" spans="4:10" x14ac:dyDescent="0.3">
      <c r="D112" s="17"/>
      <c r="F112" s="17"/>
      <c r="J112" s="37"/>
    </row>
    <row r="113" spans="4:10" x14ac:dyDescent="0.3">
      <c r="D113" s="17"/>
      <c r="F113" s="17"/>
      <c r="J113" s="37"/>
    </row>
    <row r="114" spans="4:10" x14ac:dyDescent="0.3">
      <c r="D114" s="17"/>
      <c r="F114" s="17"/>
      <c r="J114" s="37"/>
    </row>
    <row r="115" spans="4:10" x14ac:dyDescent="0.3">
      <c r="D115" s="17"/>
      <c r="F115" s="17"/>
      <c r="J115" s="37"/>
    </row>
    <row r="116" spans="4:10" x14ac:dyDescent="0.3">
      <c r="D116" s="17"/>
      <c r="F116" s="17"/>
      <c r="J116" s="37"/>
    </row>
    <row r="117" spans="4:10" x14ac:dyDescent="0.3">
      <c r="D117" s="17"/>
      <c r="F117" s="17"/>
      <c r="J117" s="37"/>
    </row>
    <row r="118" spans="4:10" x14ac:dyDescent="0.3">
      <c r="D118" s="17"/>
      <c r="F118" s="17"/>
      <c r="J118" s="37"/>
    </row>
    <row r="119" spans="4:10" x14ac:dyDescent="0.3">
      <c r="D119" s="17"/>
      <c r="F119" s="17"/>
      <c r="J119" s="37"/>
    </row>
    <row r="120" spans="4:10" x14ac:dyDescent="0.3">
      <c r="D120" s="17"/>
      <c r="F120" s="17"/>
      <c r="J120" s="37"/>
    </row>
    <row r="121" spans="4:10" x14ac:dyDescent="0.3">
      <c r="D121" s="17"/>
      <c r="F121" s="17"/>
      <c r="J121" s="37"/>
    </row>
    <row r="122" spans="4:10" x14ac:dyDescent="0.3">
      <c r="D122" s="17"/>
      <c r="F122" s="17"/>
      <c r="J122" s="37"/>
    </row>
    <row r="123" spans="4:10" x14ac:dyDescent="0.3">
      <c r="D123" s="17"/>
      <c r="F123" s="17"/>
      <c r="J123" s="37"/>
    </row>
    <row r="124" spans="4:10" x14ac:dyDescent="0.3">
      <c r="D124" s="17"/>
      <c r="F124" s="17"/>
      <c r="J124" s="37"/>
    </row>
    <row r="125" spans="4:10" x14ac:dyDescent="0.3">
      <c r="D125" s="17"/>
      <c r="F125" s="17"/>
      <c r="J125" s="37"/>
    </row>
    <row r="126" spans="4:10" x14ac:dyDescent="0.3">
      <c r="D126" s="17"/>
      <c r="F126" s="17"/>
      <c r="J126" s="37"/>
    </row>
    <row r="127" spans="4:10" x14ac:dyDescent="0.3">
      <c r="D127" s="17"/>
      <c r="F127" s="17"/>
      <c r="J127" s="37"/>
    </row>
    <row r="128" spans="4:10" x14ac:dyDescent="0.3">
      <c r="D128" s="17"/>
      <c r="F128" s="17"/>
      <c r="J128" s="37"/>
    </row>
    <row r="129" spans="4:10" x14ac:dyDescent="0.3">
      <c r="D129" s="17"/>
      <c r="F129" s="17"/>
      <c r="J129" s="37"/>
    </row>
    <row r="130" spans="4:10" x14ac:dyDescent="0.3">
      <c r="D130" s="17"/>
      <c r="F130" s="17"/>
      <c r="J130" s="37"/>
    </row>
    <row r="131" spans="4:10" x14ac:dyDescent="0.3">
      <c r="D131" s="17"/>
      <c r="F131" s="17"/>
      <c r="J131" s="37"/>
    </row>
    <row r="132" spans="4:10" x14ac:dyDescent="0.3">
      <c r="D132" s="17"/>
      <c r="F132" s="17"/>
      <c r="J132" s="37"/>
    </row>
    <row r="133" spans="4:10" x14ac:dyDescent="0.3">
      <c r="D133" s="17"/>
      <c r="F133" s="17"/>
      <c r="J133" s="37"/>
    </row>
    <row r="134" spans="4:10" x14ac:dyDescent="0.3">
      <c r="D134" s="17"/>
      <c r="F134" s="17"/>
      <c r="J134" s="37"/>
    </row>
    <row r="135" spans="4:10" x14ac:dyDescent="0.3">
      <c r="D135" s="17"/>
      <c r="F135" s="17"/>
      <c r="J135" s="37"/>
    </row>
    <row r="136" spans="4:10" x14ac:dyDescent="0.3">
      <c r="D136" s="17"/>
      <c r="F136" s="17"/>
      <c r="J136" s="37"/>
    </row>
    <row r="137" spans="4:10" x14ac:dyDescent="0.3">
      <c r="D137" s="17"/>
      <c r="F137" s="17"/>
      <c r="J137" s="37"/>
    </row>
    <row r="138" spans="4:10" x14ac:dyDescent="0.3">
      <c r="D138" s="17"/>
      <c r="F138" s="17"/>
      <c r="J138" s="37"/>
    </row>
    <row r="139" spans="4:10" x14ac:dyDescent="0.3">
      <c r="D139" s="17"/>
      <c r="F139" s="17"/>
      <c r="J139" s="37"/>
    </row>
    <row r="140" spans="4:10" x14ac:dyDescent="0.3">
      <c r="D140" s="17"/>
      <c r="F140" s="17"/>
      <c r="J140" s="37"/>
    </row>
    <row r="141" spans="4:10" x14ac:dyDescent="0.3">
      <c r="D141" s="17"/>
      <c r="F141" s="17"/>
      <c r="J141" s="37"/>
    </row>
    <row r="142" spans="4:10" x14ac:dyDescent="0.3">
      <c r="D142" s="17"/>
      <c r="F142" s="17"/>
      <c r="J142" s="37"/>
    </row>
    <row r="143" spans="4:10" x14ac:dyDescent="0.3">
      <c r="D143" s="17"/>
      <c r="F143" s="17"/>
      <c r="J143" s="37"/>
    </row>
    <row r="144" spans="4:10" x14ac:dyDescent="0.3">
      <c r="D144" s="17"/>
      <c r="F144" s="17"/>
      <c r="J144" s="37"/>
    </row>
    <row r="145" spans="4:10" x14ac:dyDescent="0.3">
      <c r="D145" s="17"/>
      <c r="F145" s="17"/>
      <c r="J145" s="37"/>
    </row>
    <row r="146" spans="4:10" x14ac:dyDescent="0.3">
      <c r="D146" s="17"/>
      <c r="F146" s="17"/>
      <c r="J146" s="37"/>
    </row>
    <row r="147" spans="4:10" x14ac:dyDescent="0.3">
      <c r="D147" s="17"/>
      <c r="F147" s="17"/>
      <c r="J147" s="37"/>
    </row>
    <row r="148" spans="4:10" x14ac:dyDescent="0.3">
      <c r="D148" s="17"/>
      <c r="F148" s="17"/>
      <c r="J148" s="37"/>
    </row>
    <row r="149" spans="4:10" x14ac:dyDescent="0.3">
      <c r="D149" s="17"/>
      <c r="F149" s="17"/>
      <c r="J149" s="37"/>
    </row>
    <row r="150" spans="4:10" x14ac:dyDescent="0.3">
      <c r="D150" s="17"/>
      <c r="F150" s="17"/>
      <c r="J150" s="37"/>
    </row>
    <row r="151" spans="4:10" x14ac:dyDescent="0.3">
      <c r="D151" s="17"/>
      <c r="F151" s="17"/>
      <c r="J151" s="37"/>
    </row>
    <row r="152" spans="4:10" x14ac:dyDescent="0.3">
      <c r="D152" s="17"/>
      <c r="F152" s="17"/>
      <c r="J152" s="37"/>
    </row>
    <row r="153" spans="4:10" x14ac:dyDescent="0.3">
      <c r="D153" s="17"/>
      <c r="F153" s="17"/>
      <c r="J153" s="37"/>
    </row>
    <row r="154" spans="4:10" x14ac:dyDescent="0.3">
      <c r="D154" s="17"/>
      <c r="F154" s="17"/>
      <c r="J154" s="37"/>
    </row>
    <row r="155" spans="4:10" x14ac:dyDescent="0.3">
      <c r="D155" s="17"/>
      <c r="F155" s="17"/>
      <c r="J155" s="37"/>
    </row>
    <row r="156" spans="4:10" x14ac:dyDescent="0.3">
      <c r="D156" s="17"/>
      <c r="F156" s="17"/>
      <c r="J156" s="37"/>
    </row>
    <row r="157" spans="4:10" x14ac:dyDescent="0.3">
      <c r="D157" s="17"/>
      <c r="F157" s="17"/>
      <c r="J157" s="37"/>
    </row>
    <row r="158" spans="4:10" x14ac:dyDescent="0.3">
      <c r="D158" s="17"/>
      <c r="F158" s="17"/>
      <c r="J158" s="37"/>
    </row>
    <row r="159" spans="4:10" x14ac:dyDescent="0.3">
      <c r="D159" s="17"/>
      <c r="F159" s="17"/>
      <c r="J159" s="37"/>
    </row>
    <row r="160" spans="4:10" x14ac:dyDescent="0.3">
      <c r="D160" s="17"/>
      <c r="F160" s="17"/>
      <c r="J160" s="37"/>
    </row>
    <row r="161" spans="4:10" x14ac:dyDescent="0.3">
      <c r="D161" s="17"/>
      <c r="F161" s="17"/>
      <c r="J161" s="37"/>
    </row>
    <row r="162" spans="4:10" x14ac:dyDescent="0.3">
      <c r="D162" s="17"/>
      <c r="F162" s="17"/>
      <c r="J162" s="37"/>
    </row>
    <row r="163" spans="4:10" x14ac:dyDescent="0.3">
      <c r="D163" s="17"/>
      <c r="F163" s="17"/>
      <c r="J163" s="37"/>
    </row>
    <row r="164" spans="4:10" x14ac:dyDescent="0.3">
      <c r="D164" s="17"/>
      <c r="F164" s="17"/>
      <c r="J164" s="37"/>
    </row>
    <row r="165" spans="4:10" x14ac:dyDescent="0.3">
      <c r="D165" s="17"/>
      <c r="F165" s="17"/>
      <c r="J165" s="37"/>
    </row>
    <row r="166" spans="4:10" x14ac:dyDescent="0.3">
      <c r="D166" s="17"/>
      <c r="F166" s="17"/>
      <c r="J166" s="37"/>
    </row>
    <row r="167" spans="4:10" x14ac:dyDescent="0.3">
      <c r="D167" s="17"/>
      <c r="F167" s="17"/>
      <c r="J167" s="37"/>
    </row>
    <row r="168" spans="4:10" x14ac:dyDescent="0.3">
      <c r="D168" s="17"/>
      <c r="F168" s="17"/>
      <c r="J168" s="37"/>
    </row>
    <row r="169" spans="4:10" x14ac:dyDescent="0.3">
      <c r="D169" s="17"/>
      <c r="F169" s="17"/>
      <c r="J169" s="37"/>
    </row>
    <row r="170" spans="4:10" x14ac:dyDescent="0.3">
      <c r="D170" s="17"/>
      <c r="F170" s="17"/>
      <c r="J170" s="37"/>
    </row>
    <row r="171" spans="4:10" x14ac:dyDescent="0.3">
      <c r="D171" s="17"/>
      <c r="F171" s="17"/>
      <c r="J171" s="37"/>
    </row>
    <row r="172" spans="4:10" x14ac:dyDescent="0.3">
      <c r="D172" s="17"/>
      <c r="F172" s="17"/>
      <c r="J172" s="37"/>
    </row>
    <row r="173" spans="4:10" x14ac:dyDescent="0.3">
      <c r="D173" s="17"/>
      <c r="F173" s="17"/>
      <c r="J173" s="37"/>
    </row>
    <row r="174" spans="4:10" x14ac:dyDescent="0.3">
      <c r="D174" s="17"/>
      <c r="F174" s="17"/>
      <c r="J174" s="37"/>
    </row>
    <row r="175" spans="4:10" x14ac:dyDescent="0.3">
      <c r="D175" s="17"/>
      <c r="F175" s="17"/>
      <c r="J175" s="37"/>
    </row>
    <row r="176" spans="4:10" x14ac:dyDescent="0.3">
      <c r="D176" s="17"/>
      <c r="F176" s="17"/>
      <c r="J176" s="37"/>
    </row>
    <row r="177" spans="4:10" x14ac:dyDescent="0.3">
      <c r="D177" s="17"/>
      <c r="F177" s="17"/>
      <c r="J177" s="37"/>
    </row>
    <row r="178" spans="4:10" x14ac:dyDescent="0.3">
      <c r="D178" s="17"/>
      <c r="F178" s="17"/>
      <c r="J178" s="37"/>
    </row>
    <row r="179" spans="4:10" x14ac:dyDescent="0.3">
      <c r="D179" s="17"/>
      <c r="F179" s="17"/>
      <c r="J179" s="37"/>
    </row>
    <row r="180" spans="4:10" x14ac:dyDescent="0.3">
      <c r="D180" s="17"/>
      <c r="F180" s="17"/>
      <c r="J180" s="37"/>
    </row>
    <row r="181" spans="4:10" x14ac:dyDescent="0.3">
      <c r="D181" s="17"/>
      <c r="F181" s="17"/>
      <c r="J181" s="37"/>
    </row>
    <row r="182" spans="4:10" x14ac:dyDescent="0.3">
      <c r="D182" s="17"/>
      <c r="F182" s="17"/>
      <c r="J182" s="37"/>
    </row>
    <row r="183" spans="4:10" x14ac:dyDescent="0.3">
      <c r="D183" s="17"/>
      <c r="F183" s="17"/>
      <c r="J183" s="37"/>
    </row>
    <row r="184" spans="4:10" x14ac:dyDescent="0.3">
      <c r="D184" s="17"/>
      <c r="F184" s="17"/>
      <c r="J184" s="37"/>
    </row>
    <row r="185" spans="4:10" x14ac:dyDescent="0.3">
      <c r="D185" s="17"/>
      <c r="F185" s="17"/>
      <c r="J185" s="37"/>
    </row>
    <row r="186" spans="4:10" x14ac:dyDescent="0.3">
      <c r="D186" s="17"/>
      <c r="F186" s="17"/>
      <c r="J186" s="37"/>
    </row>
    <row r="187" spans="4:10" x14ac:dyDescent="0.3">
      <c r="D187" s="17"/>
      <c r="F187" s="17"/>
      <c r="J187" s="37"/>
    </row>
    <row r="188" spans="4:10" x14ac:dyDescent="0.3">
      <c r="D188" s="17"/>
      <c r="F188" s="17"/>
      <c r="J188" s="37"/>
    </row>
    <row r="189" spans="4:10" x14ac:dyDescent="0.3">
      <c r="D189" s="17"/>
      <c r="F189" s="17"/>
      <c r="J189" s="37"/>
    </row>
    <row r="190" spans="4:10" x14ac:dyDescent="0.3">
      <c r="D190" s="17"/>
      <c r="F190" s="17"/>
      <c r="J190" s="37"/>
    </row>
    <row r="191" spans="4:10" x14ac:dyDescent="0.3">
      <c r="D191" s="17"/>
      <c r="F191" s="17"/>
      <c r="J191" s="37"/>
    </row>
    <row r="192" spans="4:10" x14ac:dyDescent="0.3">
      <c r="D192" s="17"/>
      <c r="F192" s="17"/>
      <c r="J192" s="37"/>
    </row>
    <row r="193" spans="4:10" x14ac:dyDescent="0.3">
      <c r="D193" s="17"/>
      <c r="F193" s="17"/>
      <c r="J193" s="37"/>
    </row>
    <row r="194" spans="4:10" x14ac:dyDescent="0.3">
      <c r="D194" s="17"/>
      <c r="F194" s="17"/>
      <c r="J194" s="37"/>
    </row>
    <row r="195" spans="4:10" x14ac:dyDescent="0.3">
      <c r="D195" s="17"/>
      <c r="F195" s="17"/>
      <c r="J195" s="37"/>
    </row>
    <row r="196" spans="4:10" x14ac:dyDescent="0.3">
      <c r="D196" s="17"/>
      <c r="F196" s="17"/>
      <c r="J196" s="37"/>
    </row>
    <row r="197" spans="4:10" x14ac:dyDescent="0.3">
      <c r="D197" s="17"/>
      <c r="F197" s="17"/>
    </row>
    <row r="198" spans="4:10" x14ac:dyDescent="0.3">
      <c r="D198" s="17"/>
      <c r="F198" s="17"/>
    </row>
    <row r="199" spans="4:10" x14ac:dyDescent="0.3">
      <c r="D199" s="17"/>
      <c r="F199" s="17"/>
    </row>
    <row r="200" spans="4:10" x14ac:dyDescent="0.3">
      <c r="D200" s="17"/>
      <c r="F200" s="17"/>
    </row>
    <row r="201" spans="4:10" x14ac:dyDescent="0.3">
      <c r="D201" s="17"/>
      <c r="F201" s="17"/>
    </row>
    <row r="202" spans="4:10" x14ac:dyDescent="0.3">
      <c r="D202" s="17"/>
      <c r="F202" s="17"/>
    </row>
    <row r="203" spans="4:10" x14ac:dyDescent="0.3">
      <c r="D203" s="17"/>
      <c r="F203" s="17"/>
    </row>
    <row r="204" spans="4:10" x14ac:dyDescent="0.3">
      <c r="D204" s="17"/>
      <c r="F204" s="17"/>
    </row>
    <row r="205" spans="4:10" x14ac:dyDescent="0.3">
      <c r="D205" s="17"/>
      <c r="F205" s="17"/>
    </row>
    <row r="206" spans="4:10" x14ac:dyDescent="0.3">
      <c r="D206" s="17"/>
      <c r="F206" s="17"/>
    </row>
    <row r="207" spans="4:10" x14ac:dyDescent="0.3">
      <c r="D207" s="17"/>
      <c r="F207" s="17"/>
    </row>
    <row r="208" spans="4:10" x14ac:dyDescent="0.3">
      <c r="D208" s="17"/>
      <c r="F208" s="17"/>
    </row>
    <row r="209" spans="4:6" x14ac:dyDescent="0.3">
      <c r="D209" s="17"/>
      <c r="F209" s="17"/>
    </row>
    <row r="210" spans="4:6" x14ac:dyDescent="0.3">
      <c r="D210" s="17"/>
      <c r="F210" s="17"/>
    </row>
    <row r="211" spans="4:6" x14ac:dyDescent="0.3">
      <c r="D211" s="17"/>
      <c r="F211" s="17"/>
    </row>
    <row r="212" spans="4:6" x14ac:dyDescent="0.3">
      <c r="D212" s="17"/>
      <c r="F212" s="17"/>
    </row>
    <row r="213" spans="4:6" x14ac:dyDescent="0.3">
      <c r="D213" s="17"/>
      <c r="F213" s="17"/>
    </row>
    <row r="214" spans="4:6" x14ac:dyDescent="0.3">
      <c r="D214" s="17"/>
      <c r="F214" s="17"/>
    </row>
    <row r="215" spans="4:6" x14ac:dyDescent="0.3">
      <c r="D215" s="17"/>
      <c r="F215" s="17"/>
    </row>
    <row r="216" spans="4:6" x14ac:dyDescent="0.3">
      <c r="D216" s="17"/>
      <c r="F216" s="17"/>
    </row>
    <row r="217" spans="4:6" x14ac:dyDescent="0.3">
      <c r="D217" s="17"/>
      <c r="F217" s="17"/>
    </row>
    <row r="218" spans="4:6" x14ac:dyDescent="0.3">
      <c r="D218" s="17"/>
      <c r="F218" s="17"/>
    </row>
    <row r="219" spans="4:6" x14ac:dyDescent="0.3">
      <c r="D219" s="17"/>
      <c r="F219" s="17"/>
    </row>
    <row r="220" spans="4:6" x14ac:dyDescent="0.3">
      <c r="D220" s="17"/>
      <c r="F220" s="17"/>
    </row>
    <row r="221" spans="4:6" x14ac:dyDescent="0.3">
      <c r="D221" s="17"/>
      <c r="F221" s="17"/>
    </row>
    <row r="222" spans="4:6" x14ac:dyDescent="0.3">
      <c r="D222" s="17"/>
      <c r="F222" s="17"/>
    </row>
    <row r="223" spans="4:6" x14ac:dyDescent="0.3">
      <c r="D223" s="17"/>
      <c r="F223" s="17"/>
    </row>
    <row r="224" spans="4:6" x14ac:dyDescent="0.3">
      <c r="D224" s="17"/>
      <c r="F224" s="17"/>
    </row>
    <row r="225" spans="4:6" x14ac:dyDescent="0.3">
      <c r="D225" s="17"/>
      <c r="F225" s="17"/>
    </row>
    <row r="226" spans="4:6" x14ac:dyDescent="0.3">
      <c r="D226" s="17"/>
      <c r="F226" s="17"/>
    </row>
    <row r="227" spans="4:6" x14ac:dyDescent="0.3">
      <c r="D227" s="17"/>
      <c r="F227" s="17"/>
    </row>
    <row r="228" spans="4:6" x14ac:dyDescent="0.3">
      <c r="D228" s="17"/>
      <c r="F228" s="17"/>
    </row>
    <row r="229" spans="4:6" x14ac:dyDescent="0.3">
      <c r="D229" s="17"/>
      <c r="F229" s="17"/>
    </row>
    <row r="230" spans="4:6" x14ac:dyDescent="0.3">
      <c r="D230" s="17"/>
      <c r="F230" s="17"/>
    </row>
    <row r="231" spans="4:6" x14ac:dyDescent="0.3">
      <c r="D231" s="17"/>
      <c r="F231" s="17"/>
    </row>
    <row r="232" spans="4:6" x14ac:dyDescent="0.3">
      <c r="D232" s="17"/>
      <c r="F232" s="17"/>
    </row>
    <row r="233" spans="4:6" x14ac:dyDescent="0.3">
      <c r="D233" s="17"/>
      <c r="F233" s="17"/>
    </row>
    <row r="234" spans="4:6" x14ac:dyDescent="0.3">
      <c r="D234" s="17"/>
      <c r="F234" s="17"/>
    </row>
    <row r="235" spans="4:6" x14ac:dyDescent="0.3">
      <c r="D235" s="17"/>
      <c r="F235" s="17"/>
    </row>
    <row r="236" spans="4:6" x14ac:dyDescent="0.3">
      <c r="D236" s="17"/>
      <c r="F236" s="17"/>
    </row>
    <row r="237" spans="4:6" x14ac:dyDescent="0.3">
      <c r="D237" s="17"/>
      <c r="F237" s="17"/>
    </row>
    <row r="238" spans="4:6" x14ac:dyDescent="0.3">
      <c r="D238" s="17"/>
      <c r="F238" s="17"/>
    </row>
    <row r="239" spans="4:6" x14ac:dyDescent="0.3">
      <c r="D239" s="17"/>
      <c r="F239" s="17"/>
    </row>
    <row r="240" spans="4:6" x14ac:dyDescent="0.3">
      <c r="D240" s="17"/>
      <c r="F240" s="17"/>
    </row>
    <row r="241" spans="4:6" x14ac:dyDescent="0.3">
      <c r="D241" s="17"/>
      <c r="F241" s="17"/>
    </row>
    <row r="242" spans="4:6" x14ac:dyDescent="0.3">
      <c r="D242" s="17"/>
      <c r="F242" s="17"/>
    </row>
    <row r="243" spans="4:6" x14ac:dyDescent="0.3">
      <c r="D243" s="17"/>
      <c r="F243" s="17"/>
    </row>
    <row r="244" spans="4:6" x14ac:dyDescent="0.3">
      <c r="D244" s="17"/>
      <c r="F244" s="17"/>
    </row>
    <row r="245" spans="4:6" x14ac:dyDescent="0.3">
      <c r="D245" s="17"/>
      <c r="F245" s="17"/>
    </row>
    <row r="246" spans="4:6" x14ac:dyDescent="0.3">
      <c r="D246" s="17"/>
      <c r="F246" s="17"/>
    </row>
    <row r="247" spans="4:6" x14ac:dyDescent="0.3">
      <c r="D247" s="17"/>
      <c r="F247" s="17"/>
    </row>
    <row r="248" spans="4:6" x14ac:dyDescent="0.3">
      <c r="D248" s="17"/>
      <c r="F248" s="17"/>
    </row>
    <row r="249" spans="4:6" x14ac:dyDescent="0.3">
      <c r="D249" s="17"/>
      <c r="F249" s="17"/>
    </row>
    <row r="250" spans="4:6" x14ac:dyDescent="0.3">
      <c r="D250" s="17"/>
      <c r="F250" s="17"/>
    </row>
    <row r="251" spans="4:6" x14ac:dyDescent="0.3">
      <c r="D251" s="17"/>
      <c r="F251" s="17"/>
    </row>
    <row r="252" spans="4:6" x14ac:dyDescent="0.3">
      <c r="D252" s="17"/>
      <c r="F252" s="17"/>
    </row>
    <row r="253" spans="4:6" x14ac:dyDescent="0.3">
      <c r="D253" s="17"/>
      <c r="F253" s="17"/>
    </row>
    <row r="254" spans="4:6" x14ac:dyDescent="0.3">
      <c r="D254" s="17"/>
      <c r="F254" s="17"/>
    </row>
    <row r="255" spans="4:6" x14ac:dyDescent="0.3">
      <c r="D255" s="17"/>
      <c r="F255" s="17"/>
    </row>
    <row r="256" spans="4:6" x14ac:dyDescent="0.3">
      <c r="D256" s="17"/>
      <c r="F256" s="17"/>
    </row>
    <row r="257" spans="4:6" x14ac:dyDescent="0.3">
      <c r="D257" s="17"/>
      <c r="F257" s="17"/>
    </row>
    <row r="258" spans="4:6" x14ac:dyDescent="0.3">
      <c r="D258" s="17"/>
      <c r="F258" s="17"/>
    </row>
    <row r="259" spans="4:6" x14ac:dyDescent="0.3">
      <c r="D259" s="17"/>
      <c r="F259" s="17"/>
    </row>
    <row r="260" spans="4:6" x14ac:dyDescent="0.3">
      <c r="D260" s="17"/>
      <c r="F260" s="17"/>
    </row>
    <row r="261" spans="4:6" x14ac:dyDescent="0.3">
      <c r="D261" s="17"/>
      <c r="F261" s="17"/>
    </row>
    <row r="262" spans="4:6" x14ac:dyDescent="0.3">
      <c r="D262" s="17"/>
      <c r="F262" s="17"/>
    </row>
    <row r="263" spans="4:6" x14ac:dyDescent="0.3">
      <c r="D263" s="17"/>
      <c r="F263" s="17"/>
    </row>
    <row r="264" spans="4:6" x14ac:dyDescent="0.3">
      <c r="D264" s="17"/>
      <c r="F264" s="17"/>
    </row>
    <row r="265" spans="4:6" x14ac:dyDescent="0.3">
      <c r="D265" s="17"/>
      <c r="F265" s="17"/>
    </row>
    <row r="266" spans="4:6" x14ac:dyDescent="0.3">
      <c r="D266" s="17"/>
      <c r="F266" s="17"/>
    </row>
    <row r="267" spans="4:6" x14ac:dyDescent="0.3">
      <c r="D267" s="17"/>
      <c r="F267" s="17"/>
    </row>
    <row r="268" spans="4:6" x14ac:dyDescent="0.3">
      <c r="D268" s="17"/>
      <c r="F268" s="17"/>
    </row>
    <row r="269" spans="4:6" x14ac:dyDescent="0.3">
      <c r="D269" s="17"/>
      <c r="F269" s="17"/>
    </row>
    <row r="270" spans="4:6" x14ac:dyDescent="0.3">
      <c r="D270" s="17"/>
      <c r="F270" s="17"/>
    </row>
    <row r="271" spans="4:6" x14ac:dyDescent="0.3">
      <c r="D271" s="17"/>
      <c r="F271" s="17"/>
    </row>
    <row r="272" spans="4:6" x14ac:dyDescent="0.3">
      <c r="D272" s="17"/>
      <c r="F272" s="17"/>
    </row>
    <row r="273" spans="4:6" x14ac:dyDescent="0.3">
      <c r="D273" s="17"/>
      <c r="F273" s="17"/>
    </row>
    <row r="274" spans="4:6" x14ac:dyDescent="0.3">
      <c r="D274" s="17"/>
      <c r="F274" s="17"/>
    </row>
    <row r="275" spans="4:6" x14ac:dyDescent="0.3">
      <c r="D275" s="17"/>
      <c r="F275" s="17"/>
    </row>
    <row r="276" spans="4:6" x14ac:dyDescent="0.3">
      <c r="D276" s="17"/>
      <c r="F276" s="17"/>
    </row>
    <row r="277" spans="4:6" x14ac:dyDescent="0.3">
      <c r="D277" s="17"/>
      <c r="F277" s="17"/>
    </row>
    <row r="278" spans="4:6" x14ac:dyDescent="0.3">
      <c r="D278" s="17"/>
      <c r="F278" s="17"/>
    </row>
    <row r="279" spans="4:6" x14ac:dyDescent="0.3">
      <c r="D279" s="17"/>
      <c r="F279" s="17"/>
    </row>
    <row r="280" spans="4:6" x14ac:dyDescent="0.3">
      <c r="D280" s="17"/>
      <c r="F280" s="17"/>
    </row>
    <row r="281" spans="4:6" x14ac:dyDescent="0.3">
      <c r="D281" s="17"/>
      <c r="F281" s="17"/>
    </row>
    <row r="282" spans="4:6" x14ac:dyDescent="0.3">
      <c r="D282" s="17"/>
      <c r="F282" s="17"/>
    </row>
    <row r="283" spans="4:6" x14ac:dyDescent="0.3">
      <c r="D283" s="17"/>
      <c r="F283" s="17"/>
    </row>
    <row r="284" spans="4:6" x14ac:dyDescent="0.3">
      <c r="D284" s="17"/>
      <c r="F284" s="17"/>
    </row>
    <row r="285" spans="4:6" x14ac:dyDescent="0.3">
      <c r="D285" s="17"/>
      <c r="F285" s="17"/>
    </row>
    <row r="286" spans="4:6" x14ac:dyDescent="0.3">
      <c r="D286" s="17"/>
      <c r="F286" s="17"/>
    </row>
    <row r="287" spans="4:6" x14ac:dyDescent="0.3">
      <c r="D287" s="17"/>
      <c r="F287" s="17"/>
    </row>
    <row r="288" spans="4:6" x14ac:dyDescent="0.3">
      <c r="D288" s="17"/>
      <c r="F288" s="17"/>
    </row>
    <row r="289" spans="4:6" x14ac:dyDescent="0.3">
      <c r="D289" s="17"/>
      <c r="F289" s="17"/>
    </row>
    <row r="290" spans="4:6" x14ac:dyDescent="0.3">
      <c r="D290" s="17"/>
      <c r="F290" s="17"/>
    </row>
    <row r="291" spans="4:6" x14ac:dyDescent="0.3">
      <c r="D291" s="17"/>
      <c r="F291" s="17"/>
    </row>
    <row r="292" spans="4:6" x14ac:dyDescent="0.3">
      <c r="D292" s="17"/>
      <c r="F292" s="17"/>
    </row>
    <row r="293" spans="4:6" x14ac:dyDescent="0.3">
      <c r="D293" s="17"/>
      <c r="F293" s="17"/>
    </row>
    <row r="294" spans="4:6" x14ac:dyDescent="0.3">
      <c r="D294" s="17"/>
      <c r="F294" s="17"/>
    </row>
    <row r="295" spans="4:6" x14ac:dyDescent="0.3">
      <c r="D295" s="17"/>
      <c r="F295" s="17"/>
    </row>
    <row r="296" spans="4:6" x14ac:dyDescent="0.3">
      <c r="D296" s="17"/>
      <c r="F296" s="17"/>
    </row>
    <row r="297" spans="4:6" x14ac:dyDescent="0.3">
      <c r="D297" s="17"/>
      <c r="F297" s="17"/>
    </row>
    <row r="298" spans="4:6" x14ac:dyDescent="0.3">
      <c r="D298" s="17"/>
      <c r="F298" s="17"/>
    </row>
    <row r="299" spans="4:6" x14ac:dyDescent="0.3">
      <c r="D299" s="17"/>
      <c r="F299" s="17"/>
    </row>
    <row r="300" spans="4:6" x14ac:dyDescent="0.3">
      <c r="D300" s="17"/>
      <c r="F300" s="17"/>
    </row>
    <row r="301" spans="4:6" x14ac:dyDescent="0.3">
      <c r="D301" s="17"/>
      <c r="F301" s="17"/>
    </row>
    <row r="302" spans="4:6" x14ac:dyDescent="0.3">
      <c r="D302" s="17"/>
      <c r="F302" s="17"/>
    </row>
    <row r="303" spans="4:6" x14ac:dyDescent="0.3">
      <c r="D303" s="17"/>
      <c r="F303" s="17"/>
    </row>
    <row r="304" spans="4:6" x14ac:dyDescent="0.3">
      <c r="D304" s="17"/>
      <c r="F304" s="17"/>
    </row>
    <row r="305" spans="4:6" x14ac:dyDescent="0.3">
      <c r="D305" s="17"/>
      <c r="F305" s="17"/>
    </row>
    <row r="306" spans="4:6" x14ac:dyDescent="0.3">
      <c r="D306" s="17"/>
      <c r="F306" s="17"/>
    </row>
    <row r="307" spans="4:6" x14ac:dyDescent="0.3">
      <c r="D307" s="17"/>
      <c r="F307" s="17"/>
    </row>
    <row r="308" spans="4:6" x14ac:dyDescent="0.3">
      <c r="D308" s="17"/>
      <c r="F308" s="17"/>
    </row>
    <row r="309" spans="4:6" x14ac:dyDescent="0.3">
      <c r="D309" s="17"/>
      <c r="F309" s="17"/>
    </row>
    <row r="310" spans="4:6" x14ac:dyDescent="0.3">
      <c r="D310" s="17"/>
      <c r="F310" s="17"/>
    </row>
    <row r="311" spans="4:6" x14ac:dyDescent="0.3">
      <c r="D311" s="17"/>
      <c r="F311" s="17"/>
    </row>
    <row r="312" spans="4:6" x14ac:dyDescent="0.3">
      <c r="D312" s="17"/>
      <c r="F312" s="17"/>
    </row>
    <row r="313" spans="4:6" x14ac:dyDescent="0.3">
      <c r="D313" s="17"/>
      <c r="F313" s="17"/>
    </row>
    <row r="314" spans="4:6" x14ac:dyDescent="0.3">
      <c r="D314" s="17"/>
      <c r="F314" s="17"/>
    </row>
    <row r="315" spans="4:6" x14ac:dyDescent="0.3">
      <c r="D315" s="17"/>
      <c r="F315" s="17"/>
    </row>
    <row r="316" spans="4:6" x14ac:dyDescent="0.3">
      <c r="D316" s="17"/>
      <c r="F316" s="17"/>
    </row>
    <row r="317" spans="4:6" x14ac:dyDescent="0.3">
      <c r="D317" s="17"/>
      <c r="F317" s="17"/>
    </row>
    <row r="318" spans="4:6" x14ac:dyDescent="0.3">
      <c r="D318" s="17"/>
      <c r="F318" s="17"/>
    </row>
    <row r="319" spans="4:6" x14ac:dyDescent="0.3">
      <c r="D319" s="17"/>
      <c r="F319" s="17"/>
    </row>
    <row r="320" spans="4:6" x14ac:dyDescent="0.3">
      <c r="D320" s="17"/>
      <c r="F320" s="17"/>
    </row>
    <row r="321" spans="4:6" x14ac:dyDescent="0.3">
      <c r="D321" s="17"/>
      <c r="F321" s="17"/>
    </row>
    <row r="322" spans="4:6" x14ac:dyDescent="0.3">
      <c r="D322" s="17"/>
      <c r="F322" s="17"/>
    </row>
    <row r="323" spans="4:6" x14ac:dyDescent="0.3">
      <c r="D323" s="17"/>
      <c r="F323" s="17"/>
    </row>
    <row r="324" spans="4:6" x14ac:dyDescent="0.3">
      <c r="D324" s="17"/>
      <c r="F324" s="17"/>
    </row>
    <row r="325" spans="4:6" x14ac:dyDescent="0.3">
      <c r="D325" s="17"/>
      <c r="F325" s="17"/>
    </row>
    <row r="326" spans="4:6" x14ac:dyDescent="0.3">
      <c r="D326" s="17"/>
      <c r="F326" s="17"/>
    </row>
    <row r="327" spans="4:6" x14ac:dyDescent="0.3">
      <c r="D327" s="17"/>
      <c r="F327" s="17"/>
    </row>
    <row r="328" spans="4:6" x14ac:dyDescent="0.3">
      <c r="D328" s="17"/>
      <c r="F328" s="17"/>
    </row>
    <row r="329" spans="4:6" x14ac:dyDescent="0.3">
      <c r="D329" s="17"/>
      <c r="F329" s="17"/>
    </row>
    <row r="330" spans="4:6" x14ac:dyDescent="0.3">
      <c r="D330" s="17"/>
      <c r="F330" s="17"/>
    </row>
    <row r="331" spans="4:6" x14ac:dyDescent="0.3">
      <c r="D331" s="17"/>
      <c r="F331" s="17"/>
    </row>
    <row r="332" spans="4:6" x14ac:dyDescent="0.3">
      <c r="D332" s="17"/>
      <c r="F332" s="17"/>
    </row>
    <row r="333" spans="4:6" x14ac:dyDescent="0.3">
      <c r="D333" s="17"/>
      <c r="F333" s="17"/>
    </row>
    <row r="334" spans="4:6" x14ac:dyDescent="0.3">
      <c r="D334" s="17"/>
      <c r="F334" s="17"/>
    </row>
    <row r="335" spans="4:6" x14ac:dyDescent="0.3">
      <c r="D335" s="17"/>
      <c r="F335" s="17"/>
    </row>
    <row r="336" spans="4:6" x14ac:dyDescent="0.3">
      <c r="D336" s="17"/>
      <c r="F336" s="17"/>
    </row>
    <row r="337" spans="4:6" x14ac:dyDescent="0.3">
      <c r="D337" s="17"/>
      <c r="F337" s="17"/>
    </row>
    <row r="338" spans="4:6" x14ac:dyDescent="0.3">
      <c r="D338" s="17"/>
      <c r="F338" s="17"/>
    </row>
    <row r="339" spans="4:6" x14ac:dyDescent="0.3">
      <c r="D339" s="17"/>
      <c r="F339" s="17"/>
    </row>
    <row r="340" spans="4:6" x14ac:dyDescent="0.3">
      <c r="D340" s="17"/>
      <c r="F340" s="17"/>
    </row>
    <row r="341" spans="4:6" x14ac:dyDescent="0.3">
      <c r="D341" s="17"/>
      <c r="F341" s="17"/>
    </row>
    <row r="342" spans="4:6" x14ac:dyDescent="0.3">
      <c r="D342" s="17"/>
      <c r="F342" s="17"/>
    </row>
    <row r="343" spans="4:6" x14ac:dyDescent="0.3">
      <c r="D343" s="17"/>
      <c r="F343" s="17"/>
    </row>
    <row r="344" spans="4:6" x14ac:dyDescent="0.3">
      <c r="D344" s="17"/>
      <c r="F344" s="17"/>
    </row>
    <row r="345" spans="4:6" x14ac:dyDescent="0.3">
      <c r="D345" s="17"/>
      <c r="F345" s="17"/>
    </row>
    <row r="346" spans="4:6" x14ac:dyDescent="0.3">
      <c r="D346" s="17"/>
      <c r="F346" s="17"/>
    </row>
    <row r="347" spans="4:6" x14ac:dyDescent="0.3">
      <c r="D347" s="17"/>
      <c r="F347" s="17"/>
    </row>
    <row r="348" spans="4:6" x14ac:dyDescent="0.3">
      <c r="D348" s="17"/>
      <c r="F348" s="17"/>
    </row>
    <row r="349" spans="4:6" x14ac:dyDescent="0.3">
      <c r="D349" s="17"/>
      <c r="F349" s="17"/>
    </row>
    <row r="350" spans="4:6" x14ac:dyDescent="0.3">
      <c r="D350" s="17"/>
      <c r="F350" s="17"/>
    </row>
    <row r="351" spans="4:6" x14ac:dyDescent="0.3">
      <c r="D351" s="17"/>
      <c r="F351" s="17"/>
    </row>
    <row r="352" spans="4:6" x14ac:dyDescent="0.3">
      <c r="D352" s="17"/>
      <c r="F352" s="17"/>
    </row>
    <row r="353" spans="4:6" x14ac:dyDescent="0.3">
      <c r="D353" s="17"/>
      <c r="F353" s="17"/>
    </row>
    <row r="354" spans="4:6" x14ac:dyDescent="0.3">
      <c r="D354" s="17"/>
      <c r="F354" s="17"/>
    </row>
    <row r="355" spans="4:6" x14ac:dyDescent="0.3">
      <c r="D355" s="17"/>
      <c r="F355" s="17"/>
    </row>
    <row r="356" spans="4:6" x14ac:dyDescent="0.3">
      <c r="D356" s="17"/>
      <c r="F356" s="17"/>
    </row>
    <row r="357" spans="4:6" x14ac:dyDescent="0.3">
      <c r="D357" s="17"/>
      <c r="F357" s="17"/>
    </row>
    <row r="358" spans="4:6" x14ac:dyDescent="0.3">
      <c r="D358" s="17"/>
      <c r="F358" s="17"/>
    </row>
    <row r="359" spans="4:6" x14ac:dyDescent="0.3">
      <c r="D359" s="17"/>
      <c r="F359" s="17"/>
    </row>
    <row r="360" spans="4:6" x14ac:dyDescent="0.3">
      <c r="D360" s="17"/>
      <c r="F360" s="17"/>
    </row>
    <row r="361" spans="4:6" x14ac:dyDescent="0.3">
      <c r="D361" s="17"/>
      <c r="F361" s="17"/>
    </row>
    <row r="362" spans="4:6" x14ac:dyDescent="0.3">
      <c r="D362" s="17"/>
      <c r="F362" s="17"/>
    </row>
    <row r="363" spans="4:6" x14ac:dyDescent="0.3">
      <c r="D363" s="17"/>
      <c r="F363" s="17"/>
    </row>
    <row r="364" spans="4:6" x14ac:dyDescent="0.3">
      <c r="D364" s="17"/>
      <c r="F364" s="17"/>
    </row>
    <row r="365" spans="4:6" x14ac:dyDescent="0.3">
      <c r="D365" s="17"/>
      <c r="F365" s="17"/>
    </row>
    <row r="366" spans="4:6" x14ac:dyDescent="0.3">
      <c r="D366" s="17"/>
      <c r="F366" s="17"/>
    </row>
    <row r="367" spans="4:6" x14ac:dyDescent="0.3">
      <c r="D367" s="17"/>
      <c r="F367" s="17"/>
    </row>
    <row r="368" spans="4:6" x14ac:dyDescent="0.3">
      <c r="D368" s="17"/>
      <c r="F368" s="17"/>
    </row>
    <row r="369" spans="4:6" x14ac:dyDescent="0.3">
      <c r="D369" s="17"/>
      <c r="F369" s="17"/>
    </row>
    <row r="370" spans="4:6" x14ac:dyDescent="0.3">
      <c r="D370" s="17"/>
      <c r="F370" s="17"/>
    </row>
    <row r="371" spans="4:6" x14ac:dyDescent="0.3">
      <c r="D371" s="17"/>
      <c r="F371" s="17"/>
    </row>
    <row r="372" spans="4:6" x14ac:dyDescent="0.3">
      <c r="D372" s="17"/>
      <c r="F372" s="17"/>
    </row>
    <row r="373" spans="4:6" x14ac:dyDescent="0.3">
      <c r="D373" s="17"/>
      <c r="F373" s="17"/>
    </row>
    <row r="374" spans="4:6" x14ac:dyDescent="0.3">
      <c r="D374" s="17"/>
      <c r="F374" s="17"/>
    </row>
    <row r="375" spans="4:6" x14ac:dyDescent="0.3">
      <c r="D375" s="17"/>
      <c r="F375" s="17"/>
    </row>
    <row r="376" spans="4:6" x14ac:dyDescent="0.3">
      <c r="D376" s="17"/>
      <c r="F376" s="17"/>
    </row>
    <row r="377" spans="4:6" x14ac:dyDescent="0.3">
      <c r="D377" s="17"/>
      <c r="F377" s="17"/>
    </row>
    <row r="378" spans="4:6" x14ac:dyDescent="0.3">
      <c r="D378" s="17"/>
      <c r="F378" s="17"/>
    </row>
    <row r="379" spans="4:6" x14ac:dyDescent="0.3">
      <c r="D379" s="17"/>
      <c r="F379" s="17"/>
    </row>
    <row r="380" spans="4:6" x14ac:dyDescent="0.3">
      <c r="D380" s="17"/>
      <c r="F380" s="17"/>
    </row>
    <row r="381" spans="4:6" x14ac:dyDescent="0.3">
      <c r="D381" s="17"/>
      <c r="F381" s="17"/>
    </row>
    <row r="382" spans="4:6" x14ac:dyDescent="0.3">
      <c r="D382" s="17"/>
      <c r="F382" s="17"/>
    </row>
    <row r="383" spans="4:6" x14ac:dyDescent="0.3">
      <c r="D383" s="17"/>
      <c r="F383" s="17"/>
    </row>
    <row r="384" spans="4:6" x14ac:dyDescent="0.3">
      <c r="D384" s="17"/>
      <c r="F384" s="17"/>
    </row>
    <row r="385" spans="4:6" x14ac:dyDescent="0.3">
      <c r="D385" s="17"/>
      <c r="F385" s="17"/>
    </row>
    <row r="386" spans="4:6" x14ac:dyDescent="0.3">
      <c r="D386" s="17"/>
      <c r="F386" s="17"/>
    </row>
    <row r="387" spans="4:6" x14ac:dyDescent="0.3">
      <c r="D387" s="17"/>
      <c r="F387" s="17"/>
    </row>
    <row r="388" spans="4:6" x14ac:dyDescent="0.3">
      <c r="D388" s="17"/>
      <c r="F388" s="17"/>
    </row>
    <row r="389" spans="4:6" x14ac:dyDescent="0.3">
      <c r="D389" s="17"/>
      <c r="F389" s="17"/>
    </row>
    <row r="390" spans="4:6" x14ac:dyDescent="0.3">
      <c r="D390" s="17"/>
      <c r="F390" s="17"/>
    </row>
    <row r="391" spans="4:6" x14ac:dyDescent="0.3">
      <c r="D391" s="17"/>
      <c r="F391" s="17"/>
    </row>
    <row r="392" spans="4:6" x14ac:dyDescent="0.3">
      <c r="D392" s="17"/>
      <c r="F392" s="17"/>
    </row>
    <row r="393" spans="4:6" x14ac:dyDescent="0.3">
      <c r="D393" s="17"/>
      <c r="F393" s="17"/>
    </row>
    <row r="394" spans="4:6" x14ac:dyDescent="0.3">
      <c r="D394" s="17"/>
      <c r="F394" s="17"/>
    </row>
    <row r="395" spans="4:6" x14ac:dyDescent="0.3">
      <c r="D395" s="17"/>
      <c r="F395" s="17"/>
    </row>
    <row r="396" spans="4:6" x14ac:dyDescent="0.3">
      <c r="D396" s="17"/>
      <c r="F396" s="17"/>
    </row>
    <row r="397" spans="4:6" x14ac:dyDescent="0.3">
      <c r="D397" s="17"/>
      <c r="F397" s="17"/>
    </row>
    <row r="398" spans="4:6" x14ac:dyDescent="0.3">
      <c r="D398" s="17"/>
      <c r="F398" s="17"/>
    </row>
    <row r="399" spans="4:6" x14ac:dyDescent="0.3">
      <c r="D399" s="17"/>
      <c r="F399" s="17"/>
    </row>
    <row r="400" spans="4:6" x14ac:dyDescent="0.3">
      <c r="D400" s="17"/>
      <c r="F400" s="17"/>
    </row>
    <row r="401" spans="4:6" x14ac:dyDescent="0.3">
      <c r="D401" s="17"/>
      <c r="F401" s="17"/>
    </row>
    <row r="402" spans="4:6" x14ac:dyDescent="0.3">
      <c r="D402" s="17"/>
      <c r="F402" s="17"/>
    </row>
    <row r="403" spans="4:6" x14ac:dyDescent="0.3">
      <c r="D403" s="17"/>
      <c r="F403" s="17"/>
    </row>
    <row r="404" spans="4:6" x14ac:dyDescent="0.3">
      <c r="D404" s="17"/>
      <c r="F404" s="17"/>
    </row>
    <row r="405" spans="4:6" x14ac:dyDescent="0.3">
      <c r="D405" s="17"/>
      <c r="F405" s="17"/>
    </row>
    <row r="406" spans="4:6" x14ac:dyDescent="0.3">
      <c r="D406" s="17"/>
      <c r="F406" s="17"/>
    </row>
    <row r="407" spans="4:6" x14ac:dyDescent="0.3">
      <c r="D407" s="17"/>
      <c r="F407" s="17"/>
    </row>
    <row r="408" spans="4:6" x14ac:dyDescent="0.3">
      <c r="D408" s="17"/>
      <c r="F408" s="17"/>
    </row>
    <row r="409" spans="4:6" x14ac:dyDescent="0.3">
      <c r="D409" s="17"/>
      <c r="F409" s="17"/>
    </row>
    <row r="410" spans="4:6" x14ac:dyDescent="0.3">
      <c r="D410" s="17"/>
      <c r="F410" s="17"/>
    </row>
    <row r="411" spans="4:6" x14ac:dyDescent="0.3">
      <c r="D411" s="17"/>
      <c r="F411" s="17"/>
    </row>
    <row r="412" spans="4:6" x14ac:dyDescent="0.3">
      <c r="D412" s="17"/>
      <c r="F412" s="17"/>
    </row>
    <row r="413" spans="4:6" x14ac:dyDescent="0.3">
      <c r="D413" s="17"/>
      <c r="F413" s="17"/>
    </row>
    <row r="414" spans="4:6" x14ac:dyDescent="0.3">
      <c r="D414" s="17"/>
      <c r="F414" s="17"/>
    </row>
    <row r="415" spans="4:6" x14ac:dyDescent="0.3">
      <c r="D415" s="17"/>
      <c r="F415" s="17"/>
    </row>
    <row r="416" spans="4:6" x14ac:dyDescent="0.3">
      <c r="D416" s="17"/>
      <c r="F416" s="17"/>
    </row>
    <row r="417" spans="4:6" x14ac:dyDescent="0.3">
      <c r="D417" s="17"/>
      <c r="F417" s="17"/>
    </row>
    <row r="418" spans="4:6" x14ac:dyDescent="0.3">
      <c r="D418" s="17"/>
      <c r="F418" s="17"/>
    </row>
    <row r="419" spans="4:6" x14ac:dyDescent="0.3">
      <c r="D419" s="17"/>
      <c r="F419" s="17"/>
    </row>
    <row r="420" spans="4:6" x14ac:dyDescent="0.3">
      <c r="D420" s="17"/>
      <c r="F420" s="17"/>
    </row>
    <row r="421" spans="4:6" x14ac:dyDescent="0.3">
      <c r="D421" s="17"/>
      <c r="F421" s="17"/>
    </row>
    <row r="422" spans="4:6" x14ac:dyDescent="0.3">
      <c r="F422" s="17"/>
    </row>
    <row r="423" spans="4:6" x14ac:dyDescent="0.3">
      <c r="F423" s="17"/>
    </row>
    <row r="424" spans="4:6" x14ac:dyDescent="0.3">
      <c r="F424" s="17"/>
    </row>
    <row r="425" spans="4:6" x14ac:dyDescent="0.3">
      <c r="F425" s="17"/>
    </row>
    <row r="426" spans="4:6" x14ac:dyDescent="0.3">
      <c r="F426" s="17"/>
    </row>
    <row r="427" spans="4:6" x14ac:dyDescent="0.3">
      <c r="F427" s="17"/>
    </row>
    <row r="428" spans="4:6" x14ac:dyDescent="0.3">
      <c r="F428" s="17"/>
    </row>
    <row r="429" spans="4:6" x14ac:dyDescent="0.3">
      <c r="F429" s="17"/>
    </row>
    <row r="430" spans="4:6" x14ac:dyDescent="0.3">
      <c r="F430" s="17"/>
    </row>
    <row r="431" spans="4:6" x14ac:dyDescent="0.3">
      <c r="F431" s="17"/>
    </row>
    <row r="432" spans="4:6" x14ac:dyDescent="0.3">
      <c r="F432" s="17"/>
    </row>
    <row r="433" spans="6:6" x14ac:dyDescent="0.3">
      <c r="F433" s="17"/>
    </row>
    <row r="434" spans="6:6" x14ac:dyDescent="0.3">
      <c r="F434" s="17"/>
    </row>
    <row r="435" spans="6:6" x14ac:dyDescent="0.3">
      <c r="F435" s="17"/>
    </row>
    <row r="436" spans="6:6" x14ac:dyDescent="0.3">
      <c r="F436" s="17"/>
    </row>
    <row r="437" spans="6:6" x14ac:dyDescent="0.3">
      <c r="F437" s="17"/>
    </row>
    <row r="438" spans="6:6" x14ac:dyDescent="0.3">
      <c r="F438" s="17"/>
    </row>
    <row r="439" spans="6:6" x14ac:dyDescent="0.3">
      <c r="F439" s="17"/>
    </row>
    <row r="440" spans="6:6" x14ac:dyDescent="0.3">
      <c r="F440" s="17"/>
    </row>
    <row r="441" spans="6:6" x14ac:dyDescent="0.3">
      <c r="F441" s="17"/>
    </row>
    <row r="442" spans="6:6" x14ac:dyDescent="0.3">
      <c r="F442" s="17"/>
    </row>
    <row r="443" spans="6:6" x14ac:dyDescent="0.3">
      <c r="F443" s="17"/>
    </row>
    <row r="444" spans="6:6" x14ac:dyDescent="0.3">
      <c r="F444" s="17"/>
    </row>
    <row r="445" spans="6:6" x14ac:dyDescent="0.3">
      <c r="F445" s="17"/>
    </row>
    <row r="446" spans="6:6" x14ac:dyDescent="0.3">
      <c r="F446" s="17"/>
    </row>
    <row r="447" spans="6:6" x14ac:dyDescent="0.3">
      <c r="F447" s="17"/>
    </row>
    <row r="448" spans="6:6" x14ac:dyDescent="0.3">
      <c r="F448" s="17"/>
    </row>
    <row r="449" spans="6:6" x14ac:dyDescent="0.3">
      <c r="F449" s="17"/>
    </row>
    <row r="450" spans="6:6" x14ac:dyDescent="0.3">
      <c r="F450" s="17"/>
    </row>
    <row r="451" spans="6:6" x14ac:dyDescent="0.3">
      <c r="F451" s="17"/>
    </row>
    <row r="452" spans="6:6" x14ac:dyDescent="0.3">
      <c r="F452" s="17"/>
    </row>
  </sheetData>
  <sheetProtection formatCells="0" formatColumns="0" formatRows="0" insertColumns="0" insertRows="0" insertHyperlinks="0" deleteColumns="0" deleteRows="0"/>
  <hyperlinks>
    <hyperlink ref="J2" r:id="rId1" xr:uid="{FD07AD30-D4FC-457C-8398-8B26DC8DE480}"/>
    <hyperlink ref="J3" r:id="rId2" xr:uid="{3A2E620D-047B-49D4-A322-57475E8BD22B}"/>
    <hyperlink ref="J4" r:id="rId3" xr:uid="{32C2CDDE-D29E-4694-B291-0A5C1348C5C8}"/>
    <hyperlink ref="J5" r:id="rId4" xr:uid="{4B43A8F8-424A-415F-8EAD-2EA1ED92DBE9}"/>
    <hyperlink ref="J6" r:id="rId5" xr:uid="{CF791D2F-4885-4B29-B71B-F70FBF5B88F0}"/>
    <hyperlink ref="J7" r:id="rId6" xr:uid="{F79263D3-6465-4DAD-9764-E5F939B5FEFA}"/>
    <hyperlink ref="J8" r:id="rId7" xr:uid="{8F17CA3E-3757-43AC-BDC4-46166C991CA5}"/>
    <hyperlink ref="J9" r:id="rId8" xr:uid="{5C4BFBBD-61A7-446D-AF7B-34C26974FD58}"/>
    <hyperlink ref="J10" r:id="rId9" xr:uid="{55927E05-42A1-4FC5-8835-30FD2E251544}"/>
    <hyperlink ref="J11" r:id="rId10" xr:uid="{CEF5EC63-FE93-4633-A0DF-ECE4E16DFEB3}"/>
    <hyperlink ref="J12" r:id="rId11" xr:uid="{1B579CB5-A4B3-4FFD-B527-11B7C63436CC}"/>
    <hyperlink ref="J13" r:id="rId12" xr:uid="{8D23D949-AB92-4CBE-B1A9-764510BD4685}"/>
    <hyperlink ref="J14" r:id="rId13" xr:uid="{F6CBA339-5D15-4F8F-BB35-295F44062E54}"/>
    <hyperlink ref="J15" r:id="rId14" xr:uid="{43BA4207-BD15-46C4-B410-444D9C50491A}"/>
    <hyperlink ref="J16" r:id="rId15" xr:uid="{7AA3C5AA-1BEB-4BFA-8297-40A204EC4D4B}"/>
    <hyperlink ref="J17" r:id="rId16" xr:uid="{E303E1ED-5DCF-435C-9D80-6A2A524D0D1C}"/>
    <hyperlink ref="J18" r:id="rId17" xr:uid="{147EDBFE-06A7-4240-B0D3-D43B6F13E660}"/>
    <hyperlink ref="J19" r:id="rId18" xr:uid="{719138E0-5C94-484B-B0F3-24DB9313ABA6}"/>
  </hyperlinks>
  <pageMargins left="0.7" right="0.7" top="0.75" bottom="0.75" header="0.3" footer="0.3"/>
  <pageSetup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A3DCCE-6CA9-43C9-9ED6-51D972846331}">
          <x14:formula1>
            <xm:f>categories!$B$2:$B$487</xm:f>
          </x14:formula1>
          <xm:sqref>D2:D421</xm:sqref>
        </x14:dataValidation>
        <x14:dataValidation type="list" allowBlank="1" showInputMessage="1" showErrorMessage="1" xr:uid="{25ACBA3D-8634-4DA7-870D-2925C027EA1D}">
          <x14:formula1>
            <xm:f>brands!$B$2:$B$1179</xm:f>
          </x14:formula1>
          <xm:sqref>F2:F452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0DC5-D6C9-41EA-BBE6-D9C86AD1A211}">
  <dimension ref="A1:C16"/>
  <sheetViews>
    <sheetView workbookViewId="0">
      <selection activeCell="I16" sqref="I16"/>
    </sheetView>
  </sheetViews>
  <sheetFormatPr defaultRowHeight="14.4" x14ac:dyDescent="0.3"/>
  <cols>
    <col min="1" max="1" width="8.88671875" style="6"/>
    <col min="2" max="2" width="25.21875" style="3" customWidth="1"/>
    <col min="3" max="3" width="8.88671875" style="26"/>
  </cols>
  <sheetData>
    <row r="1" spans="1:3" ht="21.6" thickBot="1" x14ac:dyDescent="0.35">
      <c r="A1" s="4" t="s">
        <v>11</v>
      </c>
      <c r="B1" s="4" t="s">
        <v>12</v>
      </c>
      <c r="C1" s="4" t="s">
        <v>127</v>
      </c>
    </row>
    <row r="2" spans="1:3" x14ac:dyDescent="0.3">
      <c r="A2" s="8">
        <v>1</v>
      </c>
      <c r="B2" s="9" t="s">
        <v>0</v>
      </c>
      <c r="C2" s="27" t="s">
        <v>128</v>
      </c>
    </row>
    <row r="3" spans="1:3" x14ac:dyDescent="0.3">
      <c r="A3" s="5">
        <v>2</v>
      </c>
      <c r="B3" s="2" t="s">
        <v>1</v>
      </c>
      <c r="C3" s="27" t="s">
        <v>128</v>
      </c>
    </row>
    <row r="4" spans="1:3" x14ac:dyDescent="0.3">
      <c r="A4" s="6">
        <v>3</v>
      </c>
      <c r="B4" s="2" t="s">
        <v>2</v>
      </c>
      <c r="C4" s="27" t="s">
        <v>128</v>
      </c>
    </row>
    <row r="5" spans="1:3" x14ac:dyDescent="0.3">
      <c r="A5" s="5">
        <v>4</v>
      </c>
      <c r="B5" s="2" t="s">
        <v>3</v>
      </c>
      <c r="C5" s="27" t="s">
        <v>128</v>
      </c>
    </row>
    <row r="6" spans="1:3" x14ac:dyDescent="0.3">
      <c r="A6" s="6">
        <v>5</v>
      </c>
      <c r="B6" s="2" t="s">
        <v>4</v>
      </c>
      <c r="C6" s="27" t="s">
        <v>128</v>
      </c>
    </row>
    <row r="7" spans="1:3" x14ac:dyDescent="0.3">
      <c r="A7" s="5">
        <v>6</v>
      </c>
      <c r="B7" s="2" t="s">
        <v>5</v>
      </c>
      <c r="C7" s="27" t="s">
        <v>128</v>
      </c>
    </row>
    <row r="8" spans="1:3" x14ac:dyDescent="0.3">
      <c r="A8" s="6">
        <v>7</v>
      </c>
      <c r="B8" s="2" t="s">
        <v>6</v>
      </c>
      <c r="C8" s="27" t="s">
        <v>128</v>
      </c>
    </row>
    <row r="9" spans="1:3" x14ac:dyDescent="0.3">
      <c r="A9" s="5">
        <v>8</v>
      </c>
      <c r="B9" s="2" t="s">
        <v>7</v>
      </c>
      <c r="C9" s="27" t="s">
        <v>128</v>
      </c>
    </row>
    <row r="10" spans="1:3" x14ac:dyDescent="0.3">
      <c r="A10" s="6">
        <v>9</v>
      </c>
      <c r="B10" s="2" t="s">
        <v>8</v>
      </c>
      <c r="C10" s="27" t="s">
        <v>128</v>
      </c>
    </row>
    <row r="11" spans="1:3" x14ac:dyDescent="0.3">
      <c r="A11" s="5">
        <v>10</v>
      </c>
      <c r="B11" s="2" t="s">
        <v>9</v>
      </c>
      <c r="C11" s="27" t="s">
        <v>128</v>
      </c>
    </row>
    <row r="12" spans="1:3" x14ac:dyDescent="0.3">
      <c r="A12" s="6">
        <v>11</v>
      </c>
      <c r="B12" s="2" t="s">
        <v>10</v>
      </c>
      <c r="C12" s="27" t="s">
        <v>128</v>
      </c>
    </row>
    <row r="13" spans="1:3" x14ac:dyDescent="0.3">
      <c r="A13" s="6">
        <v>12</v>
      </c>
      <c r="B13" s="3" t="s">
        <v>130</v>
      </c>
      <c r="C13" s="3"/>
    </row>
    <row r="14" spans="1:3" x14ac:dyDescent="0.3">
      <c r="A14" s="6">
        <v>13</v>
      </c>
      <c r="B14" s="3" t="s">
        <v>131</v>
      </c>
      <c r="C14" s="3"/>
    </row>
    <row r="15" spans="1:3" x14ac:dyDescent="0.3">
      <c r="C15" s="3"/>
    </row>
    <row r="16" spans="1:3" x14ac:dyDescent="0.3">
      <c r="C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F584-38C9-4F0F-8D12-1BE7999D96A8}">
  <dimension ref="A1:C22"/>
  <sheetViews>
    <sheetView workbookViewId="0">
      <selection activeCell="F23" sqref="F23"/>
    </sheetView>
  </sheetViews>
  <sheetFormatPr defaultRowHeight="14.4" x14ac:dyDescent="0.3"/>
  <cols>
    <col min="1" max="1" width="8.88671875" style="6"/>
    <col min="2" max="2" width="25.21875" style="3" customWidth="1"/>
    <col min="3" max="3" width="8.88671875" style="26"/>
  </cols>
  <sheetData>
    <row r="1" spans="1:3" ht="21.6" thickBot="1" x14ac:dyDescent="0.35">
      <c r="A1" s="4" t="s">
        <v>11</v>
      </c>
      <c r="B1" s="4" t="s">
        <v>13</v>
      </c>
      <c r="C1" s="4" t="s">
        <v>127</v>
      </c>
    </row>
    <row r="2" spans="1:3" x14ac:dyDescent="0.3">
      <c r="A2" s="8">
        <v>1</v>
      </c>
      <c r="B2" s="9" t="s">
        <v>14</v>
      </c>
      <c r="C2" s="27" t="s">
        <v>128</v>
      </c>
    </row>
    <row r="3" spans="1:3" x14ac:dyDescent="0.3">
      <c r="A3" s="5">
        <v>2</v>
      </c>
      <c r="B3" s="2" t="s">
        <v>15</v>
      </c>
      <c r="C3" s="27" t="s">
        <v>128</v>
      </c>
    </row>
    <row r="4" spans="1:3" x14ac:dyDescent="0.3">
      <c r="A4" s="6">
        <v>3</v>
      </c>
      <c r="B4" s="2" t="s">
        <v>16</v>
      </c>
      <c r="C4" s="27" t="s">
        <v>128</v>
      </c>
    </row>
    <row r="5" spans="1:3" x14ac:dyDescent="0.3">
      <c r="A5" s="5">
        <v>4</v>
      </c>
      <c r="B5" s="19" t="s">
        <v>17</v>
      </c>
      <c r="C5" s="27" t="s">
        <v>128</v>
      </c>
    </row>
    <row r="6" spans="1:3" x14ac:dyDescent="0.3">
      <c r="A6" s="6">
        <v>5</v>
      </c>
      <c r="B6" s="2" t="s">
        <v>18</v>
      </c>
      <c r="C6" s="27" t="s">
        <v>128</v>
      </c>
    </row>
    <row r="7" spans="1:3" x14ac:dyDescent="0.3">
      <c r="A7" s="5">
        <v>6</v>
      </c>
      <c r="B7" s="2" t="s">
        <v>19</v>
      </c>
      <c r="C7" s="27" t="s">
        <v>128</v>
      </c>
    </row>
    <row r="8" spans="1:3" x14ac:dyDescent="0.3">
      <c r="A8" s="6">
        <v>7</v>
      </c>
      <c r="B8" s="2" t="s">
        <v>20</v>
      </c>
      <c r="C8" s="27" t="s">
        <v>128</v>
      </c>
    </row>
    <row r="9" spans="1:3" x14ac:dyDescent="0.3">
      <c r="A9" s="5">
        <v>8</v>
      </c>
      <c r="B9" s="19" t="s">
        <v>21</v>
      </c>
      <c r="C9" s="27" t="s">
        <v>128</v>
      </c>
    </row>
    <row r="10" spans="1:3" x14ac:dyDescent="0.3">
      <c r="A10" s="6">
        <v>9</v>
      </c>
      <c r="B10" s="2" t="s">
        <v>22</v>
      </c>
      <c r="C10" s="27" t="s">
        <v>128</v>
      </c>
    </row>
    <row r="11" spans="1:3" x14ac:dyDescent="0.3">
      <c r="A11" s="5">
        <v>10</v>
      </c>
      <c r="B11" s="2" t="s">
        <v>23</v>
      </c>
      <c r="C11" s="27" t="s">
        <v>128</v>
      </c>
    </row>
    <row r="12" spans="1:3" x14ac:dyDescent="0.3">
      <c r="A12" s="6">
        <v>11</v>
      </c>
      <c r="B12" s="2" t="s">
        <v>24</v>
      </c>
      <c r="C12" s="27" t="s">
        <v>128</v>
      </c>
    </row>
    <row r="13" spans="1:3" x14ac:dyDescent="0.3">
      <c r="A13" s="6">
        <v>12</v>
      </c>
      <c r="B13" s="20" t="s">
        <v>25</v>
      </c>
      <c r="C13" s="27" t="s">
        <v>128</v>
      </c>
    </row>
    <row r="14" spans="1:3" x14ac:dyDescent="0.3">
      <c r="A14" s="6">
        <v>13</v>
      </c>
      <c r="B14" s="20" t="s">
        <v>26</v>
      </c>
      <c r="C14" s="27" t="s">
        <v>128</v>
      </c>
    </row>
    <row r="15" spans="1:3" x14ac:dyDescent="0.3">
      <c r="A15" s="6">
        <v>14</v>
      </c>
      <c r="B15" s="2" t="s">
        <v>27</v>
      </c>
      <c r="C15" s="27" t="s">
        <v>128</v>
      </c>
    </row>
    <row r="16" spans="1:3" x14ac:dyDescent="0.3">
      <c r="A16" s="6">
        <v>15</v>
      </c>
      <c r="B16" s="20" t="s">
        <v>28</v>
      </c>
      <c r="C16" s="27" t="s">
        <v>128</v>
      </c>
    </row>
    <row r="17" spans="1:3" x14ac:dyDescent="0.3">
      <c r="A17" s="6">
        <v>16</v>
      </c>
      <c r="B17" s="3" t="s">
        <v>29</v>
      </c>
      <c r="C17" s="27" t="s">
        <v>128</v>
      </c>
    </row>
    <row r="18" spans="1:3" x14ac:dyDescent="0.3">
      <c r="A18" s="6">
        <v>17</v>
      </c>
      <c r="B18" s="3" t="s">
        <v>30</v>
      </c>
      <c r="C18" s="27" t="s">
        <v>128</v>
      </c>
    </row>
    <row r="19" spans="1:3" x14ac:dyDescent="0.3">
      <c r="A19" s="6">
        <v>18</v>
      </c>
      <c r="B19" s="20" t="s">
        <v>31</v>
      </c>
      <c r="C19" s="27" t="s">
        <v>128</v>
      </c>
    </row>
    <row r="20" spans="1:3" x14ac:dyDescent="0.3">
      <c r="A20" s="6">
        <v>19</v>
      </c>
      <c r="B20" s="20" t="s">
        <v>32</v>
      </c>
      <c r="C20" s="27" t="s">
        <v>128</v>
      </c>
    </row>
    <row r="21" spans="1:3" x14ac:dyDescent="0.3">
      <c r="A21" s="6">
        <v>20</v>
      </c>
      <c r="B21" s="3" t="s">
        <v>132</v>
      </c>
    </row>
    <row r="22" spans="1:3" x14ac:dyDescent="0.3">
      <c r="A22" s="6">
        <v>21</v>
      </c>
      <c r="B22" s="3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E1D4-9553-4419-8CFC-7254486C880A}">
  <dimension ref="A1:F26"/>
  <sheetViews>
    <sheetView workbookViewId="0">
      <selection activeCell="H10" sqref="H10"/>
    </sheetView>
  </sheetViews>
  <sheetFormatPr defaultRowHeight="14.4" x14ac:dyDescent="0.3"/>
  <cols>
    <col min="1" max="1" width="8.88671875" style="6"/>
    <col min="2" max="2" width="25.21875" style="13" customWidth="1"/>
    <col min="3" max="3" width="52.21875" style="13" bestFit="1" customWidth="1"/>
    <col min="4" max="4" width="25.21875" style="41" customWidth="1"/>
    <col min="5" max="5" width="36.33203125" style="13" customWidth="1"/>
    <col min="6" max="6" width="8.88671875" style="26"/>
  </cols>
  <sheetData>
    <row r="1" spans="1:6" s="7" customFormat="1" ht="21.6" thickBot="1" x14ac:dyDescent="0.35">
      <c r="A1" s="4" t="s">
        <v>11</v>
      </c>
      <c r="B1" s="4" t="s">
        <v>33</v>
      </c>
      <c r="C1" s="4" t="s">
        <v>34</v>
      </c>
      <c r="D1" s="14" t="s">
        <v>35</v>
      </c>
      <c r="E1" s="4" t="s">
        <v>36</v>
      </c>
      <c r="F1" s="4" t="s">
        <v>127</v>
      </c>
    </row>
    <row r="2" spans="1:6" x14ac:dyDescent="0.3">
      <c r="A2" s="8">
        <v>1</v>
      </c>
      <c r="B2" s="11" t="s">
        <v>37</v>
      </c>
      <c r="C2" s="10" t="s">
        <v>38</v>
      </c>
      <c r="D2" s="39" t="s">
        <v>140</v>
      </c>
      <c r="E2" s="42" t="s">
        <v>39</v>
      </c>
      <c r="F2" s="27" t="s">
        <v>128</v>
      </c>
    </row>
    <row r="3" spans="1:6" x14ac:dyDescent="0.3">
      <c r="A3" s="5">
        <v>2</v>
      </c>
      <c r="B3" s="12" t="s">
        <v>40</v>
      </c>
      <c r="C3" s="12" t="s">
        <v>41</v>
      </c>
      <c r="D3" s="40" t="s">
        <v>141</v>
      </c>
      <c r="E3" s="42" t="s">
        <v>42</v>
      </c>
      <c r="F3" s="27" t="s">
        <v>128</v>
      </c>
    </row>
    <row r="4" spans="1:6" x14ac:dyDescent="0.3">
      <c r="A4" s="6">
        <v>3</v>
      </c>
      <c r="B4" s="12" t="s">
        <v>43</v>
      </c>
      <c r="C4" s="13" t="s">
        <v>44</v>
      </c>
      <c r="D4" s="40" t="s">
        <v>142</v>
      </c>
      <c r="E4" s="42" t="s">
        <v>45</v>
      </c>
      <c r="F4" s="27" t="s">
        <v>128</v>
      </c>
    </row>
    <row r="5" spans="1:6" x14ac:dyDescent="0.3">
      <c r="A5" s="5">
        <v>4</v>
      </c>
      <c r="B5" s="12" t="s">
        <v>46</v>
      </c>
      <c r="C5" s="12" t="s">
        <v>47</v>
      </c>
      <c r="D5" s="40" t="s">
        <v>143</v>
      </c>
      <c r="E5" s="42" t="s">
        <v>48</v>
      </c>
      <c r="F5" s="27" t="s">
        <v>128</v>
      </c>
    </row>
    <row r="6" spans="1:6" x14ac:dyDescent="0.3">
      <c r="A6" s="6">
        <v>5</v>
      </c>
      <c r="B6" s="12" t="s">
        <v>137</v>
      </c>
      <c r="C6" s="13" t="s">
        <v>138</v>
      </c>
      <c r="D6" s="17" t="s">
        <v>139</v>
      </c>
      <c r="E6" s="42" t="s">
        <v>144</v>
      </c>
      <c r="F6" s="13"/>
    </row>
    <row r="7" spans="1:6" x14ac:dyDescent="0.3">
      <c r="A7" s="5"/>
      <c r="B7" s="12"/>
      <c r="C7" s="12"/>
      <c r="D7" s="40"/>
      <c r="E7" s="42"/>
      <c r="F7" s="13"/>
    </row>
    <row r="8" spans="1:6" x14ac:dyDescent="0.3">
      <c r="B8" s="12"/>
      <c r="D8" s="40"/>
      <c r="E8" s="42"/>
      <c r="F8" s="13"/>
    </row>
    <row r="9" spans="1:6" x14ac:dyDescent="0.3">
      <c r="A9" s="5"/>
      <c r="B9" s="12"/>
      <c r="C9" s="12"/>
      <c r="D9" s="40"/>
      <c r="E9" s="42"/>
      <c r="F9" s="13"/>
    </row>
    <row r="10" spans="1:6" x14ac:dyDescent="0.3">
      <c r="B10" s="12"/>
      <c r="D10" s="40"/>
      <c r="E10" s="42"/>
      <c r="F10" s="13"/>
    </row>
    <row r="11" spans="1:6" x14ac:dyDescent="0.3">
      <c r="A11" s="5"/>
      <c r="B11" s="12"/>
      <c r="C11" s="12"/>
      <c r="D11" s="40"/>
      <c r="E11" s="42"/>
      <c r="F11" s="13"/>
    </row>
    <row r="12" spans="1:6" x14ac:dyDescent="0.3">
      <c r="B12" s="12"/>
      <c r="D12" s="40"/>
      <c r="E12" s="42"/>
      <c r="F12" s="13"/>
    </row>
    <row r="13" spans="1:6" x14ac:dyDescent="0.3">
      <c r="E13" s="42"/>
      <c r="F13" s="13"/>
    </row>
    <row r="14" spans="1:6" x14ac:dyDescent="0.3">
      <c r="E14" s="42"/>
      <c r="F14" s="13"/>
    </row>
    <row r="15" spans="1:6" x14ac:dyDescent="0.3">
      <c r="E15" s="42"/>
      <c r="F15" s="13"/>
    </row>
    <row r="16" spans="1:6" x14ac:dyDescent="0.3">
      <c r="E16" s="42"/>
      <c r="F16" s="13"/>
    </row>
    <row r="17" spans="5:5" x14ac:dyDescent="0.3">
      <c r="E17" s="42"/>
    </row>
    <row r="18" spans="5:5" x14ac:dyDescent="0.3">
      <c r="E18" s="42"/>
    </row>
    <row r="19" spans="5:5" x14ac:dyDescent="0.3">
      <c r="E19" s="42"/>
    </row>
    <row r="20" spans="5:5" x14ac:dyDescent="0.3">
      <c r="E20" s="42"/>
    </row>
    <row r="21" spans="5:5" x14ac:dyDescent="0.3">
      <c r="E21" s="42"/>
    </row>
    <row r="22" spans="5:5" x14ac:dyDescent="0.3">
      <c r="E22" s="42"/>
    </row>
    <row r="23" spans="5:5" x14ac:dyDescent="0.3">
      <c r="E23" s="42"/>
    </row>
    <row r="24" spans="5:5" x14ac:dyDescent="0.3">
      <c r="E24" s="42"/>
    </row>
    <row r="25" spans="5:5" x14ac:dyDescent="0.3">
      <c r="E25" s="42"/>
    </row>
    <row r="26" spans="5:5" x14ac:dyDescent="0.3">
      <c r="E26" s="42"/>
    </row>
  </sheetData>
  <hyperlinks>
    <hyperlink ref="E6" r:id="rId1" xr:uid="{2A0300E7-A582-4A0D-A9B6-D7ACEC1D00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products</vt:lpstr>
      <vt:lpstr>categories</vt:lpstr>
      <vt:lpstr>brands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Bhayani</dc:creator>
  <cp:lastModifiedBy>Mihir Bhayani</cp:lastModifiedBy>
  <dcterms:created xsi:type="dcterms:W3CDTF">2025-02-18T07:00:12Z</dcterms:created>
  <dcterms:modified xsi:type="dcterms:W3CDTF">2025-03-19T15:40:29Z</dcterms:modified>
</cp:coreProperties>
</file>