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ết kế test" sheetId="1" state="visible" r:id="rId1"/>
    <sheet xmlns:r="http://schemas.openxmlformats.org/officeDocument/2006/relationships" name="Báo lỗi test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4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5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1" pivotButton="0" quotePrefix="0" xfId="0"/>
    <xf numFmtId="0" fontId="0" fillId="0" borderId="9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3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1" fillId="0" borderId="0" pivotButton="0" quotePrefix="0" xfId="0"/>
    <xf numFmtId="9" fontId="0" fillId="0" borderId="0" pivotButton="0" quotePrefix="0" xfId="0"/>
    <xf numFmtId="9" fontId="0" fillId="0" borderId="9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9" fontId="1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 ht="20" customHeight="1">
      <c r="A1" s="1" t="inlineStr">
        <is>
          <t>Test Case ID</t>
        </is>
      </c>
      <c r="B1" s="2" t="n"/>
      <c r="C1" s="3" t="inlineStr">
        <is>
          <t>TC_BAI3</t>
        </is>
      </c>
      <c r="D1" s="4" t="inlineStr">
        <is>
          <t>Test Case Description</t>
        </is>
      </c>
      <c r="E1" s="2" t="n"/>
      <c r="F1" s="2" t="n"/>
      <c r="G1" s="2" t="n"/>
      <c r="H1" s="2" t="n"/>
      <c r="I1" s="4" t="inlineStr">
        <is>
          <t>Version</t>
        </is>
      </c>
      <c r="J1" s="2" t="n"/>
      <c r="K1" s="5" t="n"/>
    </row>
    <row r="2" ht="20" customHeight="1">
      <c r="A2" s="6" t="inlineStr">
        <is>
          <t>Created By</t>
        </is>
      </c>
      <c r="B2" s="7" t="n"/>
      <c r="C2" s="8" t="inlineStr">
        <is>
          <t>Đinh Ngọc Minh Khôi</t>
        </is>
      </c>
      <c r="D2" s="9" t="inlineStr">
        <is>
          <t>Reviewed By</t>
        </is>
      </c>
      <c r="E2" s="7" t="n"/>
      <c r="F2" s="8" t="inlineStr">
        <is>
          <t>Phạm Trọng Huynh</t>
        </is>
      </c>
      <c r="G2" s="7" t="n"/>
      <c r="H2" s="7" t="n"/>
      <c r="I2" s="9" t="inlineStr">
        <is>
          <t>Version</t>
        </is>
      </c>
      <c r="J2" s="7" t="n"/>
      <c r="K2" s="10" t="inlineStr">
        <is>
          <t>1.0</t>
        </is>
      </c>
    </row>
    <row r="3" ht="20" customHeight="1"/>
    <row r="4" ht="24" customHeight="1">
      <c r="A4" s="1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5" t="n"/>
    </row>
    <row r="5" ht="20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</row>
    <row r="6" ht="20" customHeight="1">
      <c r="A6" s="15" t="inlineStr">
        <is>
          <t>Tester's Name</t>
        </is>
      </c>
      <c r="B6" s="13" t="n"/>
      <c r="C6" s="13" t="n"/>
      <c r="D6" s="16" t="inlineStr">
        <is>
          <t>Date Tested</t>
        </is>
      </c>
      <c r="E6" s="13" t="n"/>
      <c r="F6" s="13" t="n"/>
      <c r="G6" s="16" t="inlineStr">
        <is>
          <t>Test Case</t>
        </is>
      </c>
      <c r="H6" s="13" t="n"/>
      <c r="I6" s="13" t="n"/>
      <c r="J6" s="13" t="n"/>
      <c r="K6" s="14" t="n"/>
    </row>
    <row r="7" ht="20" customHeight="1">
      <c r="A7" s="17" t="inlineStr">
        <is>
          <t>Đinh Ngọc Minh Khôi</t>
        </is>
      </c>
      <c r="B7" s="7" t="n"/>
      <c r="C7" s="7" t="n"/>
      <c r="D7" s="8" t="inlineStr">
        <is>
          <t>27/01/2026</t>
        </is>
      </c>
      <c r="E7" s="7" t="n"/>
      <c r="F7" s="7" t="n"/>
      <c r="G7" s="8" t="inlineStr">
        <is>
          <t>Bài 3 – JUnit Annotations (@BeforeClass/@AfterClass/...)</t>
        </is>
      </c>
      <c r="H7" s="7" t="n"/>
      <c r="I7" s="7" t="n"/>
      <c r="J7" s="7" t="n"/>
      <c r="K7" s="18" t="n"/>
    </row>
    <row r="8" ht="20" customHeight="1"/>
    <row r="9" ht="20" customHeight="1">
      <c r="A9" s="1" t="inlineStr">
        <is>
          <t>S #</t>
        </is>
      </c>
      <c r="B9" s="2" t="n"/>
      <c r="C9" s="4" t="inlineStr">
        <is>
          <t>Prerequisites:</t>
        </is>
      </c>
      <c r="D9" s="2" t="n"/>
      <c r="E9" s="2" t="n"/>
      <c r="F9" s="4" t="inlineStr">
        <is>
          <t>S #</t>
        </is>
      </c>
      <c r="G9" s="2" t="n"/>
      <c r="H9" s="4" t="inlineStr">
        <is>
          <t>Test Data Requirement</t>
        </is>
      </c>
      <c r="I9" s="2" t="n"/>
      <c r="J9" s="2" t="n"/>
      <c r="K9" s="5" t="n"/>
    </row>
    <row r="10" ht="20" customHeight="1">
      <c r="A10" s="19" t="n">
        <v>1</v>
      </c>
      <c r="B10" s="13" t="n"/>
      <c r="C10" s="20" t="inlineStr">
        <is>
          <t>Có class JunitAnnotationsExample chứa @BeforeClass/@AfterClass/@Before/@After.</t>
        </is>
      </c>
      <c r="D10" s="13" t="n"/>
      <c r="E10" s="13" t="n"/>
      <c r="F10" s="21" t="n">
        <v>1</v>
      </c>
      <c r="G10" s="13" t="n"/>
      <c r="H10" s="20" t="inlineStr">
        <is>
          <t>Chạy toàn bộ class để quan sát thứ tự log.</t>
        </is>
      </c>
      <c r="I10" s="13" t="n"/>
      <c r="J10" s="13" t="n"/>
      <c r="K10" s="14" t="n"/>
    </row>
    <row r="11" ht="20" customHeight="1">
      <c r="A11" s="19" t="n">
        <v>2</v>
      </c>
      <c r="B11" s="13" t="n"/>
      <c r="C11" s="20" t="inlineStr">
        <is>
          <t>Có ít nhất 2 @Test chạy bình thường.</t>
        </is>
      </c>
      <c r="D11" s="13" t="n"/>
      <c r="E11" s="13" t="n"/>
      <c r="F11" s="21" t="n">
        <v>2</v>
      </c>
      <c r="G11" s="13" t="n"/>
      <c r="H11" s="20" t="inlineStr">
        <is>
          <t>Test1, Test2: assert đúng.</t>
        </is>
      </c>
      <c r="I11" s="13" t="n"/>
      <c r="J11" s="13" t="n"/>
      <c r="K11" s="14" t="n"/>
    </row>
    <row r="12" ht="20" customHeight="1">
      <c r="A12" s="19" t="n">
        <v>3</v>
      </c>
      <c r="B12" s="13" t="n"/>
      <c r="C12" s="20" t="inlineStr">
        <is>
          <t>Có 1 @Ignore để minh hoạ NOT EXECUTED.</t>
        </is>
      </c>
      <c r="D12" s="13" t="n"/>
      <c r="E12" s="13" t="n"/>
      <c r="F12" s="21" t="n">
        <v>3</v>
      </c>
      <c r="G12" s="13" t="n"/>
      <c r="H12" s="20" t="inlineStr">
        <is>
          <t>TestIgnored: gắn @Ignore.</t>
        </is>
      </c>
      <c r="I12" s="13" t="n"/>
      <c r="J12" s="13" t="n"/>
      <c r="K12" s="14" t="n"/>
    </row>
    <row r="13" ht="20" customHeight="1">
      <c r="A13" s="22" t="n">
        <v>4</v>
      </c>
      <c r="B13" s="7" t="n"/>
      <c r="C13" s="23" t="inlineStr">
        <is>
          <t>Chạy test quan sát log console.</t>
        </is>
      </c>
      <c r="D13" s="7" t="n"/>
      <c r="E13" s="7" t="n"/>
      <c r="F13" s="24" t="n">
        <v>4</v>
      </c>
      <c r="G13" s="7" t="n"/>
      <c r="H13" s="23" t="inlineStr">
        <is>
          <t>Demo assert sai để tạo FAIL.</t>
        </is>
      </c>
      <c r="I13" s="7" t="n"/>
      <c r="J13" s="7" t="n"/>
      <c r="K13" s="18" t="n"/>
    </row>
    <row r="14" ht="20" customHeight="1"/>
    <row r="15" ht="24" customHeight="1">
      <c r="A15" s="25" t="inlineStr">
        <is>
          <t>Test Conditions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26" t="n"/>
    </row>
    <row r="16" ht="20" customHeight="1"/>
    <row r="17" ht="20" customHeight="1">
      <c r="A17" s="1" t="inlineStr">
        <is>
          <t>Step #</t>
        </is>
      </c>
      <c r="B17" s="2" t="n"/>
      <c r="C17" s="4" t="inlineStr">
        <is>
          <t>Step Details</t>
        </is>
      </c>
      <c r="D17" s="2" t="n"/>
      <c r="E17" s="4" t="inlineStr">
        <is>
          <t>Expected Results</t>
        </is>
      </c>
      <c r="F17" s="2" t="n"/>
      <c r="G17" s="4" t="inlineStr">
        <is>
          <t>Actual Results</t>
        </is>
      </c>
      <c r="H17" s="2" t="n"/>
      <c r="I17" s="4" t="inlineStr">
        <is>
          <t>Pass / Fail / Not executed /
Suspended</t>
        </is>
      </c>
      <c r="J17" s="2" t="n"/>
      <c r="K17" s="5" t="n"/>
    </row>
    <row r="18" ht="20" customHeight="1">
      <c r="A18" s="19" t="n">
        <v>1</v>
      </c>
      <c r="B18" s="13" t="n"/>
      <c r="C18" s="20" t="inlineStr">
        <is>
          <t>Chạy test1()</t>
        </is>
      </c>
      <c r="D18" s="13" t="n"/>
      <c r="E18" s="20" t="inlineStr">
        <is>
          <t>PASS</t>
        </is>
      </c>
      <c r="F18" s="13" t="n"/>
      <c r="G18" s="20" t="inlineStr">
        <is>
          <t>PASS</t>
        </is>
      </c>
      <c r="H18" s="13" t="n"/>
      <c r="I18" s="21" t="inlineStr">
        <is>
          <t>PASS</t>
        </is>
      </c>
      <c r="J18" s="13" t="n"/>
      <c r="K18" s="14" t="n"/>
    </row>
    <row r="19" ht="20" customHeight="1">
      <c r="A19" s="19" t="n">
        <v>2</v>
      </c>
      <c r="B19" s="13" t="n"/>
      <c r="C19" s="20" t="inlineStr">
        <is>
          <t>Chạy test2()</t>
        </is>
      </c>
      <c r="D19" s="13" t="n"/>
      <c r="E19" s="20" t="inlineStr">
        <is>
          <t>PASS</t>
        </is>
      </c>
      <c r="F19" s="13" t="n"/>
      <c r="G19" s="20" t="inlineStr">
        <is>
          <t>PASS</t>
        </is>
      </c>
      <c r="H19" s="13" t="n"/>
      <c r="I19" s="21" t="inlineStr">
        <is>
          <t>PASS</t>
        </is>
      </c>
      <c r="J19" s="13" t="n"/>
      <c r="K19" s="14" t="n"/>
    </row>
    <row r="20" ht="20" customHeight="1">
      <c r="A20" s="19" t="n">
        <v>3</v>
      </c>
      <c r="B20" s="13" t="n"/>
      <c r="C20" s="20" t="inlineStr">
        <is>
          <t>Kiểm tra @Before/@After (log trước/sau mỗi test)</t>
        </is>
      </c>
      <c r="D20" s="13" t="n"/>
      <c r="E20" s="20" t="inlineStr">
        <is>
          <t>Mỗi test có Before + After</t>
        </is>
      </c>
      <c r="F20" s="13" t="n"/>
      <c r="G20" s="20" t="inlineStr">
        <is>
          <t>Đúng</t>
        </is>
      </c>
      <c r="H20" s="13" t="n"/>
      <c r="I20" s="21" t="inlineStr">
        <is>
          <t>PASS</t>
        </is>
      </c>
      <c r="J20" s="13" t="n"/>
      <c r="K20" s="14" t="n"/>
    </row>
    <row r="21" ht="20" customHeight="1">
      <c r="A21" s="19" t="n">
        <v>4</v>
      </c>
      <c r="B21" s="13" t="n"/>
      <c r="C21" s="20" t="inlineStr">
        <is>
          <t>Kiểm tra @BeforeClass/@AfterClass</t>
        </is>
      </c>
      <c r="D21" s="13" t="n"/>
      <c r="E21" s="20" t="inlineStr">
        <is>
          <t>Mỗi cái chạy 1 lần</t>
        </is>
      </c>
      <c r="F21" s="13" t="n"/>
      <c r="G21" s="20" t="inlineStr">
        <is>
          <t>Đúng</t>
        </is>
      </c>
      <c r="H21" s="13" t="n"/>
      <c r="I21" s="21" t="inlineStr">
        <is>
          <t>PASS</t>
        </is>
      </c>
      <c r="J21" s="13" t="n"/>
      <c r="K21" s="14" t="n"/>
    </row>
    <row r="22" ht="20" customHeight="1">
      <c r="A22" s="19" t="n">
        <v>5</v>
      </c>
      <c r="B22" s="13" t="n"/>
      <c r="C22" s="20" t="inlineStr">
        <is>
          <t>Test @Ignore</t>
        </is>
      </c>
      <c r="D22" s="13" t="n"/>
      <c r="E22" s="20" t="inlineStr">
        <is>
          <t>Không chạy</t>
        </is>
      </c>
      <c r="F22" s="13" t="n"/>
      <c r="G22" s="20" t="inlineStr">
        <is>
          <t>Ignored</t>
        </is>
      </c>
      <c r="H22" s="13" t="n"/>
      <c r="I22" s="21" t="inlineStr">
        <is>
          <t>NOT EXECUTED</t>
        </is>
      </c>
      <c r="J22" s="13" t="n"/>
      <c r="K22" s="14" t="n"/>
    </row>
    <row r="23" ht="20" customHeight="1">
      <c r="A23" s="22" t="n">
        <v>6</v>
      </c>
      <c r="B23" s="7" t="n"/>
      <c r="C23" s="23" t="inlineStr">
        <is>
          <t>Demo FAIL: assertEquals(11, 5+5)</t>
        </is>
      </c>
      <c r="D23" s="7" t="n"/>
      <c r="E23" s="23" t="inlineStr">
        <is>
          <t>11</t>
        </is>
      </c>
      <c r="F23" s="7" t="n"/>
      <c r="G23" s="23" t="inlineStr">
        <is>
          <t>10</t>
        </is>
      </c>
      <c r="H23" s="7" t="n"/>
      <c r="I23" s="24" t="inlineStr">
        <is>
          <t>FAIL</t>
        </is>
      </c>
      <c r="J23" s="7" t="n"/>
      <c r="K23" s="18" t="n"/>
    </row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70">
    <mergeCell ref="G21:H21"/>
    <mergeCell ref="F11:G11"/>
    <mergeCell ref="H13:K13"/>
    <mergeCell ref="I22:K22"/>
    <mergeCell ref="F10:G10"/>
    <mergeCell ref="A15:K15"/>
    <mergeCell ref="I2:J2"/>
    <mergeCell ref="D1:H1"/>
    <mergeCell ref="A11:B11"/>
    <mergeCell ref="H12:K12"/>
    <mergeCell ref="C9:E9"/>
    <mergeCell ref="E23:F23"/>
    <mergeCell ref="F2:H2"/>
    <mergeCell ref="I18:K18"/>
    <mergeCell ref="A1:B1"/>
    <mergeCell ref="G23:H23"/>
    <mergeCell ref="D7:F7"/>
    <mergeCell ref="E17:F17"/>
    <mergeCell ref="I21:K21"/>
    <mergeCell ref="C12:E12"/>
    <mergeCell ref="G17:H17"/>
    <mergeCell ref="C20:D20"/>
    <mergeCell ref="C11:E11"/>
    <mergeCell ref="G7:K7"/>
    <mergeCell ref="F12:G12"/>
    <mergeCell ref="D2:E2"/>
    <mergeCell ref="E20:F20"/>
    <mergeCell ref="G22:H22"/>
    <mergeCell ref="E19:F19"/>
    <mergeCell ref="I23:K23"/>
    <mergeCell ref="I1:K1"/>
    <mergeCell ref="G19:H19"/>
    <mergeCell ref="I17:K17"/>
    <mergeCell ref="C22:D22"/>
    <mergeCell ref="A18:B18"/>
    <mergeCell ref="G18:H18"/>
    <mergeCell ref="G6:K6"/>
    <mergeCell ref="I20:K20"/>
    <mergeCell ref="H10:K10"/>
    <mergeCell ref="A12:B12"/>
    <mergeCell ref="I19:K19"/>
    <mergeCell ref="A21:B21"/>
    <mergeCell ref="A2:B2"/>
    <mergeCell ref="C21:D21"/>
    <mergeCell ref="H9:K9"/>
    <mergeCell ref="C13:E13"/>
    <mergeCell ref="F13:G13"/>
    <mergeCell ref="A17:B17"/>
    <mergeCell ref="A23:B23"/>
    <mergeCell ref="C17:D17"/>
    <mergeCell ref="C23:D23"/>
    <mergeCell ref="F9:G9"/>
    <mergeCell ref="A22:B22"/>
    <mergeCell ref="A20:B20"/>
    <mergeCell ref="G20:H20"/>
    <mergeCell ref="A4:K4"/>
    <mergeCell ref="E18:F18"/>
    <mergeCell ref="A19:B19"/>
    <mergeCell ref="H11:K11"/>
    <mergeCell ref="A6:C6"/>
    <mergeCell ref="A10:B10"/>
    <mergeCell ref="C19:D19"/>
    <mergeCell ref="A13:B13"/>
    <mergeCell ref="E22:F22"/>
    <mergeCell ref="C18:D18"/>
    <mergeCell ref="A9:B9"/>
    <mergeCell ref="A7:C7"/>
    <mergeCell ref="D6:F6"/>
    <mergeCell ref="E21:F21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0" customWidth="1" min="3" max="3"/>
    <col width="10" customWidth="1" min="4" max="4"/>
    <col width="10" customWidth="1" min="5" max="5"/>
    <col width="34" customWidth="1" min="6" max="6"/>
    <col width="22" customWidth="1" min="7" max="7"/>
    <col width="22" customWidth="1" min="8" max="8"/>
    <col width="12" customWidth="1" min="9" max="9"/>
    <col width="22" customWidth="1" min="10" max="10"/>
  </cols>
  <sheetData>
    <row r="1" ht="20" customHeight="1">
      <c r="A1" s="27" t="inlineStr">
        <is>
          <t>BUG REPORT</t>
        </is>
      </c>
    </row>
    <row r="2" ht="20" customHeight="1">
      <c r="A2" s="28" t="inlineStr">
        <is>
          <t>Tester:</t>
        </is>
      </c>
      <c r="B2" t="inlineStr">
        <is>
          <t>Đinh Ngọc Minh Khôi</t>
        </is>
      </c>
      <c r="D2" s="28" t="inlineStr">
        <is>
          <t>Reviewer:</t>
        </is>
      </c>
      <c r="E2" t="inlineStr">
        <is>
          <t>Phạm Trọng Huynh</t>
        </is>
      </c>
      <c r="H2" s="28" t="inlineStr">
        <is>
          <t>Date:</t>
        </is>
      </c>
      <c r="I2" t="inlineStr">
        <is>
          <t>27/01/2026</t>
        </is>
      </c>
    </row>
    <row r="3" ht="20" customHeight="1"/>
    <row r="4" ht="20" customHeight="1">
      <c r="A4" s="1" t="inlineStr">
        <is>
          <t>Bug ID</t>
        </is>
      </c>
      <c r="B4" s="4" t="inlineStr">
        <is>
          <t>Bài</t>
        </is>
      </c>
      <c r="C4" s="4" t="inlineStr">
        <is>
          <t>Summary</t>
        </is>
      </c>
      <c r="D4" s="4" t="inlineStr">
        <is>
          <t>Severity</t>
        </is>
      </c>
      <c r="E4" s="4" t="inlineStr">
        <is>
          <t>Priority</t>
        </is>
      </c>
      <c r="F4" s="4" t="inlineStr">
        <is>
          <t>Steps to Reproduce</t>
        </is>
      </c>
      <c r="G4" s="4" t="inlineStr">
        <is>
          <t>Expected</t>
        </is>
      </c>
      <c r="H4" s="4" t="inlineStr">
        <is>
          <t>Actual</t>
        </is>
      </c>
      <c r="I4" s="4" t="inlineStr">
        <is>
          <t>Status</t>
        </is>
      </c>
      <c r="J4" s="29" t="inlineStr">
        <is>
          <t>Note</t>
        </is>
      </c>
    </row>
    <row r="5" ht="20" customHeight="1">
      <c r="A5" s="30" t="inlineStr">
        <is>
          <t>BUG-3-01</t>
        </is>
      </c>
      <c r="B5" s="31" t="inlineStr">
        <is>
          <t>3</t>
        </is>
      </c>
      <c r="C5" s="8" t="inlineStr">
        <is>
          <t>Sai assert (demo)</t>
        </is>
      </c>
      <c r="D5" s="31" t="inlineStr">
        <is>
          <t>Minor</t>
        </is>
      </c>
      <c r="E5" s="31" t="inlineStr">
        <is>
          <t>Low</t>
        </is>
      </c>
      <c r="F5" s="8" t="inlineStr">
        <is>
          <t>Chạy test demo assert sai trong JunitAnnotationsExample.</t>
        </is>
      </c>
      <c r="G5" s="8" t="inlineStr">
        <is>
          <t>11</t>
        </is>
      </c>
      <c r="H5" s="8" t="inlineStr">
        <is>
          <t>10</t>
        </is>
      </c>
      <c r="I5" s="31" t="inlineStr">
        <is>
          <t>Closed</t>
        </is>
      </c>
      <c r="J5" s="10" t="inlineStr">
        <is>
          <t>Lỗi do testcase cố tình sai để minh hoạ FAIL.</t>
        </is>
      </c>
    </row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4" customWidth="1" min="10" max="10"/>
  </cols>
  <sheetData>
    <row r="1" ht="20" customHeight="1">
      <c r="A1" s="27" t="inlineStr">
        <is>
          <t>TEST REPORT</t>
        </is>
      </c>
    </row>
    <row r="2" ht="20" customHeight="1">
      <c r="A2" s="32" t="inlineStr">
        <is>
          <t>Project Name</t>
        </is>
      </c>
      <c r="B2" s="33" t="inlineStr">
        <is>
          <t>Bài 3</t>
        </is>
      </c>
      <c r="E2" s="32" t="inlineStr">
        <is>
          <t>Creator</t>
        </is>
      </c>
      <c r="F2" s="33" t="inlineStr">
        <is>
          <t>Đinh Ngọc Minh Khôi</t>
        </is>
      </c>
      <c r="H2" s="32" t="inlineStr">
        <is>
          <t>Approver</t>
        </is>
      </c>
      <c r="I2" s="33" t="inlineStr">
        <is>
          <t>Phạm Trọng Huynh</t>
        </is>
      </c>
    </row>
    <row r="3" ht="20" customHeight="1">
      <c r="A3" t="inlineStr">
        <is>
          <t>Group ID</t>
        </is>
      </c>
      <c r="B3" t="inlineStr">
        <is>
          <t>(N/A)</t>
        </is>
      </c>
      <c r="E3" t="inlineStr"/>
      <c r="H3" t="inlineStr"/>
    </row>
    <row r="4" ht="20" customHeight="1"/>
    <row r="5" ht="20" customHeight="1">
      <c r="A5" s="28" t="inlineStr">
        <is>
          <t>Note</t>
        </is>
      </c>
      <c r="B5" s="34" t="inlineStr">
        <is>
          <t>Tổng hợp kết quả kiểm thử đơn vị (PASS/FAIL/NOT EXECUTED) và thống kê coverage.</t>
        </is>
      </c>
    </row>
    <row r="6" ht="20" customHeight="1"/>
    <row r="7" ht="20" customHeight="1">
      <c r="B7" s="35" t="inlineStr">
        <is>
          <t>Test Coverage</t>
        </is>
      </c>
      <c r="C7" s="36">
        <f>J12</f>
        <v/>
      </c>
    </row>
    <row r="8" ht="20" customHeight="1">
      <c r="B8" s="35" t="inlineStr">
        <is>
          <t>Successful Coverage</t>
        </is>
      </c>
      <c r="C8" s="36">
        <f>IF(C12=0,"",D12/C12)</f>
        <v/>
      </c>
    </row>
    <row r="9" ht="20" customHeight="1"/>
    <row r="10" ht="20" customHeight="1">
      <c r="A10" s="1" t="inlineStr">
        <is>
          <t>No.</t>
        </is>
      </c>
      <c r="B10" s="4" t="inlineStr">
        <is>
          <t>Items</t>
        </is>
      </c>
      <c r="C10" s="4" t="inlineStr">
        <is>
          <t>Tested</t>
        </is>
      </c>
      <c r="D10" s="4" t="inlineStr">
        <is>
          <t>Passed</t>
        </is>
      </c>
      <c r="E10" s="4" t="inlineStr">
        <is>
          <t>Failed</t>
        </is>
      </c>
      <c r="F10" s="4" t="inlineStr">
        <is>
          <t>Blocked</t>
        </is>
      </c>
      <c r="G10" s="4" t="inlineStr">
        <is>
          <t>Skipped</t>
        </is>
      </c>
      <c r="H10" s="4" t="inlineStr">
        <is>
          <t>Not yet tested</t>
        </is>
      </c>
      <c r="I10" s="4" t="inlineStr">
        <is>
          <t>Total</t>
        </is>
      </c>
      <c r="J10" s="29" t="inlineStr">
        <is>
          <t>Test Coverage</t>
        </is>
      </c>
    </row>
    <row r="11" ht="20" customHeight="1">
      <c r="A11" s="19" t="n">
        <v>1</v>
      </c>
      <c r="B11" s="20" t="inlineStr">
        <is>
          <t>JunitAnnotationsExample</t>
        </is>
      </c>
      <c r="C11" s="13">
        <f>D11+E11+F11+G11</f>
        <v/>
      </c>
      <c r="D11" s="21" t="n">
        <v>4</v>
      </c>
      <c r="E11" s="21" t="n">
        <v>1</v>
      </c>
      <c r="F11" s="21" t="n">
        <v>0</v>
      </c>
      <c r="G11" s="21" t="n">
        <v>0</v>
      </c>
      <c r="H11" s="21" t="n">
        <v>1</v>
      </c>
      <c r="I11" s="13">
        <f>D11+E11+F11+G11+H11</f>
        <v/>
      </c>
      <c r="J11" s="37">
        <f>IF(I11=0,"",C11/I11)</f>
        <v/>
      </c>
    </row>
    <row r="12" ht="20" customHeight="1">
      <c r="A12" s="38" t="n"/>
      <c r="B12" s="39" t="inlineStr">
        <is>
          <t>Total</t>
        </is>
      </c>
      <c r="C12" s="39">
        <f>SUM(C11:C11)</f>
        <v/>
      </c>
      <c r="D12" s="39">
        <f>SUM(D11:D11)</f>
        <v/>
      </c>
      <c r="E12" s="39">
        <f>SUM(E11:E11)</f>
        <v/>
      </c>
      <c r="F12" s="39">
        <f>SUM(F11:F11)</f>
        <v/>
      </c>
      <c r="G12" s="39">
        <f>SUM(G11:G11)</f>
        <v/>
      </c>
      <c r="H12" s="39">
        <f>SUM(H11:H11)</f>
        <v/>
      </c>
      <c r="I12" s="39">
        <f>SUM(I11:I11)</f>
        <v/>
      </c>
      <c r="J12" s="40">
        <f>IF(I12=0,"",C12/I12)</f>
        <v/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6">
    <mergeCell ref="A1:J1"/>
    <mergeCell ref="B3:D3"/>
    <mergeCell ref="F2:G2"/>
    <mergeCell ref="B5:J5"/>
    <mergeCell ref="I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2026-01-27T07:38:23Z</dcterms:created>
  <dcterms:modified xmlns:dcterms="http://purl.org/dc/terms/" xmlns:xsi="http://www.w3.org/2001/XMLSchema-instance" xsi:type="dcterms:W3CDTF">2026-01-27T07:38:23Z</dcterms:modified>
</cp:coreProperties>
</file>