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PRIMOB\data\"/>
    </mc:Choice>
  </mc:AlternateContent>
  <xr:revisionPtr revIDLastSave="0" documentId="13_ncr:1_{012A12C0-732A-4F0C-8F29-4445D4D2975C}" xr6:coauthVersionLast="47" xr6:coauthVersionMax="47" xr10:uidLastSave="{00000000-0000-0000-0000-000000000000}"/>
  <bookViews>
    <workbookView xWindow="-108" yWindow="-108" windowWidth="23256" windowHeight="12456" xr2:uid="{CA5995DC-711A-4797-8866-17EE324EF5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" i="1"/>
</calcChain>
</file>

<file path=xl/sharedStrings.xml><?xml version="1.0" encoding="utf-8"?>
<sst xmlns="http://schemas.openxmlformats.org/spreadsheetml/2006/main" count="9" uniqueCount="9">
  <si>
    <t>FROM</t>
  </si>
  <si>
    <t>TO</t>
  </si>
  <si>
    <t>TOTAL_AMOUNT</t>
  </si>
  <si>
    <t>CALCULATED</t>
  </si>
  <si>
    <t>DAYS</t>
  </si>
  <si>
    <t>DIFFERENCE</t>
  </si>
  <si>
    <t>TRANSMISSION_SUBTOTAL</t>
  </si>
  <si>
    <t>GENERATION_RATE</t>
  </si>
  <si>
    <t>KWH_CONSUMED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</si>
</sst>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35FE2-F0F4-4A01-813E-BB0AB6A42203}">
  <dimension ref="A1:I42"/>
  <sheetViews>
    <sheetView tabSelected="1" zoomScale="101" zoomScaleNormal="70" workbookViewId="0">
      <selection activeCell="C2" sqref="C2"/>
    </sheetView>
  </sheetViews>
  <sheetFormatPr defaultRowHeight="14.4" x14ac:dyDescent="0.3"/>
  <cols>
    <col min="1" max="1" width="12.33203125" style="2" customWidth="1"/>
    <col min="2" max="3" width="12.44140625" style="2" customWidth="1"/>
    <col min="4" max="4" width="18.21875" style="2" customWidth="1"/>
    <col min="5" max="5" width="16.6640625" style="2" customWidth="1"/>
    <col min="6" max="6" width="13.21875" style="2" customWidth="1"/>
    <col min="7" max="7" width="25.77734375" style="2" customWidth="1"/>
    <col min="8" max="8" width="17" style="2" customWidth="1"/>
    <col min="9" max="9" width="12.88671875" style="2" customWidth="1"/>
    <col min="10" max="16384" width="8.88671875" style="2"/>
  </cols>
  <sheetData>
    <row r="1" spans="1:9" x14ac:dyDescent="0.3">
      <c r="A1" s="2" t="s">
        <v>0</v>
      </c>
      <c r="B1" s="2" t="s">
        <v>1</v>
      </c>
      <c r="C1" s="2" t="s">
        <v>4</v>
      </c>
      <c r="D1" s="2" t="s">
        <v>7</v>
      </c>
      <c r="E1" s="2" t="s">
        <v>8</v>
      </c>
      <c r="F1" s="2" t="s">
        <v>3</v>
      </c>
      <c r="G1" s="2" t="s">
        <v>6</v>
      </c>
      <c r="H1" s="2" t="s">
        <v>2</v>
      </c>
      <c r="I1" s="2" t="s">
        <v>5</v>
      </c>
    </row>
    <row r="2" spans="1:9" x14ac:dyDescent="0.3">
      <c r="A2" s="3">
        <v>45233</v>
      </c>
      <c r="B2" s="3">
        <v>45261</v>
      </c>
      <c r="C2" s="1"/>
      <c r="D2" s="2">
        <v>8.5441000000000003</v>
      </c>
      <c r="E2" s="2">
        <v>173</v>
      </c>
      <c r="F2" s="2">
        <f>E2*D2</f>
        <v>1478.1293000000001</v>
      </c>
      <c r="G2" s="2">
        <v>1660.06</v>
      </c>
      <c r="H2" s="2">
        <v>2412.2399999999998</v>
      </c>
      <c r="I2" s="2">
        <f>H2-G2</f>
        <v>752.17999999999984</v>
      </c>
    </row>
    <row r="3" spans="1:9" x14ac:dyDescent="0.3">
      <c r="A3" s="3">
        <v>45203</v>
      </c>
      <c r="B3" s="3">
        <v>45233</v>
      </c>
      <c r="C3" s="1"/>
      <c r="D3" s="2">
        <v>7.6094999999999997</v>
      </c>
      <c r="E3" s="2">
        <v>192</v>
      </c>
      <c r="F3" s="2">
        <f t="shared" ref="F3:F42" si="0">E3*D3</f>
        <v>1461.0239999999999</v>
      </c>
      <c r="G3" s="2">
        <v>1644.07</v>
      </c>
      <c r="H3" s="2">
        <v>2493.0100000000002</v>
      </c>
      <c r="I3" s="2">
        <f t="shared" ref="I3:I42" si="1">H3-G3</f>
        <v>848.94000000000028</v>
      </c>
    </row>
    <row r="4" spans="1:9" x14ac:dyDescent="0.3">
      <c r="A4" s="3">
        <v>45170</v>
      </c>
      <c r="B4" s="3">
        <v>45203</v>
      </c>
      <c r="C4" s="1"/>
      <c r="D4" s="2">
        <v>7.8887</v>
      </c>
      <c r="E4" s="2">
        <v>226</v>
      </c>
      <c r="F4" s="2">
        <f t="shared" si="0"/>
        <v>1782.8462</v>
      </c>
      <c r="G4" s="2">
        <v>2005.82</v>
      </c>
      <c r="H4" s="2">
        <v>3013.58</v>
      </c>
      <c r="I4" s="2">
        <f t="shared" si="1"/>
        <v>1007.76</v>
      </c>
    </row>
    <row r="5" spans="1:9" x14ac:dyDescent="0.3">
      <c r="A5" s="3">
        <v>45139</v>
      </c>
      <c r="B5" s="3">
        <v>45170</v>
      </c>
      <c r="C5" s="1"/>
      <c r="D5" s="2">
        <v>7.8929</v>
      </c>
      <c r="E5" s="2">
        <v>238</v>
      </c>
      <c r="F5" s="2">
        <f t="shared" si="0"/>
        <v>1878.5101999999999</v>
      </c>
      <c r="G5" s="2">
        <v>2114.44</v>
      </c>
      <c r="H5" s="2">
        <v>3148.78</v>
      </c>
      <c r="I5" s="2">
        <f t="shared" si="1"/>
        <v>1034.3400000000001</v>
      </c>
    </row>
    <row r="6" spans="1:9" x14ac:dyDescent="0.3">
      <c r="A6" s="3">
        <v>45110</v>
      </c>
      <c r="B6" s="3">
        <v>45139</v>
      </c>
      <c r="C6" s="1"/>
      <c r="D6" s="2">
        <v>7.7545999999999999</v>
      </c>
      <c r="E6" s="2">
        <v>207</v>
      </c>
      <c r="F6" s="2">
        <f t="shared" si="0"/>
        <v>1605.2021999999999</v>
      </c>
      <c r="G6" s="2">
        <v>1799.18</v>
      </c>
      <c r="H6" s="2">
        <v>2685.42</v>
      </c>
      <c r="I6" s="2">
        <f t="shared" si="1"/>
        <v>886.24</v>
      </c>
    </row>
    <row r="7" spans="1:9" x14ac:dyDescent="0.3">
      <c r="A7" s="3">
        <v>45078</v>
      </c>
      <c r="B7" s="3">
        <v>45110</v>
      </c>
      <c r="C7" s="1"/>
      <c r="D7" s="2">
        <v>8.9291</v>
      </c>
      <c r="E7" s="2">
        <v>233</v>
      </c>
      <c r="F7" s="2">
        <f t="shared" si="0"/>
        <v>2080.4803000000002</v>
      </c>
      <c r="G7" s="2">
        <v>2345.52</v>
      </c>
      <c r="H7" s="2">
        <v>3387.8</v>
      </c>
      <c r="I7" s="2">
        <f t="shared" si="1"/>
        <v>1042.2800000000002</v>
      </c>
    </row>
    <row r="8" spans="1:9" x14ac:dyDescent="0.3">
      <c r="A8" s="3">
        <v>45049</v>
      </c>
      <c r="B8" s="3">
        <v>45078</v>
      </c>
      <c r="C8" s="1"/>
      <c r="D8" s="2">
        <v>8.5696999999999992</v>
      </c>
      <c r="E8" s="2">
        <v>200</v>
      </c>
      <c r="F8" s="2">
        <f t="shared" si="0"/>
        <v>1713.9399999999998</v>
      </c>
      <c r="G8" s="2">
        <v>1946.5</v>
      </c>
      <c r="H8" s="2">
        <v>2828.72</v>
      </c>
      <c r="I8" s="2">
        <f t="shared" si="1"/>
        <v>882.2199999999998</v>
      </c>
    </row>
    <row r="9" spans="1:9" x14ac:dyDescent="0.3">
      <c r="A9" s="3">
        <v>45017</v>
      </c>
      <c r="B9" s="3">
        <v>45049</v>
      </c>
      <c r="C9" s="1"/>
      <c r="D9" s="2">
        <v>9.6402999999999999</v>
      </c>
      <c r="E9" s="2">
        <v>212</v>
      </c>
      <c r="F9" s="2">
        <f t="shared" si="0"/>
        <v>2043.7436</v>
      </c>
      <c r="G9" s="2">
        <v>2301.21</v>
      </c>
      <c r="H9" s="2">
        <v>3259.02</v>
      </c>
      <c r="I9" s="2">
        <f t="shared" si="1"/>
        <v>957.81</v>
      </c>
    </row>
    <row r="10" spans="1:9" x14ac:dyDescent="0.3">
      <c r="A10" s="3">
        <v>44987</v>
      </c>
      <c r="B10" s="3">
        <v>45017</v>
      </c>
      <c r="C10" s="1"/>
      <c r="D10" s="2">
        <v>9.4844000000000008</v>
      </c>
      <c r="E10" s="2">
        <v>192</v>
      </c>
      <c r="F10" s="2">
        <f t="shared" si="0"/>
        <v>1821.0048000000002</v>
      </c>
      <c r="G10" s="2">
        <v>2051.7800000000002</v>
      </c>
      <c r="H10" s="2">
        <v>2908.2</v>
      </c>
      <c r="I10" s="2">
        <f t="shared" si="1"/>
        <v>856.41999999999962</v>
      </c>
    </row>
    <row r="11" spans="1:9" x14ac:dyDescent="0.3">
      <c r="A11" s="3">
        <v>44956</v>
      </c>
      <c r="B11" s="3">
        <v>44987</v>
      </c>
      <c r="C11" s="1"/>
      <c r="D11" s="2">
        <v>9.8158999999999992</v>
      </c>
      <c r="E11" s="2">
        <v>193</v>
      </c>
      <c r="F11" s="2">
        <f t="shared" si="0"/>
        <v>1894.4686999999999</v>
      </c>
      <c r="G11" s="2">
        <v>2147.7399999999998</v>
      </c>
      <c r="H11" s="2">
        <v>3000.86</v>
      </c>
      <c r="I11" s="2">
        <f t="shared" si="1"/>
        <v>853.12000000000035</v>
      </c>
    </row>
    <row r="12" spans="1:9" x14ac:dyDescent="0.3">
      <c r="A12" s="3">
        <v>44925</v>
      </c>
      <c r="B12" s="3">
        <v>44956</v>
      </c>
      <c r="C12" s="1"/>
      <c r="D12" s="2">
        <v>9.9632000000000005</v>
      </c>
      <c r="E12" s="2">
        <v>185</v>
      </c>
      <c r="F12" s="2">
        <f t="shared" si="0"/>
        <v>1843.192</v>
      </c>
      <c r="G12" s="2">
        <v>2052.94</v>
      </c>
      <c r="H12" s="2">
        <v>2902.03</v>
      </c>
      <c r="I12" s="2">
        <f t="shared" si="1"/>
        <v>849.09000000000015</v>
      </c>
    </row>
    <row r="13" spans="1:9" x14ac:dyDescent="0.3">
      <c r="A13" s="3">
        <v>44895</v>
      </c>
      <c r="B13" s="3">
        <v>44926</v>
      </c>
      <c r="C13" s="1"/>
      <c r="D13" s="2">
        <v>10.1509</v>
      </c>
      <c r="E13" s="2">
        <v>212</v>
      </c>
      <c r="F13" s="2">
        <f t="shared" si="0"/>
        <v>2151.9908</v>
      </c>
      <c r="G13" s="2">
        <v>2391.5700000000002</v>
      </c>
      <c r="H13" s="2">
        <v>3343.15</v>
      </c>
      <c r="I13" s="2">
        <f t="shared" si="1"/>
        <v>951.57999999999993</v>
      </c>
    </row>
    <row r="14" spans="1:9" x14ac:dyDescent="0.3">
      <c r="A14" s="3">
        <v>44834</v>
      </c>
      <c r="B14" s="3">
        <v>44866</v>
      </c>
      <c r="C14" s="1"/>
      <c r="D14" s="2">
        <v>10.5954</v>
      </c>
      <c r="E14" s="2">
        <v>204</v>
      </c>
      <c r="F14" s="2">
        <f t="shared" si="0"/>
        <v>2161.4616000000001</v>
      </c>
      <c r="G14" s="2">
        <v>2332.37</v>
      </c>
      <c r="H14" s="2">
        <v>3239.14</v>
      </c>
      <c r="I14" s="2">
        <f t="shared" si="1"/>
        <v>906.77</v>
      </c>
    </row>
    <row r="15" spans="1:9" x14ac:dyDescent="0.3">
      <c r="A15" s="3">
        <v>44804</v>
      </c>
      <c r="B15" s="3">
        <v>44834</v>
      </c>
      <c r="C15" s="1"/>
      <c r="D15" s="2">
        <v>10.489800000000001</v>
      </c>
      <c r="E15" s="2">
        <v>188</v>
      </c>
      <c r="F15" s="2">
        <f t="shared" si="0"/>
        <v>1972.0824000000002</v>
      </c>
      <c r="G15" s="2">
        <v>2138.19</v>
      </c>
      <c r="H15" s="2">
        <v>2985.5</v>
      </c>
      <c r="I15" s="2">
        <f t="shared" si="1"/>
        <v>847.31</v>
      </c>
    </row>
    <row r="16" spans="1:9" x14ac:dyDescent="0.3">
      <c r="A16" s="3">
        <v>44772</v>
      </c>
      <c r="B16" s="3">
        <v>44804</v>
      </c>
      <c r="C16" s="1"/>
      <c r="D16" s="2">
        <v>10.4206</v>
      </c>
      <c r="E16" s="2">
        <v>202</v>
      </c>
      <c r="F16" s="2">
        <f t="shared" si="0"/>
        <v>2104.9612000000002</v>
      </c>
      <c r="G16" s="2">
        <v>2285.87</v>
      </c>
      <c r="H16" s="2">
        <v>3204.46</v>
      </c>
      <c r="I16" s="2">
        <f t="shared" si="1"/>
        <v>918.59000000000015</v>
      </c>
    </row>
    <row r="17" spans="1:9" x14ac:dyDescent="0.3">
      <c r="A17" s="3">
        <v>44742</v>
      </c>
      <c r="B17" s="3">
        <v>44772</v>
      </c>
      <c r="C17" s="1"/>
      <c r="D17" s="2">
        <v>10.261799999999999</v>
      </c>
      <c r="E17" s="2">
        <v>198</v>
      </c>
      <c r="F17" s="2">
        <f t="shared" si="0"/>
        <v>2031.8363999999999</v>
      </c>
      <c r="G17" s="2">
        <v>2182.62</v>
      </c>
      <c r="H17" s="2">
        <v>3060.38</v>
      </c>
      <c r="I17" s="2">
        <f t="shared" si="1"/>
        <v>877.76000000000022</v>
      </c>
    </row>
    <row r="18" spans="1:9" x14ac:dyDescent="0.3">
      <c r="A18" s="3">
        <v>44713</v>
      </c>
      <c r="B18" s="3">
        <v>44742</v>
      </c>
      <c r="C18" s="1"/>
      <c r="D18" s="2">
        <v>10.1716</v>
      </c>
      <c r="E18" s="2">
        <v>174</v>
      </c>
      <c r="F18" s="2">
        <f t="shared" si="0"/>
        <v>1769.8583999999998</v>
      </c>
      <c r="G18" s="2">
        <v>1909.2</v>
      </c>
      <c r="H18" s="2">
        <v>2696.77</v>
      </c>
      <c r="I18" s="2">
        <f t="shared" si="1"/>
        <v>787.56999999999994</v>
      </c>
    </row>
    <row r="19" spans="1:9" x14ac:dyDescent="0.3">
      <c r="A19" s="3">
        <v>44652</v>
      </c>
      <c r="B19" s="3">
        <v>44681</v>
      </c>
      <c r="C19" s="1"/>
      <c r="D19" s="2">
        <v>9.1805000000000003</v>
      </c>
      <c r="E19" s="2">
        <v>190</v>
      </c>
      <c r="F19" s="2">
        <f t="shared" si="0"/>
        <v>1744.2950000000001</v>
      </c>
      <c r="G19" s="2">
        <v>1895.22</v>
      </c>
      <c r="H19" s="2">
        <v>2733.22</v>
      </c>
      <c r="I19" s="2">
        <f t="shared" si="1"/>
        <v>837.99999999999977</v>
      </c>
    </row>
    <row r="20" spans="1:9" x14ac:dyDescent="0.3">
      <c r="A20" s="3">
        <v>44623</v>
      </c>
      <c r="B20" s="3">
        <v>44652</v>
      </c>
      <c r="C20" s="1"/>
      <c r="D20" s="2">
        <v>8.3787000000000003</v>
      </c>
      <c r="E20" s="2">
        <v>198</v>
      </c>
      <c r="F20" s="2">
        <f t="shared" si="0"/>
        <v>1658.9826</v>
      </c>
      <c r="G20" s="2">
        <v>1807.75</v>
      </c>
      <c r="H20" s="2">
        <v>2653.44</v>
      </c>
      <c r="I20" s="2">
        <f t="shared" si="1"/>
        <v>845.69</v>
      </c>
    </row>
    <row r="21" spans="1:9" x14ac:dyDescent="0.3">
      <c r="A21" s="3">
        <v>44593</v>
      </c>
      <c r="B21" s="3">
        <v>44623</v>
      </c>
      <c r="C21" s="1"/>
      <c r="D21" s="2">
        <v>7.4573</v>
      </c>
      <c r="E21" s="2">
        <v>184</v>
      </c>
      <c r="F21" s="2">
        <f t="shared" si="0"/>
        <v>1372.1432</v>
      </c>
      <c r="G21" s="2">
        <v>1520.23</v>
      </c>
      <c r="H21" s="2">
        <v>2286.83</v>
      </c>
      <c r="I21" s="2">
        <f t="shared" si="1"/>
        <v>766.59999999999991</v>
      </c>
    </row>
    <row r="22" spans="1:9" x14ac:dyDescent="0.3">
      <c r="A22" s="3">
        <v>44564</v>
      </c>
      <c r="B22" s="3">
        <v>44593</v>
      </c>
      <c r="C22" s="1"/>
      <c r="D22" s="2">
        <v>7.3155000000000001</v>
      </c>
      <c r="E22" s="2">
        <v>171</v>
      </c>
      <c r="F22" s="2">
        <f t="shared" si="0"/>
        <v>1250.9504999999999</v>
      </c>
      <c r="G22" s="2">
        <v>1375.06</v>
      </c>
      <c r="H22" s="2">
        <v>2091.3200000000002</v>
      </c>
      <c r="I22" s="2">
        <f t="shared" si="1"/>
        <v>716.26000000000022</v>
      </c>
    </row>
    <row r="23" spans="1:9" x14ac:dyDescent="0.3">
      <c r="A23" s="3">
        <v>44533</v>
      </c>
      <c r="B23" s="3">
        <v>44564</v>
      </c>
      <c r="C23" s="1"/>
      <c r="D23" s="2">
        <v>7.3079999999999998</v>
      </c>
      <c r="E23" s="2">
        <v>232</v>
      </c>
      <c r="F23" s="2">
        <f t="shared" si="0"/>
        <v>1695.4559999999999</v>
      </c>
      <c r="G23" s="2">
        <v>1866.47</v>
      </c>
      <c r="H23" s="2">
        <v>2837.08</v>
      </c>
      <c r="I23" s="2">
        <f t="shared" si="1"/>
        <v>970.6099999999999</v>
      </c>
    </row>
    <row r="24" spans="1:9" x14ac:dyDescent="0.3">
      <c r="A24" s="3">
        <v>44502</v>
      </c>
      <c r="B24" s="3">
        <v>44533</v>
      </c>
      <c r="C24" s="1"/>
      <c r="D24" s="2">
        <v>7.1863999999999999</v>
      </c>
      <c r="E24" s="2">
        <v>241</v>
      </c>
      <c r="F24" s="2">
        <f t="shared" si="0"/>
        <v>1731.9223999999999</v>
      </c>
      <c r="G24" s="2">
        <v>1913.68</v>
      </c>
      <c r="H24" s="2">
        <v>2894.97</v>
      </c>
      <c r="I24" s="2">
        <f t="shared" si="1"/>
        <v>981.28999999999974</v>
      </c>
    </row>
    <row r="25" spans="1:9" x14ac:dyDescent="0.3">
      <c r="A25" s="3">
        <v>44471</v>
      </c>
      <c r="B25" s="3">
        <v>44502</v>
      </c>
      <c r="C25" s="1"/>
      <c r="D25" s="2">
        <v>6.9985999999999997</v>
      </c>
      <c r="E25" s="2">
        <v>230</v>
      </c>
      <c r="F25" s="2">
        <f t="shared" si="0"/>
        <v>1609.6779999999999</v>
      </c>
      <c r="G25" s="2">
        <v>1770.77</v>
      </c>
      <c r="H25" s="2">
        <v>2745.4</v>
      </c>
      <c r="I25" s="2">
        <f t="shared" si="1"/>
        <v>974.63000000000011</v>
      </c>
    </row>
    <row r="26" spans="1:9" x14ac:dyDescent="0.3">
      <c r="A26" s="3">
        <v>44440</v>
      </c>
      <c r="B26" s="3">
        <v>44471</v>
      </c>
      <c r="C26" s="1"/>
      <c r="D26" s="2">
        <v>6.9996</v>
      </c>
      <c r="E26" s="2">
        <v>221</v>
      </c>
      <c r="F26" s="2">
        <f t="shared" si="0"/>
        <v>1546.9115999999999</v>
      </c>
      <c r="G26" s="2">
        <v>1700.26</v>
      </c>
      <c r="H26" s="2">
        <v>2616.69</v>
      </c>
      <c r="I26" s="2">
        <f t="shared" si="1"/>
        <v>916.43000000000006</v>
      </c>
    </row>
    <row r="27" spans="1:9" x14ac:dyDescent="0.3">
      <c r="A27" s="3">
        <v>44411</v>
      </c>
      <c r="B27" s="3">
        <v>44440</v>
      </c>
      <c r="C27" s="1"/>
      <c r="D27" s="2">
        <v>6.8434999999999997</v>
      </c>
      <c r="E27" s="2">
        <v>195</v>
      </c>
      <c r="F27" s="2">
        <f t="shared" si="0"/>
        <v>1334.4824999999998</v>
      </c>
      <c r="G27" s="2">
        <v>1467.19</v>
      </c>
      <c r="H27" s="2">
        <v>2281.44</v>
      </c>
      <c r="I27" s="2">
        <f t="shared" si="1"/>
        <v>814.25</v>
      </c>
    </row>
    <row r="28" spans="1:9" x14ac:dyDescent="0.3">
      <c r="A28" s="3">
        <v>44380</v>
      </c>
      <c r="B28" s="3">
        <v>44411</v>
      </c>
      <c r="C28" s="1"/>
      <c r="D28" s="2">
        <v>6.9471999999999996</v>
      </c>
      <c r="E28" s="2">
        <v>212</v>
      </c>
      <c r="F28" s="2">
        <f t="shared" si="0"/>
        <v>1472.8063999999999</v>
      </c>
      <c r="G28" s="2">
        <v>1600.16</v>
      </c>
      <c r="H28" s="2">
        <v>2478.8200000000002</v>
      </c>
      <c r="I28" s="2">
        <f t="shared" si="1"/>
        <v>878.66000000000008</v>
      </c>
    </row>
    <row r="29" spans="1:9" x14ac:dyDescent="0.3">
      <c r="A29" s="3">
        <v>44351</v>
      </c>
      <c r="B29" s="3">
        <v>44380</v>
      </c>
      <c r="C29" s="1"/>
      <c r="D29" s="2">
        <v>6.9202000000000004</v>
      </c>
      <c r="E29" s="2">
        <v>208</v>
      </c>
      <c r="F29" s="2">
        <f t="shared" si="0"/>
        <v>1439.4016000000001</v>
      </c>
      <c r="G29" s="2">
        <v>1563.93</v>
      </c>
      <c r="H29" s="2">
        <v>2443.1999999999998</v>
      </c>
      <c r="I29" s="2">
        <f t="shared" si="1"/>
        <v>879.26999999999975</v>
      </c>
    </row>
    <row r="30" spans="1:9" x14ac:dyDescent="0.3">
      <c r="A30" s="3">
        <v>44320</v>
      </c>
      <c r="B30" s="3">
        <v>44351</v>
      </c>
      <c r="C30" s="1"/>
      <c r="D30" s="2">
        <v>6.9255000000000004</v>
      </c>
      <c r="E30" s="2">
        <v>231</v>
      </c>
      <c r="F30" s="2">
        <f t="shared" si="0"/>
        <v>1599.7905000000001</v>
      </c>
      <c r="G30" s="2">
        <v>1740.56</v>
      </c>
      <c r="H30" s="2">
        <v>2713.22</v>
      </c>
      <c r="I30" s="2">
        <f t="shared" si="1"/>
        <v>972.65999999999985</v>
      </c>
    </row>
    <row r="31" spans="1:9" x14ac:dyDescent="0.3">
      <c r="A31" s="3">
        <v>44289</v>
      </c>
      <c r="B31" s="3">
        <v>44320</v>
      </c>
      <c r="C31" s="1"/>
      <c r="D31" s="2">
        <v>7.0697999999999999</v>
      </c>
      <c r="E31" s="2">
        <v>234</v>
      </c>
      <c r="F31" s="2">
        <f t="shared" si="0"/>
        <v>1654.3332</v>
      </c>
      <c r="G31" s="2">
        <v>1791.83</v>
      </c>
      <c r="H31" s="2">
        <v>2788.01</v>
      </c>
      <c r="I31" s="2">
        <f t="shared" si="1"/>
        <v>996.18000000000029</v>
      </c>
    </row>
    <row r="32" spans="1:9" x14ac:dyDescent="0.3">
      <c r="A32" s="3">
        <v>44258</v>
      </c>
      <c r="B32" s="3">
        <v>44289</v>
      </c>
      <c r="C32" s="1"/>
      <c r="D32" s="2">
        <v>6.9215</v>
      </c>
      <c r="E32" s="2">
        <v>231</v>
      </c>
      <c r="F32" s="2">
        <f t="shared" si="0"/>
        <v>1598.8665000000001</v>
      </c>
      <c r="G32" s="2">
        <v>1752.28</v>
      </c>
      <c r="H32" s="2">
        <v>2754.34</v>
      </c>
      <c r="I32" s="2">
        <f t="shared" si="1"/>
        <v>1002.0600000000002</v>
      </c>
    </row>
    <row r="33" spans="1:9" x14ac:dyDescent="0.3">
      <c r="A33" s="3">
        <v>44229</v>
      </c>
      <c r="B33" s="3">
        <v>44258</v>
      </c>
      <c r="C33" s="1"/>
      <c r="D33" s="2">
        <v>6.8944999999999999</v>
      </c>
      <c r="E33" s="2">
        <v>208</v>
      </c>
      <c r="F33" s="2">
        <f t="shared" si="0"/>
        <v>1434.056</v>
      </c>
      <c r="G33" s="2">
        <v>1577.77</v>
      </c>
      <c r="H33" s="2">
        <v>2476.44</v>
      </c>
      <c r="I33" s="2">
        <f t="shared" si="1"/>
        <v>898.67000000000007</v>
      </c>
    </row>
    <row r="34" spans="1:9" x14ac:dyDescent="0.3">
      <c r="A34" s="3">
        <v>44200</v>
      </c>
      <c r="B34" s="3">
        <v>44229</v>
      </c>
      <c r="C34" s="1"/>
      <c r="D34" s="2">
        <v>7.0134999999999996</v>
      </c>
      <c r="E34" s="2">
        <v>177</v>
      </c>
      <c r="F34" s="2">
        <f t="shared" si="0"/>
        <v>1241.3895</v>
      </c>
      <c r="G34" s="2">
        <v>1344.44</v>
      </c>
      <c r="H34" s="2">
        <v>2114</v>
      </c>
      <c r="I34" s="2">
        <f t="shared" si="1"/>
        <v>769.56</v>
      </c>
    </row>
    <row r="35" spans="1:9" x14ac:dyDescent="0.3">
      <c r="A35" s="3">
        <v>44166</v>
      </c>
      <c r="B35" s="3">
        <v>44200</v>
      </c>
      <c r="C35" s="1"/>
      <c r="D35" s="2">
        <v>7.0507</v>
      </c>
      <c r="E35" s="2">
        <v>225</v>
      </c>
      <c r="F35" s="2">
        <f t="shared" si="0"/>
        <v>1586.4075</v>
      </c>
      <c r="G35" s="2">
        <v>1712.7</v>
      </c>
      <c r="H35" s="2">
        <v>2676.56</v>
      </c>
      <c r="I35" s="2">
        <f t="shared" si="1"/>
        <v>963.8599999999999</v>
      </c>
    </row>
    <row r="36" spans="1:9" x14ac:dyDescent="0.3">
      <c r="A36" s="3">
        <v>44135</v>
      </c>
      <c r="B36" s="3">
        <v>44166</v>
      </c>
      <c r="C36" s="1"/>
      <c r="D36" s="2">
        <v>7.0479000000000003</v>
      </c>
      <c r="E36" s="2">
        <v>212</v>
      </c>
      <c r="F36" s="2">
        <f t="shared" si="0"/>
        <v>1494.1548</v>
      </c>
      <c r="G36" s="2">
        <v>1616.82</v>
      </c>
      <c r="H36" s="2">
        <v>2521.67</v>
      </c>
      <c r="I36" s="2">
        <f t="shared" si="1"/>
        <v>904.85000000000014</v>
      </c>
    </row>
    <row r="37" spans="1:9" x14ac:dyDescent="0.3">
      <c r="A37" s="3">
        <v>44074</v>
      </c>
      <c r="B37" s="3">
        <v>44105</v>
      </c>
      <c r="C37" s="1"/>
      <c r="D37" s="2">
        <v>7.0585000000000004</v>
      </c>
      <c r="E37" s="2">
        <v>241</v>
      </c>
      <c r="F37" s="2">
        <f t="shared" si="0"/>
        <v>1701.0985000000001</v>
      </c>
      <c r="G37" s="2">
        <v>1838.81</v>
      </c>
      <c r="H37" s="2">
        <v>2844</v>
      </c>
      <c r="I37" s="2">
        <f t="shared" si="1"/>
        <v>1005.19</v>
      </c>
    </row>
    <row r="38" spans="1:9" x14ac:dyDescent="0.3">
      <c r="A38" s="3">
        <v>43983</v>
      </c>
      <c r="B38" s="3">
        <v>44013</v>
      </c>
      <c r="C38" s="1"/>
      <c r="D38" s="2">
        <v>6.9787999999999997</v>
      </c>
      <c r="E38" s="2">
        <v>199</v>
      </c>
      <c r="F38" s="2">
        <f t="shared" si="0"/>
        <v>1388.7811999999999</v>
      </c>
      <c r="G38" s="2">
        <v>1499.71</v>
      </c>
      <c r="H38" s="2">
        <v>2339.41</v>
      </c>
      <c r="I38" s="2">
        <f t="shared" si="1"/>
        <v>839.69999999999982</v>
      </c>
    </row>
    <row r="39" spans="1:9" x14ac:dyDescent="0.3">
      <c r="A39" s="3">
        <v>43952</v>
      </c>
      <c r="B39" s="3">
        <v>43983</v>
      </c>
      <c r="C39" s="1"/>
      <c r="D39" s="2">
        <v>7.0776000000000003</v>
      </c>
      <c r="E39" s="2">
        <v>230</v>
      </c>
      <c r="F39" s="2">
        <f t="shared" si="0"/>
        <v>1627.8480000000002</v>
      </c>
      <c r="G39" s="2">
        <v>1747.02</v>
      </c>
      <c r="H39" s="2">
        <v>2704.36</v>
      </c>
      <c r="I39" s="2">
        <f t="shared" si="1"/>
        <v>957.34000000000015</v>
      </c>
    </row>
    <row r="40" spans="1:9" x14ac:dyDescent="0.3">
      <c r="A40" s="3">
        <v>43921</v>
      </c>
      <c r="B40" s="3">
        <v>43952</v>
      </c>
      <c r="C40" s="1"/>
      <c r="D40" s="2">
        <v>7.0366999999999997</v>
      </c>
      <c r="E40" s="2">
        <v>243</v>
      </c>
      <c r="F40" s="2">
        <f t="shared" si="0"/>
        <v>1709.9180999999999</v>
      </c>
      <c r="G40" s="2">
        <v>1849.57</v>
      </c>
      <c r="H40" s="2">
        <v>2855.6</v>
      </c>
      <c r="I40" s="2">
        <f t="shared" si="1"/>
        <v>1006.03</v>
      </c>
    </row>
    <row r="41" spans="1:9" x14ac:dyDescent="0.3">
      <c r="A41" s="3">
        <v>43893</v>
      </c>
      <c r="B41" s="3">
        <v>43921</v>
      </c>
      <c r="C41" s="1"/>
      <c r="D41" s="2">
        <v>6.9942000000000002</v>
      </c>
      <c r="E41" s="2">
        <v>197</v>
      </c>
      <c r="F41" s="2">
        <f t="shared" si="0"/>
        <v>1377.8574000000001</v>
      </c>
      <c r="G41" s="2">
        <v>1487.55</v>
      </c>
      <c r="H41" s="2">
        <v>2315.98</v>
      </c>
      <c r="I41" s="2">
        <f t="shared" si="1"/>
        <v>828.43000000000006</v>
      </c>
    </row>
    <row r="42" spans="1:9" x14ac:dyDescent="0.3">
      <c r="A42" s="3">
        <v>43861</v>
      </c>
      <c r="B42" s="3">
        <v>43893</v>
      </c>
      <c r="C42" s="1"/>
      <c r="D42" s="2">
        <v>6.7743000000000002</v>
      </c>
      <c r="E42" s="2">
        <v>199</v>
      </c>
      <c r="F42" s="2">
        <f t="shared" si="0"/>
        <v>1348.0857000000001</v>
      </c>
      <c r="G42" s="2">
        <v>1462.54</v>
      </c>
      <c r="H42" s="2">
        <v>2296.35</v>
      </c>
      <c r="I42" s="2">
        <f t="shared" si="1"/>
        <v>833.81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Joeninyo Cainday</dc:creator>
  <cp:lastModifiedBy>Joeninyo Cainday</cp:lastModifiedBy>
  <dcterms:created xsi:type="dcterms:W3CDTF">2023-12-22T08:20:58Z</dcterms:created>
  <dcterms:modified xsi:type="dcterms:W3CDTF">2023-12-23T07:06:15Z</dcterms:modified>
</cp:coreProperties>
</file>