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1120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62913"/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B4" i="8"/>
  <c r="J3" i="8"/>
  <c r="K3" i="8"/>
  <c r="L3" i="8"/>
  <c r="M3" i="8"/>
  <c r="N3" i="8"/>
  <c r="O3" i="8"/>
  <c r="P3" i="8"/>
  <c r="Q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<sst xmlns="http://schemas.openxmlformats.org/spreadsheetml/2006/main" count="409" uniqueCount="22">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</sst>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/>
    <xf numFmtId="0" fontId="0" fillId="0" borderId="29" xfId="0" applyBorder="1"/>
    <xf numFmtId="0" fontId="0" fillId="0" borderId="25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1" fontId="0" fillId="0" borderId="0" xfId="0" applyNumberFormat="1"/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tabSelected="1" zoomScale="95" zoomScaleNormal="95" workbookViewId="0">
      <selection activeCell="E3" sqref="E3"/>
    </sheetView>
  </sheetViews>
  <sheetFormatPr defaultRowHeight="15" x14ac:dyDescent="0.25"/>
  <cols>
    <col min="1" max="1" width="8.7109375" style="22" customWidth="1"/>
    <col min="2" max="2" width="8.7109375" customWidth="1"/>
    <col min="3" max="3" width="15.7109375" customWidth="1"/>
    <col min="4" max="4" width="15.7109375" style="42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59" t="s">
        <v>8</v>
      </c>
      <c r="B1" s="62" t="s">
        <v>0</v>
      </c>
      <c r="C1" s="54" t="s">
        <v>1</v>
      </c>
      <c r="D1" s="52" t="s">
        <v>2</v>
      </c>
      <c r="E1" s="61" t="s">
        <v>6</v>
      </c>
      <c r="F1" s="62"/>
      <c r="G1" s="62"/>
      <c r="H1" s="62"/>
      <c r="I1" s="52"/>
      <c r="J1" s="57" t="s">
        <v>7</v>
      </c>
      <c r="K1" s="57"/>
      <c r="L1" s="57"/>
      <c r="M1" s="55"/>
      <c r="N1" s="58"/>
      <c r="O1" s="54" t="s">
        <v>11</v>
      </c>
      <c r="P1" s="55"/>
      <c r="Q1" s="55"/>
      <c r="R1" s="55"/>
      <c r="S1" s="55"/>
      <c r="T1" s="56"/>
    </row>
    <row r="2" spans="1:20" ht="30" customHeight="1" thickBot="1" x14ac:dyDescent="0.3">
      <c r="A2" s="60"/>
      <c r="B2" s="64"/>
      <c r="C2" s="63"/>
      <c r="D2" s="53"/>
      <c r="E2" s="19" t="s">
        <v>3</v>
      </c>
      <c r="F2" s="7" t="s">
        <v>4</v>
      </c>
      <c r="G2" s="21" t="s">
        <v>5</v>
      </c>
      <c r="H2" s="21" t="s">
        <v>9</v>
      </c>
      <c r="I2" s="8" t="s">
        <v>10</v>
      </c>
      <c r="J2" s="19" t="s">
        <v>3</v>
      </c>
      <c r="K2" s="7" t="s">
        <v>4</v>
      </c>
      <c r="L2" s="21" t="s">
        <v>5</v>
      </c>
      <c r="M2" s="21" t="s">
        <v>9</v>
      </c>
      <c r="N2" s="24" t="s">
        <v>10</v>
      </c>
      <c r="O2" s="25" t="s">
        <v>3</v>
      </c>
      <c r="P2" s="21" t="s">
        <v>4</v>
      </c>
      <c r="Q2" s="21" t="s">
        <v>5</v>
      </c>
      <c r="R2" s="21" t="s">
        <v>9</v>
      </c>
      <c r="S2" s="21" t="s">
        <v>10</v>
      </c>
      <c r="T2" s="26" t="s">
        <v>12</v>
      </c>
    </row>
    <row r="3" spans="1:20" x14ac:dyDescent="0.25">
      <c r="A3" s="47">
        <v>0.05</v>
      </c>
      <c r="B3" s="43">
        <v>1</v>
      </c>
      <c r="C3">
        <v>-8.9971700000000006</v>
      </c>
      <c r="D3">
        <v>-0.28748400000000002</v>
      </c>
      <c r="E3">
        <v>0.99999400000000005</v>
      </c>
      <c r="F3">
        <v>3.0000100000000001</v>
      </c>
      <c r="G3" s="46">
        <v>6.6295999999999998E-11</v>
      </c>
      <c r="H3">
        <v>1</v>
      </c>
      <c r="I3">
        <v>126</v>
      </c>
      <c r="J3">
        <v>0.99999899999999997</v>
      </c>
      <c r="K3">
        <v>3</v>
      </c>
      <c r="L3" s="46">
        <v>2.6429E-12</v>
      </c>
      <c r="M3">
        <v>1</v>
      </c>
      <c r="N3">
        <v>42</v>
      </c>
      <c r="O3">
        <v>0.99998200000000004</v>
      </c>
      <c r="P3">
        <v>2.9999899999999999</v>
      </c>
      <c r="Q3" s="46">
        <v>2.6147600000000002E-9</v>
      </c>
      <c r="R3">
        <v>1</v>
      </c>
      <c r="S3">
        <v>258</v>
      </c>
      <c r="T3">
        <v>258</v>
      </c>
    </row>
    <row r="4" spans="1:20" x14ac:dyDescent="0.25">
      <c r="A4" s="48"/>
      <c r="B4" s="44">
        <v>2</v>
      </c>
      <c r="C4">
        <v>-4.4040400000000002</v>
      </c>
      <c r="D4">
        <v>9.8824900000000007</v>
      </c>
      <c r="E4">
        <v>0.99999400000000005</v>
      </c>
      <c r="F4">
        <v>3.0000100000000001</v>
      </c>
      <c r="G4" s="46">
        <v>7.7511499999999999E-11</v>
      </c>
      <c r="H4">
        <v>1</v>
      </c>
      <c r="I4">
        <v>131</v>
      </c>
      <c r="J4">
        <v>0.99999899999999997</v>
      </c>
      <c r="K4">
        <v>3</v>
      </c>
      <c r="L4" s="46">
        <v>4.27799E-12</v>
      </c>
      <c r="M4">
        <v>1</v>
      </c>
      <c r="N4">
        <v>42</v>
      </c>
      <c r="O4">
        <v>0.99998900000000002</v>
      </c>
      <c r="P4">
        <v>3.0000100000000001</v>
      </c>
      <c r="Q4" s="46">
        <v>3.7159299999999998E-10</v>
      </c>
      <c r="R4">
        <v>1</v>
      </c>
      <c r="S4">
        <v>255</v>
      </c>
      <c r="T4">
        <v>255</v>
      </c>
    </row>
    <row r="5" spans="1:20" x14ac:dyDescent="0.25">
      <c r="A5" s="48"/>
      <c r="B5" s="44">
        <v>3</v>
      </c>
      <c r="C5">
        <v>-1.37384</v>
      </c>
      <c r="D5">
        <v>6.1635099999999996</v>
      </c>
      <c r="E5">
        <v>0.99999400000000005</v>
      </c>
      <c r="F5">
        <v>3.0000100000000001</v>
      </c>
      <c r="G5" s="46">
        <v>6.8820300000000006E-11</v>
      </c>
      <c r="H5">
        <v>1</v>
      </c>
      <c r="I5">
        <v>124</v>
      </c>
      <c r="J5">
        <v>0.99999899999999997</v>
      </c>
      <c r="K5">
        <v>3</v>
      </c>
      <c r="L5" s="46">
        <v>4.2142500000000001E-12</v>
      </c>
      <c r="M5">
        <v>1</v>
      </c>
      <c r="N5">
        <v>40</v>
      </c>
      <c r="O5">
        <v>0.99998900000000002</v>
      </c>
      <c r="P5">
        <v>3.0000200000000001</v>
      </c>
      <c r="Q5" s="46">
        <v>4.0780699999999999E-10</v>
      </c>
      <c r="R5">
        <v>1</v>
      </c>
      <c r="S5">
        <v>239</v>
      </c>
      <c r="T5">
        <v>239</v>
      </c>
    </row>
    <row r="6" spans="1:20" x14ac:dyDescent="0.25">
      <c r="A6" s="48"/>
      <c r="B6" s="44">
        <v>4</v>
      </c>
      <c r="C6">
        <v>9.0796399999999995</v>
      </c>
      <c r="D6">
        <v>-3.1637300000000002</v>
      </c>
      <c r="E6">
        <v>1.0000100000000001</v>
      </c>
      <c r="F6">
        <v>2.9999899999999999</v>
      </c>
      <c r="G6" s="46">
        <v>6.8344500000000006E-11</v>
      </c>
      <c r="H6">
        <v>1</v>
      </c>
      <c r="I6">
        <v>133</v>
      </c>
      <c r="J6">
        <v>1</v>
      </c>
      <c r="K6">
        <v>3</v>
      </c>
      <c r="L6" s="46">
        <v>2.7812699999999999E-12</v>
      </c>
      <c r="M6">
        <v>1</v>
      </c>
      <c r="N6">
        <v>43</v>
      </c>
      <c r="O6">
        <v>1.0000100000000001</v>
      </c>
      <c r="P6">
        <v>2.9999899999999999</v>
      </c>
      <c r="Q6" s="46">
        <v>3.7765599999999998E-10</v>
      </c>
      <c r="R6">
        <v>1</v>
      </c>
      <c r="S6">
        <v>258</v>
      </c>
      <c r="T6">
        <v>258</v>
      </c>
    </row>
    <row r="7" spans="1:20" x14ac:dyDescent="0.25">
      <c r="A7" s="48"/>
      <c r="B7" s="44">
        <v>5</v>
      </c>
      <c r="C7">
        <v>-7.2883699999999996</v>
      </c>
      <c r="D7">
        <v>-3.84517</v>
      </c>
      <c r="E7">
        <v>0.99999400000000005</v>
      </c>
      <c r="F7">
        <v>3.0000100000000001</v>
      </c>
      <c r="G7" s="46">
        <v>7.2353999999999996E-11</v>
      </c>
      <c r="H7">
        <v>1</v>
      </c>
      <c r="I7">
        <v>111</v>
      </c>
      <c r="J7">
        <v>0.99999899999999997</v>
      </c>
      <c r="K7">
        <v>3</v>
      </c>
      <c r="L7" s="46">
        <v>2.8821400000000001E-12</v>
      </c>
      <c r="M7">
        <v>1</v>
      </c>
      <c r="N7">
        <v>38</v>
      </c>
      <c r="O7">
        <v>0.99998600000000004</v>
      </c>
      <c r="P7">
        <v>2.9999899999999999</v>
      </c>
      <c r="Q7" s="46">
        <v>2.9809800000000002E-9</v>
      </c>
      <c r="R7">
        <v>1</v>
      </c>
      <c r="S7">
        <v>259</v>
      </c>
      <c r="T7">
        <v>259</v>
      </c>
    </row>
    <row r="8" spans="1:20" x14ac:dyDescent="0.25">
      <c r="A8" s="48"/>
      <c r="B8" s="44">
        <v>6</v>
      </c>
      <c r="C8">
        <v>6.9129399999999999</v>
      </c>
      <c r="D8">
        <v>-4.7947100000000002</v>
      </c>
      <c r="E8">
        <v>1.0000100000000001</v>
      </c>
      <c r="F8">
        <v>2.9999899999999999</v>
      </c>
      <c r="G8" s="46">
        <v>7.8148000000000005E-11</v>
      </c>
      <c r="H8">
        <v>1</v>
      </c>
      <c r="I8">
        <v>132</v>
      </c>
      <c r="J8">
        <v>1</v>
      </c>
      <c r="K8">
        <v>3</v>
      </c>
      <c r="L8" s="46">
        <v>2.5931999999999999E-12</v>
      </c>
      <c r="M8">
        <v>1</v>
      </c>
      <c r="N8">
        <v>43</v>
      </c>
      <c r="O8">
        <v>1.0000100000000001</v>
      </c>
      <c r="P8">
        <v>2.9999899999999999</v>
      </c>
      <c r="Q8" s="46">
        <v>3.89825E-10</v>
      </c>
      <c r="R8">
        <v>1</v>
      </c>
      <c r="S8">
        <v>257</v>
      </c>
      <c r="T8">
        <v>257</v>
      </c>
    </row>
    <row r="9" spans="1:20" x14ac:dyDescent="0.25">
      <c r="A9" s="48"/>
      <c r="B9" s="44">
        <v>7</v>
      </c>
      <c r="C9">
        <v>-5.56907</v>
      </c>
      <c r="D9">
        <v>4.0634699999999997</v>
      </c>
      <c r="E9">
        <v>0.99999400000000005</v>
      </c>
      <c r="F9">
        <v>3.0000100000000001</v>
      </c>
      <c r="G9" s="46">
        <v>6.9487300000000003E-11</v>
      </c>
      <c r="H9">
        <v>1</v>
      </c>
      <c r="I9">
        <v>127</v>
      </c>
      <c r="J9">
        <v>0.99999899999999997</v>
      </c>
      <c r="K9">
        <v>3</v>
      </c>
      <c r="L9" s="46">
        <v>2.55347E-12</v>
      </c>
      <c r="M9">
        <v>1</v>
      </c>
      <c r="N9">
        <v>42</v>
      </c>
      <c r="O9">
        <v>0.99998100000000001</v>
      </c>
      <c r="P9">
        <v>3</v>
      </c>
      <c r="Q9" s="46">
        <v>1.3342399999999999E-9</v>
      </c>
      <c r="R9">
        <v>1</v>
      </c>
      <c r="S9">
        <v>249</v>
      </c>
      <c r="T9">
        <v>249</v>
      </c>
    </row>
    <row r="10" spans="1:20" x14ac:dyDescent="0.25">
      <c r="A10" s="48"/>
      <c r="B10" s="44">
        <v>8</v>
      </c>
      <c r="C10">
        <v>-8.0642099999999992</v>
      </c>
      <c r="D10">
        <v>4.3580899999999998</v>
      </c>
      <c r="E10">
        <v>0.99999400000000005</v>
      </c>
      <c r="F10">
        <v>3.0000100000000001</v>
      </c>
      <c r="G10" s="46">
        <v>6.8857199999999995E-11</v>
      </c>
      <c r="H10">
        <v>1</v>
      </c>
      <c r="I10">
        <v>130</v>
      </c>
      <c r="J10">
        <v>0.99999899999999997</v>
      </c>
      <c r="K10">
        <v>3</v>
      </c>
      <c r="L10" s="46">
        <v>2.28243E-12</v>
      </c>
      <c r="M10">
        <v>1</v>
      </c>
      <c r="N10">
        <v>43</v>
      </c>
      <c r="O10">
        <v>0.99998200000000004</v>
      </c>
      <c r="P10">
        <v>3</v>
      </c>
      <c r="Q10" s="46">
        <v>1.26393E-9</v>
      </c>
      <c r="R10">
        <v>1</v>
      </c>
      <c r="S10">
        <v>256</v>
      </c>
      <c r="T10">
        <v>256</v>
      </c>
    </row>
    <row r="11" spans="1:20" x14ac:dyDescent="0.25">
      <c r="A11" s="48"/>
      <c r="B11" s="44">
        <v>9</v>
      </c>
      <c r="C11">
        <v>-0.90647299999999997</v>
      </c>
      <c r="D11">
        <v>5.4793000000000003</v>
      </c>
      <c r="E11">
        <v>0.99999400000000005</v>
      </c>
      <c r="F11">
        <v>3.0000100000000001</v>
      </c>
      <c r="G11" s="46">
        <v>6.5801400000000002E-11</v>
      </c>
      <c r="H11">
        <v>1</v>
      </c>
      <c r="I11">
        <v>122</v>
      </c>
      <c r="J11">
        <v>0.99999899999999997</v>
      </c>
      <c r="K11">
        <v>3</v>
      </c>
      <c r="L11" s="46">
        <v>2.5694200000000002E-12</v>
      </c>
      <c r="M11">
        <v>1</v>
      </c>
      <c r="N11">
        <v>40</v>
      </c>
      <c r="O11">
        <v>0.99998900000000002</v>
      </c>
      <c r="P11">
        <v>3.0000100000000001</v>
      </c>
      <c r="Q11" s="46">
        <v>3.7599999999999999E-10</v>
      </c>
      <c r="R11">
        <v>1</v>
      </c>
      <c r="S11">
        <v>235</v>
      </c>
      <c r="T11">
        <v>235</v>
      </c>
    </row>
    <row r="12" spans="1:20" x14ac:dyDescent="0.25">
      <c r="A12" s="48"/>
      <c r="B12" s="44">
        <v>10</v>
      </c>
      <c r="C12">
        <v>-5.4286899999999996</v>
      </c>
      <c r="D12">
        <v>8.5674899999999994</v>
      </c>
      <c r="E12">
        <v>0.99999400000000005</v>
      </c>
      <c r="F12">
        <v>3.0000100000000001</v>
      </c>
      <c r="G12" s="46">
        <v>7.3891300000000004E-11</v>
      </c>
      <c r="H12">
        <v>1</v>
      </c>
      <c r="I12">
        <v>131</v>
      </c>
      <c r="J12">
        <v>0.99999899999999997</v>
      </c>
      <c r="K12">
        <v>3</v>
      </c>
      <c r="L12" s="46">
        <v>3.6320999999999998E-12</v>
      </c>
      <c r="M12">
        <v>1</v>
      </c>
      <c r="N12">
        <v>42</v>
      </c>
      <c r="O12">
        <v>0.99998600000000004</v>
      </c>
      <c r="P12">
        <v>3.0000100000000001</v>
      </c>
      <c r="Q12" s="46">
        <v>3.6336099999999998E-10</v>
      </c>
      <c r="R12">
        <v>1</v>
      </c>
      <c r="S12">
        <v>254</v>
      </c>
      <c r="T12">
        <v>254</v>
      </c>
    </row>
    <row r="13" spans="1:20" x14ac:dyDescent="0.25">
      <c r="A13" s="48"/>
      <c r="B13" s="44">
        <v>11</v>
      </c>
      <c r="C13">
        <v>-5.6949100000000001</v>
      </c>
      <c r="D13">
        <v>8.5296599999999998</v>
      </c>
      <c r="E13">
        <v>0.99999400000000005</v>
      </c>
      <c r="F13">
        <v>3.0000100000000001</v>
      </c>
      <c r="G13" s="46">
        <v>7.6731700000000002E-11</v>
      </c>
      <c r="H13">
        <v>1</v>
      </c>
      <c r="I13">
        <v>131</v>
      </c>
      <c r="J13">
        <v>0.99999899999999997</v>
      </c>
      <c r="K13">
        <v>3</v>
      </c>
      <c r="L13" s="46">
        <v>3.9867099999999997E-12</v>
      </c>
      <c r="M13">
        <v>1</v>
      </c>
      <c r="N13">
        <v>42</v>
      </c>
      <c r="O13">
        <v>0.99998600000000004</v>
      </c>
      <c r="P13">
        <v>3.0000100000000001</v>
      </c>
      <c r="Q13" s="46">
        <v>3.52057E-10</v>
      </c>
      <c r="R13">
        <v>1</v>
      </c>
      <c r="S13">
        <v>255</v>
      </c>
      <c r="T13">
        <v>255</v>
      </c>
    </row>
    <row r="14" spans="1:20" x14ac:dyDescent="0.25">
      <c r="A14" s="48"/>
      <c r="B14" s="44">
        <v>12</v>
      </c>
      <c r="C14">
        <v>-1.76898</v>
      </c>
      <c r="D14">
        <v>-4.218</v>
      </c>
      <c r="E14">
        <v>1.0000100000000001</v>
      </c>
      <c r="F14">
        <v>2.9999899999999999</v>
      </c>
      <c r="G14" s="46">
        <v>6.7712800000000005E-11</v>
      </c>
      <c r="H14">
        <v>1</v>
      </c>
      <c r="I14">
        <v>122</v>
      </c>
      <c r="J14">
        <v>1</v>
      </c>
      <c r="K14">
        <v>3</v>
      </c>
      <c r="L14" s="46">
        <v>2.5293499999999999E-12</v>
      </c>
      <c r="M14">
        <v>1</v>
      </c>
      <c r="N14">
        <v>41</v>
      </c>
      <c r="O14">
        <v>0.99999300000000002</v>
      </c>
      <c r="P14">
        <v>2.9999799999999999</v>
      </c>
      <c r="Q14" s="46">
        <v>2.7180099999999998E-9</v>
      </c>
      <c r="R14">
        <v>1</v>
      </c>
      <c r="S14">
        <v>252</v>
      </c>
      <c r="T14">
        <v>252</v>
      </c>
    </row>
    <row r="15" spans="1:20" x14ac:dyDescent="0.25">
      <c r="A15" s="48"/>
      <c r="B15" s="44">
        <v>13</v>
      </c>
      <c r="C15">
        <v>-7.6024500000000002</v>
      </c>
      <c r="D15">
        <v>9.7152200000000004</v>
      </c>
      <c r="E15">
        <v>0.99999400000000005</v>
      </c>
      <c r="F15">
        <v>3.0000100000000001</v>
      </c>
      <c r="G15" s="46">
        <v>7.9043000000000006E-11</v>
      </c>
      <c r="H15">
        <v>1</v>
      </c>
      <c r="I15">
        <v>133</v>
      </c>
      <c r="J15">
        <v>0.99999899999999997</v>
      </c>
      <c r="K15">
        <v>3</v>
      </c>
      <c r="L15" s="46">
        <v>3.1264000000000001E-12</v>
      </c>
      <c r="M15">
        <v>1</v>
      </c>
      <c r="N15">
        <v>43</v>
      </c>
      <c r="O15">
        <v>0.99998500000000001</v>
      </c>
      <c r="P15">
        <v>3.0000100000000001</v>
      </c>
      <c r="Q15" s="46">
        <v>3.8529899999999999E-10</v>
      </c>
      <c r="R15">
        <v>1</v>
      </c>
      <c r="S15">
        <v>259</v>
      </c>
      <c r="T15">
        <v>259</v>
      </c>
    </row>
    <row r="16" spans="1:20" x14ac:dyDescent="0.25">
      <c r="A16" s="48"/>
      <c r="B16" s="44">
        <v>14</v>
      </c>
      <c r="C16">
        <v>4.12981</v>
      </c>
      <c r="D16">
        <v>6.3399700000000001</v>
      </c>
      <c r="E16">
        <v>0.99999400000000005</v>
      </c>
      <c r="F16">
        <v>3.0000100000000001</v>
      </c>
      <c r="G16" s="46">
        <v>6.8101300000000003E-11</v>
      </c>
      <c r="H16">
        <v>1</v>
      </c>
      <c r="I16">
        <v>93</v>
      </c>
      <c r="J16">
        <v>0.99999899999999997</v>
      </c>
      <c r="K16">
        <v>3</v>
      </c>
      <c r="L16" s="46">
        <v>2.8524300000000002E-12</v>
      </c>
      <c r="M16">
        <v>1</v>
      </c>
      <c r="N16">
        <v>33</v>
      </c>
      <c r="O16">
        <v>1.0000100000000001</v>
      </c>
      <c r="P16">
        <v>3.0000100000000001</v>
      </c>
      <c r="Q16" s="46">
        <v>3.1136300000000001E-9</v>
      </c>
      <c r="R16">
        <v>1</v>
      </c>
      <c r="S16">
        <v>242</v>
      </c>
      <c r="T16">
        <v>242</v>
      </c>
    </row>
    <row r="17" spans="1:20" x14ac:dyDescent="0.25">
      <c r="A17" s="48"/>
      <c r="B17" s="44">
        <v>15</v>
      </c>
      <c r="C17">
        <v>-6.3048999999999999</v>
      </c>
      <c r="D17">
        <v>7.5805800000000003</v>
      </c>
      <c r="E17">
        <v>0.99999400000000005</v>
      </c>
      <c r="F17">
        <v>3.0000100000000001</v>
      </c>
      <c r="G17" s="46">
        <v>7.2533800000000003E-11</v>
      </c>
      <c r="H17">
        <v>1</v>
      </c>
      <c r="I17">
        <v>131</v>
      </c>
      <c r="J17">
        <v>0.99999800000000005</v>
      </c>
      <c r="K17">
        <v>3</v>
      </c>
      <c r="L17" s="46">
        <v>4.8403499999999997E-12</v>
      </c>
      <c r="M17">
        <v>1</v>
      </c>
      <c r="N17">
        <v>42</v>
      </c>
      <c r="O17">
        <v>0.99998399999999998</v>
      </c>
      <c r="P17">
        <v>3.0000100000000001</v>
      </c>
      <c r="Q17" s="46">
        <v>5.02058E-10</v>
      </c>
      <c r="R17">
        <v>1</v>
      </c>
      <c r="S17">
        <v>254</v>
      </c>
      <c r="T17">
        <v>254</v>
      </c>
    </row>
    <row r="18" spans="1:20" x14ac:dyDescent="0.25">
      <c r="A18" s="48"/>
      <c r="B18" s="44">
        <v>16</v>
      </c>
      <c r="C18">
        <v>-9.9779499999999999</v>
      </c>
      <c r="D18">
        <v>7.6846300000000003</v>
      </c>
      <c r="E18">
        <v>0.99999400000000005</v>
      </c>
      <c r="F18">
        <v>3.0000100000000001</v>
      </c>
      <c r="G18" s="46">
        <v>6.6940600000000001E-11</v>
      </c>
      <c r="H18">
        <v>1</v>
      </c>
      <c r="I18">
        <v>134</v>
      </c>
      <c r="J18">
        <v>0.99999899999999997</v>
      </c>
      <c r="K18">
        <v>3</v>
      </c>
      <c r="L18" s="46">
        <v>4.4771300000000003E-12</v>
      </c>
      <c r="M18">
        <v>1</v>
      </c>
      <c r="N18">
        <v>43</v>
      </c>
      <c r="O18">
        <v>0.99998299999999996</v>
      </c>
      <c r="P18">
        <v>3.0000100000000001</v>
      </c>
      <c r="Q18" s="46">
        <v>7.0814500000000004E-10</v>
      </c>
      <c r="R18">
        <v>1</v>
      </c>
      <c r="S18">
        <v>261</v>
      </c>
      <c r="T18">
        <v>261</v>
      </c>
    </row>
    <row r="19" spans="1:20" x14ac:dyDescent="0.25">
      <c r="A19" s="48"/>
      <c r="B19" s="44">
        <v>17</v>
      </c>
      <c r="C19">
        <v>3.0515300000000001</v>
      </c>
      <c r="D19">
        <v>3.4218199999999999</v>
      </c>
      <c r="E19">
        <v>1.0000100000000001</v>
      </c>
      <c r="F19">
        <v>2.9999899999999999</v>
      </c>
      <c r="G19" s="46">
        <v>7.4733100000000003E-11</v>
      </c>
      <c r="H19">
        <v>1</v>
      </c>
      <c r="I19">
        <v>112</v>
      </c>
      <c r="J19">
        <v>1</v>
      </c>
      <c r="K19">
        <v>3</v>
      </c>
      <c r="L19" s="46">
        <v>3.0761099999999999E-12</v>
      </c>
      <c r="M19">
        <v>1</v>
      </c>
      <c r="N19">
        <v>38</v>
      </c>
      <c r="O19">
        <v>1.0000199999999999</v>
      </c>
      <c r="P19">
        <v>3</v>
      </c>
      <c r="Q19" s="46">
        <v>2.22207E-9</v>
      </c>
      <c r="R19">
        <v>1</v>
      </c>
      <c r="S19">
        <v>227</v>
      </c>
      <c r="T19">
        <v>227</v>
      </c>
    </row>
    <row r="20" spans="1:20" x14ac:dyDescent="0.25">
      <c r="A20" s="48"/>
      <c r="B20" s="44">
        <v>18</v>
      </c>
      <c r="C20">
        <v>9.8913200000000003</v>
      </c>
      <c r="D20">
        <v>9.44177</v>
      </c>
      <c r="E20">
        <v>1.0000100000000001</v>
      </c>
      <c r="F20">
        <v>2.9999899999999999</v>
      </c>
      <c r="G20" s="46">
        <v>7.2678599999999994E-11</v>
      </c>
      <c r="H20">
        <v>1</v>
      </c>
      <c r="I20">
        <v>116</v>
      </c>
      <c r="J20">
        <v>1</v>
      </c>
      <c r="K20">
        <v>3</v>
      </c>
      <c r="L20" s="46">
        <v>3.8328699999999996E-12</v>
      </c>
      <c r="M20">
        <v>1</v>
      </c>
      <c r="N20">
        <v>39</v>
      </c>
      <c r="O20">
        <v>1.0000199999999999</v>
      </c>
      <c r="P20">
        <v>3.0000100000000001</v>
      </c>
      <c r="Q20" s="46">
        <v>3.0656999999999999E-9</v>
      </c>
      <c r="R20">
        <v>1</v>
      </c>
      <c r="S20">
        <v>259</v>
      </c>
      <c r="T20">
        <v>259</v>
      </c>
    </row>
    <row r="21" spans="1:20" x14ac:dyDescent="0.25">
      <c r="A21" s="48"/>
      <c r="B21" s="44">
        <v>19</v>
      </c>
      <c r="C21">
        <v>8.1355299999999993</v>
      </c>
      <c r="D21">
        <v>-1.3663000000000001</v>
      </c>
      <c r="E21">
        <v>1.0000100000000001</v>
      </c>
      <c r="F21">
        <v>2.9999899999999999</v>
      </c>
      <c r="G21" s="46">
        <v>6.7926800000000006E-11</v>
      </c>
      <c r="H21">
        <v>1</v>
      </c>
      <c r="I21">
        <v>131</v>
      </c>
      <c r="J21">
        <v>1</v>
      </c>
      <c r="K21">
        <v>3</v>
      </c>
      <c r="L21" s="46">
        <v>4.58839E-12</v>
      </c>
      <c r="M21">
        <v>1</v>
      </c>
      <c r="N21">
        <v>42</v>
      </c>
      <c r="O21">
        <v>1.0000199999999999</v>
      </c>
      <c r="P21">
        <v>2.9999899999999999</v>
      </c>
      <c r="Q21" s="46">
        <v>4.8576500000000003E-10</v>
      </c>
      <c r="R21">
        <v>1</v>
      </c>
      <c r="S21">
        <v>254</v>
      </c>
      <c r="T21">
        <v>254</v>
      </c>
    </row>
    <row r="22" spans="1:20" x14ac:dyDescent="0.25">
      <c r="A22" s="48"/>
      <c r="B22" s="44">
        <v>20</v>
      </c>
      <c r="C22">
        <v>6.5221900000000002</v>
      </c>
      <c r="D22">
        <v>9.8196499999999993</v>
      </c>
      <c r="E22">
        <v>0.99999400000000005</v>
      </c>
      <c r="F22">
        <v>3.0000100000000001</v>
      </c>
      <c r="G22" s="46">
        <v>7.2196199999999997E-11</v>
      </c>
      <c r="H22">
        <v>1</v>
      </c>
      <c r="I22">
        <v>110</v>
      </c>
      <c r="J22">
        <v>0.99999899999999997</v>
      </c>
      <c r="K22">
        <v>3</v>
      </c>
      <c r="L22" s="46">
        <v>2.32272E-12</v>
      </c>
      <c r="M22">
        <v>1</v>
      </c>
      <c r="N22">
        <v>38</v>
      </c>
      <c r="O22">
        <v>1.0000100000000001</v>
      </c>
      <c r="P22">
        <v>3.0000100000000001</v>
      </c>
      <c r="Q22" s="46">
        <v>2.9891200000000001E-9</v>
      </c>
      <c r="R22">
        <v>1</v>
      </c>
      <c r="S22">
        <v>255</v>
      </c>
      <c r="T22">
        <v>255</v>
      </c>
    </row>
    <row r="23" spans="1:20" x14ac:dyDescent="0.25">
      <c r="A23" s="48"/>
      <c r="B23" s="44">
        <v>21</v>
      </c>
      <c r="C23">
        <v>-9.0236199999999993</v>
      </c>
      <c r="D23">
        <v>-2.70885</v>
      </c>
      <c r="E23">
        <v>0.99999400000000005</v>
      </c>
      <c r="F23">
        <v>3.0000100000000001</v>
      </c>
      <c r="G23" s="46">
        <v>7.8627200000000003E-11</v>
      </c>
      <c r="H23">
        <v>1</v>
      </c>
      <c r="I23">
        <v>121</v>
      </c>
      <c r="J23">
        <v>0.99999899999999997</v>
      </c>
      <c r="K23">
        <v>3</v>
      </c>
      <c r="L23" s="46">
        <v>2.5088299999999999E-12</v>
      </c>
      <c r="M23">
        <v>1</v>
      </c>
      <c r="N23">
        <v>41</v>
      </c>
      <c r="O23">
        <v>0.99998399999999998</v>
      </c>
      <c r="P23">
        <v>2.9999899999999999</v>
      </c>
      <c r="Q23" s="46">
        <v>2.92884E-9</v>
      </c>
      <c r="R23">
        <v>1</v>
      </c>
      <c r="S23">
        <v>260</v>
      </c>
      <c r="T23">
        <v>260</v>
      </c>
    </row>
    <row r="24" spans="1:20" x14ac:dyDescent="0.25">
      <c r="A24" s="48"/>
      <c r="B24" s="44">
        <v>22</v>
      </c>
      <c r="C24">
        <v>-8.8726500000000001</v>
      </c>
      <c r="D24">
        <v>9.8303600000000007</v>
      </c>
      <c r="E24">
        <v>0.99999400000000005</v>
      </c>
      <c r="F24">
        <v>3.0000100000000001</v>
      </c>
      <c r="G24" s="46">
        <v>7.6129299999999996E-11</v>
      </c>
      <c r="H24">
        <v>1</v>
      </c>
      <c r="I24">
        <v>134</v>
      </c>
      <c r="J24">
        <v>0.99999899999999997</v>
      </c>
      <c r="K24">
        <v>3</v>
      </c>
      <c r="L24" s="46">
        <v>4.2135999999999997E-12</v>
      </c>
      <c r="M24">
        <v>1</v>
      </c>
      <c r="N24">
        <v>43</v>
      </c>
      <c r="O24">
        <v>0.99998500000000001</v>
      </c>
      <c r="P24">
        <v>3.0000100000000001</v>
      </c>
      <c r="Q24" s="46">
        <v>4.2633199999999998E-10</v>
      </c>
      <c r="R24">
        <v>1</v>
      </c>
      <c r="S24">
        <v>261</v>
      </c>
      <c r="T24">
        <v>261</v>
      </c>
    </row>
    <row r="25" spans="1:20" x14ac:dyDescent="0.25">
      <c r="A25" s="48"/>
      <c r="B25" s="44">
        <v>23</v>
      </c>
      <c r="C25">
        <v>-6.7002600000000001</v>
      </c>
      <c r="D25">
        <v>2.1482999999999999</v>
      </c>
      <c r="E25">
        <v>0.99999400000000005</v>
      </c>
      <c r="F25">
        <v>3.0000100000000001</v>
      </c>
      <c r="G25" s="46">
        <v>6.9068600000000006E-11</v>
      </c>
      <c r="H25">
        <v>1</v>
      </c>
      <c r="I25">
        <v>126</v>
      </c>
      <c r="J25">
        <v>0.99999899999999997</v>
      </c>
      <c r="K25">
        <v>3</v>
      </c>
      <c r="L25" s="46">
        <v>2.4272299999999999E-12</v>
      </c>
      <c r="M25">
        <v>1</v>
      </c>
      <c r="N25">
        <v>42</v>
      </c>
      <c r="O25">
        <v>0.99998100000000001</v>
      </c>
      <c r="P25">
        <v>3</v>
      </c>
      <c r="Q25" s="46">
        <v>2.08898E-9</v>
      </c>
      <c r="R25">
        <v>1</v>
      </c>
      <c r="S25">
        <v>252</v>
      </c>
      <c r="T25">
        <v>252</v>
      </c>
    </row>
    <row r="26" spans="1:20" x14ac:dyDescent="0.25">
      <c r="A26" s="48"/>
      <c r="B26" s="44">
        <v>24</v>
      </c>
      <c r="C26">
        <v>6.4511799999999999</v>
      </c>
      <c r="D26">
        <v>-2.76756</v>
      </c>
      <c r="E26">
        <v>1.0000100000000001</v>
      </c>
      <c r="F26">
        <v>2.9999899999999999</v>
      </c>
      <c r="G26" s="46">
        <v>7.9783100000000001E-11</v>
      </c>
      <c r="H26">
        <v>1</v>
      </c>
      <c r="I26">
        <v>130</v>
      </c>
      <c r="J26">
        <v>1</v>
      </c>
      <c r="K26">
        <v>3</v>
      </c>
      <c r="L26" s="46">
        <v>2.8567099999999999E-12</v>
      </c>
      <c r="M26">
        <v>1</v>
      </c>
      <c r="N26">
        <v>42</v>
      </c>
      <c r="O26">
        <v>1.0000100000000001</v>
      </c>
      <c r="P26">
        <v>2.9999899999999999</v>
      </c>
      <c r="Q26" s="46">
        <v>3.3892200000000002E-10</v>
      </c>
      <c r="R26">
        <v>1</v>
      </c>
      <c r="S26">
        <v>253</v>
      </c>
      <c r="T26">
        <v>253</v>
      </c>
    </row>
    <row r="27" spans="1:20" x14ac:dyDescent="0.25">
      <c r="A27" s="48"/>
      <c r="B27" s="44">
        <v>25</v>
      </c>
      <c r="C27">
        <v>-8.5950399999999991</v>
      </c>
      <c r="D27">
        <v>-5.1632499999999997</v>
      </c>
      <c r="E27">
        <v>0.99999400000000005</v>
      </c>
      <c r="F27">
        <v>3.0000100000000001</v>
      </c>
      <c r="G27" s="46">
        <v>7.1213400000000003E-11</v>
      </c>
      <c r="H27">
        <v>1</v>
      </c>
      <c r="I27">
        <v>111</v>
      </c>
      <c r="J27">
        <v>0.99999899999999997</v>
      </c>
      <c r="K27">
        <v>3</v>
      </c>
      <c r="L27" s="46">
        <v>2.8513799999999999E-12</v>
      </c>
      <c r="M27">
        <v>1</v>
      </c>
      <c r="N27">
        <v>38</v>
      </c>
      <c r="O27">
        <v>0.99998600000000004</v>
      </c>
      <c r="P27">
        <v>2.9999899999999999</v>
      </c>
      <c r="Q27" s="46">
        <v>3.0164600000000001E-9</v>
      </c>
      <c r="R27">
        <v>1</v>
      </c>
      <c r="S27">
        <v>262</v>
      </c>
      <c r="T27">
        <v>262</v>
      </c>
    </row>
    <row r="28" spans="1:20" x14ac:dyDescent="0.25">
      <c r="A28" s="48"/>
      <c r="B28" s="44">
        <v>26</v>
      </c>
      <c r="C28">
        <v>4.9935499999999999</v>
      </c>
      <c r="D28">
        <v>2.60249</v>
      </c>
      <c r="E28">
        <v>1.0000100000000001</v>
      </c>
      <c r="F28">
        <v>2.9999899999999999</v>
      </c>
      <c r="G28" s="46">
        <v>6.5960100000000004E-11</v>
      </c>
      <c r="H28">
        <v>1</v>
      </c>
      <c r="I28">
        <v>122</v>
      </c>
      <c r="J28">
        <v>1</v>
      </c>
      <c r="K28">
        <v>3</v>
      </c>
      <c r="L28" s="46">
        <v>4.0821299999999997E-12</v>
      </c>
      <c r="M28">
        <v>1</v>
      </c>
      <c r="N28">
        <v>40</v>
      </c>
      <c r="O28">
        <v>1.0000199999999999</v>
      </c>
      <c r="P28">
        <v>3</v>
      </c>
      <c r="Q28" s="46">
        <v>1.3764699999999999E-9</v>
      </c>
      <c r="R28">
        <v>1</v>
      </c>
      <c r="S28">
        <v>240</v>
      </c>
      <c r="T28">
        <v>240</v>
      </c>
    </row>
    <row r="29" spans="1:20" x14ac:dyDescent="0.25">
      <c r="A29" s="48"/>
      <c r="B29" s="44">
        <v>27</v>
      </c>
      <c r="C29">
        <v>6.5517500000000002</v>
      </c>
      <c r="D29">
        <v>4.1889799999999999</v>
      </c>
      <c r="E29">
        <v>1.0000100000000001</v>
      </c>
      <c r="F29">
        <v>2.9999899999999999</v>
      </c>
      <c r="G29" s="46">
        <v>8.0386199999999997E-11</v>
      </c>
      <c r="H29">
        <v>1</v>
      </c>
      <c r="I29">
        <v>121</v>
      </c>
      <c r="J29">
        <v>1</v>
      </c>
      <c r="K29">
        <v>3</v>
      </c>
      <c r="L29" s="46">
        <v>4.91015E-12</v>
      </c>
      <c r="M29">
        <v>1</v>
      </c>
      <c r="N29">
        <v>40</v>
      </c>
      <c r="O29">
        <v>1.0000199999999999</v>
      </c>
      <c r="P29">
        <v>3</v>
      </c>
      <c r="Q29" s="46">
        <v>2.3463799999999999E-9</v>
      </c>
      <c r="R29">
        <v>1</v>
      </c>
      <c r="S29">
        <v>246</v>
      </c>
      <c r="T29">
        <v>246</v>
      </c>
    </row>
    <row r="30" spans="1:20" x14ac:dyDescent="0.25">
      <c r="A30" s="48"/>
      <c r="B30" s="44">
        <v>28</v>
      </c>
      <c r="C30">
        <v>-1.50884</v>
      </c>
      <c r="D30">
        <v>-1.9396899999999999</v>
      </c>
      <c r="E30">
        <v>1.0000100000000001</v>
      </c>
      <c r="F30">
        <v>2.9999899999999999</v>
      </c>
      <c r="G30" s="46">
        <v>7.15725E-11</v>
      </c>
      <c r="H30">
        <v>1</v>
      </c>
      <c r="I30">
        <v>116</v>
      </c>
      <c r="J30">
        <v>1</v>
      </c>
      <c r="K30">
        <v>3</v>
      </c>
      <c r="L30" s="46">
        <v>3.6067999999999999E-12</v>
      </c>
      <c r="M30">
        <v>1</v>
      </c>
      <c r="N30">
        <v>39</v>
      </c>
      <c r="O30">
        <v>0.99999199999999999</v>
      </c>
      <c r="P30">
        <v>2.9999799999999999</v>
      </c>
      <c r="Q30" s="46">
        <v>2.76998E-9</v>
      </c>
      <c r="R30">
        <v>1</v>
      </c>
      <c r="S30">
        <v>246</v>
      </c>
      <c r="T30">
        <v>246</v>
      </c>
    </row>
    <row r="31" spans="1:20" x14ac:dyDescent="0.25">
      <c r="A31" s="48"/>
      <c r="B31" s="44">
        <v>29</v>
      </c>
      <c r="C31">
        <v>0.74537100000000001</v>
      </c>
      <c r="D31">
        <v>-3.1570299999999998</v>
      </c>
      <c r="E31">
        <v>1.0000100000000001</v>
      </c>
      <c r="F31">
        <v>2.9999899999999999</v>
      </c>
      <c r="G31" s="46">
        <v>7.8193299999999996E-11</v>
      </c>
      <c r="H31">
        <v>1</v>
      </c>
      <c r="I31">
        <v>124</v>
      </c>
      <c r="J31">
        <v>1</v>
      </c>
      <c r="K31">
        <v>3</v>
      </c>
      <c r="L31" s="46">
        <v>3.6927999999999998E-12</v>
      </c>
      <c r="M31">
        <v>1</v>
      </c>
      <c r="N31">
        <v>41</v>
      </c>
      <c r="O31">
        <v>0.99999899999999997</v>
      </c>
      <c r="P31">
        <v>2.9999799999999999</v>
      </c>
      <c r="Q31" s="46">
        <v>1.8077700000000001E-9</v>
      </c>
      <c r="R31">
        <v>1</v>
      </c>
      <c r="S31">
        <v>248</v>
      </c>
      <c r="T31">
        <v>248</v>
      </c>
    </row>
    <row r="32" spans="1:20" x14ac:dyDescent="0.25">
      <c r="A32" s="48"/>
      <c r="B32" s="44">
        <v>30</v>
      </c>
      <c r="C32">
        <v>-8.4470899999999993</v>
      </c>
      <c r="D32">
        <v>1.3108</v>
      </c>
      <c r="E32">
        <v>0.99999400000000005</v>
      </c>
      <c r="F32">
        <v>3.0000100000000001</v>
      </c>
      <c r="G32" s="46">
        <v>7.1788500000000005E-11</v>
      </c>
      <c r="H32">
        <v>1</v>
      </c>
      <c r="I32">
        <v>127</v>
      </c>
      <c r="J32">
        <v>0.99999899999999997</v>
      </c>
      <c r="K32">
        <v>3</v>
      </c>
      <c r="L32" s="46">
        <v>3.2530199999999998E-12</v>
      </c>
      <c r="M32">
        <v>1</v>
      </c>
      <c r="N32">
        <v>42</v>
      </c>
      <c r="O32">
        <v>0.99998200000000004</v>
      </c>
      <c r="P32">
        <v>3</v>
      </c>
      <c r="Q32" s="46">
        <v>2.08658E-9</v>
      </c>
      <c r="R32">
        <v>1</v>
      </c>
      <c r="S32">
        <v>257</v>
      </c>
      <c r="T32">
        <v>257</v>
      </c>
    </row>
    <row r="33" spans="1:20" x14ac:dyDescent="0.25">
      <c r="A33" s="48"/>
      <c r="B33" s="44">
        <v>31</v>
      </c>
      <c r="C33">
        <v>-1.2780899999999999</v>
      </c>
      <c r="D33">
        <v>-2.0021800000000001</v>
      </c>
      <c r="E33">
        <v>1.0000100000000001</v>
      </c>
      <c r="F33">
        <v>2.9999899999999999</v>
      </c>
      <c r="G33" s="46">
        <v>7.2804600000000003E-11</v>
      </c>
      <c r="H33">
        <v>1</v>
      </c>
      <c r="I33">
        <v>117</v>
      </c>
      <c r="J33">
        <v>1</v>
      </c>
      <c r="K33">
        <v>3</v>
      </c>
      <c r="L33" s="46">
        <v>4.4526599999999997E-12</v>
      </c>
      <c r="M33">
        <v>1</v>
      </c>
      <c r="N33">
        <v>39</v>
      </c>
      <c r="O33">
        <v>0.99999199999999999</v>
      </c>
      <c r="P33">
        <v>2.9999799999999999</v>
      </c>
      <c r="Q33" s="46">
        <v>2.6559800000000002E-9</v>
      </c>
      <c r="R33">
        <v>1</v>
      </c>
      <c r="S33">
        <v>246</v>
      </c>
      <c r="T33">
        <v>246</v>
      </c>
    </row>
    <row r="34" spans="1:20" x14ac:dyDescent="0.25">
      <c r="A34" s="48"/>
      <c r="B34" s="44">
        <v>32</v>
      </c>
      <c r="C34">
        <v>-4.1763700000000004</v>
      </c>
      <c r="D34">
        <v>8.2361500000000003</v>
      </c>
      <c r="E34">
        <v>0.99999400000000005</v>
      </c>
      <c r="F34">
        <v>3.0000100000000001</v>
      </c>
      <c r="G34" s="46">
        <v>6.8728E-11</v>
      </c>
      <c r="H34">
        <v>1</v>
      </c>
      <c r="I34">
        <v>130</v>
      </c>
      <c r="J34">
        <v>0.99999899999999997</v>
      </c>
      <c r="K34">
        <v>3</v>
      </c>
      <c r="L34" s="46">
        <v>2.4133200000000001E-12</v>
      </c>
      <c r="M34">
        <v>1</v>
      </c>
      <c r="N34">
        <v>42</v>
      </c>
      <c r="O34">
        <v>0.99998699999999996</v>
      </c>
      <c r="P34">
        <v>3.0000100000000001</v>
      </c>
      <c r="Q34" s="46">
        <v>3.5600799999999998E-10</v>
      </c>
      <c r="R34">
        <v>1</v>
      </c>
      <c r="S34">
        <v>251</v>
      </c>
      <c r="T34">
        <v>251</v>
      </c>
    </row>
    <row r="35" spans="1:20" x14ac:dyDescent="0.25">
      <c r="A35" s="48"/>
      <c r="B35" s="44">
        <v>33</v>
      </c>
      <c r="C35">
        <v>-4.5019600000000004</v>
      </c>
      <c r="D35">
        <v>3.6610299999999998</v>
      </c>
      <c r="E35">
        <v>0.99999400000000005</v>
      </c>
      <c r="F35">
        <v>3.0000100000000001</v>
      </c>
      <c r="G35" s="46">
        <v>6.9052799999999998E-11</v>
      </c>
      <c r="H35">
        <v>1</v>
      </c>
      <c r="I35">
        <v>125</v>
      </c>
      <c r="J35">
        <v>0.99999899999999997</v>
      </c>
      <c r="K35">
        <v>3</v>
      </c>
      <c r="L35" s="46">
        <v>3.6300000000000001E-12</v>
      </c>
      <c r="M35">
        <v>1</v>
      </c>
      <c r="N35">
        <v>41</v>
      </c>
      <c r="O35">
        <v>0.99998200000000004</v>
      </c>
      <c r="P35">
        <v>3</v>
      </c>
      <c r="Q35" s="46">
        <v>1.3645800000000001E-9</v>
      </c>
      <c r="R35">
        <v>1</v>
      </c>
      <c r="S35">
        <v>246</v>
      </c>
      <c r="T35">
        <v>246</v>
      </c>
    </row>
    <row r="36" spans="1:20" x14ac:dyDescent="0.25">
      <c r="A36" s="48"/>
      <c r="B36" s="44">
        <v>34</v>
      </c>
      <c r="C36">
        <v>4.3952999999999999E-2</v>
      </c>
      <c r="D36">
        <v>-3.47749</v>
      </c>
      <c r="E36">
        <v>1.0000100000000001</v>
      </c>
      <c r="F36">
        <v>2.9999899999999999</v>
      </c>
      <c r="G36" s="46">
        <v>6.8425399999999997E-11</v>
      </c>
      <c r="H36">
        <v>1</v>
      </c>
      <c r="I36">
        <v>124</v>
      </c>
      <c r="J36">
        <v>1</v>
      </c>
      <c r="K36">
        <v>3</v>
      </c>
      <c r="L36" s="46">
        <v>3.4628000000000001E-12</v>
      </c>
      <c r="M36">
        <v>1</v>
      </c>
      <c r="N36">
        <v>41</v>
      </c>
      <c r="O36">
        <v>0.99999700000000002</v>
      </c>
      <c r="P36">
        <v>2.9999799999999999</v>
      </c>
      <c r="Q36" s="46">
        <v>2.12715E-9</v>
      </c>
      <c r="R36">
        <v>1</v>
      </c>
      <c r="S36">
        <v>249</v>
      </c>
      <c r="T36">
        <v>249</v>
      </c>
    </row>
    <row r="37" spans="1:20" x14ac:dyDescent="0.25">
      <c r="A37" s="48"/>
      <c r="B37" s="44">
        <v>35</v>
      </c>
      <c r="C37">
        <v>-3.1305000000000001</v>
      </c>
      <c r="D37">
        <v>7.6556699999999998</v>
      </c>
      <c r="E37">
        <v>0.99999400000000005</v>
      </c>
      <c r="F37">
        <v>3.0000100000000001</v>
      </c>
      <c r="G37" s="46">
        <v>7.4584999999999994E-11</v>
      </c>
      <c r="H37">
        <v>1</v>
      </c>
      <c r="I37">
        <v>128</v>
      </c>
      <c r="J37">
        <v>0.99999899999999997</v>
      </c>
      <c r="K37">
        <v>3</v>
      </c>
      <c r="L37" s="46">
        <v>3.9578200000000002E-12</v>
      </c>
      <c r="M37">
        <v>1</v>
      </c>
      <c r="N37">
        <v>41</v>
      </c>
      <c r="O37">
        <v>0.99998799999999999</v>
      </c>
      <c r="P37">
        <v>3.0000100000000001</v>
      </c>
      <c r="Q37" s="46">
        <v>3.5581300000000001E-10</v>
      </c>
      <c r="R37">
        <v>1</v>
      </c>
      <c r="S37">
        <v>248</v>
      </c>
      <c r="T37">
        <v>248</v>
      </c>
    </row>
    <row r="38" spans="1:20" x14ac:dyDescent="0.25">
      <c r="A38" s="48"/>
      <c r="B38" s="44">
        <v>36</v>
      </c>
      <c r="C38">
        <v>-3.4521000000000002</v>
      </c>
      <c r="D38">
        <v>2.0678200000000002</v>
      </c>
      <c r="E38">
        <v>0.99999400000000005</v>
      </c>
      <c r="F38">
        <v>3.0000100000000001</v>
      </c>
      <c r="G38" s="46">
        <v>7.9754200000000004E-11</v>
      </c>
      <c r="H38">
        <v>1</v>
      </c>
      <c r="I38">
        <v>119</v>
      </c>
      <c r="J38">
        <v>0.99999899999999997</v>
      </c>
      <c r="K38">
        <v>3</v>
      </c>
      <c r="L38" s="46">
        <v>3.1873800000000001E-12</v>
      </c>
      <c r="M38">
        <v>1</v>
      </c>
      <c r="N38">
        <v>40</v>
      </c>
      <c r="O38">
        <v>0.99998200000000004</v>
      </c>
      <c r="P38">
        <v>3</v>
      </c>
      <c r="Q38" s="46">
        <v>2.2586099999999999E-9</v>
      </c>
      <c r="R38">
        <v>1</v>
      </c>
      <c r="S38">
        <v>242</v>
      </c>
      <c r="T38">
        <v>242</v>
      </c>
    </row>
    <row r="39" spans="1:20" x14ac:dyDescent="0.25">
      <c r="A39" s="48"/>
      <c r="B39" s="44">
        <v>37</v>
      </c>
      <c r="C39">
        <v>-3.7246299999999999</v>
      </c>
      <c r="D39">
        <v>8.91995</v>
      </c>
      <c r="E39">
        <v>0.99999400000000005</v>
      </c>
      <c r="F39">
        <v>3.0000100000000001</v>
      </c>
      <c r="G39" s="46">
        <v>7.1825600000000005E-11</v>
      </c>
      <c r="H39">
        <v>1</v>
      </c>
      <c r="I39">
        <v>130</v>
      </c>
      <c r="J39">
        <v>0.99999899999999997</v>
      </c>
      <c r="K39">
        <v>3</v>
      </c>
      <c r="L39" s="46">
        <v>3.1491800000000001E-12</v>
      </c>
      <c r="M39">
        <v>1</v>
      </c>
      <c r="N39">
        <v>42</v>
      </c>
      <c r="O39">
        <v>0.99998799999999999</v>
      </c>
      <c r="P39">
        <v>3.0000100000000001</v>
      </c>
      <c r="Q39" s="46">
        <v>3.7377499999999998E-10</v>
      </c>
      <c r="R39">
        <v>1</v>
      </c>
      <c r="S39">
        <v>252</v>
      </c>
      <c r="T39">
        <v>252</v>
      </c>
    </row>
    <row r="40" spans="1:20" x14ac:dyDescent="0.25">
      <c r="A40" s="48"/>
      <c r="B40" s="44">
        <v>38</v>
      </c>
      <c r="C40">
        <v>-4.7283400000000002</v>
      </c>
      <c r="D40">
        <v>-2.6139999999999999</v>
      </c>
      <c r="E40">
        <v>0.99999400000000005</v>
      </c>
      <c r="F40">
        <v>3.0000100000000001</v>
      </c>
      <c r="G40" s="46">
        <v>7.1382400000000006E-11</v>
      </c>
      <c r="H40">
        <v>1</v>
      </c>
      <c r="I40">
        <v>87</v>
      </c>
      <c r="J40">
        <v>0.99999899999999997</v>
      </c>
      <c r="K40">
        <v>3</v>
      </c>
      <c r="L40" s="46">
        <v>2.1603299999999999E-12</v>
      </c>
      <c r="M40">
        <v>1</v>
      </c>
      <c r="N40">
        <v>32</v>
      </c>
      <c r="O40">
        <v>0.99998699999999996</v>
      </c>
      <c r="P40">
        <v>2.9999899999999999</v>
      </c>
      <c r="Q40" s="46">
        <v>3.0957600000000001E-9</v>
      </c>
      <c r="R40">
        <v>1</v>
      </c>
      <c r="S40">
        <v>253</v>
      </c>
      <c r="T40">
        <v>253</v>
      </c>
    </row>
    <row r="41" spans="1:20" x14ac:dyDescent="0.25">
      <c r="A41" s="48"/>
      <c r="B41" s="44">
        <v>39</v>
      </c>
      <c r="C41">
        <v>-3.28098</v>
      </c>
      <c r="D41">
        <v>-9.4036799999999996</v>
      </c>
      <c r="E41">
        <v>1.0000100000000001</v>
      </c>
      <c r="F41">
        <v>2.9999899999999999</v>
      </c>
      <c r="G41" s="46">
        <v>7.8698800000000002E-11</v>
      </c>
      <c r="H41">
        <v>1</v>
      </c>
      <c r="I41">
        <v>127</v>
      </c>
      <c r="J41">
        <v>1</v>
      </c>
      <c r="K41">
        <v>3</v>
      </c>
      <c r="L41" s="46">
        <v>3.9027199999999998E-12</v>
      </c>
      <c r="M41">
        <v>1</v>
      </c>
      <c r="N41">
        <v>42</v>
      </c>
      <c r="O41">
        <v>0.99999400000000005</v>
      </c>
      <c r="P41">
        <v>2.9999799999999999</v>
      </c>
      <c r="Q41" s="46">
        <v>2.4646399999999999E-9</v>
      </c>
      <c r="R41">
        <v>1</v>
      </c>
      <c r="S41">
        <v>263</v>
      </c>
      <c r="T41">
        <v>263</v>
      </c>
    </row>
    <row r="42" spans="1:20" x14ac:dyDescent="0.25">
      <c r="A42" s="48"/>
      <c r="B42" s="44">
        <v>40</v>
      </c>
      <c r="C42">
        <v>8.25108</v>
      </c>
      <c r="D42">
        <v>7.6151299999999997</v>
      </c>
      <c r="E42">
        <v>1.0000100000000001</v>
      </c>
      <c r="F42">
        <v>2.9999899999999999</v>
      </c>
      <c r="G42" s="46">
        <v>6.8169300000000005E-11</v>
      </c>
      <c r="H42">
        <v>1</v>
      </c>
      <c r="I42">
        <v>117</v>
      </c>
      <c r="J42">
        <v>1</v>
      </c>
      <c r="K42">
        <v>3</v>
      </c>
      <c r="L42" s="46">
        <v>4.3782700000000001E-12</v>
      </c>
      <c r="M42">
        <v>1</v>
      </c>
      <c r="N42">
        <v>39</v>
      </c>
      <c r="O42">
        <v>1.0000199999999999</v>
      </c>
      <c r="P42">
        <v>3.0000100000000001</v>
      </c>
      <c r="Q42" s="46">
        <v>3.0747000000000001E-9</v>
      </c>
      <c r="R42">
        <v>1</v>
      </c>
      <c r="S42">
        <v>254</v>
      </c>
      <c r="T42">
        <v>254</v>
      </c>
    </row>
    <row r="43" spans="1:20" x14ac:dyDescent="0.25">
      <c r="A43" s="48"/>
      <c r="B43" s="44">
        <v>41</v>
      </c>
      <c r="C43">
        <v>4.2599900000000002</v>
      </c>
      <c r="D43">
        <v>-4.9716199999999997</v>
      </c>
      <c r="E43">
        <v>1.0000100000000001</v>
      </c>
      <c r="F43">
        <v>2.9999899999999999</v>
      </c>
      <c r="G43" s="46">
        <v>7.99662E-11</v>
      </c>
      <c r="H43">
        <v>1</v>
      </c>
      <c r="I43">
        <v>130</v>
      </c>
      <c r="J43">
        <v>1</v>
      </c>
      <c r="K43">
        <v>3</v>
      </c>
      <c r="L43" s="46">
        <v>2.3230099999999998E-12</v>
      </c>
      <c r="M43">
        <v>1</v>
      </c>
      <c r="N43">
        <v>43</v>
      </c>
      <c r="O43">
        <v>1.0000100000000001</v>
      </c>
      <c r="P43">
        <v>2.9999799999999999</v>
      </c>
      <c r="Q43" s="46">
        <v>7.86509E-10</v>
      </c>
      <c r="R43">
        <v>1</v>
      </c>
      <c r="S43">
        <v>254</v>
      </c>
      <c r="T43">
        <v>254</v>
      </c>
    </row>
    <row r="44" spans="1:20" x14ac:dyDescent="0.25">
      <c r="A44" s="48"/>
      <c r="B44" s="44">
        <v>42</v>
      </c>
      <c r="C44">
        <v>6.25068</v>
      </c>
      <c r="D44">
        <v>-2.3466100000000001</v>
      </c>
      <c r="E44">
        <v>1.0000100000000001</v>
      </c>
      <c r="F44">
        <v>2.9999899999999999</v>
      </c>
      <c r="G44" s="46">
        <v>7.11889E-11</v>
      </c>
      <c r="H44">
        <v>1</v>
      </c>
      <c r="I44">
        <v>130</v>
      </c>
      <c r="J44">
        <v>1</v>
      </c>
      <c r="K44">
        <v>3</v>
      </c>
      <c r="L44" s="46">
        <v>2.4983E-12</v>
      </c>
      <c r="M44">
        <v>1</v>
      </c>
      <c r="N44">
        <v>42</v>
      </c>
      <c r="O44">
        <v>1.0000100000000001</v>
      </c>
      <c r="P44">
        <v>2.9999899999999999</v>
      </c>
      <c r="Q44" s="46">
        <v>3.3294800000000001E-10</v>
      </c>
      <c r="R44">
        <v>1</v>
      </c>
      <c r="S44">
        <v>252</v>
      </c>
      <c r="T44">
        <v>252</v>
      </c>
    </row>
    <row r="45" spans="1:20" x14ac:dyDescent="0.25">
      <c r="A45" s="48"/>
      <c r="B45" s="44">
        <v>43</v>
      </c>
      <c r="C45">
        <v>4.0661500000000004</v>
      </c>
      <c r="D45">
        <v>-5.2267400000000004</v>
      </c>
      <c r="E45">
        <v>1.0000100000000001</v>
      </c>
      <c r="F45">
        <v>2.9999899999999999</v>
      </c>
      <c r="G45" s="46">
        <v>8.0841199999999997E-11</v>
      </c>
      <c r="H45">
        <v>1</v>
      </c>
      <c r="I45">
        <v>130</v>
      </c>
      <c r="J45">
        <v>1</v>
      </c>
      <c r="K45">
        <v>3</v>
      </c>
      <c r="L45" s="46">
        <v>2.3910399999999999E-12</v>
      </c>
      <c r="M45">
        <v>1</v>
      </c>
      <c r="N45">
        <v>43</v>
      </c>
      <c r="O45">
        <v>1.0000100000000001</v>
      </c>
      <c r="P45">
        <v>2.9999799999999999</v>
      </c>
      <c r="Q45" s="46">
        <v>7.9970399999999997E-10</v>
      </c>
      <c r="R45">
        <v>1</v>
      </c>
      <c r="S45">
        <v>255</v>
      </c>
      <c r="T45">
        <v>255</v>
      </c>
    </row>
    <row r="46" spans="1:20" x14ac:dyDescent="0.25">
      <c r="A46" s="48"/>
      <c r="B46" s="44">
        <v>44</v>
      </c>
      <c r="C46">
        <v>-6.56752</v>
      </c>
      <c r="D46">
        <v>3.7328100000000002</v>
      </c>
      <c r="E46">
        <v>0.99999400000000005</v>
      </c>
      <c r="F46">
        <v>3.0000100000000001</v>
      </c>
      <c r="G46" s="46">
        <v>6.6564599999999994E-11</v>
      </c>
      <c r="H46">
        <v>1</v>
      </c>
      <c r="I46">
        <v>128</v>
      </c>
      <c r="J46">
        <v>0.99999899999999997</v>
      </c>
      <c r="K46">
        <v>3</v>
      </c>
      <c r="L46" s="46">
        <v>3.1288600000000001E-12</v>
      </c>
      <c r="M46">
        <v>1</v>
      </c>
      <c r="N46">
        <v>42</v>
      </c>
      <c r="O46">
        <v>0.99998200000000004</v>
      </c>
      <c r="P46">
        <v>3</v>
      </c>
      <c r="Q46" s="46">
        <v>1.44962E-9</v>
      </c>
      <c r="R46">
        <v>1</v>
      </c>
      <c r="S46">
        <v>252</v>
      </c>
      <c r="T46">
        <v>252</v>
      </c>
    </row>
    <row r="47" spans="1:20" x14ac:dyDescent="0.25">
      <c r="A47" s="48"/>
      <c r="B47" s="44">
        <v>45</v>
      </c>
      <c r="C47">
        <v>-4.7754599999999998</v>
      </c>
      <c r="D47">
        <v>-0.94195899999999999</v>
      </c>
      <c r="E47">
        <v>0.99999400000000005</v>
      </c>
      <c r="F47">
        <v>3.0000100000000001</v>
      </c>
      <c r="G47" s="46">
        <v>7.6619299999999999E-11</v>
      </c>
      <c r="H47">
        <v>1</v>
      </c>
      <c r="I47">
        <v>113</v>
      </c>
      <c r="J47">
        <v>0.99999899999999997</v>
      </c>
      <c r="K47">
        <v>3</v>
      </c>
      <c r="L47" s="46">
        <v>2.13523E-12</v>
      </c>
      <c r="M47">
        <v>1</v>
      </c>
      <c r="N47">
        <v>39</v>
      </c>
      <c r="O47">
        <v>0.99998399999999998</v>
      </c>
      <c r="P47">
        <v>2.9999899999999999</v>
      </c>
      <c r="Q47" s="46">
        <v>3.10335E-9</v>
      </c>
      <c r="R47">
        <v>1</v>
      </c>
      <c r="S47">
        <v>250</v>
      </c>
      <c r="T47">
        <v>250</v>
      </c>
    </row>
    <row r="48" spans="1:20" x14ac:dyDescent="0.25">
      <c r="A48" s="48"/>
      <c r="B48" s="44">
        <v>46</v>
      </c>
      <c r="C48">
        <v>-7.9395699999999998</v>
      </c>
      <c r="D48">
        <v>-7.5682499999999999</v>
      </c>
      <c r="E48">
        <v>1.0000100000000001</v>
      </c>
      <c r="F48">
        <v>2.9999899999999999</v>
      </c>
      <c r="G48" s="46">
        <v>7.4638600000000006E-11</v>
      </c>
      <c r="H48">
        <v>1</v>
      </c>
      <c r="I48">
        <v>112</v>
      </c>
      <c r="J48">
        <v>1</v>
      </c>
      <c r="K48">
        <v>3</v>
      </c>
      <c r="L48" s="46">
        <v>3.6854600000000003E-12</v>
      </c>
      <c r="M48">
        <v>1</v>
      </c>
      <c r="N48">
        <v>38</v>
      </c>
      <c r="O48">
        <v>0.99998799999999999</v>
      </c>
      <c r="P48">
        <v>2.9999899999999999</v>
      </c>
      <c r="Q48" s="46">
        <v>2.9650399999999999E-9</v>
      </c>
      <c r="R48">
        <v>1</v>
      </c>
      <c r="S48">
        <v>264</v>
      </c>
      <c r="T48">
        <v>264</v>
      </c>
    </row>
    <row r="49" spans="1:20" x14ac:dyDescent="0.25">
      <c r="A49" s="48"/>
      <c r="B49" s="44">
        <v>47</v>
      </c>
      <c r="C49">
        <v>3.82552</v>
      </c>
      <c r="D49">
        <v>2.6961499999999998</v>
      </c>
      <c r="E49">
        <v>1.0000100000000001</v>
      </c>
      <c r="F49">
        <v>2.9999899999999999</v>
      </c>
      <c r="G49" s="46">
        <v>7.7824099999999998E-11</v>
      </c>
      <c r="H49">
        <v>1</v>
      </c>
      <c r="I49">
        <v>118</v>
      </c>
      <c r="J49">
        <v>1</v>
      </c>
      <c r="K49">
        <v>3</v>
      </c>
      <c r="L49" s="46">
        <v>4.2888700000000001E-12</v>
      </c>
      <c r="M49">
        <v>1</v>
      </c>
      <c r="N49">
        <v>39</v>
      </c>
      <c r="O49">
        <v>1.0000199999999999</v>
      </c>
      <c r="P49">
        <v>3</v>
      </c>
      <c r="Q49" s="46">
        <v>1.3944099999999999E-9</v>
      </c>
      <c r="R49">
        <v>1</v>
      </c>
      <c r="S49">
        <v>233</v>
      </c>
      <c r="T49">
        <v>233</v>
      </c>
    </row>
    <row r="50" spans="1:20" x14ac:dyDescent="0.25">
      <c r="A50" s="48"/>
      <c r="B50" s="44">
        <v>48</v>
      </c>
      <c r="C50">
        <v>6.0251299999999999</v>
      </c>
      <c r="D50">
        <v>-5.3636499999999998</v>
      </c>
      <c r="E50">
        <v>1.0000100000000001</v>
      </c>
      <c r="F50">
        <v>2.9999899999999999</v>
      </c>
      <c r="G50" s="46">
        <v>7.4554599999999997E-11</v>
      </c>
      <c r="H50">
        <v>1</v>
      </c>
      <c r="I50">
        <v>132</v>
      </c>
      <c r="J50">
        <v>1</v>
      </c>
      <c r="K50">
        <v>3</v>
      </c>
      <c r="L50" s="46">
        <v>2.9482200000000001E-12</v>
      </c>
      <c r="M50">
        <v>1</v>
      </c>
      <c r="N50">
        <v>43</v>
      </c>
      <c r="O50">
        <v>1.0000100000000001</v>
      </c>
      <c r="P50">
        <v>2.9999799999999999</v>
      </c>
      <c r="Q50" s="46">
        <v>4.9590000000000001E-10</v>
      </c>
      <c r="R50">
        <v>1</v>
      </c>
      <c r="S50">
        <v>257</v>
      </c>
      <c r="T50">
        <v>257</v>
      </c>
    </row>
    <row r="51" spans="1:20" x14ac:dyDescent="0.25">
      <c r="A51" s="48"/>
      <c r="B51" s="44">
        <v>49</v>
      </c>
      <c r="C51">
        <v>0.482379</v>
      </c>
      <c r="D51">
        <v>-9.6855799999999999</v>
      </c>
      <c r="E51">
        <v>1.0000100000000001</v>
      </c>
      <c r="F51">
        <v>2.9999899999999999</v>
      </c>
      <c r="G51" s="46">
        <v>7.6022600000000001E-11</v>
      </c>
      <c r="H51">
        <v>1</v>
      </c>
      <c r="I51">
        <v>131</v>
      </c>
      <c r="J51">
        <v>1</v>
      </c>
      <c r="K51">
        <v>3</v>
      </c>
      <c r="L51" s="46">
        <v>3.5004200000000001E-12</v>
      </c>
      <c r="M51">
        <v>1</v>
      </c>
      <c r="N51">
        <v>43</v>
      </c>
      <c r="O51">
        <v>0.99999899999999997</v>
      </c>
      <c r="P51">
        <v>2.9999799999999999</v>
      </c>
      <c r="Q51" s="46">
        <v>1.8234900000000001E-9</v>
      </c>
      <c r="R51">
        <v>1</v>
      </c>
      <c r="S51">
        <v>262</v>
      </c>
      <c r="T51">
        <v>262</v>
      </c>
    </row>
    <row r="52" spans="1:20" x14ac:dyDescent="0.25">
      <c r="A52" s="48"/>
      <c r="B52" s="44">
        <v>50</v>
      </c>
      <c r="C52">
        <v>3.1041500000000002</v>
      </c>
      <c r="D52">
        <v>1.3425</v>
      </c>
      <c r="E52">
        <v>1.0000100000000001</v>
      </c>
      <c r="F52">
        <v>2.9999899999999999</v>
      </c>
      <c r="G52" s="46">
        <v>7.3778399999999997E-11</v>
      </c>
      <c r="H52">
        <v>1</v>
      </c>
      <c r="I52">
        <v>120</v>
      </c>
      <c r="J52">
        <v>1</v>
      </c>
      <c r="K52">
        <v>3</v>
      </c>
      <c r="L52" s="46">
        <v>3.8771299999999997E-12</v>
      </c>
      <c r="M52">
        <v>1</v>
      </c>
      <c r="N52">
        <v>39</v>
      </c>
      <c r="O52">
        <v>1.0000100000000001</v>
      </c>
      <c r="P52">
        <v>2.9999899999999999</v>
      </c>
      <c r="Q52" s="46">
        <v>3.6758699999999999E-10</v>
      </c>
      <c r="R52">
        <v>1</v>
      </c>
      <c r="S52">
        <v>232</v>
      </c>
      <c r="T52">
        <v>232</v>
      </c>
    </row>
    <row r="53" spans="1:20" x14ac:dyDescent="0.25">
      <c r="A53" s="48"/>
      <c r="B53" s="44">
        <v>51</v>
      </c>
      <c r="C53">
        <v>2.88137</v>
      </c>
      <c r="D53">
        <v>-5.0108899999999998</v>
      </c>
      <c r="E53">
        <v>1.0000100000000001</v>
      </c>
      <c r="F53">
        <v>2.9999899999999999</v>
      </c>
      <c r="G53" s="46">
        <v>7.6582300000000005E-11</v>
      </c>
      <c r="H53">
        <v>1</v>
      </c>
      <c r="I53">
        <v>129</v>
      </c>
      <c r="J53">
        <v>1</v>
      </c>
      <c r="K53">
        <v>3</v>
      </c>
      <c r="L53" s="46">
        <v>4.1355599999999998E-12</v>
      </c>
      <c r="M53">
        <v>1</v>
      </c>
      <c r="N53">
        <v>42</v>
      </c>
      <c r="O53">
        <v>1</v>
      </c>
      <c r="P53">
        <v>2.9999799999999999</v>
      </c>
      <c r="Q53" s="46">
        <v>1.0520700000000001E-9</v>
      </c>
      <c r="R53">
        <v>1</v>
      </c>
      <c r="S53">
        <v>254</v>
      </c>
      <c r="T53">
        <v>254</v>
      </c>
    </row>
    <row r="54" spans="1:20" x14ac:dyDescent="0.25">
      <c r="A54" s="48"/>
      <c r="B54" s="44">
        <v>52</v>
      </c>
      <c r="C54">
        <v>6.3475299999999999</v>
      </c>
      <c r="D54">
        <v>-3.2648299999999999</v>
      </c>
      <c r="E54">
        <v>1.0000100000000001</v>
      </c>
      <c r="F54">
        <v>2.9999899999999999</v>
      </c>
      <c r="G54" s="46">
        <v>6.9238699999999997E-11</v>
      </c>
      <c r="H54">
        <v>1</v>
      </c>
      <c r="I54">
        <v>131</v>
      </c>
      <c r="J54">
        <v>1</v>
      </c>
      <c r="K54">
        <v>3</v>
      </c>
      <c r="L54" s="46">
        <v>3.4616700000000001E-12</v>
      </c>
      <c r="M54">
        <v>1</v>
      </c>
      <c r="N54">
        <v>42</v>
      </c>
      <c r="O54">
        <v>1.0000100000000001</v>
      </c>
      <c r="P54">
        <v>2.9999899999999999</v>
      </c>
      <c r="Q54" s="46">
        <v>3.43662E-10</v>
      </c>
      <c r="R54">
        <v>1</v>
      </c>
      <c r="S54">
        <v>254</v>
      </c>
      <c r="T54">
        <v>254</v>
      </c>
    </row>
    <row r="55" spans="1:20" x14ac:dyDescent="0.25">
      <c r="A55" s="48"/>
      <c r="B55" s="44">
        <v>53</v>
      </c>
      <c r="C55">
        <v>5.0278999999999998</v>
      </c>
      <c r="D55">
        <v>7.2121899999999997</v>
      </c>
      <c r="E55">
        <v>0.99999400000000005</v>
      </c>
      <c r="F55">
        <v>3.0000100000000001</v>
      </c>
      <c r="G55" s="46">
        <v>7.9818300000000003E-11</v>
      </c>
      <c r="H55">
        <v>1</v>
      </c>
      <c r="I55">
        <v>91</v>
      </c>
      <c r="J55">
        <v>0.99999800000000005</v>
      </c>
      <c r="K55">
        <v>3</v>
      </c>
      <c r="L55" s="46">
        <v>4.8446500000000004E-12</v>
      </c>
      <c r="M55">
        <v>1</v>
      </c>
      <c r="N55">
        <v>32</v>
      </c>
      <c r="O55">
        <v>1.0000100000000001</v>
      </c>
      <c r="P55">
        <v>3.0000100000000001</v>
      </c>
      <c r="Q55" s="46">
        <v>3.0238599999999999E-9</v>
      </c>
      <c r="R55">
        <v>1</v>
      </c>
      <c r="S55">
        <v>247</v>
      </c>
      <c r="T55">
        <v>247</v>
      </c>
    </row>
    <row r="56" spans="1:20" x14ac:dyDescent="0.25">
      <c r="A56" s="48"/>
      <c r="B56" s="44">
        <v>54</v>
      </c>
      <c r="C56">
        <v>0.45660600000000001</v>
      </c>
      <c r="D56">
        <v>8.1714400000000005</v>
      </c>
      <c r="E56">
        <v>0.99999400000000005</v>
      </c>
      <c r="F56">
        <v>3.0000100000000001</v>
      </c>
      <c r="G56" s="46">
        <v>7.3302700000000003E-11</v>
      </c>
      <c r="H56">
        <v>1</v>
      </c>
      <c r="I56">
        <v>124</v>
      </c>
      <c r="J56">
        <v>0.99999899999999997</v>
      </c>
      <c r="K56">
        <v>3</v>
      </c>
      <c r="L56" s="46">
        <v>3.1497099999999999E-12</v>
      </c>
      <c r="M56">
        <v>1</v>
      </c>
      <c r="N56">
        <v>41</v>
      </c>
      <c r="O56">
        <v>0.99999800000000005</v>
      </c>
      <c r="P56">
        <v>3.0000200000000001</v>
      </c>
      <c r="Q56" s="46">
        <v>1.3694500000000001E-9</v>
      </c>
      <c r="R56">
        <v>1</v>
      </c>
      <c r="S56">
        <v>245</v>
      </c>
      <c r="T56">
        <v>245</v>
      </c>
    </row>
    <row r="57" spans="1:20" x14ac:dyDescent="0.25">
      <c r="A57" s="48"/>
      <c r="B57" s="44">
        <v>55</v>
      </c>
      <c r="C57">
        <v>7.8084899999999999</v>
      </c>
      <c r="D57">
        <v>-8.3771900000000006</v>
      </c>
      <c r="E57">
        <v>1.0000100000000001</v>
      </c>
      <c r="F57">
        <v>2.9999899999999999</v>
      </c>
      <c r="G57" s="46">
        <v>7.3098200000000006E-11</v>
      </c>
      <c r="H57">
        <v>1</v>
      </c>
      <c r="I57">
        <v>135</v>
      </c>
      <c r="J57">
        <v>1</v>
      </c>
      <c r="K57">
        <v>3</v>
      </c>
      <c r="L57" s="46">
        <v>2.4844399999999999E-12</v>
      </c>
      <c r="M57">
        <v>1</v>
      </c>
      <c r="N57">
        <v>44</v>
      </c>
      <c r="O57">
        <v>1.0000100000000001</v>
      </c>
      <c r="P57">
        <v>2.9999799999999999</v>
      </c>
      <c r="Q57" s="46">
        <v>4.9704900000000005E-10</v>
      </c>
      <c r="R57">
        <v>1</v>
      </c>
      <c r="S57">
        <v>263</v>
      </c>
      <c r="T57">
        <v>263</v>
      </c>
    </row>
    <row r="58" spans="1:20" x14ac:dyDescent="0.25">
      <c r="A58" s="48"/>
      <c r="B58" s="44">
        <v>56</v>
      </c>
      <c r="C58">
        <v>1.3993199999999999</v>
      </c>
      <c r="D58">
        <v>-6.5748499999999996</v>
      </c>
      <c r="E58">
        <v>1.0000100000000001</v>
      </c>
      <c r="F58">
        <v>2.9999899999999999</v>
      </c>
      <c r="G58" s="46">
        <v>7.7855900000000001E-11</v>
      </c>
      <c r="H58">
        <v>1</v>
      </c>
      <c r="I58">
        <v>129</v>
      </c>
      <c r="J58">
        <v>1</v>
      </c>
      <c r="K58">
        <v>3</v>
      </c>
      <c r="L58" s="46">
        <v>4.6675600000000004E-12</v>
      </c>
      <c r="M58">
        <v>1</v>
      </c>
      <c r="N58">
        <v>42</v>
      </c>
      <c r="O58">
        <v>1</v>
      </c>
      <c r="P58">
        <v>2.9999799999999999</v>
      </c>
      <c r="Q58" s="46">
        <v>1.6847600000000001E-9</v>
      </c>
      <c r="R58">
        <v>1</v>
      </c>
      <c r="S58">
        <v>256</v>
      </c>
      <c r="T58">
        <v>256</v>
      </c>
    </row>
    <row r="59" spans="1:20" x14ac:dyDescent="0.25">
      <c r="A59" s="48"/>
      <c r="B59" s="44">
        <v>57</v>
      </c>
      <c r="C59">
        <v>2.9840200000000001</v>
      </c>
      <c r="D59">
        <v>-4.7135499999999997</v>
      </c>
      <c r="E59">
        <v>1.0000100000000001</v>
      </c>
      <c r="F59">
        <v>2.9999899999999999</v>
      </c>
      <c r="G59" s="46">
        <v>7.3597599999999994E-11</v>
      </c>
      <c r="H59">
        <v>1</v>
      </c>
      <c r="I59">
        <v>129</v>
      </c>
      <c r="J59">
        <v>1</v>
      </c>
      <c r="K59">
        <v>3</v>
      </c>
      <c r="L59" s="46">
        <v>3.9321700000000002E-12</v>
      </c>
      <c r="M59">
        <v>1</v>
      </c>
      <c r="N59">
        <v>42</v>
      </c>
      <c r="O59">
        <v>1</v>
      </c>
      <c r="P59">
        <v>2.9999799999999999</v>
      </c>
      <c r="Q59" s="46">
        <v>1.0413900000000001E-9</v>
      </c>
      <c r="R59">
        <v>1</v>
      </c>
      <c r="S59">
        <v>253</v>
      </c>
      <c r="T59">
        <v>253</v>
      </c>
    </row>
    <row r="60" spans="1:20" x14ac:dyDescent="0.25">
      <c r="A60" s="48"/>
      <c r="B60" s="44">
        <v>58</v>
      </c>
      <c r="C60">
        <v>2.1105</v>
      </c>
      <c r="D60">
        <v>4.8839100000000002</v>
      </c>
      <c r="E60">
        <v>0.99999400000000005</v>
      </c>
      <c r="F60">
        <v>3.0000100000000001</v>
      </c>
      <c r="G60" s="46">
        <v>7.3571299999999999E-11</v>
      </c>
      <c r="H60">
        <v>1</v>
      </c>
      <c r="I60">
        <v>105</v>
      </c>
      <c r="J60">
        <v>0.99999899999999997</v>
      </c>
      <c r="K60">
        <v>3</v>
      </c>
      <c r="L60" s="46">
        <v>3.6266800000000001E-12</v>
      </c>
      <c r="M60">
        <v>1</v>
      </c>
      <c r="N60">
        <v>36</v>
      </c>
      <c r="O60">
        <v>1.0000100000000001</v>
      </c>
      <c r="P60">
        <v>3.0000200000000001</v>
      </c>
      <c r="Q60" s="46">
        <v>2.8249199999999998E-9</v>
      </c>
      <c r="R60">
        <v>1</v>
      </c>
      <c r="S60">
        <v>228</v>
      </c>
      <c r="T60">
        <v>228</v>
      </c>
    </row>
    <row r="61" spans="1:20" x14ac:dyDescent="0.25">
      <c r="A61" s="48"/>
      <c r="B61" s="44">
        <v>59</v>
      </c>
      <c r="C61">
        <v>-5.7396799999999999</v>
      </c>
      <c r="D61">
        <v>7.2870999999999997</v>
      </c>
      <c r="E61">
        <v>0.99999400000000005</v>
      </c>
      <c r="F61">
        <v>3.0000100000000001</v>
      </c>
      <c r="G61" s="46">
        <v>7.7076100000000004E-11</v>
      </c>
      <c r="H61">
        <v>1</v>
      </c>
      <c r="I61">
        <v>130</v>
      </c>
      <c r="J61">
        <v>0.99999899999999997</v>
      </c>
      <c r="K61">
        <v>3</v>
      </c>
      <c r="L61" s="46">
        <v>4.1343600000000002E-12</v>
      </c>
      <c r="M61">
        <v>1</v>
      </c>
      <c r="N61">
        <v>42</v>
      </c>
      <c r="O61">
        <v>0.99998399999999998</v>
      </c>
      <c r="P61">
        <v>3.0000100000000001</v>
      </c>
      <c r="Q61" s="46">
        <v>4.6984E-10</v>
      </c>
      <c r="R61">
        <v>1</v>
      </c>
      <c r="S61">
        <v>253</v>
      </c>
      <c r="T61">
        <v>253</v>
      </c>
    </row>
    <row r="62" spans="1:20" x14ac:dyDescent="0.25">
      <c r="A62" s="48"/>
      <c r="B62" s="44">
        <v>60</v>
      </c>
      <c r="C62">
        <v>-0.932334</v>
      </c>
      <c r="D62">
        <v>9.5673899999999996</v>
      </c>
      <c r="E62">
        <v>0.99999400000000005</v>
      </c>
      <c r="F62">
        <v>3.0000100000000001</v>
      </c>
      <c r="G62" s="46">
        <v>6.9801099999999996E-11</v>
      </c>
      <c r="H62">
        <v>1</v>
      </c>
      <c r="I62">
        <v>128</v>
      </c>
      <c r="J62">
        <v>0.99999899999999997</v>
      </c>
      <c r="K62">
        <v>3</v>
      </c>
      <c r="L62" s="46">
        <v>2.9688100000000002E-12</v>
      </c>
      <c r="M62">
        <v>1</v>
      </c>
      <c r="N62">
        <v>42</v>
      </c>
      <c r="O62">
        <v>0.99999499999999997</v>
      </c>
      <c r="P62">
        <v>3.0000200000000001</v>
      </c>
      <c r="Q62" s="46">
        <v>9.6604900000000008E-10</v>
      </c>
      <c r="R62">
        <v>1</v>
      </c>
      <c r="S62">
        <v>250</v>
      </c>
      <c r="T62">
        <v>250</v>
      </c>
    </row>
    <row r="63" spans="1:20" x14ac:dyDescent="0.25">
      <c r="A63" s="48"/>
      <c r="B63" s="44">
        <v>61</v>
      </c>
      <c r="C63">
        <v>-4.5861700000000001</v>
      </c>
      <c r="D63">
        <v>-2.4515500000000001</v>
      </c>
      <c r="E63">
        <v>0.99999400000000005</v>
      </c>
      <c r="F63">
        <v>3.0000100000000001</v>
      </c>
      <c r="G63" s="46">
        <v>8.01431E-11</v>
      </c>
      <c r="H63">
        <v>1</v>
      </c>
      <c r="I63">
        <v>88</v>
      </c>
      <c r="J63">
        <v>0.99999899999999997</v>
      </c>
      <c r="K63">
        <v>3</v>
      </c>
      <c r="L63" s="46">
        <v>2.8452899999999999E-12</v>
      </c>
      <c r="M63">
        <v>1</v>
      </c>
      <c r="N63">
        <v>32</v>
      </c>
      <c r="O63">
        <v>0.99998600000000004</v>
      </c>
      <c r="P63">
        <v>2.9999899999999999</v>
      </c>
      <c r="Q63" s="46">
        <v>3.24844E-9</v>
      </c>
      <c r="R63">
        <v>1</v>
      </c>
      <c r="S63">
        <v>252</v>
      </c>
      <c r="T63">
        <v>252</v>
      </c>
    </row>
    <row r="64" spans="1:20" x14ac:dyDescent="0.25">
      <c r="A64" s="48"/>
      <c r="B64" s="44">
        <v>62</v>
      </c>
      <c r="C64">
        <v>0.30976199999999998</v>
      </c>
      <c r="D64">
        <v>-5.5641800000000003</v>
      </c>
      <c r="E64">
        <v>1.0000100000000001</v>
      </c>
      <c r="F64">
        <v>2.9999899999999999</v>
      </c>
      <c r="G64" s="46">
        <v>7.3952400000000003E-11</v>
      </c>
      <c r="H64">
        <v>1</v>
      </c>
      <c r="I64">
        <v>127</v>
      </c>
      <c r="J64">
        <v>1</v>
      </c>
      <c r="K64">
        <v>3</v>
      </c>
      <c r="L64" s="46">
        <v>3.1460400000000002E-12</v>
      </c>
      <c r="M64">
        <v>1</v>
      </c>
      <c r="N64">
        <v>42</v>
      </c>
      <c r="O64">
        <v>0.99999800000000005</v>
      </c>
      <c r="P64">
        <v>2.9999799999999999</v>
      </c>
      <c r="Q64" s="46">
        <v>2.0095599999999998E-9</v>
      </c>
      <c r="R64">
        <v>1</v>
      </c>
      <c r="S64">
        <v>254</v>
      </c>
      <c r="T64">
        <v>254</v>
      </c>
    </row>
    <row r="65" spans="1:20" x14ac:dyDescent="0.25">
      <c r="A65" s="48"/>
      <c r="B65" s="44">
        <v>63</v>
      </c>
      <c r="C65">
        <v>1.6455299999999999</v>
      </c>
      <c r="D65">
        <v>-4.8274400000000002</v>
      </c>
      <c r="E65">
        <v>1.0000100000000001</v>
      </c>
      <c r="F65">
        <v>2.9999899999999999</v>
      </c>
      <c r="G65" s="46">
        <v>6.9362300000000003E-11</v>
      </c>
      <c r="H65">
        <v>1</v>
      </c>
      <c r="I65">
        <v>128</v>
      </c>
      <c r="J65">
        <v>1</v>
      </c>
      <c r="K65">
        <v>3</v>
      </c>
      <c r="L65" s="46">
        <v>3.2874200000000001E-12</v>
      </c>
      <c r="M65">
        <v>1</v>
      </c>
      <c r="N65">
        <v>42</v>
      </c>
      <c r="O65">
        <v>1</v>
      </c>
      <c r="P65">
        <v>2.9999799999999999</v>
      </c>
      <c r="Q65" s="46">
        <v>1.43313E-9</v>
      </c>
      <c r="R65">
        <v>1</v>
      </c>
      <c r="S65">
        <v>253</v>
      </c>
      <c r="T65">
        <v>253</v>
      </c>
    </row>
    <row r="66" spans="1:20" x14ac:dyDescent="0.25">
      <c r="A66" s="48"/>
      <c r="B66" s="44">
        <v>64</v>
      </c>
      <c r="C66">
        <v>-0.90634800000000004</v>
      </c>
      <c r="D66">
        <v>-7.0232299999999999</v>
      </c>
      <c r="E66">
        <v>1.0000100000000001</v>
      </c>
      <c r="F66">
        <v>2.9999899999999999</v>
      </c>
      <c r="G66" s="46">
        <v>7.8586099999999994E-11</v>
      </c>
      <c r="H66">
        <v>1</v>
      </c>
      <c r="I66">
        <v>127</v>
      </c>
      <c r="J66">
        <v>1</v>
      </c>
      <c r="K66">
        <v>3</v>
      </c>
      <c r="L66" s="46">
        <v>3.5860399999999999E-12</v>
      </c>
      <c r="M66">
        <v>1</v>
      </c>
      <c r="N66">
        <v>42</v>
      </c>
      <c r="O66">
        <v>0.99999700000000002</v>
      </c>
      <c r="P66">
        <v>2.9999799999999999</v>
      </c>
      <c r="Q66" s="46">
        <v>2.1558900000000001E-9</v>
      </c>
      <c r="R66">
        <v>1</v>
      </c>
      <c r="S66">
        <v>258</v>
      </c>
      <c r="T66">
        <v>258</v>
      </c>
    </row>
    <row r="67" spans="1:20" x14ac:dyDescent="0.25">
      <c r="A67" s="48"/>
      <c r="B67" s="44">
        <v>65</v>
      </c>
      <c r="C67">
        <v>3.91967</v>
      </c>
      <c r="D67">
        <v>-9.0596999999999994</v>
      </c>
      <c r="E67">
        <v>1.0000100000000001</v>
      </c>
      <c r="F67">
        <v>2.9999899999999999</v>
      </c>
      <c r="G67" s="46">
        <v>7.55901E-11</v>
      </c>
      <c r="H67">
        <v>1</v>
      </c>
      <c r="I67">
        <v>133</v>
      </c>
      <c r="J67">
        <v>1</v>
      </c>
      <c r="K67">
        <v>3</v>
      </c>
      <c r="L67" s="46">
        <v>4.4882100000000003E-12</v>
      </c>
      <c r="M67">
        <v>1</v>
      </c>
      <c r="N67">
        <v>43</v>
      </c>
      <c r="O67">
        <v>1</v>
      </c>
      <c r="P67">
        <v>2.9999799999999999</v>
      </c>
      <c r="Q67" s="46">
        <v>1.0368E-9</v>
      </c>
      <c r="R67">
        <v>1</v>
      </c>
      <c r="S67">
        <v>262</v>
      </c>
      <c r="T67">
        <v>262</v>
      </c>
    </row>
    <row r="68" spans="1:20" x14ac:dyDescent="0.25">
      <c r="A68" s="48"/>
      <c r="B68" s="44">
        <v>66</v>
      </c>
      <c r="C68">
        <v>-2.9176600000000001</v>
      </c>
      <c r="D68">
        <v>9.1119500000000002</v>
      </c>
      <c r="E68">
        <v>0.99999400000000005</v>
      </c>
      <c r="F68">
        <v>3.0000100000000001</v>
      </c>
      <c r="G68" s="46">
        <v>7.8723700000000004E-11</v>
      </c>
      <c r="H68">
        <v>1</v>
      </c>
      <c r="I68">
        <v>129</v>
      </c>
      <c r="J68">
        <v>0.99999899999999997</v>
      </c>
      <c r="K68">
        <v>3</v>
      </c>
      <c r="L68" s="46">
        <v>3.4057900000000002E-12</v>
      </c>
      <c r="M68">
        <v>1</v>
      </c>
      <c r="N68">
        <v>42</v>
      </c>
      <c r="O68">
        <v>0.99999000000000005</v>
      </c>
      <c r="P68">
        <v>3.0000200000000001</v>
      </c>
      <c r="Q68" s="46">
        <v>4.7245700000000002E-10</v>
      </c>
      <c r="R68">
        <v>1</v>
      </c>
      <c r="S68">
        <v>251</v>
      </c>
      <c r="T68">
        <v>251</v>
      </c>
    </row>
    <row r="69" spans="1:20" x14ac:dyDescent="0.25">
      <c r="A69" s="48"/>
      <c r="B69" s="44">
        <v>67</v>
      </c>
      <c r="C69">
        <v>7.3759100000000002</v>
      </c>
      <c r="D69">
        <v>-6.1309100000000001</v>
      </c>
      <c r="E69">
        <v>1.0000100000000001</v>
      </c>
      <c r="F69">
        <v>2.9999899999999999</v>
      </c>
      <c r="G69" s="46">
        <v>6.5615700000000001E-11</v>
      </c>
      <c r="H69">
        <v>1</v>
      </c>
      <c r="I69">
        <v>134</v>
      </c>
      <c r="J69">
        <v>1</v>
      </c>
      <c r="K69">
        <v>3</v>
      </c>
      <c r="L69" s="46">
        <v>3.60441E-12</v>
      </c>
      <c r="M69">
        <v>1</v>
      </c>
      <c r="N69">
        <v>43</v>
      </c>
      <c r="O69">
        <v>1.0000100000000001</v>
      </c>
      <c r="P69">
        <v>2.9999799999999999</v>
      </c>
      <c r="Q69" s="46">
        <v>4.4610300000000002E-10</v>
      </c>
      <c r="R69">
        <v>1</v>
      </c>
      <c r="S69">
        <v>259</v>
      </c>
      <c r="T69">
        <v>259</v>
      </c>
    </row>
    <row r="70" spans="1:20" x14ac:dyDescent="0.25">
      <c r="A70" s="48"/>
      <c r="B70" s="44">
        <v>68</v>
      </c>
      <c r="C70">
        <v>6.7484099999999998</v>
      </c>
      <c r="D70">
        <v>-3.3887399999999999</v>
      </c>
      <c r="E70">
        <v>1.0000100000000001</v>
      </c>
      <c r="F70">
        <v>2.9999899999999999</v>
      </c>
      <c r="G70" s="46">
        <v>7.5638200000000005E-11</v>
      </c>
      <c r="H70">
        <v>1</v>
      </c>
      <c r="I70">
        <v>131</v>
      </c>
      <c r="J70">
        <v>1</v>
      </c>
      <c r="K70">
        <v>3</v>
      </c>
      <c r="L70" s="46">
        <v>3.5484199999999999E-12</v>
      </c>
      <c r="M70">
        <v>1</v>
      </c>
      <c r="N70">
        <v>42</v>
      </c>
      <c r="O70">
        <v>1.0000100000000001</v>
      </c>
      <c r="P70">
        <v>2.9999899999999999</v>
      </c>
      <c r="Q70" s="46">
        <v>3.6436799999999999E-10</v>
      </c>
      <c r="R70">
        <v>1</v>
      </c>
      <c r="S70">
        <v>254</v>
      </c>
      <c r="T70">
        <v>254</v>
      </c>
    </row>
    <row r="71" spans="1:20" x14ac:dyDescent="0.25">
      <c r="A71" s="48"/>
      <c r="B71" s="44">
        <v>69</v>
      </c>
      <c r="C71">
        <v>5.36815</v>
      </c>
      <c r="D71">
        <v>-2.2209400000000001</v>
      </c>
      <c r="E71">
        <v>1.0000100000000001</v>
      </c>
      <c r="F71">
        <v>2.9999899999999999</v>
      </c>
      <c r="G71" s="46">
        <v>7.1960099999999996E-11</v>
      </c>
      <c r="H71">
        <v>1</v>
      </c>
      <c r="I71">
        <v>129</v>
      </c>
      <c r="J71">
        <v>1</v>
      </c>
      <c r="K71">
        <v>3</v>
      </c>
      <c r="L71" s="46">
        <v>2.4161799999999999E-12</v>
      </c>
      <c r="M71">
        <v>1</v>
      </c>
      <c r="N71">
        <v>42</v>
      </c>
      <c r="O71">
        <v>1.0000100000000001</v>
      </c>
      <c r="P71">
        <v>2.9999899999999999</v>
      </c>
      <c r="Q71" s="46">
        <v>3.5825400000000001E-10</v>
      </c>
      <c r="R71">
        <v>1</v>
      </c>
      <c r="S71">
        <v>250</v>
      </c>
      <c r="T71">
        <v>250</v>
      </c>
    </row>
    <row r="72" spans="1:20" x14ac:dyDescent="0.25">
      <c r="A72" s="48"/>
      <c r="B72" s="44">
        <v>70</v>
      </c>
      <c r="C72">
        <v>-6.41866</v>
      </c>
      <c r="D72">
        <v>8.4066700000000001</v>
      </c>
      <c r="E72">
        <v>0.99999400000000005</v>
      </c>
      <c r="F72">
        <v>3.0000100000000001</v>
      </c>
      <c r="G72" s="46">
        <v>6.8411600000000005E-11</v>
      </c>
      <c r="H72">
        <v>1</v>
      </c>
      <c r="I72">
        <v>132</v>
      </c>
      <c r="J72">
        <v>0.99999899999999997</v>
      </c>
      <c r="K72">
        <v>3</v>
      </c>
      <c r="L72" s="46">
        <v>2.3710500000000001E-12</v>
      </c>
      <c r="M72">
        <v>1</v>
      </c>
      <c r="N72">
        <v>43</v>
      </c>
      <c r="O72">
        <v>0.99998500000000001</v>
      </c>
      <c r="P72">
        <v>3.0000100000000001</v>
      </c>
      <c r="Q72" s="46">
        <v>3.9489699999999998E-10</v>
      </c>
      <c r="R72">
        <v>1</v>
      </c>
      <c r="S72">
        <v>256</v>
      </c>
      <c r="T72">
        <v>256</v>
      </c>
    </row>
    <row r="73" spans="1:20" x14ac:dyDescent="0.25">
      <c r="A73" s="48"/>
      <c r="B73" s="44">
        <v>71</v>
      </c>
      <c r="C73">
        <v>-3.8659300000000001</v>
      </c>
      <c r="D73">
        <v>-9.6311</v>
      </c>
      <c r="E73">
        <v>1.0000100000000001</v>
      </c>
      <c r="F73">
        <v>2.9999899999999999</v>
      </c>
      <c r="G73" s="46">
        <v>7.1923300000000001E-11</v>
      </c>
      <c r="H73">
        <v>1</v>
      </c>
      <c r="I73">
        <v>127</v>
      </c>
      <c r="J73">
        <v>1</v>
      </c>
      <c r="K73">
        <v>3</v>
      </c>
      <c r="L73" s="46">
        <v>3.62948E-12</v>
      </c>
      <c r="M73">
        <v>1</v>
      </c>
      <c r="N73">
        <v>42</v>
      </c>
      <c r="O73">
        <v>0.99999300000000002</v>
      </c>
      <c r="P73">
        <v>2.9999799999999999</v>
      </c>
      <c r="Q73" s="46">
        <v>2.6987299999999998E-9</v>
      </c>
      <c r="R73">
        <v>1</v>
      </c>
      <c r="S73">
        <v>263</v>
      </c>
      <c r="T73">
        <v>263</v>
      </c>
    </row>
    <row r="74" spans="1:20" x14ac:dyDescent="0.25">
      <c r="A74" s="48"/>
      <c r="B74" s="44">
        <v>72</v>
      </c>
      <c r="C74">
        <v>5.9081999999999999</v>
      </c>
      <c r="D74">
        <v>3.4681799999999998</v>
      </c>
      <c r="E74">
        <v>1.0000100000000001</v>
      </c>
      <c r="F74">
        <v>2.9999899999999999</v>
      </c>
      <c r="G74" s="46">
        <v>6.7439099999999999E-11</v>
      </c>
      <c r="H74">
        <v>1</v>
      </c>
      <c r="I74">
        <v>122</v>
      </c>
      <c r="J74">
        <v>1</v>
      </c>
      <c r="K74">
        <v>3</v>
      </c>
      <c r="L74" s="46">
        <v>4.7231000000000003E-12</v>
      </c>
      <c r="M74">
        <v>1</v>
      </c>
      <c r="N74">
        <v>40</v>
      </c>
      <c r="O74">
        <v>1.0000199999999999</v>
      </c>
      <c r="P74">
        <v>3</v>
      </c>
      <c r="Q74" s="46">
        <v>1.8837900000000002E-9</v>
      </c>
      <c r="R74">
        <v>1</v>
      </c>
      <c r="S74">
        <v>244</v>
      </c>
      <c r="T74">
        <v>244</v>
      </c>
    </row>
    <row r="75" spans="1:20" x14ac:dyDescent="0.25">
      <c r="A75" s="48"/>
      <c r="B75" s="44">
        <v>73</v>
      </c>
      <c r="C75">
        <v>8.3785699999999999</v>
      </c>
      <c r="D75">
        <v>-1.9245000000000001</v>
      </c>
      <c r="E75">
        <v>1.0000100000000001</v>
      </c>
      <c r="F75">
        <v>2.9999899999999999</v>
      </c>
      <c r="G75" s="46">
        <v>7.7720299999999996E-11</v>
      </c>
      <c r="H75">
        <v>1</v>
      </c>
      <c r="I75">
        <v>131</v>
      </c>
      <c r="J75">
        <v>1</v>
      </c>
      <c r="K75">
        <v>3</v>
      </c>
      <c r="L75" s="46">
        <v>2.3476699999999998E-12</v>
      </c>
      <c r="M75">
        <v>1</v>
      </c>
      <c r="N75">
        <v>43</v>
      </c>
      <c r="O75">
        <v>1.0000199999999999</v>
      </c>
      <c r="P75">
        <v>2.9999899999999999</v>
      </c>
      <c r="Q75" s="46">
        <v>4.4767500000000001E-10</v>
      </c>
      <c r="R75">
        <v>1</v>
      </c>
      <c r="S75">
        <v>255</v>
      </c>
      <c r="T75">
        <v>255</v>
      </c>
    </row>
    <row r="76" spans="1:20" x14ac:dyDescent="0.25">
      <c r="A76" s="48"/>
      <c r="B76" s="44">
        <v>74</v>
      </c>
      <c r="C76">
        <v>2.7026699999999999</v>
      </c>
      <c r="D76">
        <v>9.5371600000000001</v>
      </c>
      <c r="E76">
        <v>0.99999400000000005</v>
      </c>
      <c r="F76">
        <v>3.0000100000000001</v>
      </c>
      <c r="G76" s="46">
        <v>7.9954599999999999E-11</v>
      </c>
      <c r="H76">
        <v>1</v>
      </c>
      <c r="I76">
        <v>122</v>
      </c>
      <c r="J76">
        <v>0.99999899999999997</v>
      </c>
      <c r="K76">
        <v>3</v>
      </c>
      <c r="L76" s="46">
        <v>2.8307899999999999E-12</v>
      </c>
      <c r="M76">
        <v>1</v>
      </c>
      <c r="N76">
        <v>41</v>
      </c>
      <c r="O76">
        <v>1</v>
      </c>
      <c r="P76">
        <v>3.0000200000000001</v>
      </c>
      <c r="Q76" s="46">
        <v>2.3075599999999998E-9</v>
      </c>
      <c r="R76">
        <v>1</v>
      </c>
      <c r="S76">
        <v>250</v>
      </c>
      <c r="T76">
        <v>250</v>
      </c>
    </row>
    <row r="77" spans="1:20" x14ac:dyDescent="0.25">
      <c r="A77" s="48"/>
      <c r="B77" s="44">
        <v>75</v>
      </c>
      <c r="C77">
        <v>-1.2666999999999999</v>
      </c>
      <c r="D77">
        <v>-7.6970700000000001</v>
      </c>
      <c r="E77">
        <v>1.0000100000000001</v>
      </c>
      <c r="F77">
        <v>2.9999899999999999</v>
      </c>
      <c r="G77" s="46">
        <v>6.8666599999999996E-11</v>
      </c>
      <c r="H77">
        <v>1</v>
      </c>
      <c r="I77">
        <v>128</v>
      </c>
      <c r="J77">
        <v>1</v>
      </c>
      <c r="K77">
        <v>3</v>
      </c>
      <c r="L77" s="46">
        <v>3.9191999999999997E-12</v>
      </c>
      <c r="M77">
        <v>1</v>
      </c>
      <c r="N77">
        <v>42</v>
      </c>
      <c r="O77">
        <v>0.999996</v>
      </c>
      <c r="P77">
        <v>2.9999799999999999</v>
      </c>
      <c r="Q77" s="46">
        <v>2.2879399999999999E-9</v>
      </c>
      <c r="R77">
        <v>1</v>
      </c>
      <c r="S77">
        <v>259</v>
      </c>
      <c r="T77">
        <v>259</v>
      </c>
    </row>
    <row r="78" spans="1:20" x14ac:dyDescent="0.25">
      <c r="A78" s="48"/>
      <c r="B78" s="44">
        <v>76</v>
      </c>
      <c r="C78">
        <v>-8.1445600000000002</v>
      </c>
      <c r="D78">
        <v>5.8328199999999999</v>
      </c>
      <c r="E78">
        <v>0.99999400000000005</v>
      </c>
      <c r="F78">
        <v>3.0000100000000001</v>
      </c>
      <c r="G78" s="46">
        <v>7.3659999999999994E-11</v>
      </c>
      <c r="H78">
        <v>1</v>
      </c>
      <c r="I78">
        <v>131</v>
      </c>
      <c r="J78">
        <v>0.99999899999999997</v>
      </c>
      <c r="K78">
        <v>3</v>
      </c>
      <c r="L78" s="46">
        <v>2.7740499999999999E-12</v>
      </c>
      <c r="M78">
        <v>1</v>
      </c>
      <c r="N78">
        <v>43</v>
      </c>
      <c r="O78">
        <v>0.99998200000000004</v>
      </c>
      <c r="P78">
        <v>3.0000100000000001</v>
      </c>
      <c r="Q78" s="46">
        <v>9.8664299999999994E-10</v>
      </c>
      <c r="R78">
        <v>1</v>
      </c>
      <c r="S78">
        <v>256</v>
      </c>
      <c r="T78">
        <v>256</v>
      </c>
    </row>
    <row r="79" spans="1:20" x14ac:dyDescent="0.25">
      <c r="A79" s="48"/>
      <c r="B79" s="44">
        <v>77</v>
      </c>
      <c r="C79">
        <v>-4.7399100000000001</v>
      </c>
      <c r="D79">
        <v>-3.9154499999999999</v>
      </c>
      <c r="E79">
        <v>1.0000100000000001</v>
      </c>
      <c r="F79">
        <v>2.9999899999999999</v>
      </c>
      <c r="G79" s="46">
        <v>7.3166800000000005E-11</v>
      </c>
      <c r="H79">
        <v>1</v>
      </c>
      <c r="I79">
        <v>109</v>
      </c>
      <c r="J79">
        <v>1</v>
      </c>
      <c r="K79">
        <v>3</v>
      </c>
      <c r="L79" s="46">
        <v>4.12443E-12</v>
      </c>
      <c r="M79">
        <v>1</v>
      </c>
      <c r="N79">
        <v>37</v>
      </c>
      <c r="O79">
        <v>0.99998799999999999</v>
      </c>
      <c r="P79">
        <v>2.9999899999999999</v>
      </c>
      <c r="Q79" s="46">
        <v>3.14208E-9</v>
      </c>
      <c r="R79">
        <v>1</v>
      </c>
      <c r="S79">
        <v>255</v>
      </c>
      <c r="T79">
        <v>255</v>
      </c>
    </row>
    <row r="80" spans="1:20" x14ac:dyDescent="0.25">
      <c r="A80" s="48"/>
      <c r="B80" s="44">
        <v>78</v>
      </c>
      <c r="C80">
        <v>-2.3931200000000001</v>
      </c>
      <c r="D80">
        <v>2.83189</v>
      </c>
      <c r="E80">
        <v>0.99999400000000005</v>
      </c>
      <c r="F80">
        <v>3.0000100000000001</v>
      </c>
      <c r="G80" s="46">
        <v>6.6949900000000006E-11</v>
      </c>
      <c r="H80">
        <v>1</v>
      </c>
      <c r="I80">
        <v>119</v>
      </c>
      <c r="J80">
        <v>0.99999899999999997</v>
      </c>
      <c r="K80">
        <v>3</v>
      </c>
      <c r="L80" s="46">
        <v>2.418E-12</v>
      </c>
      <c r="M80">
        <v>1</v>
      </c>
      <c r="N80">
        <v>40</v>
      </c>
      <c r="O80">
        <v>0.99998100000000001</v>
      </c>
      <c r="P80">
        <v>3</v>
      </c>
      <c r="Q80" s="46">
        <v>1.9047100000000001E-9</v>
      </c>
      <c r="R80">
        <v>1</v>
      </c>
      <c r="S80">
        <v>236</v>
      </c>
      <c r="T80">
        <v>236</v>
      </c>
    </row>
    <row r="81" spans="1:20" x14ac:dyDescent="0.25">
      <c r="A81" s="48"/>
      <c r="B81" s="44">
        <v>79</v>
      </c>
      <c r="C81">
        <v>-6.1219000000000001</v>
      </c>
      <c r="D81">
        <v>8.3070599999999999</v>
      </c>
      <c r="E81">
        <v>0.99999400000000005</v>
      </c>
      <c r="F81">
        <v>3.0000100000000001</v>
      </c>
      <c r="G81" s="46">
        <v>7.9318900000000002E-11</v>
      </c>
      <c r="H81">
        <v>1</v>
      </c>
      <c r="I81">
        <v>131</v>
      </c>
      <c r="J81">
        <v>0.99999899999999997</v>
      </c>
      <c r="K81">
        <v>3</v>
      </c>
      <c r="L81" s="46">
        <v>4.6431599999999998E-12</v>
      </c>
      <c r="M81">
        <v>1</v>
      </c>
      <c r="N81">
        <v>42</v>
      </c>
      <c r="O81">
        <v>0.99998500000000001</v>
      </c>
      <c r="P81">
        <v>3.0000100000000001</v>
      </c>
      <c r="Q81" s="46">
        <v>4.0097199999999998E-10</v>
      </c>
      <c r="R81">
        <v>1</v>
      </c>
      <c r="S81">
        <v>255</v>
      </c>
      <c r="T81">
        <v>255</v>
      </c>
    </row>
    <row r="82" spans="1:20" x14ac:dyDescent="0.25">
      <c r="A82" s="48"/>
      <c r="B82" s="44">
        <v>80</v>
      </c>
      <c r="C82">
        <v>7.3844199999999999E-2</v>
      </c>
      <c r="D82">
        <v>-2.5180600000000002</v>
      </c>
      <c r="E82">
        <v>1.0000100000000001</v>
      </c>
      <c r="F82">
        <v>2.9999899999999999</v>
      </c>
      <c r="G82" s="46">
        <v>7.2132099999999998E-11</v>
      </c>
      <c r="H82">
        <v>1</v>
      </c>
      <c r="I82">
        <v>122</v>
      </c>
      <c r="J82">
        <v>1</v>
      </c>
      <c r="K82">
        <v>3</v>
      </c>
      <c r="L82" s="46">
        <v>2.4249900000000002E-12</v>
      </c>
      <c r="M82">
        <v>1</v>
      </c>
      <c r="N82">
        <v>41</v>
      </c>
      <c r="O82">
        <v>0.99999700000000002</v>
      </c>
      <c r="P82">
        <v>2.9999799999999999</v>
      </c>
      <c r="Q82" s="46">
        <v>2.1647199999999999E-9</v>
      </c>
      <c r="R82">
        <v>1</v>
      </c>
      <c r="S82">
        <v>246</v>
      </c>
      <c r="T82">
        <v>246</v>
      </c>
    </row>
    <row r="83" spans="1:20" x14ac:dyDescent="0.25">
      <c r="A83" s="48"/>
      <c r="B83" s="44">
        <v>81</v>
      </c>
      <c r="C83">
        <v>8.3643699999999992</v>
      </c>
      <c r="D83">
        <v>5.1815899999999999</v>
      </c>
      <c r="E83">
        <v>1.0000100000000001</v>
      </c>
      <c r="F83">
        <v>2.9999899999999999</v>
      </c>
      <c r="G83" s="46">
        <v>7.4430800000000005E-11</v>
      </c>
      <c r="H83">
        <v>1</v>
      </c>
      <c r="I83">
        <v>123</v>
      </c>
      <c r="J83">
        <v>1</v>
      </c>
      <c r="K83">
        <v>3</v>
      </c>
      <c r="L83" s="46">
        <v>3.31046E-12</v>
      </c>
      <c r="M83">
        <v>1</v>
      </c>
      <c r="N83">
        <v>41</v>
      </c>
      <c r="O83">
        <v>1.0000199999999999</v>
      </c>
      <c r="P83">
        <v>3.0000100000000001</v>
      </c>
      <c r="Q83" s="46">
        <v>2.5092600000000001E-9</v>
      </c>
      <c r="R83">
        <v>1</v>
      </c>
      <c r="S83">
        <v>252</v>
      </c>
      <c r="T83">
        <v>252</v>
      </c>
    </row>
    <row r="84" spans="1:20" x14ac:dyDescent="0.25">
      <c r="A84" s="48"/>
      <c r="B84" s="44">
        <v>82</v>
      </c>
      <c r="C84">
        <v>9.6202000000000005</v>
      </c>
      <c r="D84">
        <v>6.4005299999999998</v>
      </c>
      <c r="E84">
        <v>1.0000100000000001</v>
      </c>
      <c r="F84">
        <v>2.9999899999999999</v>
      </c>
      <c r="G84" s="46">
        <v>7.5493999999999998E-11</v>
      </c>
      <c r="H84">
        <v>1</v>
      </c>
      <c r="I84">
        <v>123</v>
      </c>
      <c r="J84">
        <v>1</v>
      </c>
      <c r="K84">
        <v>3</v>
      </c>
      <c r="L84" s="46">
        <v>3.4951299999999999E-12</v>
      </c>
      <c r="M84">
        <v>1</v>
      </c>
      <c r="N84">
        <v>41</v>
      </c>
      <c r="O84">
        <v>1.0000199999999999</v>
      </c>
      <c r="P84">
        <v>3.0000100000000001</v>
      </c>
      <c r="Q84" s="46">
        <v>2.6095400000000001E-9</v>
      </c>
      <c r="R84">
        <v>1</v>
      </c>
      <c r="S84">
        <v>256</v>
      </c>
      <c r="T84">
        <v>256</v>
      </c>
    </row>
    <row r="85" spans="1:20" x14ac:dyDescent="0.25">
      <c r="A85" s="48"/>
      <c r="B85" s="44">
        <v>83</v>
      </c>
      <c r="C85">
        <v>-0.99897499999999995</v>
      </c>
      <c r="D85">
        <v>-6.9298599999999997</v>
      </c>
      <c r="E85">
        <v>1.0000100000000001</v>
      </c>
      <c r="F85">
        <v>2.9999899999999999</v>
      </c>
      <c r="G85" s="46">
        <v>7.5025800000000004E-11</v>
      </c>
      <c r="H85">
        <v>1</v>
      </c>
      <c r="I85">
        <v>127</v>
      </c>
      <c r="J85">
        <v>1</v>
      </c>
      <c r="K85">
        <v>3</v>
      </c>
      <c r="L85" s="46">
        <v>3.4466999999999998E-12</v>
      </c>
      <c r="M85">
        <v>1</v>
      </c>
      <c r="N85">
        <v>42</v>
      </c>
      <c r="O85">
        <v>0.999996</v>
      </c>
      <c r="P85">
        <v>2.9999799999999999</v>
      </c>
      <c r="Q85" s="46">
        <v>2.1508600000000002E-9</v>
      </c>
      <c r="R85">
        <v>1</v>
      </c>
      <c r="S85">
        <v>258</v>
      </c>
      <c r="T85">
        <v>258</v>
      </c>
    </row>
    <row r="86" spans="1:20" x14ac:dyDescent="0.25">
      <c r="A86" s="48"/>
      <c r="B86" s="44">
        <v>84</v>
      </c>
      <c r="C86">
        <v>-9.6810399999999994</v>
      </c>
      <c r="D86">
        <v>8.1789299999999994</v>
      </c>
      <c r="E86">
        <v>0.99999400000000005</v>
      </c>
      <c r="F86">
        <v>3.0000100000000001</v>
      </c>
      <c r="G86" s="46">
        <v>6.8638400000000002E-11</v>
      </c>
      <c r="H86">
        <v>1</v>
      </c>
      <c r="I86">
        <v>134</v>
      </c>
      <c r="J86">
        <v>0.99999899999999997</v>
      </c>
      <c r="K86">
        <v>3</v>
      </c>
      <c r="L86" s="46">
        <v>4.4525399999999999E-12</v>
      </c>
      <c r="M86">
        <v>1</v>
      </c>
      <c r="N86">
        <v>43</v>
      </c>
      <c r="O86">
        <v>0.99998399999999998</v>
      </c>
      <c r="P86">
        <v>3.0000100000000001</v>
      </c>
      <c r="Q86" s="46">
        <v>6.1662500000000003E-10</v>
      </c>
      <c r="R86">
        <v>1</v>
      </c>
      <c r="S86">
        <v>261</v>
      </c>
      <c r="T86">
        <v>261</v>
      </c>
    </row>
    <row r="87" spans="1:20" x14ac:dyDescent="0.25">
      <c r="A87" s="48"/>
      <c r="B87" s="44">
        <v>85</v>
      </c>
      <c r="C87">
        <v>5.1916099999999998</v>
      </c>
      <c r="D87">
        <v>2.4478900000000001</v>
      </c>
      <c r="E87">
        <v>1.0000100000000001</v>
      </c>
      <c r="F87">
        <v>2.9999899999999999</v>
      </c>
      <c r="G87" s="46">
        <v>7.6980500000000006E-11</v>
      </c>
      <c r="H87">
        <v>1</v>
      </c>
      <c r="I87">
        <v>122</v>
      </c>
      <c r="J87">
        <v>1</v>
      </c>
      <c r="K87">
        <v>3</v>
      </c>
      <c r="L87" s="46">
        <v>4.6771399999999996E-12</v>
      </c>
      <c r="M87">
        <v>1</v>
      </c>
      <c r="N87">
        <v>40</v>
      </c>
      <c r="O87">
        <v>1.0000199999999999</v>
      </c>
      <c r="P87">
        <v>3</v>
      </c>
      <c r="Q87" s="46">
        <v>1.29768E-9</v>
      </c>
      <c r="R87">
        <v>1</v>
      </c>
      <c r="S87">
        <v>241</v>
      </c>
      <c r="T87">
        <v>241</v>
      </c>
    </row>
    <row r="88" spans="1:20" x14ac:dyDescent="0.25">
      <c r="A88" s="48"/>
      <c r="B88" s="44">
        <v>86</v>
      </c>
      <c r="C88">
        <v>7.6669099999999997</v>
      </c>
      <c r="D88">
        <v>-3.8175599999999998</v>
      </c>
      <c r="E88">
        <v>1.0000100000000001</v>
      </c>
      <c r="F88">
        <v>2.9999899999999999</v>
      </c>
      <c r="G88" s="46">
        <v>7.5624099999999995E-11</v>
      </c>
      <c r="H88">
        <v>1</v>
      </c>
      <c r="I88">
        <v>132</v>
      </c>
      <c r="J88">
        <v>1</v>
      </c>
      <c r="K88">
        <v>3</v>
      </c>
      <c r="L88" s="46">
        <v>4.0450400000000003E-12</v>
      </c>
      <c r="M88">
        <v>1</v>
      </c>
      <c r="N88">
        <v>42</v>
      </c>
      <c r="O88">
        <v>1.0000100000000001</v>
      </c>
      <c r="P88">
        <v>2.9999899999999999</v>
      </c>
      <c r="Q88" s="46">
        <v>3.57776E-10</v>
      </c>
      <c r="R88">
        <v>1</v>
      </c>
      <c r="S88">
        <v>256</v>
      </c>
      <c r="T88">
        <v>256</v>
      </c>
    </row>
    <row r="89" spans="1:20" x14ac:dyDescent="0.25">
      <c r="A89" s="48"/>
      <c r="B89" s="44">
        <v>87</v>
      </c>
      <c r="C89">
        <v>-2.4587699999999999</v>
      </c>
      <c r="D89">
        <v>-4.6042800000000002</v>
      </c>
      <c r="E89">
        <v>1.0000100000000001</v>
      </c>
      <c r="F89">
        <v>2.9999899999999999</v>
      </c>
      <c r="G89" s="46">
        <v>7.2579399999999999E-11</v>
      </c>
      <c r="H89">
        <v>1</v>
      </c>
      <c r="I89">
        <v>121</v>
      </c>
      <c r="J89">
        <v>1</v>
      </c>
      <c r="K89">
        <v>3</v>
      </c>
      <c r="L89" s="46">
        <v>4.9261199999999996E-12</v>
      </c>
      <c r="M89">
        <v>1</v>
      </c>
      <c r="N89">
        <v>40</v>
      </c>
      <c r="O89">
        <v>0.99999199999999999</v>
      </c>
      <c r="P89">
        <v>2.9999799999999999</v>
      </c>
      <c r="Q89" s="46">
        <v>2.69947E-9</v>
      </c>
      <c r="R89">
        <v>1</v>
      </c>
      <c r="S89">
        <v>254</v>
      </c>
      <c r="T89">
        <v>254</v>
      </c>
    </row>
    <row r="90" spans="1:20" x14ac:dyDescent="0.25">
      <c r="A90" s="48"/>
      <c r="B90" s="44">
        <v>88</v>
      </c>
      <c r="C90">
        <v>7.2542600000000004</v>
      </c>
      <c r="D90">
        <v>8.7583500000000001</v>
      </c>
      <c r="E90">
        <v>1.0000100000000001</v>
      </c>
      <c r="F90">
        <v>2.9999899999999999</v>
      </c>
      <c r="G90" s="46">
        <v>7.0270400000000005E-11</v>
      </c>
      <c r="H90">
        <v>1</v>
      </c>
      <c r="I90">
        <v>101</v>
      </c>
      <c r="J90">
        <v>1</v>
      </c>
      <c r="K90">
        <v>3</v>
      </c>
      <c r="L90" s="46">
        <v>3.4495099999999999E-12</v>
      </c>
      <c r="M90">
        <v>1</v>
      </c>
      <c r="N90">
        <v>35</v>
      </c>
      <c r="O90">
        <v>1.0000100000000001</v>
      </c>
      <c r="P90">
        <v>3.0000100000000001</v>
      </c>
      <c r="Q90" s="46">
        <v>3.1344500000000001E-9</v>
      </c>
      <c r="R90">
        <v>1</v>
      </c>
      <c r="S90">
        <v>254</v>
      </c>
      <c r="T90">
        <v>254</v>
      </c>
    </row>
    <row r="91" spans="1:20" x14ac:dyDescent="0.25">
      <c r="A91" s="48"/>
      <c r="B91" s="44">
        <v>89</v>
      </c>
      <c r="C91">
        <v>-3.5714100000000002</v>
      </c>
      <c r="D91">
        <v>-1.2155899999999999</v>
      </c>
      <c r="E91">
        <v>0.99999400000000005</v>
      </c>
      <c r="F91">
        <v>3.0000100000000001</v>
      </c>
      <c r="G91" s="46">
        <v>6.8073999999999999E-11</v>
      </c>
      <c r="H91">
        <v>1</v>
      </c>
      <c r="I91">
        <v>98</v>
      </c>
      <c r="J91">
        <v>0.99999899999999997</v>
      </c>
      <c r="K91">
        <v>3</v>
      </c>
      <c r="L91" s="46">
        <v>3.7065100000000001E-12</v>
      </c>
      <c r="M91">
        <v>1</v>
      </c>
      <c r="N91">
        <v>34</v>
      </c>
      <c r="O91">
        <v>0.99998600000000004</v>
      </c>
      <c r="P91">
        <v>2.9999899999999999</v>
      </c>
      <c r="Q91" s="46">
        <v>3.1037099999999998E-9</v>
      </c>
      <c r="R91">
        <v>1</v>
      </c>
      <c r="S91">
        <v>248</v>
      </c>
      <c r="T91">
        <v>248</v>
      </c>
    </row>
    <row r="92" spans="1:20" x14ac:dyDescent="0.25">
      <c r="A92" s="48"/>
      <c r="B92" s="44">
        <v>90</v>
      </c>
      <c r="C92">
        <v>3.9910199999999998</v>
      </c>
      <c r="D92">
        <v>-7.1555</v>
      </c>
      <c r="E92">
        <v>1.0000100000000001</v>
      </c>
      <c r="F92">
        <v>2.9999899999999999</v>
      </c>
      <c r="G92" s="46">
        <v>7.1880999999999997E-11</v>
      </c>
      <c r="H92">
        <v>1</v>
      </c>
      <c r="I92">
        <v>132</v>
      </c>
      <c r="J92">
        <v>1</v>
      </c>
      <c r="K92">
        <v>3</v>
      </c>
      <c r="L92" s="46">
        <v>3.3673E-12</v>
      </c>
      <c r="M92">
        <v>1</v>
      </c>
      <c r="N92">
        <v>43</v>
      </c>
      <c r="O92">
        <v>1.0000100000000001</v>
      </c>
      <c r="P92">
        <v>2.9999799999999999</v>
      </c>
      <c r="Q92" s="46">
        <v>1.01622E-9</v>
      </c>
      <c r="R92">
        <v>1</v>
      </c>
      <c r="S92">
        <v>258</v>
      </c>
      <c r="T92">
        <v>258</v>
      </c>
    </row>
    <row r="93" spans="1:20" x14ac:dyDescent="0.25">
      <c r="A93" s="48"/>
      <c r="B93" s="44">
        <v>91</v>
      </c>
      <c r="C93">
        <v>-7.01302</v>
      </c>
      <c r="D93">
        <v>-0.536825</v>
      </c>
      <c r="E93">
        <v>0.99999400000000005</v>
      </c>
      <c r="F93">
        <v>3.0000100000000001</v>
      </c>
      <c r="G93" s="46">
        <v>6.8542499999999999E-11</v>
      </c>
      <c r="H93">
        <v>1</v>
      </c>
      <c r="I93">
        <v>122</v>
      </c>
      <c r="J93">
        <v>0.99999899999999997</v>
      </c>
      <c r="K93">
        <v>3</v>
      </c>
      <c r="L93" s="46">
        <v>2.6106399999999999E-12</v>
      </c>
      <c r="M93">
        <v>1</v>
      </c>
      <c r="N93">
        <v>41</v>
      </c>
      <c r="O93">
        <v>0.99998299999999996</v>
      </c>
      <c r="P93">
        <v>2.9999899999999999</v>
      </c>
      <c r="Q93" s="46">
        <v>2.6582199999999999E-9</v>
      </c>
      <c r="R93">
        <v>1</v>
      </c>
      <c r="S93">
        <v>255</v>
      </c>
      <c r="T93">
        <v>255</v>
      </c>
    </row>
    <row r="94" spans="1:20" x14ac:dyDescent="0.25">
      <c r="A94" s="48"/>
      <c r="B94" s="44">
        <v>92</v>
      </c>
      <c r="C94">
        <v>-1.6552899999999999</v>
      </c>
      <c r="D94">
        <v>-4.4400399999999998</v>
      </c>
      <c r="E94">
        <v>1.0000100000000001</v>
      </c>
      <c r="F94">
        <v>2.9999899999999999</v>
      </c>
      <c r="G94" s="46">
        <v>7.8318000000000003E-11</v>
      </c>
      <c r="H94">
        <v>1</v>
      </c>
      <c r="I94">
        <v>122</v>
      </c>
      <c r="J94">
        <v>1</v>
      </c>
      <c r="K94">
        <v>3</v>
      </c>
      <c r="L94" s="46">
        <v>2.89595E-12</v>
      </c>
      <c r="M94">
        <v>1</v>
      </c>
      <c r="N94">
        <v>41</v>
      </c>
      <c r="O94">
        <v>0.99999400000000005</v>
      </c>
      <c r="P94">
        <v>2.9999799999999999</v>
      </c>
      <c r="Q94" s="46">
        <v>2.5136499999999999E-9</v>
      </c>
      <c r="R94">
        <v>1</v>
      </c>
      <c r="S94">
        <v>253</v>
      </c>
      <c r="T94">
        <v>253</v>
      </c>
    </row>
    <row r="95" spans="1:20" x14ac:dyDescent="0.25">
      <c r="A95" s="48"/>
      <c r="B95" s="44">
        <v>93</v>
      </c>
      <c r="C95">
        <v>2.3977300000000001</v>
      </c>
      <c r="D95">
        <v>-0.93615899999999996</v>
      </c>
      <c r="E95">
        <v>1.0000100000000001</v>
      </c>
      <c r="F95">
        <v>2.9999899999999999</v>
      </c>
      <c r="G95" s="46">
        <v>7.8834199999999995E-11</v>
      </c>
      <c r="H95">
        <v>1</v>
      </c>
      <c r="I95">
        <v>123</v>
      </c>
      <c r="J95">
        <v>1</v>
      </c>
      <c r="K95">
        <v>3</v>
      </c>
      <c r="L95" s="46">
        <v>2.3997200000000002E-12</v>
      </c>
      <c r="M95">
        <v>1</v>
      </c>
      <c r="N95">
        <v>41</v>
      </c>
      <c r="O95">
        <v>1.0000100000000001</v>
      </c>
      <c r="P95">
        <v>2.9999799999999999</v>
      </c>
      <c r="Q95" s="46">
        <v>8.7706299999999999E-10</v>
      </c>
      <c r="R95">
        <v>1</v>
      </c>
      <c r="S95">
        <v>240</v>
      </c>
      <c r="T95">
        <v>240</v>
      </c>
    </row>
    <row r="96" spans="1:20" x14ac:dyDescent="0.25">
      <c r="A96" s="48"/>
      <c r="B96" s="44">
        <v>94</v>
      </c>
      <c r="C96">
        <v>-4.4164099999999999</v>
      </c>
      <c r="D96">
        <v>-1.4772099999999999</v>
      </c>
      <c r="E96">
        <v>0.99999400000000005</v>
      </c>
      <c r="F96">
        <v>3.0000100000000001</v>
      </c>
      <c r="G96" s="46">
        <v>7.1184799999999999E-11</v>
      </c>
      <c r="H96">
        <v>1</v>
      </c>
      <c r="I96">
        <v>107</v>
      </c>
      <c r="J96">
        <v>0.99999899999999997</v>
      </c>
      <c r="K96">
        <v>3</v>
      </c>
      <c r="L96" s="46">
        <v>2.6320400000000002E-12</v>
      </c>
      <c r="M96">
        <v>1</v>
      </c>
      <c r="N96">
        <v>37</v>
      </c>
      <c r="O96">
        <v>0.99998500000000001</v>
      </c>
      <c r="P96">
        <v>2.9999899999999999</v>
      </c>
      <c r="Q96" s="46">
        <v>3.2074500000000001E-9</v>
      </c>
      <c r="R96">
        <v>1</v>
      </c>
      <c r="S96">
        <v>250</v>
      </c>
      <c r="T96">
        <v>250</v>
      </c>
    </row>
    <row r="97" spans="1:20" x14ac:dyDescent="0.25">
      <c r="A97" s="48"/>
      <c r="B97" s="44">
        <v>95</v>
      </c>
      <c r="C97">
        <v>3.1395400000000002</v>
      </c>
      <c r="D97">
        <v>-9.2186400000000006</v>
      </c>
      <c r="E97">
        <v>1.0000100000000001</v>
      </c>
      <c r="F97">
        <v>2.9999899999999999</v>
      </c>
      <c r="G97" s="46">
        <v>6.9450600000000001E-11</v>
      </c>
      <c r="H97">
        <v>1</v>
      </c>
      <c r="I97">
        <v>133</v>
      </c>
      <c r="J97">
        <v>1</v>
      </c>
      <c r="K97">
        <v>3</v>
      </c>
      <c r="L97" s="46">
        <v>4.2717299999999996E-12</v>
      </c>
      <c r="M97">
        <v>1</v>
      </c>
      <c r="N97">
        <v>43</v>
      </c>
      <c r="O97">
        <v>1</v>
      </c>
      <c r="P97">
        <v>2.9999799999999999</v>
      </c>
      <c r="Q97" s="46">
        <v>1.1899600000000001E-9</v>
      </c>
      <c r="R97">
        <v>1</v>
      </c>
      <c r="S97">
        <v>262</v>
      </c>
      <c r="T97">
        <v>262</v>
      </c>
    </row>
    <row r="98" spans="1:20" x14ac:dyDescent="0.25">
      <c r="A98" s="48"/>
      <c r="B98" s="44">
        <v>96</v>
      </c>
      <c r="C98">
        <v>8.0026899999999994</v>
      </c>
      <c r="D98">
        <v>-6.4855700000000001</v>
      </c>
      <c r="E98">
        <v>1.0000100000000001</v>
      </c>
      <c r="F98">
        <v>2.9999899999999999</v>
      </c>
      <c r="G98" s="46">
        <v>7.4184299999999997E-11</v>
      </c>
      <c r="H98">
        <v>1</v>
      </c>
      <c r="I98">
        <v>134</v>
      </c>
      <c r="J98">
        <v>1</v>
      </c>
      <c r="K98">
        <v>3</v>
      </c>
      <c r="L98" s="46">
        <v>3.8672199999999998E-12</v>
      </c>
      <c r="M98">
        <v>1</v>
      </c>
      <c r="N98">
        <v>43</v>
      </c>
      <c r="O98">
        <v>1.0000100000000001</v>
      </c>
      <c r="P98">
        <v>2.9999899999999999</v>
      </c>
      <c r="Q98" s="46">
        <v>3.8521000000000001E-10</v>
      </c>
      <c r="R98">
        <v>1</v>
      </c>
      <c r="S98">
        <v>261</v>
      </c>
      <c r="T98">
        <v>261</v>
      </c>
    </row>
    <row r="99" spans="1:20" x14ac:dyDescent="0.25">
      <c r="A99" s="48"/>
      <c r="B99" s="44">
        <v>97</v>
      </c>
      <c r="C99">
        <v>-5.0408499999999998</v>
      </c>
      <c r="D99">
        <v>-0.361593</v>
      </c>
      <c r="E99">
        <v>0.99999400000000005</v>
      </c>
      <c r="F99">
        <v>3.0000100000000001</v>
      </c>
      <c r="G99" s="46">
        <v>7.0427899999999999E-11</v>
      </c>
      <c r="H99">
        <v>1</v>
      </c>
      <c r="I99">
        <v>117</v>
      </c>
      <c r="J99">
        <v>0.99999800000000005</v>
      </c>
      <c r="K99">
        <v>3</v>
      </c>
      <c r="L99" s="46">
        <v>4.4420599999999998E-12</v>
      </c>
      <c r="M99">
        <v>1</v>
      </c>
      <c r="N99">
        <v>39</v>
      </c>
      <c r="O99">
        <v>0.99998399999999998</v>
      </c>
      <c r="P99">
        <v>2.9999899999999999</v>
      </c>
      <c r="Q99" s="46">
        <v>2.92009E-9</v>
      </c>
      <c r="R99">
        <v>1</v>
      </c>
      <c r="S99">
        <v>250</v>
      </c>
      <c r="T99">
        <v>250</v>
      </c>
    </row>
    <row r="100" spans="1:20" x14ac:dyDescent="0.25">
      <c r="A100" s="48"/>
      <c r="B100" s="44">
        <v>98</v>
      </c>
      <c r="C100">
        <v>-4.5510999999999999</v>
      </c>
      <c r="D100">
        <v>9.7522099999999998</v>
      </c>
      <c r="E100">
        <v>0.99999400000000005</v>
      </c>
      <c r="F100">
        <v>3.0000100000000001</v>
      </c>
      <c r="G100" s="46">
        <v>7.7723299999999996E-11</v>
      </c>
      <c r="H100">
        <v>1</v>
      </c>
      <c r="I100">
        <v>131</v>
      </c>
      <c r="J100">
        <v>0.99999899999999997</v>
      </c>
      <c r="K100">
        <v>3</v>
      </c>
      <c r="L100" s="46">
        <v>4.06054E-12</v>
      </c>
      <c r="M100">
        <v>1</v>
      </c>
      <c r="N100">
        <v>42</v>
      </c>
      <c r="O100">
        <v>0.99998799999999999</v>
      </c>
      <c r="P100">
        <v>3.0000100000000001</v>
      </c>
      <c r="Q100" s="46">
        <v>3.5792599999999999E-10</v>
      </c>
      <c r="R100">
        <v>1</v>
      </c>
      <c r="S100">
        <v>255</v>
      </c>
      <c r="T100">
        <v>255</v>
      </c>
    </row>
    <row r="101" spans="1:20" x14ac:dyDescent="0.25">
      <c r="A101" s="48"/>
      <c r="B101" s="44">
        <v>99</v>
      </c>
      <c r="C101">
        <v>3.5478499999999999</v>
      </c>
      <c r="D101">
        <v>-4.7105499999999996</v>
      </c>
      <c r="E101">
        <v>1.0000100000000001</v>
      </c>
      <c r="F101">
        <v>2.9999899999999999</v>
      </c>
      <c r="G101" s="46">
        <v>6.6708600000000001E-11</v>
      </c>
      <c r="H101">
        <v>1</v>
      </c>
      <c r="I101">
        <v>130</v>
      </c>
      <c r="J101">
        <v>1</v>
      </c>
      <c r="K101">
        <v>3</v>
      </c>
      <c r="L101" s="46">
        <v>4.2527100000000004E-12</v>
      </c>
      <c r="M101">
        <v>1</v>
      </c>
      <c r="N101">
        <v>42</v>
      </c>
      <c r="O101">
        <v>1.0000100000000001</v>
      </c>
      <c r="P101">
        <v>2.9999799999999999</v>
      </c>
      <c r="Q101" s="46">
        <v>9.2274199999999998E-10</v>
      </c>
      <c r="R101">
        <v>1</v>
      </c>
      <c r="S101">
        <v>253</v>
      </c>
      <c r="T101">
        <v>253</v>
      </c>
    </row>
    <row r="102" spans="1:20" ht="15.75" thickBot="1" x14ac:dyDescent="0.3">
      <c r="A102" s="49"/>
      <c r="B102" s="45">
        <v>100</v>
      </c>
      <c r="C102">
        <v>2.52393</v>
      </c>
      <c r="D102">
        <v>-1.32039</v>
      </c>
      <c r="E102">
        <v>1.0000100000000001</v>
      </c>
      <c r="F102">
        <v>2.9999899999999999</v>
      </c>
      <c r="G102" s="46">
        <v>7.6661800000000002E-11</v>
      </c>
      <c r="H102">
        <v>1</v>
      </c>
      <c r="I102">
        <v>124</v>
      </c>
      <c r="J102">
        <v>1</v>
      </c>
      <c r="K102">
        <v>3</v>
      </c>
      <c r="L102" s="46">
        <v>2.88436E-12</v>
      </c>
      <c r="M102">
        <v>1</v>
      </c>
      <c r="N102">
        <v>41</v>
      </c>
      <c r="O102">
        <v>1.0000100000000001</v>
      </c>
      <c r="P102">
        <v>2.9999799999999999</v>
      </c>
      <c r="Q102" s="46">
        <v>8.6390899999999996E-10</v>
      </c>
      <c r="R102">
        <v>1</v>
      </c>
      <c r="S102">
        <v>242</v>
      </c>
      <c r="T102">
        <v>242</v>
      </c>
    </row>
    <row r="103" spans="1:20" x14ac:dyDescent="0.25">
      <c r="A103" s="47">
        <v>0.12</v>
      </c>
      <c r="B103" s="37">
        <v>1</v>
      </c>
      <c r="C103">
        <v>1.4847699999999999</v>
      </c>
      <c r="D103">
        <v>8.8078299999999992</v>
      </c>
      <c r="E103" t="s">
        <v>21</v>
      </c>
      <c r="F103" t="s">
        <v>21</v>
      </c>
      <c r="G103" t="s">
        <v>21</v>
      </c>
      <c r="H103">
        <v>1</v>
      </c>
      <c r="I103">
        <v>10001</v>
      </c>
      <c r="J103">
        <v>1</v>
      </c>
      <c r="K103">
        <v>3</v>
      </c>
      <c r="L103" s="46">
        <v>3.5763299999999998E-13</v>
      </c>
      <c r="M103">
        <v>1</v>
      </c>
      <c r="N103">
        <v>36</v>
      </c>
      <c r="O103">
        <v>1</v>
      </c>
      <c r="P103">
        <v>3.0000100000000001</v>
      </c>
      <c r="Q103" s="46">
        <v>2.5315800000000002E-10</v>
      </c>
      <c r="R103">
        <v>1</v>
      </c>
      <c r="S103">
        <v>107</v>
      </c>
      <c r="T103">
        <v>107</v>
      </c>
    </row>
    <row r="104" spans="1:20" x14ac:dyDescent="0.25">
      <c r="A104" s="48"/>
      <c r="B104" s="38">
        <v>2</v>
      </c>
      <c r="C104">
        <v>-3.8341599999999998</v>
      </c>
      <c r="D104">
        <v>0.96148900000000004</v>
      </c>
      <c r="E104" t="s">
        <v>21</v>
      </c>
      <c r="F104" t="s">
        <v>21</v>
      </c>
      <c r="G104" t="s">
        <v>21</v>
      </c>
      <c r="H104">
        <v>1</v>
      </c>
      <c r="I104">
        <v>10001</v>
      </c>
      <c r="J104">
        <v>1</v>
      </c>
      <c r="K104">
        <v>3</v>
      </c>
      <c r="L104" s="46">
        <v>9.7839800000000001E-13</v>
      </c>
      <c r="M104">
        <v>1</v>
      </c>
      <c r="N104">
        <v>63</v>
      </c>
      <c r="O104">
        <v>0.99999400000000005</v>
      </c>
      <c r="P104">
        <v>3</v>
      </c>
      <c r="Q104" s="46">
        <v>3.6787599999999999E-10</v>
      </c>
      <c r="R104">
        <v>1</v>
      </c>
      <c r="S104">
        <v>106</v>
      </c>
      <c r="T104">
        <v>106</v>
      </c>
    </row>
    <row r="105" spans="1:20" x14ac:dyDescent="0.25">
      <c r="A105" s="48"/>
      <c r="B105" s="38">
        <v>3</v>
      </c>
      <c r="C105">
        <v>6.9159199999999998</v>
      </c>
      <c r="D105">
        <v>-9.3571000000000009</v>
      </c>
      <c r="E105" t="s">
        <v>21</v>
      </c>
      <c r="F105" t="s">
        <v>21</v>
      </c>
      <c r="G105" t="s">
        <v>21</v>
      </c>
      <c r="H105">
        <v>1</v>
      </c>
      <c r="I105">
        <v>10001</v>
      </c>
      <c r="J105">
        <v>1</v>
      </c>
      <c r="K105">
        <v>3</v>
      </c>
      <c r="L105" s="46">
        <v>3.38158E-13</v>
      </c>
      <c r="M105">
        <v>1</v>
      </c>
      <c r="N105">
        <v>50</v>
      </c>
      <c r="O105">
        <v>1</v>
      </c>
      <c r="P105">
        <v>2.9999899999999999</v>
      </c>
      <c r="Q105" s="46">
        <v>1.0038300000000001E-10</v>
      </c>
      <c r="R105">
        <v>1</v>
      </c>
      <c r="S105">
        <v>113</v>
      </c>
      <c r="T105">
        <v>113</v>
      </c>
    </row>
    <row r="106" spans="1:20" x14ac:dyDescent="0.25">
      <c r="A106" s="48"/>
      <c r="B106" s="38">
        <v>4</v>
      </c>
      <c r="C106">
        <v>-7.9481700000000002</v>
      </c>
      <c r="D106">
        <v>0.63426899999999997</v>
      </c>
      <c r="E106" t="s">
        <v>21</v>
      </c>
      <c r="F106" t="s">
        <v>21</v>
      </c>
      <c r="G106" t="s">
        <v>21</v>
      </c>
      <c r="H106">
        <v>1</v>
      </c>
      <c r="I106">
        <v>10001</v>
      </c>
      <c r="J106">
        <v>1</v>
      </c>
      <c r="K106">
        <v>3</v>
      </c>
      <c r="L106" s="46">
        <v>3.6991699999999999E-13</v>
      </c>
      <c r="M106">
        <v>1</v>
      </c>
      <c r="N106">
        <v>38</v>
      </c>
      <c r="O106">
        <v>0.99999300000000002</v>
      </c>
      <c r="P106">
        <v>3</v>
      </c>
      <c r="Q106" s="46">
        <v>3.6530799999999999E-10</v>
      </c>
      <c r="R106">
        <v>1</v>
      </c>
      <c r="S106">
        <v>110</v>
      </c>
      <c r="T106">
        <v>110</v>
      </c>
    </row>
    <row r="107" spans="1:20" x14ac:dyDescent="0.25">
      <c r="A107" s="48"/>
      <c r="B107" s="38">
        <v>5</v>
      </c>
      <c r="C107">
        <v>0.86852799999999997</v>
      </c>
      <c r="D107">
        <v>1.84751</v>
      </c>
      <c r="E107" t="s">
        <v>21</v>
      </c>
      <c r="F107" t="s">
        <v>21</v>
      </c>
      <c r="G107" t="s">
        <v>21</v>
      </c>
      <c r="H107">
        <v>1</v>
      </c>
      <c r="I107">
        <v>10001</v>
      </c>
      <c r="J107">
        <v>1</v>
      </c>
      <c r="K107">
        <v>3</v>
      </c>
      <c r="L107" s="46">
        <v>7.2602800000000004E-13</v>
      </c>
      <c r="M107">
        <v>1</v>
      </c>
      <c r="N107">
        <v>33</v>
      </c>
      <c r="O107">
        <v>0.99999899999999997</v>
      </c>
      <c r="P107">
        <v>2.9999899999999999</v>
      </c>
      <c r="Q107" s="46">
        <v>2.9010100000000002E-10</v>
      </c>
      <c r="R107">
        <v>1</v>
      </c>
      <c r="S107">
        <v>94</v>
      </c>
      <c r="T107">
        <v>94</v>
      </c>
    </row>
    <row r="108" spans="1:20" x14ac:dyDescent="0.25">
      <c r="A108" s="48"/>
      <c r="B108" s="38">
        <v>6</v>
      </c>
      <c r="C108">
        <v>-9.0121800000000007</v>
      </c>
      <c r="D108">
        <v>-3.1950500000000002</v>
      </c>
      <c r="E108" t="s">
        <v>21</v>
      </c>
      <c r="F108" t="s">
        <v>21</v>
      </c>
      <c r="G108" t="s">
        <v>21</v>
      </c>
      <c r="H108">
        <v>1</v>
      </c>
      <c r="I108">
        <v>10001</v>
      </c>
      <c r="J108">
        <v>1</v>
      </c>
      <c r="K108">
        <v>3</v>
      </c>
      <c r="L108" s="46">
        <v>3.7499599999999998E-13</v>
      </c>
      <c r="M108">
        <v>1</v>
      </c>
      <c r="N108">
        <v>35</v>
      </c>
      <c r="O108">
        <v>0.99999400000000005</v>
      </c>
      <c r="P108">
        <v>3</v>
      </c>
      <c r="Q108" s="46">
        <v>4.3593100000000002E-10</v>
      </c>
      <c r="R108">
        <v>1</v>
      </c>
      <c r="S108">
        <v>112</v>
      </c>
      <c r="T108">
        <v>112</v>
      </c>
    </row>
    <row r="109" spans="1:20" x14ac:dyDescent="0.25">
      <c r="A109" s="48"/>
      <c r="B109" s="38">
        <v>7</v>
      </c>
      <c r="C109">
        <v>-2.4929899999999998</v>
      </c>
      <c r="D109">
        <v>-9.2911099999999998</v>
      </c>
      <c r="E109" t="s">
        <v>21</v>
      </c>
      <c r="F109" t="s">
        <v>21</v>
      </c>
      <c r="G109" t="s">
        <v>21</v>
      </c>
      <c r="H109">
        <v>1</v>
      </c>
      <c r="I109">
        <v>10001</v>
      </c>
      <c r="J109">
        <v>1</v>
      </c>
      <c r="K109">
        <v>3</v>
      </c>
      <c r="L109" s="46">
        <v>1.1329999999999999E-12</v>
      </c>
      <c r="M109">
        <v>1</v>
      </c>
      <c r="N109">
        <v>38</v>
      </c>
      <c r="O109">
        <v>0.99999800000000005</v>
      </c>
      <c r="P109">
        <v>2.9999899999999999</v>
      </c>
      <c r="Q109" s="46">
        <v>3.2921200000000001E-10</v>
      </c>
      <c r="R109">
        <v>1</v>
      </c>
      <c r="S109">
        <v>113</v>
      </c>
      <c r="T109">
        <v>113</v>
      </c>
    </row>
    <row r="110" spans="1:20" x14ac:dyDescent="0.25">
      <c r="A110" s="48"/>
      <c r="B110" s="38">
        <v>8</v>
      </c>
      <c r="C110">
        <v>7.0803399999999996</v>
      </c>
      <c r="D110">
        <v>-0.83596400000000004</v>
      </c>
      <c r="E110" t="s">
        <v>21</v>
      </c>
      <c r="F110" t="s">
        <v>21</v>
      </c>
      <c r="G110" t="s">
        <v>21</v>
      </c>
      <c r="H110">
        <v>1</v>
      </c>
      <c r="I110">
        <v>10001</v>
      </c>
      <c r="J110" t="s">
        <v>21</v>
      </c>
      <c r="K110" t="s">
        <v>21</v>
      </c>
      <c r="L110" t="s">
        <v>21</v>
      </c>
      <c r="M110">
        <v>1</v>
      </c>
      <c r="N110">
        <v>10001</v>
      </c>
      <c r="O110">
        <v>1.0000100000000001</v>
      </c>
      <c r="P110">
        <v>3</v>
      </c>
      <c r="Q110" s="46">
        <v>7.3212900000000005E-11</v>
      </c>
      <c r="R110">
        <v>1</v>
      </c>
      <c r="S110">
        <v>108</v>
      </c>
      <c r="T110">
        <v>108</v>
      </c>
    </row>
    <row r="111" spans="1:20" x14ac:dyDescent="0.25">
      <c r="A111" s="48"/>
      <c r="B111" s="38">
        <v>9</v>
      </c>
      <c r="C111">
        <v>-5.3749599999999997</v>
      </c>
      <c r="D111">
        <v>-1.23081</v>
      </c>
      <c r="E111" t="s">
        <v>21</v>
      </c>
      <c r="F111" t="s">
        <v>21</v>
      </c>
      <c r="G111" t="s">
        <v>21</v>
      </c>
      <c r="H111">
        <v>1</v>
      </c>
      <c r="I111">
        <v>10001</v>
      </c>
      <c r="J111">
        <v>1</v>
      </c>
      <c r="K111">
        <v>3</v>
      </c>
      <c r="L111" s="46">
        <v>5.1598500000000005E-13</v>
      </c>
      <c r="M111">
        <v>1</v>
      </c>
      <c r="N111">
        <v>34</v>
      </c>
      <c r="O111">
        <v>0.99999400000000005</v>
      </c>
      <c r="P111">
        <v>3</v>
      </c>
      <c r="Q111" s="46">
        <v>4.0131599999999998E-10</v>
      </c>
      <c r="R111">
        <v>1</v>
      </c>
      <c r="S111">
        <v>109</v>
      </c>
      <c r="T111">
        <v>109</v>
      </c>
    </row>
    <row r="112" spans="1:20" x14ac:dyDescent="0.25">
      <c r="A112" s="48"/>
      <c r="B112" s="38">
        <v>10</v>
      </c>
      <c r="C112">
        <v>6.0206600000000003</v>
      </c>
      <c r="D112">
        <v>0.73614299999999999</v>
      </c>
      <c r="E112" t="s">
        <v>21</v>
      </c>
      <c r="F112" t="s">
        <v>21</v>
      </c>
      <c r="G112" t="s">
        <v>21</v>
      </c>
      <c r="H112">
        <v>1</v>
      </c>
      <c r="I112">
        <v>10001</v>
      </c>
      <c r="J112">
        <v>0.99999899999999997</v>
      </c>
      <c r="K112">
        <v>3</v>
      </c>
      <c r="L112" s="46">
        <v>7.6394500000000003E-13</v>
      </c>
      <c r="M112">
        <v>1</v>
      </c>
      <c r="N112">
        <v>44</v>
      </c>
      <c r="O112">
        <v>1.0000100000000001</v>
      </c>
      <c r="P112">
        <v>3</v>
      </c>
      <c r="Q112" s="46">
        <v>1.03215E-10</v>
      </c>
      <c r="R112">
        <v>1</v>
      </c>
      <c r="S112">
        <v>106</v>
      </c>
      <c r="T112">
        <v>106</v>
      </c>
    </row>
    <row r="113" spans="1:20" x14ac:dyDescent="0.25">
      <c r="A113" s="48"/>
      <c r="B113" s="38">
        <v>11</v>
      </c>
      <c r="C113">
        <v>-8.4033499999999997</v>
      </c>
      <c r="D113">
        <v>-7.4684900000000001</v>
      </c>
      <c r="E113" t="s">
        <v>21</v>
      </c>
      <c r="F113" t="s">
        <v>21</v>
      </c>
      <c r="G113" t="s">
        <v>21</v>
      </c>
      <c r="H113">
        <v>1</v>
      </c>
      <c r="I113">
        <v>10001</v>
      </c>
      <c r="J113">
        <v>0.99999899999999997</v>
      </c>
      <c r="K113">
        <v>3</v>
      </c>
      <c r="L113" s="46">
        <v>1.1609400000000001E-12</v>
      </c>
      <c r="M113">
        <v>1</v>
      </c>
      <c r="N113">
        <v>32</v>
      </c>
      <c r="O113">
        <v>0.999996</v>
      </c>
      <c r="P113">
        <v>3</v>
      </c>
      <c r="Q113" s="46">
        <v>3.9073E-10</v>
      </c>
      <c r="R113">
        <v>1</v>
      </c>
      <c r="S113">
        <v>114</v>
      </c>
      <c r="T113">
        <v>114</v>
      </c>
    </row>
    <row r="114" spans="1:20" x14ac:dyDescent="0.25">
      <c r="A114" s="48"/>
      <c r="B114" s="38">
        <v>12</v>
      </c>
      <c r="C114">
        <v>3.3873700000000002</v>
      </c>
      <c r="D114">
        <v>8.1988699999999994</v>
      </c>
      <c r="E114" t="s">
        <v>21</v>
      </c>
      <c r="F114" t="s">
        <v>21</v>
      </c>
      <c r="G114" t="s">
        <v>21</v>
      </c>
      <c r="H114">
        <v>1</v>
      </c>
      <c r="I114">
        <v>10001</v>
      </c>
      <c r="J114">
        <v>0.99999899999999997</v>
      </c>
      <c r="K114">
        <v>3</v>
      </c>
      <c r="L114" s="46">
        <v>7.8982699999999996E-13</v>
      </c>
      <c r="M114">
        <v>1</v>
      </c>
      <c r="N114">
        <v>37</v>
      </c>
      <c r="O114">
        <v>1</v>
      </c>
      <c r="P114">
        <v>3.0000100000000001</v>
      </c>
      <c r="Q114" s="46">
        <v>3.4604799999999999E-10</v>
      </c>
      <c r="R114">
        <v>1</v>
      </c>
      <c r="S114">
        <v>107</v>
      </c>
      <c r="T114">
        <v>107</v>
      </c>
    </row>
    <row r="115" spans="1:20" x14ac:dyDescent="0.25">
      <c r="A115" s="48"/>
      <c r="B115" s="38">
        <v>13</v>
      </c>
      <c r="C115">
        <v>3.6049000000000002</v>
      </c>
      <c r="D115">
        <v>-2.0299399999999999</v>
      </c>
      <c r="E115" t="s">
        <v>21</v>
      </c>
      <c r="F115" t="s">
        <v>21</v>
      </c>
      <c r="G115" t="s">
        <v>21</v>
      </c>
      <c r="H115">
        <v>1</v>
      </c>
      <c r="I115">
        <v>10001</v>
      </c>
      <c r="J115">
        <v>1</v>
      </c>
      <c r="K115">
        <v>3</v>
      </c>
      <c r="L115" s="46">
        <v>4.1345999999999999E-13</v>
      </c>
      <c r="M115">
        <v>1</v>
      </c>
      <c r="N115">
        <v>52</v>
      </c>
      <c r="O115">
        <v>1</v>
      </c>
      <c r="P115">
        <v>2.9999899999999999</v>
      </c>
      <c r="Q115" s="46">
        <v>7.3187699999999998E-11</v>
      </c>
      <c r="R115">
        <v>1</v>
      </c>
      <c r="S115">
        <v>107</v>
      </c>
      <c r="T115">
        <v>107</v>
      </c>
    </row>
    <row r="116" spans="1:20" x14ac:dyDescent="0.25">
      <c r="A116" s="48"/>
      <c r="B116" s="38">
        <v>14</v>
      </c>
      <c r="C116">
        <v>3.15612</v>
      </c>
      <c r="D116">
        <v>3.4342800000000002</v>
      </c>
      <c r="E116" t="s">
        <v>21</v>
      </c>
      <c r="F116" t="s">
        <v>21</v>
      </c>
      <c r="G116" t="s">
        <v>21</v>
      </c>
      <c r="H116">
        <v>1</v>
      </c>
      <c r="I116">
        <v>10001</v>
      </c>
      <c r="J116">
        <v>1</v>
      </c>
      <c r="K116">
        <v>3</v>
      </c>
      <c r="L116" s="46">
        <v>4.0192200000000001E-13</v>
      </c>
      <c r="M116">
        <v>1</v>
      </c>
      <c r="N116">
        <v>35</v>
      </c>
      <c r="O116">
        <v>1.0000100000000001</v>
      </c>
      <c r="P116">
        <v>3</v>
      </c>
      <c r="Q116" s="46">
        <v>3.22353E-10</v>
      </c>
      <c r="R116">
        <v>1</v>
      </c>
      <c r="S116">
        <v>99</v>
      </c>
      <c r="T116">
        <v>99</v>
      </c>
    </row>
    <row r="117" spans="1:20" x14ac:dyDescent="0.25">
      <c r="A117" s="48"/>
      <c r="B117" s="38">
        <v>15</v>
      </c>
      <c r="C117">
        <v>7.3170799999999998</v>
      </c>
      <c r="D117">
        <v>9.5688399999999998</v>
      </c>
      <c r="E117" t="s">
        <v>21</v>
      </c>
      <c r="F117" t="s">
        <v>21</v>
      </c>
      <c r="G117" t="s">
        <v>21</v>
      </c>
      <c r="H117">
        <v>1</v>
      </c>
      <c r="I117">
        <v>10001</v>
      </c>
      <c r="J117" t="s">
        <v>21</v>
      </c>
      <c r="K117" t="s">
        <v>21</v>
      </c>
      <c r="L117" t="s">
        <v>21</v>
      </c>
      <c r="M117">
        <v>1</v>
      </c>
      <c r="N117">
        <v>10001</v>
      </c>
      <c r="O117">
        <v>1</v>
      </c>
      <c r="P117">
        <v>3.0000100000000001</v>
      </c>
      <c r="Q117" s="46">
        <v>4.5671899999999999E-10</v>
      </c>
      <c r="R117">
        <v>1</v>
      </c>
      <c r="S117">
        <v>110</v>
      </c>
      <c r="T117">
        <v>110</v>
      </c>
    </row>
    <row r="118" spans="1:20" x14ac:dyDescent="0.25">
      <c r="A118" s="48"/>
      <c r="B118" s="38">
        <v>16</v>
      </c>
      <c r="C118">
        <v>-8.33704</v>
      </c>
      <c r="D118">
        <v>7.6396199999999999</v>
      </c>
      <c r="E118" t="s">
        <v>21</v>
      </c>
      <c r="F118" t="s">
        <v>21</v>
      </c>
      <c r="G118" t="s">
        <v>21</v>
      </c>
      <c r="H118">
        <v>1</v>
      </c>
      <c r="I118">
        <v>10001</v>
      </c>
      <c r="J118">
        <v>1</v>
      </c>
      <c r="K118">
        <v>3</v>
      </c>
      <c r="L118" s="46">
        <v>9.819559999999999E-13</v>
      </c>
      <c r="M118">
        <v>1</v>
      </c>
      <c r="N118">
        <v>48</v>
      </c>
      <c r="O118">
        <v>0.99999400000000005</v>
      </c>
      <c r="P118">
        <v>3</v>
      </c>
      <c r="Q118" s="46">
        <v>9.3229099999999995E-11</v>
      </c>
      <c r="R118">
        <v>1</v>
      </c>
      <c r="S118">
        <v>111</v>
      </c>
      <c r="T118">
        <v>111</v>
      </c>
    </row>
    <row r="119" spans="1:20" x14ac:dyDescent="0.25">
      <c r="A119" s="48"/>
      <c r="B119" s="38">
        <v>17</v>
      </c>
      <c r="C119">
        <v>9.09755</v>
      </c>
      <c r="D119">
        <v>-3.79135</v>
      </c>
      <c r="E119" t="s">
        <v>21</v>
      </c>
      <c r="F119" t="s">
        <v>21</v>
      </c>
      <c r="G119" t="s">
        <v>21</v>
      </c>
      <c r="H119">
        <v>1</v>
      </c>
      <c r="I119">
        <v>10001</v>
      </c>
      <c r="J119" t="s">
        <v>21</v>
      </c>
      <c r="K119" t="s">
        <v>21</v>
      </c>
      <c r="L119" t="s">
        <v>21</v>
      </c>
      <c r="M119">
        <v>1</v>
      </c>
      <c r="N119">
        <v>10001</v>
      </c>
      <c r="O119">
        <v>1.0000100000000001</v>
      </c>
      <c r="P119">
        <v>3</v>
      </c>
      <c r="Q119" s="46">
        <v>5.6096500000000001E-11</v>
      </c>
      <c r="R119">
        <v>1</v>
      </c>
      <c r="S119">
        <v>111</v>
      </c>
      <c r="T119">
        <v>111</v>
      </c>
    </row>
    <row r="120" spans="1:20" x14ac:dyDescent="0.25">
      <c r="A120" s="48"/>
      <c r="B120" s="38">
        <v>18</v>
      </c>
      <c r="C120">
        <v>9.1529199999999999</v>
      </c>
      <c r="D120">
        <v>-2.9453</v>
      </c>
      <c r="E120" t="s">
        <v>21</v>
      </c>
      <c r="F120" t="s">
        <v>21</v>
      </c>
      <c r="G120" t="s">
        <v>21</v>
      </c>
      <c r="H120">
        <v>1</v>
      </c>
      <c r="I120">
        <v>10001</v>
      </c>
      <c r="J120">
        <v>0.99999899999999997</v>
      </c>
      <c r="K120">
        <v>3</v>
      </c>
      <c r="L120" s="46">
        <v>7.6674499999999998E-13</v>
      </c>
      <c r="M120">
        <v>1</v>
      </c>
      <c r="N120">
        <v>32</v>
      </c>
      <c r="O120">
        <v>1.0000100000000001</v>
      </c>
      <c r="P120">
        <v>3</v>
      </c>
      <c r="Q120" s="46">
        <v>5.74187E-11</v>
      </c>
      <c r="R120">
        <v>1</v>
      </c>
      <c r="S120">
        <v>111</v>
      </c>
      <c r="T120">
        <v>111</v>
      </c>
    </row>
    <row r="121" spans="1:20" x14ac:dyDescent="0.25">
      <c r="A121" s="48"/>
      <c r="B121" s="38">
        <v>19</v>
      </c>
      <c r="C121">
        <v>-1.40907</v>
      </c>
      <c r="D121">
        <v>-7.3464200000000002</v>
      </c>
      <c r="E121" t="s">
        <v>21</v>
      </c>
      <c r="F121" t="s">
        <v>21</v>
      </c>
      <c r="G121" t="s">
        <v>21</v>
      </c>
      <c r="H121">
        <v>1</v>
      </c>
      <c r="I121">
        <v>10001</v>
      </c>
      <c r="J121">
        <v>1</v>
      </c>
      <c r="K121">
        <v>3</v>
      </c>
      <c r="L121" s="46">
        <v>8.5575200000000001E-13</v>
      </c>
      <c r="M121">
        <v>1</v>
      </c>
      <c r="N121">
        <v>37</v>
      </c>
      <c r="O121">
        <v>0.99999800000000005</v>
      </c>
      <c r="P121">
        <v>2.9999899999999999</v>
      </c>
      <c r="Q121" s="46">
        <v>3.6145500000000002E-10</v>
      </c>
      <c r="R121">
        <v>1</v>
      </c>
      <c r="S121">
        <v>111</v>
      </c>
      <c r="T121">
        <v>111</v>
      </c>
    </row>
    <row r="122" spans="1:20" x14ac:dyDescent="0.25">
      <c r="A122" s="48"/>
      <c r="B122" s="38">
        <v>20</v>
      </c>
      <c r="C122">
        <v>3.4206799999999999</v>
      </c>
      <c r="D122">
        <v>-1.76634</v>
      </c>
      <c r="E122" t="s">
        <v>21</v>
      </c>
      <c r="F122" t="s">
        <v>21</v>
      </c>
      <c r="G122" t="s">
        <v>21</v>
      </c>
      <c r="H122">
        <v>1</v>
      </c>
      <c r="I122">
        <v>10001</v>
      </c>
      <c r="J122">
        <v>1</v>
      </c>
      <c r="K122">
        <v>3</v>
      </c>
      <c r="L122" s="46">
        <v>4.34801E-13</v>
      </c>
      <c r="M122">
        <v>1</v>
      </c>
      <c r="N122">
        <v>46</v>
      </c>
      <c r="O122">
        <v>1</v>
      </c>
      <c r="P122">
        <v>2.9999899999999999</v>
      </c>
      <c r="Q122" s="46">
        <v>8.5972400000000004E-11</v>
      </c>
      <c r="R122">
        <v>1</v>
      </c>
      <c r="S122">
        <v>106</v>
      </c>
      <c r="T122">
        <v>106</v>
      </c>
    </row>
    <row r="123" spans="1:20" x14ac:dyDescent="0.25">
      <c r="A123" s="48"/>
      <c r="B123" s="38">
        <v>21</v>
      </c>
      <c r="C123">
        <v>-5.5604100000000001</v>
      </c>
      <c r="D123">
        <v>5.7022000000000004</v>
      </c>
      <c r="E123" t="s">
        <v>21</v>
      </c>
      <c r="F123" t="s">
        <v>21</v>
      </c>
      <c r="G123" t="s">
        <v>21</v>
      </c>
      <c r="H123">
        <v>1</v>
      </c>
      <c r="I123">
        <v>10001</v>
      </c>
      <c r="J123" t="s">
        <v>21</v>
      </c>
      <c r="K123" t="s">
        <v>21</v>
      </c>
      <c r="L123" t="s">
        <v>21</v>
      </c>
      <c r="M123">
        <v>1</v>
      </c>
      <c r="N123">
        <v>10001</v>
      </c>
      <c r="O123">
        <v>0.99999300000000002</v>
      </c>
      <c r="P123">
        <v>3</v>
      </c>
      <c r="Q123" s="46">
        <v>1.1199300000000001E-10</v>
      </c>
      <c r="R123">
        <v>1</v>
      </c>
      <c r="S123">
        <v>108</v>
      </c>
      <c r="T123">
        <v>108</v>
      </c>
    </row>
    <row r="124" spans="1:20" x14ac:dyDescent="0.25">
      <c r="A124" s="48"/>
      <c r="B124" s="38">
        <v>22</v>
      </c>
      <c r="C124">
        <v>-5.2871800000000002</v>
      </c>
      <c r="D124">
        <v>3.4584199999999998</v>
      </c>
      <c r="E124" t="s">
        <v>21</v>
      </c>
      <c r="F124" t="s">
        <v>21</v>
      </c>
      <c r="G124" t="s">
        <v>21</v>
      </c>
      <c r="H124">
        <v>1</v>
      </c>
      <c r="I124">
        <v>10001</v>
      </c>
      <c r="J124">
        <v>1</v>
      </c>
      <c r="K124">
        <v>3</v>
      </c>
      <c r="L124" s="46">
        <v>2.8058599999999998E-13</v>
      </c>
      <c r="M124">
        <v>1</v>
      </c>
      <c r="N124">
        <v>47</v>
      </c>
      <c r="O124">
        <v>0.99999300000000002</v>
      </c>
      <c r="P124">
        <v>3</v>
      </c>
      <c r="Q124" s="46">
        <v>2.3115700000000001E-10</v>
      </c>
      <c r="R124">
        <v>1</v>
      </c>
      <c r="S124">
        <v>107</v>
      </c>
      <c r="T124">
        <v>107</v>
      </c>
    </row>
    <row r="125" spans="1:20" x14ac:dyDescent="0.25">
      <c r="A125" s="48"/>
      <c r="B125" s="38">
        <v>23</v>
      </c>
      <c r="C125">
        <v>1.6789400000000001</v>
      </c>
      <c r="D125">
        <v>9.0096600000000002</v>
      </c>
      <c r="E125" t="s">
        <v>21</v>
      </c>
      <c r="F125" t="s">
        <v>21</v>
      </c>
      <c r="G125" t="s">
        <v>21</v>
      </c>
      <c r="H125">
        <v>1</v>
      </c>
      <c r="I125">
        <v>10001</v>
      </c>
      <c r="J125">
        <v>1</v>
      </c>
      <c r="K125">
        <v>3</v>
      </c>
      <c r="L125" s="46">
        <v>3.7627700000000002E-13</v>
      </c>
      <c r="M125">
        <v>1</v>
      </c>
      <c r="N125">
        <v>36</v>
      </c>
      <c r="O125">
        <v>1</v>
      </c>
      <c r="P125">
        <v>3.0000100000000001</v>
      </c>
      <c r="Q125" s="46">
        <v>2.83656E-10</v>
      </c>
      <c r="R125">
        <v>1</v>
      </c>
      <c r="S125">
        <v>107</v>
      </c>
      <c r="T125">
        <v>107</v>
      </c>
    </row>
    <row r="126" spans="1:20" x14ac:dyDescent="0.25">
      <c r="A126" s="48"/>
      <c r="B126" s="38">
        <v>24</v>
      </c>
      <c r="C126">
        <v>2.6531899999999999</v>
      </c>
      <c r="D126">
        <v>-5.4676099999999996</v>
      </c>
      <c r="E126" t="s">
        <v>21</v>
      </c>
      <c r="F126" t="s">
        <v>21</v>
      </c>
      <c r="G126" t="s">
        <v>21</v>
      </c>
      <c r="H126">
        <v>1</v>
      </c>
      <c r="I126">
        <v>10001</v>
      </c>
      <c r="J126" t="s">
        <v>21</v>
      </c>
      <c r="K126" t="s">
        <v>21</v>
      </c>
      <c r="L126" t="s">
        <v>21</v>
      </c>
      <c r="M126">
        <v>1</v>
      </c>
      <c r="N126">
        <v>10001</v>
      </c>
      <c r="O126">
        <v>1</v>
      </c>
      <c r="P126">
        <v>2.9999899999999999</v>
      </c>
      <c r="Q126" s="46">
        <v>1.5902300000000001E-10</v>
      </c>
      <c r="R126">
        <v>1</v>
      </c>
      <c r="S126">
        <v>110</v>
      </c>
      <c r="T126">
        <v>110</v>
      </c>
    </row>
    <row r="127" spans="1:20" x14ac:dyDescent="0.25">
      <c r="A127" s="48"/>
      <c r="B127" s="38">
        <v>25</v>
      </c>
      <c r="C127">
        <v>2.8501699999999999</v>
      </c>
      <c r="D127">
        <v>8.4721600000000006</v>
      </c>
      <c r="E127" t="s">
        <v>21</v>
      </c>
      <c r="F127" t="s">
        <v>21</v>
      </c>
      <c r="G127" t="s">
        <v>21</v>
      </c>
      <c r="H127">
        <v>1</v>
      </c>
      <c r="I127">
        <v>10001</v>
      </c>
      <c r="J127">
        <v>1</v>
      </c>
      <c r="K127">
        <v>3</v>
      </c>
      <c r="L127" s="46">
        <v>3.7470999999999998E-13</v>
      </c>
      <c r="M127">
        <v>1</v>
      </c>
      <c r="N127">
        <v>38</v>
      </c>
      <c r="O127">
        <v>1</v>
      </c>
      <c r="P127">
        <v>3.0000100000000001</v>
      </c>
      <c r="Q127" s="46">
        <v>3.2617600000000002E-10</v>
      </c>
      <c r="R127">
        <v>1</v>
      </c>
      <c r="S127">
        <v>107</v>
      </c>
      <c r="T127">
        <v>107</v>
      </c>
    </row>
    <row r="128" spans="1:20" x14ac:dyDescent="0.25">
      <c r="A128" s="48"/>
      <c r="B128" s="38">
        <v>26</v>
      </c>
      <c r="C128">
        <v>-0.65129499999999996</v>
      </c>
      <c r="D128">
        <v>1.55369</v>
      </c>
      <c r="E128" t="s">
        <v>21</v>
      </c>
      <c r="F128" t="s">
        <v>21</v>
      </c>
      <c r="G128" t="s">
        <v>21</v>
      </c>
      <c r="H128">
        <v>1</v>
      </c>
      <c r="I128">
        <v>10001</v>
      </c>
      <c r="J128">
        <v>1</v>
      </c>
      <c r="K128">
        <v>3</v>
      </c>
      <c r="L128" s="46">
        <v>3.1063599999999999E-13</v>
      </c>
      <c r="M128">
        <v>1</v>
      </c>
      <c r="N128">
        <v>67</v>
      </c>
      <c r="O128">
        <v>0.99999499999999997</v>
      </c>
      <c r="P128">
        <v>3</v>
      </c>
      <c r="Q128" s="46">
        <v>4.39587E-10</v>
      </c>
      <c r="R128">
        <v>1</v>
      </c>
      <c r="S128">
        <v>99</v>
      </c>
      <c r="T128">
        <v>99</v>
      </c>
    </row>
    <row r="129" spans="1:20" x14ac:dyDescent="0.25">
      <c r="A129" s="48"/>
      <c r="B129" s="38">
        <v>27</v>
      </c>
      <c r="C129">
        <v>-1.13873</v>
      </c>
      <c r="D129">
        <v>2.2805599999999999</v>
      </c>
      <c r="E129" t="s">
        <v>21</v>
      </c>
      <c r="F129" t="s">
        <v>21</v>
      </c>
      <c r="G129" t="s">
        <v>21</v>
      </c>
      <c r="H129">
        <v>1</v>
      </c>
      <c r="I129">
        <v>10001</v>
      </c>
      <c r="J129">
        <v>0.99999899999999997</v>
      </c>
      <c r="K129">
        <v>3</v>
      </c>
      <c r="L129" s="46">
        <v>7.6283200000000004E-13</v>
      </c>
      <c r="M129">
        <v>1</v>
      </c>
      <c r="N129">
        <v>36</v>
      </c>
      <c r="O129">
        <v>0.99999300000000002</v>
      </c>
      <c r="P129">
        <v>3</v>
      </c>
      <c r="Q129" s="46">
        <v>3.8432500000000001E-10</v>
      </c>
      <c r="R129">
        <v>1</v>
      </c>
      <c r="S129">
        <v>99</v>
      </c>
      <c r="T129">
        <v>99</v>
      </c>
    </row>
    <row r="130" spans="1:20" x14ac:dyDescent="0.25">
      <c r="A130" s="48"/>
      <c r="B130" s="38">
        <v>28</v>
      </c>
      <c r="C130">
        <v>3.60284</v>
      </c>
      <c r="D130">
        <v>0.48345100000000002</v>
      </c>
      <c r="E130" t="s">
        <v>21</v>
      </c>
      <c r="F130" t="s">
        <v>21</v>
      </c>
      <c r="G130" t="s">
        <v>21</v>
      </c>
      <c r="H130">
        <v>1</v>
      </c>
      <c r="I130">
        <v>10001</v>
      </c>
      <c r="J130">
        <v>1</v>
      </c>
      <c r="K130">
        <v>3</v>
      </c>
      <c r="L130" s="46">
        <v>3.5713299999999998E-13</v>
      </c>
      <c r="M130">
        <v>1</v>
      </c>
      <c r="N130">
        <v>24</v>
      </c>
      <c r="O130">
        <v>1</v>
      </c>
      <c r="P130">
        <v>3</v>
      </c>
      <c r="Q130" s="46">
        <v>4.8077999999999999E-11</v>
      </c>
      <c r="R130">
        <v>1</v>
      </c>
      <c r="S130">
        <v>103</v>
      </c>
      <c r="T130">
        <v>103</v>
      </c>
    </row>
    <row r="131" spans="1:20" x14ac:dyDescent="0.25">
      <c r="A131" s="48"/>
      <c r="B131" s="38">
        <v>29</v>
      </c>
      <c r="C131">
        <v>6.0327599999999997</v>
      </c>
      <c r="D131">
        <v>7.8891</v>
      </c>
      <c r="E131" t="s">
        <v>21</v>
      </c>
      <c r="F131" t="s">
        <v>21</v>
      </c>
      <c r="G131" t="s">
        <v>21</v>
      </c>
      <c r="H131">
        <v>1</v>
      </c>
      <c r="I131">
        <v>10001</v>
      </c>
      <c r="J131">
        <v>1</v>
      </c>
      <c r="K131">
        <v>3</v>
      </c>
      <c r="L131" s="46">
        <v>9.7598499999999991E-13</v>
      </c>
      <c r="M131">
        <v>1</v>
      </c>
      <c r="N131">
        <v>38</v>
      </c>
      <c r="O131">
        <v>1.0000100000000001</v>
      </c>
      <c r="P131">
        <v>3</v>
      </c>
      <c r="Q131" s="46">
        <v>4.5150900000000002E-10</v>
      </c>
      <c r="R131">
        <v>1</v>
      </c>
      <c r="S131">
        <v>108</v>
      </c>
      <c r="T131">
        <v>108</v>
      </c>
    </row>
    <row r="132" spans="1:20" x14ac:dyDescent="0.25">
      <c r="A132" s="48"/>
      <c r="B132" s="38">
        <v>30</v>
      </c>
      <c r="C132">
        <v>3.9841899999999999</v>
      </c>
      <c r="D132">
        <v>-0.63596799999999998</v>
      </c>
      <c r="E132" t="s">
        <v>21</v>
      </c>
      <c r="F132" t="s">
        <v>21</v>
      </c>
      <c r="G132" t="s">
        <v>21</v>
      </c>
      <c r="H132">
        <v>1</v>
      </c>
      <c r="I132">
        <v>10001</v>
      </c>
      <c r="J132">
        <v>0.99999899999999997</v>
      </c>
      <c r="K132">
        <v>3</v>
      </c>
      <c r="L132" s="46">
        <v>6.0657199999999995E-13</v>
      </c>
      <c r="M132">
        <v>1</v>
      </c>
      <c r="N132">
        <v>33</v>
      </c>
      <c r="O132">
        <v>1</v>
      </c>
      <c r="P132">
        <v>2.9999899999999999</v>
      </c>
      <c r="Q132" s="46">
        <v>5.2286900000000002E-11</v>
      </c>
      <c r="R132">
        <v>1</v>
      </c>
      <c r="S132">
        <v>105</v>
      </c>
      <c r="T132">
        <v>105</v>
      </c>
    </row>
    <row r="133" spans="1:20" x14ac:dyDescent="0.25">
      <c r="A133" s="48"/>
      <c r="B133" s="38">
        <v>31</v>
      </c>
      <c r="C133">
        <v>-1.6341399999999999</v>
      </c>
      <c r="D133">
        <v>7.8352899999999996</v>
      </c>
      <c r="E133" t="s">
        <v>21</v>
      </c>
      <c r="F133" t="s">
        <v>21</v>
      </c>
      <c r="G133" t="s">
        <v>21</v>
      </c>
      <c r="H133">
        <v>1</v>
      </c>
      <c r="I133">
        <v>10001</v>
      </c>
      <c r="J133">
        <v>1</v>
      </c>
      <c r="K133">
        <v>3</v>
      </c>
      <c r="L133" s="46">
        <v>9.8682500000000009E-13</v>
      </c>
      <c r="M133">
        <v>1</v>
      </c>
      <c r="N133">
        <v>49</v>
      </c>
      <c r="O133">
        <v>0.99999700000000002</v>
      </c>
      <c r="P133">
        <v>3.0000100000000001</v>
      </c>
      <c r="Q133" s="46">
        <v>8.4464600000000004E-11</v>
      </c>
      <c r="R133">
        <v>1</v>
      </c>
      <c r="S133">
        <v>106</v>
      </c>
      <c r="T133">
        <v>106</v>
      </c>
    </row>
    <row r="134" spans="1:20" x14ac:dyDescent="0.25">
      <c r="A134" s="48"/>
      <c r="B134" s="38">
        <v>32</v>
      </c>
      <c r="C134">
        <v>6.6247400000000001</v>
      </c>
      <c r="D134">
        <v>1.7065399999999999</v>
      </c>
      <c r="E134" t="s">
        <v>21</v>
      </c>
      <c r="F134" t="s">
        <v>21</v>
      </c>
      <c r="G134" t="s">
        <v>21</v>
      </c>
      <c r="H134">
        <v>1</v>
      </c>
      <c r="I134">
        <v>10001</v>
      </c>
      <c r="J134">
        <v>1</v>
      </c>
      <c r="K134">
        <v>3</v>
      </c>
      <c r="L134" s="46">
        <v>8.8296099999999998E-13</v>
      </c>
      <c r="M134">
        <v>1</v>
      </c>
      <c r="N134">
        <v>32</v>
      </c>
      <c r="O134">
        <v>1.0000100000000001</v>
      </c>
      <c r="P134">
        <v>3</v>
      </c>
      <c r="Q134" s="46">
        <v>1.4260100000000001E-10</v>
      </c>
      <c r="R134">
        <v>1</v>
      </c>
      <c r="S134">
        <v>107</v>
      </c>
      <c r="T134">
        <v>107</v>
      </c>
    </row>
    <row r="135" spans="1:20" x14ac:dyDescent="0.25">
      <c r="A135" s="48"/>
      <c r="B135" s="38">
        <v>33</v>
      </c>
      <c r="C135">
        <v>-6.8766999999999996</v>
      </c>
      <c r="D135">
        <v>4.8808499999999997</v>
      </c>
      <c r="E135" t="s">
        <v>21</v>
      </c>
      <c r="F135" t="s">
        <v>21</v>
      </c>
      <c r="G135" t="s">
        <v>21</v>
      </c>
      <c r="H135">
        <v>1</v>
      </c>
      <c r="I135">
        <v>10001</v>
      </c>
      <c r="J135">
        <v>1</v>
      </c>
      <c r="K135">
        <v>3</v>
      </c>
      <c r="L135" s="46">
        <v>4.2618099999999998E-13</v>
      </c>
      <c r="M135">
        <v>1</v>
      </c>
      <c r="N135">
        <v>33</v>
      </c>
      <c r="O135">
        <v>0.99999300000000002</v>
      </c>
      <c r="P135">
        <v>3</v>
      </c>
      <c r="Q135" s="46">
        <v>1.6525700000000001E-10</v>
      </c>
      <c r="R135">
        <v>1</v>
      </c>
      <c r="S135">
        <v>109</v>
      </c>
      <c r="T135">
        <v>109</v>
      </c>
    </row>
    <row r="136" spans="1:20" x14ac:dyDescent="0.25">
      <c r="A136" s="48"/>
      <c r="B136" s="38">
        <v>34</v>
      </c>
      <c r="C136">
        <v>6.7957200000000002</v>
      </c>
      <c r="D136">
        <v>-0.54428699999999997</v>
      </c>
      <c r="E136" t="s">
        <v>21</v>
      </c>
      <c r="F136" t="s">
        <v>21</v>
      </c>
      <c r="G136" t="s">
        <v>21</v>
      </c>
      <c r="H136">
        <v>1</v>
      </c>
      <c r="I136">
        <v>10001</v>
      </c>
      <c r="J136">
        <v>1</v>
      </c>
      <c r="K136">
        <v>3</v>
      </c>
      <c r="L136" s="46">
        <v>4.19441E-13</v>
      </c>
      <c r="M136">
        <v>1</v>
      </c>
      <c r="N136">
        <v>33</v>
      </c>
      <c r="O136">
        <v>1.0000100000000001</v>
      </c>
      <c r="P136">
        <v>3</v>
      </c>
      <c r="Q136" s="46">
        <v>6.7703300000000001E-11</v>
      </c>
      <c r="R136">
        <v>1</v>
      </c>
      <c r="S136">
        <v>108</v>
      </c>
      <c r="T136">
        <v>108</v>
      </c>
    </row>
    <row r="137" spans="1:20" x14ac:dyDescent="0.25">
      <c r="A137" s="48"/>
      <c r="B137" s="38">
        <v>35</v>
      </c>
      <c r="C137">
        <v>6.3843100000000002</v>
      </c>
      <c r="D137">
        <v>5.2051999999999996</v>
      </c>
      <c r="E137" t="s">
        <v>21</v>
      </c>
      <c r="F137" t="s">
        <v>21</v>
      </c>
      <c r="G137" t="s">
        <v>21</v>
      </c>
      <c r="H137">
        <v>1</v>
      </c>
      <c r="I137">
        <v>10001</v>
      </c>
      <c r="J137">
        <v>0.99999899999999997</v>
      </c>
      <c r="K137">
        <v>3</v>
      </c>
      <c r="L137" s="46">
        <v>8.27594E-13</v>
      </c>
      <c r="M137">
        <v>1</v>
      </c>
      <c r="N137">
        <v>47</v>
      </c>
      <c r="O137">
        <v>1.0000100000000001</v>
      </c>
      <c r="P137">
        <v>3</v>
      </c>
      <c r="Q137" s="46">
        <v>3.4779E-10</v>
      </c>
      <c r="R137">
        <v>1</v>
      </c>
      <c r="S137">
        <v>107</v>
      </c>
      <c r="T137">
        <v>107</v>
      </c>
    </row>
    <row r="138" spans="1:20" x14ac:dyDescent="0.25">
      <c r="A138" s="48"/>
      <c r="B138" s="38">
        <v>36</v>
      </c>
      <c r="C138">
        <v>-8.55185</v>
      </c>
      <c r="D138">
        <v>-4.2540399999999998</v>
      </c>
      <c r="E138" t="s">
        <v>21</v>
      </c>
      <c r="F138" t="s">
        <v>21</v>
      </c>
      <c r="G138" t="s">
        <v>21</v>
      </c>
      <c r="H138">
        <v>1</v>
      </c>
      <c r="I138">
        <v>10001</v>
      </c>
      <c r="J138">
        <v>1</v>
      </c>
      <c r="K138">
        <v>3</v>
      </c>
      <c r="L138" s="46">
        <v>3.7280199999999998E-13</v>
      </c>
      <c r="M138">
        <v>1</v>
      </c>
      <c r="N138">
        <v>53</v>
      </c>
      <c r="O138">
        <v>0.99999400000000005</v>
      </c>
      <c r="P138">
        <v>3</v>
      </c>
      <c r="Q138" s="46">
        <v>4.66826E-10</v>
      </c>
      <c r="R138">
        <v>1</v>
      </c>
      <c r="S138">
        <v>112</v>
      </c>
      <c r="T138">
        <v>112</v>
      </c>
    </row>
    <row r="139" spans="1:20" x14ac:dyDescent="0.25">
      <c r="A139" s="48"/>
      <c r="B139" s="38">
        <v>37</v>
      </c>
      <c r="C139">
        <v>-1.3632</v>
      </c>
      <c r="D139">
        <v>-5.5775399999999999</v>
      </c>
      <c r="E139" t="s">
        <v>21</v>
      </c>
      <c r="F139" t="s">
        <v>21</v>
      </c>
      <c r="G139" t="s">
        <v>21</v>
      </c>
      <c r="H139">
        <v>1</v>
      </c>
      <c r="I139">
        <v>10001</v>
      </c>
      <c r="J139">
        <v>1</v>
      </c>
      <c r="K139">
        <v>3</v>
      </c>
      <c r="L139" s="46">
        <v>4.5418699999999999E-13</v>
      </c>
      <c r="M139">
        <v>1</v>
      </c>
      <c r="N139">
        <v>38</v>
      </c>
      <c r="O139">
        <v>0.99999800000000005</v>
      </c>
      <c r="P139">
        <v>2.9999899999999999</v>
      </c>
      <c r="Q139" s="46">
        <v>3.4102799999999999E-10</v>
      </c>
      <c r="R139">
        <v>1</v>
      </c>
      <c r="S139">
        <v>110</v>
      </c>
      <c r="T139">
        <v>110</v>
      </c>
    </row>
    <row r="140" spans="1:20" x14ac:dyDescent="0.25">
      <c r="A140" s="48"/>
      <c r="B140" s="38">
        <v>38</v>
      </c>
      <c r="C140">
        <v>4.9456800000000003</v>
      </c>
      <c r="D140">
        <v>7.6354600000000001</v>
      </c>
      <c r="E140" t="s">
        <v>21</v>
      </c>
      <c r="F140" t="s">
        <v>21</v>
      </c>
      <c r="G140" t="s">
        <v>21</v>
      </c>
      <c r="H140">
        <v>1</v>
      </c>
      <c r="I140">
        <v>10001</v>
      </c>
      <c r="J140">
        <v>1</v>
      </c>
      <c r="K140">
        <v>3</v>
      </c>
      <c r="L140" s="46">
        <v>6.2584699999999999E-13</v>
      </c>
      <c r="M140">
        <v>1</v>
      </c>
      <c r="N140">
        <v>36</v>
      </c>
      <c r="O140">
        <v>1</v>
      </c>
      <c r="P140">
        <v>3.0000100000000001</v>
      </c>
      <c r="Q140" s="46">
        <v>4.3642199999999999E-10</v>
      </c>
      <c r="R140">
        <v>1</v>
      </c>
      <c r="S140">
        <v>107</v>
      </c>
      <c r="T140">
        <v>107</v>
      </c>
    </row>
    <row r="141" spans="1:20" x14ac:dyDescent="0.25">
      <c r="A141" s="48"/>
      <c r="B141" s="38">
        <v>39</v>
      </c>
      <c r="C141">
        <v>-9.4306099999999997</v>
      </c>
      <c r="D141">
        <v>5.3649500000000003</v>
      </c>
      <c r="E141" t="s">
        <v>21</v>
      </c>
      <c r="F141" t="s">
        <v>21</v>
      </c>
      <c r="G141" t="s">
        <v>21</v>
      </c>
      <c r="H141">
        <v>1</v>
      </c>
      <c r="I141">
        <v>10001</v>
      </c>
      <c r="J141">
        <v>0.99999899999999997</v>
      </c>
      <c r="K141">
        <v>3</v>
      </c>
      <c r="L141" s="46">
        <v>8.3576900000000001E-13</v>
      </c>
      <c r="M141">
        <v>1</v>
      </c>
      <c r="N141">
        <v>33</v>
      </c>
      <c r="O141">
        <v>0.99999400000000005</v>
      </c>
      <c r="P141">
        <v>3</v>
      </c>
      <c r="Q141" s="46">
        <v>1.3730900000000001E-10</v>
      </c>
      <c r="R141">
        <v>1</v>
      </c>
      <c r="S141">
        <v>112</v>
      </c>
      <c r="T141">
        <v>112</v>
      </c>
    </row>
    <row r="142" spans="1:20" x14ac:dyDescent="0.25">
      <c r="A142" s="48"/>
      <c r="B142" s="38">
        <v>40</v>
      </c>
      <c r="C142">
        <v>-4.5252400000000002</v>
      </c>
      <c r="D142">
        <v>-3.1506799999999999</v>
      </c>
      <c r="E142" t="s">
        <v>21</v>
      </c>
      <c r="F142" t="s">
        <v>21</v>
      </c>
      <c r="G142" t="s">
        <v>21</v>
      </c>
      <c r="H142">
        <v>1</v>
      </c>
      <c r="I142">
        <v>10001</v>
      </c>
      <c r="J142">
        <v>1</v>
      </c>
      <c r="K142">
        <v>3</v>
      </c>
      <c r="L142" s="46">
        <v>4.07676E-13</v>
      </c>
      <c r="M142">
        <v>1</v>
      </c>
      <c r="N142">
        <v>32</v>
      </c>
      <c r="O142">
        <v>0.999996</v>
      </c>
      <c r="P142">
        <v>3</v>
      </c>
      <c r="Q142" s="46">
        <v>3.7507699999999999E-10</v>
      </c>
      <c r="R142">
        <v>1</v>
      </c>
      <c r="S142">
        <v>110</v>
      </c>
      <c r="T142">
        <v>110</v>
      </c>
    </row>
    <row r="143" spans="1:20" x14ac:dyDescent="0.25">
      <c r="A143" s="48"/>
      <c r="B143" s="38">
        <v>41</v>
      </c>
      <c r="C143">
        <v>-9.1572499999999994</v>
      </c>
      <c r="D143">
        <v>-8.2432400000000001</v>
      </c>
      <c r="E143" t="s">
        <v>21</v>
      </c>
      <c r="F143" t="s">
        <v>21</v>
      </c>
      <c r="G143" t="s">
        <v>21</v>
      </c>
      <c r="H143">
        <v>1</v>
      </c>
      <c r="I143">
        <v>10001</v>
      </c>
      <c r="J143">
        <v>0.99999899999999997</v>
      </c>
      <c r="K143">
        <v>3</v>
      </c>
      <c r="L143" s="46">
        <v>9.9009200000000002E-13</v>
      </c>
      <c r="M143">
        <v>1</v>
      </c>
      <c r="N143">
        <v>33</v>
      </c>
      <c r="O143">
        <v>0.99999499999999997</v>
      </c>
      <c r="P143">
        <v>2.9999899999999999</v>
      </c>
      <c r="Q143" s="46">
        <v>4.5314100000000001E-10</v>
      </c>
      <c r="R143">
        <v>1</v>
      </c>
      <c r="S143">
        <v>114</v>
      </c>
      <c r="T143">
        <v>114</v>
      </c>
    </row>
    <row r="144" spans="1:20" x14ac:dyDescent="0.25">
      <c r="A144" s="48"/>
      <c r="B144" s="38">
        <v>42</v>
      </c>
      <c r="C144">
        <v>-4.8277700000000001</v>
      </c>
      <c r="D144">
        <v>-9.4136000000000006</v>
      </c>
      <c r="E144" t="s">
        <v>21</v>
      </c>
      <c r="F144" t="s">
        <v>21</v>
      </c>
      <c r="G144" t="s">
        <v>21</v>
      </c>
      <c r="H144">
        <v>1</v>
      </c>
      <c r="I144">
        <v>10001</v>
      </c>
      <c r="J144">
        <v>1</v>
      </c>
      <c r="K144">
        <v>3</v>
      </c>
      <c r="L144" s="46">
        <v>3.1268199999999998E-13</v>
      </c>
      <c r="M144">
        <v>1</v>
      </c>
      <c r="N144">
        <v>39</v>
      </c>
      <c r="O144">
        <v>0.99999700000000002</v>
      </c>
      <c r="P144">
        <v>2.9999899999999999</v>
      </c>
      <c r="Q144" s="46">
        <v>4.3117699999999998E-10</v>
      </c>
      <c r="R144">
        <v>1</v>
      </c>
      <c r="S144">
        <v>113</v>
      </c>
      <c r="T144">
        <v>113</v>
      </c>
    </row>
    <row r="145" spans="1:20" x14ac:dyDescent="0.25">
      <c r="A145" s="48"/>
      <c r="B145" s="38">
        <v>43</v>
      </c>
      <c r="C145">
        <v>5.7477099999999997</v>
      </c>
      <c r="D145">
        <v>8.6008700000000005</v>
      </c>
      <c r="E145" t="s">
        <v>21</v>
      </c>
      <c r="F145" t="s">
        <v>21</v>
      </c>
      <c r="G145" t="s">
        <v>21</v>
      </c>
      <c r="H145">
        <v>1</v>
      </c>
      <c r="I145">
        <v>10001</v>
      </c>
      <c r="J145">
        <v>1</v>
      </c>
      <c r="K145">
        <v>3</v>
      </c>
      <c r="L145" s="46">
        <v>6.3625800000000001E-13</v>
      </c>
      <c r="M145">
        <v>1</v>
      </c>
      <c r="N145">
        <v>41</v>
      </c>
      <c r="O145">
        <v>1</v>
      </c>
      <c r="P145">
        <v>3</v>
      </c>
      <c r="Q145" s="46">
        <v>3.8064800000000001E-10</v>
      </c>
      <c r="R145">
        <v>1</v>
      </c>
      <c r="S145">
        <v>109</v>
      </c>
      <c r="T145">
        <v>109</v>
      </c>
    </row>
    <row r="146" spans="1:20" x14ac:dyDescent="0.25">
      <c r="A146" s="48"/>
      <c r="B146" s="38">
        <v>44</v>
      </c>
      <c r="C146">
        <v>-1.42642</v>
      </c>
      <c r="D146">
        <v>-5.1823300000000003</v>
      </c>
      <c r="E146" t="s">
        <v>21</v>
      </c>
      <c r="F146" t="s">
        <v>21</v>
      </c>
      <c r="G146" t="s">
        <v>21</v>
      </c>
      <c r="H146">
        <v>1</v>
      </c>
      <c r="I146">
        <v>10001</v>
      </c>
      <c r="J146">
        <v>1</v>
      </c>
      <c r="K146">
        <v>3</v>
      </c>
      <c r="L146" s="46">
        <v>6.12103E-13</v>
      </c>
      <c r="M146">
        <v>1</v>
      </c>
      <c r="N146">
        <v>38</v>
      </c>
      <c r="O146">
        <v>0.99999800000000005</v>
      </c>
      <c r="P146">
        <v>2.9999899999999999</v>
      </c>
      <c r="Q146" s="46">
        <v>3.1967300000000002E-10</v>
      </c>
      <c r="R146">
        <v>1</v>
      </c>
      <c r="S146">
        <v>110</v>
      </c>
      <c r="T146">
        <v>110</v>
      </c>
    </row>
    <row r="147" spans="1:20" x14ac:dyDescent="0.25">
      <c r="A147" s="48"/>
      <c r="B147" s="38">
        <v>45</v>
      </c>
      <c r="C147">
        <v>6.6234900000000003</v>
      </c>
      <c r="D147">
        <v>9.6614799999999992</v>
      </c>
      <c r="E147" t="s">
        <v>21</v>
      </c>
      <c r="F147" t="s">
        <v>21</v>
      </c>
      <c r="G147" t="s">
        <v>21</v>
      </c>
      <c r="H147">
        <v>1</v>
      </c>
      <c r="I147">
        <v>10001</v>
      </c>
      <c r="J147">
        <v>1</v>
      </c>
      <c r="K147">
        <v>3</v>
      </c>
      <c r="L147" s="46">
        <v>4.9368399999999996E-13</v>
      </c>
      <c r="M147">
        <v>1</v>
      </c>
      <c r="N147">
        <v>33</v>
      </c>
      <c r="O147">
        <v>1</v>
      </c>
      <c r="P147">
        <v>3.0000100000000001</v>
      </c>
      <c r="Q147" s="46">
        <v>4.1542499999999999E-10</v>
      </c>
      <c r="R147">
        <v>1</v>
      </c>
      <c r="S147">
        <v>110</v>
      </c>
      <c r="T147">
        <v>110</v>
      </c>
    </row>
    <row r="148" spans="1:20" x14ac:dyDescent="0.25">
      <c r="A148" s="48"/>
      <c r="B148" s="38">
        <v>46</v>
      </c>
      <c r="C148">
        <v>5.6628600000000002</v>
      </c>
      <c r="D148">
        <v>8.8516700000000004</v>
      </c>
      <c r="E148" t="s">
        <v>21</v>
      </c>
      <c r="F148" t="s">
        <v>21</v>
      </c>
      <c r="G148" t="s">
        <v>21</v>
      </c>
      <c r="H148">
        <v>1</v>
      </c>
      <c r="I148">
        <v>10001</v>
      </c>
      <c r="J148" t="s">
        <v>21</v>
      </c>
      <c r="K148" t="s">
        <v>21</v>
      </c>
      <c r="L148" t="s">
        <v>21</v>
      </c>
      <c r="M148">
        <v>1</v>
      </c>
      <c r="N148">
        <v>10001</v>
      </c>
      <c r="O148">
        <v>1</v>
      </c>
      <c r="P148">
        <v>3.0000100000000001</v>
      </c>
      <c r="Q148" s="46">
        <v>3.9321599999999998E-10</v>
      </c>
      <c r="R148">
        <v>1</v>
      </c>
      <c r="S148">
        <v>109</v>
      </c>
      <c r="T148">
        <v>109</v>
      </c>
    </row>
    <row r="149" spans="1:20" x14ac:dyDescent="0.25">
      <c r="A149" s="48"/>
      <c r="B149" s="38">
        <v>47</v>
      </c>
      <c r="C149">
        <v>-6.3443800000000001</v>
      </c>
      <c r="D149">
        <v>-9.3425100000000008</v>
      </c>
      <c r="E149" t="s">
        <v>21</v>
      </c>
      <c r="F149" t="s">
        <v>21</v>
      </c>
      <c r="G149" t="s">
        <v>21</v>
      </c>
      <c r="H149">
        <v>1</v>
      </c>
      <c r="I149">
        <v>10001</v>
      </c>
      <c r="J149">
        <v>1</v>
      </c>
      <c r="K149">
        <v>3</v>
      </c>
      <c r="L149" s="46">
        <v>3.7063099999999998E-13</v>
      </c>
      <c r="M149">
        <v>1</v>
      </c>
      <c r="N149">
        <v>36</v>
      </c>
      <c r="O149">
        <v>0.99999700000000002</v>
      </c>
      <c r="P149">
        <v>2.9999899999999999</v>
      </c>
      <c r="Q149" s="46">
        <v>3.8611400000000001E-10</v>
      </c>
      <c r="R149">
        <v>1</v>
      </c>
      <c r="S149">
        <v>114</v>
      </c>
      <c r="T149">
        <v>114</v>
      </c>
    </row>
    <row r="150" spans="1:20" x14ac:dyDescent="0.25">
      <c r="A150" s="48"/>
      <c r="B150" s="38">
        <v>48</v>
      </c>
      <c r="C150">
        <v>-2.8819900000000001</v>
      </c>
      <c r="D150">
        <v>3.9248099999999999</v>
      </c>
      <c r="E150" t="s">
        <v>21</v>
      </c>
      <c r="F150" t="s">
        <v>21</v>
      </c>
      <c r="G150" t="s">
        <v>21</v>
      </c>
      <c r="H150">
        <v>1</v>
      </c>
      <c r="I150">
        <v>10001</v>
      </c>
      <c r="J150">
        <v>1</v>
      </c>
      <c r="K150">
        <v>3</v>
      </c>
      <c r="L150" s="46">
        <v>3.8965799999999998E-13</v>
      </c>
      <c r="M150">
        <v>1</v>
      </c>
      <c r="N150">
        <v>32</v>
      </c>
      <c r="O150">
        <v>0.99999300000000002</v>
      </c>
      <c r="P150">
        <v>3</v>
      </c>
      <c r="Q150" s="46">
        <v>1.44263E-10</v>
      </c>
      <c r="R150">
        <v>1</v>
      </c>
      <c r="S150">
        <v>104</v>
      </c>
      <c r="T150">
        <v>104</v>
      </c>
    </row>
    <row r="151" spans="1:20" x14ac:dyDescent="0.25">
      <c r="A151" s="48"/>
      <c r="B151" s="38">
        <v>49</v>
      </c>
      <c r="C151">
        <v>6.7599900000000002</v>
      </c>
      <c r="D151">
        <v>-5.8997999999999999</v>
      </c>
      <c r="E151" t="s">
        <v>21</v>
      </c>
      <c r="F151" t="s">
        <v>21</v>
      </c>
      <c r="G151" t="s">
        <v>21</v>
      </c>
      <c r="H151">
        <v>1</v>
      </c>
      <c r="I151">
        <v>10001</v>
      </c>
      <c r="J151">
        <v>1</v>
      </c>
      <c r="K151">
        <v>3</v>
      </c>
      <c r="L151" s="46">
        <v>2.87936E-13</v>
      </c>
      <c r="M151">
        <v>1</v>
      </c>
      <c r="N151">
        <v>42</v>
      </c>
      <c r="O151">
        <v>1</v>
      </c>
      <c r="P151">
        <v>2.9999899999999999</v>
      </c>
      <c r="Q151" s="46">
        <v>7.18581E-11</v>
      </c>
      <c r="R151">
        <v>1</v>
      </c>
      <c r="S151">
        <v>111</v>
      </c>
      <c r="T151">
        <v>111</v>
      </c>
    </row>
    <row r="152" spans="1:20" x14ac:dyDescent="0.25">
      <c r="A152" s="48"/>
      <c r="B152" s="38">
        <v>50</v>
      </c>
      <c r="C152">
        <v>-3.5253100000000002</v>
      </c>
      <c r="D152">
        <v>-4.8495100000000004</v>
      </c>
      <c r="E152" t="s">
        <v>21</v>
      </c>
      <c r="F152" t="s">
        <v>21</v>
      </c>
      <c r="G152" t="s">
        <v>21</v>
      </c>
      <c r="H152">
        <v>1</v>
      </c>
      <c r="I152">
        <v>10001</v>
      </c>
      <c r="J152">
        <v>1</v>
      </c>
      <c r="K152">
        <v>3</v>
      </c>
      <c r="L152" s="46">
        <v>3.66599E-13</v>
      </c>
      <c r="M152">
        <v>1</v>
      </c>
      <c r="N152">
        <v>36</v>
      </c>
      <c r="O152">
        <v>0.999996</v>
      </c>
      <c r="P152">
        <v>2.9999899999999999</v>
      </c>
      <c r="Q152" s="46">
        <v>4.2456699999999999E-10</v>
      </c>
      <c r="R152">
        <v>1</v>
      </c>
      <c r="S152">
        <v>110</v>
      </c>
      <c r="T152">
        <v>110</v>
      </c>
    </row>
    <row r="153" spans="1:20" x14ac:dyDescent="0.25">
      <c r="A153" s="48"/>
      <c r="B153" s="38">
        <v>51</v>
      </c>
      <c r="C153">
        <v>-5.9207299999999998</v>
      </c>
      <c r="D153">
        <v>0.71670900000000004</v>
      </c>
      <c r="E153" t="s">
        <v>21</v>
      </c>
      <c r="F153" t="s">
        <v>21</v>
      </c>
      <c r="G153" t="s">
        <v>21</v>
      </c>
      <c r="H153">
        <v>1</v>
      </c>
      <c r="I153">
        <v>10001</v>
      </c>
      <c r="J153">
        <v>0.99999899999999997</v>
      </c>
      <c r="K153">
        <v>3</v>
      </c>
      <c r="L153" s="46">
        <v>5.6956199999999999E-13</v>
      </c>
      <c r="M153">
        <v>1</v>
      </c>
      <c r="N153">
        <v>38</v>
      </c>
      <c r="O153">
        <v>0.99999400000000005</v>
      </c>
      <c r="P153">
        <v>3</v>
      </c>
      <c r="Q153" s="46">
        <v>3.09365E-10</v>
      </c>
      <c r="R153">
        <v>1</v>
      </c>
      <c r="S153">
        <v>109</v>
      </c>
      <c r="T153">
        <v>109</v>
      </c>
    </row>
    <row r="154" spans="1:20" x14ac:dyDescent="0.25">
      <c r="A154" s="48"/>
      <c r="B154" s="38">
        <v>52</v>
      </c>
      <c r="C154">
        <v>9.2621800000000004E-2</v>
      </c>
      <c r="D154">
        <v>7.1392699999999998</v>
      </c>
      <c r="E154" t="s">
        <v>21</v>
      </c>
      <c r="F154" t="s">
        <v>21</v>
      </c>
      <c r="G154" t="s">
        <v>21</v>
      </c>
      <c r="H154">
        <v>1</v>
      </c>
      <c r="I154">
        <v>10001</v>
      </c>
      <c r="J154">
        <v>1</v>
      </c>
      <c r="K154">
        <v>3</v>
      </c>
      <c r="L154" s="46">
        <v>4.8053900000000002E-13</v>
      </c>
      <c r="M154">
        <v>1</v>
      </c>
      <c r="N154">
        <v>32</v>
      </c>
      <c r="O154">
        <v>0.99999800000000005</v>
      </c>
      <c r="P154">
        <v>3.0000100000000001</v>
      </c>
      <c r="Q154" s="46">
        <v>1.6929500000000001E-10</v>
      </c>
      <c r="R154">
        <v>1</v>
      </c>
      <c r="S154">
        <v>104</v>
      </c>
      <c r="T154">
        <v>104</v>
      </c>
    </row>
    <row r="155" spans="1:20" x14ac:dyDescent="0.25">
      <c r="A155" s="48"/>
      <c r="B155" s="38">
        <v>53</v>
      </c>
      <c r="C155">
        <v>1.2779700000000001</v>
      </c>
      <c r="D155">
        <v>6.5191600000000003</v>
      </c>
      <c r="E155" t="s">
        <v>21</v>
      </c>
      <c r="F155" t="s">
        <v>21</v>
      </c>
      <c r="G155" t="s">
        <v>21</v>
      </c>
      <c r="H155">
        <v>1</v>
      </c>
      <c r="I155">
        <v>10001</v>
      </c>
      <c r="J155">
        <v>1</v>
      </c>
      <c r="K155">
        <v>3</v>
      </c>
      <c r="L155" s="46">
        <v>4.9195899999999998E-13</v>
      </c>
      <c r="M155">
        <v>1</v>
      </c>
      <c r="N155">
        <v>35</v>
      </c>
      <c r="O155">
        <v>1</v>
      </c>
      <c r="P155">
        <v>3.0000100000000001</v>
      </c>
      <c r="Q155" s="46">
        <v>2.5666199999999999E-10</v>
      </c>
      <c r="R155">
        <v>1</v>
      </c>
      <c r="S155">
        <v>103</v>
      </c>
      <c r="T155">
        <v>103</v>
      </c>
    </row>
    <row r="156" spans="1:20" x14ac:dyDescent="0.25">
      <c r="A156" s="48"/>
      <c r="B156" s="38">
        <v>54</v>
      </c>
      <c r="C156">
        <v>-3.1715599999999999</v>
      </c>
      <c r="D156">
        <v>3.5678200000000002</v>
      </c>
      <c r="E156" t="s">
        <v>21</v>
      </c>
      <c r="F156" t="s">
        <v>21</v>
      </c>
      <c r="G156" t="s">
        <v>21</v>
      </c>
      <c r="H156">
        <v>1</v>
      </c>
      <c r="I156">
        <v>10001</v>
      </c>
      <c r="J156">
        <v>1</v>
      </c>
      <c r="K156">
        <v>3</v>
      </c>
      <c r="L156" s="46">
        <v>5.8861599999999998E-13</v>
      </c>
      <c r="M156">
        <v>1</v>
      </c>
      <c r="N156">
        <v>39</v>
      </c>
      <c r="O156">
        <v>0.99999300000000002</v>
      </c>
      <c r="P156">
        <v>3</v>
      </c>
      <c r="Q156" s="46">
        <v>1.9744800000000001E-10</v>
      </c>
      <c r="R156">
        <v>1</v>
      </c>
      <c r="S156">
        <v>104</v>
      </c>
      <c r="T156">
        <v>104</v>
      </c>
    </row>
    <row r="157" spans="1:20" x14ac:dyDescent="0.25">
      <c r="A157" s="48"/>
      <c r="B157" s="38">
        <v>55</v>
      </c>
      <c r="C157">
        <v>3.42828</v>
      </c>
      <c r="D157">
        <v>5.7114399999999996</v>
      </c>
      <c r="E157" t="s">
        <v>21</v>
      </c>
      <c r="F157" t="s">
        <v>21</v>
      </c>
      <c r="G157" t="s">
        <v>21</v>
      </c>
      <c r="H157">
        <v>1</v>
      </c>
      <c r="I157">
        <v>10001</v>
      </c>
      <c r="J157">
        <v>1</v>
      </c>
      <c r="K157">
        <v>3</v>
      </c>
      <c r="L157" s="46">
        <v>3.8136399999999999E-13</v>
      </c>
      <c r="M157">
        <v>1</v>
      </c>
      <c r="N157">
        <v>31</v>
      </c>
      <c r="O157">
        <v>1</v>
      </c>
      <c r="P157">
        <v>3.0000100000000001</v>
      </c>
      <c r="Q157" s="46">
        <v>4.3517899999999998E-10</v>
      </c>
      <c r="R157">
        <v>1</v>
      </c>
      <c r="S157">
        <v>103</v>
      </c>
      <c r="T157">
        <v>103</v>
      </c>
    </row>
    <row r="158" spans="1:20" x14ac:dyDescent="0.25">
      <c r="A158" s="48"/>
      <c r="B158" s="38">
        <v>56</v>
      </c>
      <c r="C158">
        <v>-6.3051599999999999</v>
      </c>
      <c r="D158">
        <v>-7.27569</v>
      </c>
      <c r="E158" t="s">
        <v>21</v>
      </c>
      <c r="F158" t="s">
        <v>21</v>
      </c>
      <c r="G158" t="s">
        <v>21</v>
      </c>
      <c r="H158">
        <v>1</v>
      </c>
      <c r="I158">
        <v>10001</v>
      </c>
      <c r="J158">
        <v>1</v>
      </c>
      <c r="K158">
        <v>3</v>
      </c>
      <c r="L158" s="46">
        <v>9.9905700000000007E-13</v>
      </c>
      <c r="M158">
        <v>1</v>
      </c>
      <c r="N158">
        <v>34</v>
      </c>
      <c r="O158">
        <v>0.999996</v>
      </c>
      <c r="P158">
        <v>2.9999899999999999</v>
      </c>
      <c r="Q158" s="46">
        <v>3.9605200000000001E-10</v>
      </c>
      <c r="R158">
        <v>1</v>
      </c>
      <c r="S158">
        <v>113</v>
      </c>
      <c r="T158">
        <v>113</v>
      </c>
    </row>
    <row r="159" spans="1:20" x14ac:dyDescent="0.25">
      <c r="A159" s="48"/>
      <c r="B159" s="38">
        <v>57</v>
      </c>
      <c r="C159">
        <v>0.73588399999999998</v>
      </c>
      <c r="D159">
        <v>6.6050500000000003</v>
      </c>
      <c r="E159" t="s">
        <v>21</v>
      </c>
      <c r="F159" t="s">
        <v>21</v>
      </c>
      <c r="G159" t="s">
        <v>21</v>
      </c>
      <c r="H159">
        <v>1</v>
      </c>
      <c r="I159">
        <v>10001</v>
      </c>
      <c r="J159">
        <v>1</v>
      </c>
      <c r="K159">
        <v>3</v>
      </c>
      <c r="L159" s="46">
        <v>4.3972700000000002E-13</v>
      </c>
      <c r="M159">
        <v>1</v>
      </c>
      <c r="N159">
        <v>69</v>
      </c>
      <c r="O159">
        <v>0.99999899999999997</v>
      </c>
      <c r="P159">
        <v>3.0000100000000001</v>
      </c>
      <c r="Q159" s="46">
        <v>2.1120699999999999E-10</v>
      </c>
      <c r="R159">
        <v>1</v>
      </c>
      <c r="S159">
        <v>103</v>
      </c>
      <c r="T159">
        <v>103</v>
      </c>
    </row>
    <row r="160" spans="1:20" x14ac:dyDescent="0.25">
      <c r="A160" s="48"/>
      <c r="B160" s="38">
        <v>58</v>
      </c>
      <c r="C160">
        <v>1.4071899999999999</v>
      </c>
      <c r="D160">
        <v>1.4133599999999999</v>
      </c>
      <c r="E160" t="s">
        <v>21</v>
      </c>
      <c r="F160" t="s">
        <v>21</v>
      </c>
      <c r="G160" t="s">
        <v>21</v>
      </c>
      <c r="H160">
        <v>1</v>
      </c>
      <c r="I160">
        <v>10001</v>
      </c>
      <c r="J160">
        <v>1</v>
      </c>
      <c r="K160">
        <v>3</v>
      </c>
      <c r="L160" s="46">
        <v>8.4606899999999998E-13</v>
      </c>
      <c r="M160">
        <v>1</v>
      </c>
      <c r="N160">
        <v>30</v>
      </c>
      <c r="O160">
        <v>1</v>
      </c>
      <c r="P160">
        <v>2.9999899999999999</v>
      </c>
      <c r="Q160" s="46">
        <v>1.3994900000000001E-10</v>
      </c>
      <c r="R160">
        <v>1</v>
      </c>
      <c r="S160">
        <v>97</v>
      </c>
      <c r="T160">
        <v>97</v>
      </c>
    </row>
    <row r="161" spans="1:20" x14ac:dyDescent="0.25">
      <c r="A161" s="48"/>
      <c r="B161" s="38">
        <v>59</v>
      </c>
      <c r="C161">
        <v>-8.7736999999999998</v>
      </c>
      <c r="D161">
        <v>0.49412899999999998</v>
      </c>
      <c r="E161" t="s">
        <v>21</v>
      </c>
      <c r="F161" t="s">
        <v>21</v>
      </c>
      <c r="G161" t="s">
        <v>21</v>
      </c>
      <c r="H161">
        <v>1</v>
      </c>
      <c r="I161">
        <v>10001</v>
      </c>
      <c r="J161">
        <v>1</v>
      </c>
      <c r="K161">
        <v>3</v>
      </c>
      <c r="L161" s="46">
        <v>3.4900400000000001E-13</v>
      </c>
      <c r="M161">
        <v>1</v>
      </c>
      <c r="N161">
        <v>38</v>
      </c>
      <c r="O161">
        <v>0.99999300000000002</v>
      </c>
      <c r="P161">
        <v>3</v>
      </c>
      <c r="Q161" s="46">
        <v>3.3366899999999999E-10</v>
      </c>
      <c r="R161">
        <v>1</v>
      </c>
      <c r="S161">
        <v>111</v>
      </c>
      <c r="T161">
        <v>111</v>
      </c>
    </row>
    <row r="162" spans="1:20" x14ac:dyDescent="0.25">
      <c r="A162" s="48"/>
      <c r="B162" s="38">
        <v>60</v>
      </c>
      <c r="C162">
        <v>-6.89832</v>
      </c>
      <c r="D162">
        <v>5.0157699999999998</v>
      </c>
      <c r="E162" t="s">
        <v>21</v>
      </c>
      <c r="F162" t="s">
        <v>21</v>
      </c>
      <c r="G162" t="s">
        <v>21</v>
      </c>
      <c r="H162">
        <v>1</v>
      </c>
      <c r="I162">
        <v>10001</v>
      </c>
      <c r="J162">
        <v>1</v>
      </c>
      <c r="K162">
        <v>3</v>
      </c>
      <c r="L162" s="46">
        <v>3.5309299999999998E-13</v>
      </c>
      <c r="M162">
        <v>1</v>
      </c>
      <c r="N162">
        <v>33</v>
      </c>
      <c r="O162">
        <v>0.99999300000000002</v>
      </c>
      <c r="P162">
        <v>3</v>
      </c>
      <c r="Q162" s="46">
        <v>1.61692E-10</v>
      </c>
      <c r="R162">
        <v>1</v>
      </c>
      <c r="S162">
        <v>109</v>
      </c>
      <c r="T162">
        <v>109</v>
      </c>
    </row>
    <row r="163" spans="1:20" x14ac:dyDescent="0.25">
      <c r="A163" s="48"/>
      <c r="B163" s="38">
        <v>61</v>
      </c>
      <c r="C163">
        <v>9.9081700000000001</v>
      </c>
      <c r="D163">
        <v>1.4339599999999999</v>
      </c>
      <c r="E163" t="s">
        <v>21</v>
      </c>
      <c r="F163" t="s">
        <v>21</v>
      </c>
      <c r="G163" t="s">
        <v>21</v>
      </c>
      <c r="H163">
        <v>1</v>
      </c>
      <c r="I163">
        <v>10001</v>
      </c>
      <c r="J163">
        <v>0.99999899999999997</v>
      </c>
      <c r="K163">
        <v>3</v>
      </c>
      <c r="L163" s="46">
        <v>1.10549E-12</v>
      </c>
      <c r="M163">
        <v>1</v>
      </c>
      <c r="N163">
        <v>35</v>
      </c>
      <c r="O163">
        <v>1.0000100000000001</v>
      </c>
      <c r="P163">
        <v>3</v>
      </c>
      <c r="Q163" s="46">
        <v>1.8179499999999999E-10</v>
      </c>
      <c r="R163">
        <v>1</v>
      </c>
      <c r="S163">
        <v>110</v>
      </c>
      <c r="T163">
        <v>110</v>
      </c>
    </row>
    <row r="164" spans="1:20" x14ac:dyDescent="0.25">
      <c r="A164" s="48"/>
      <c r="B164" s="38">
        <v>62</v>
      </c>
      <c r="C164">
        <v>0.61269200000000001</v>
      </c>
      <c r="D164">
        <v>9.4614399999999996</v>
      </c>
      <c r="E164" t="s">
        <v>21</v>
      </c>
      <c r="F164" t="s">
        <v>21</v>
      </c>
      <c r="G164" t="s">
        <v>21</v>
      </c>
      <c r="H164">
        <v>1</v>
      </c>
      <c r="I164">
        <v>10001</v>
      </c>
      <c r="J164">
        <v>1</v>
      </c>
      <c r="K164">
        <v>3</v>
      </c>
      <c r="L164" s="46">
        <v>3.34194E-13</v>
      </c>
      <c r="M164">
        <v>1</v>
      </c>
      <c r="N164">
        <v>81</v>
      </c>
      <c r="O164">
        <v>1</v>
      </c>
      <c r="P164">
        <v>3.0000100000000001</v>
      </c>
      <c r="Q164" s="46">
        <v>1.9311800000000001E-10</v>
      </c>
      <c r="R164">
        <v>1</v>
      </c>
      <c r="S164">
        <v>108</v>
      </c>
      <c r="T164">
        <v>108</v>
      </c>
    </row>
    <row r="165" spans="1:20" x14ac:dyDescent="0.25">
      <c r="A165" s="48"/>
      <c r="B165" s="38">
        <v>63</v>
      </c>
      <c r="C165">
        <v>8.5127400000000009</v>
      </c>
      <c r="D165">
        <v>8.3142200000000006</v>
      </c>
      <c r="E165" t="s">
        <v>21</v>
      </c>
      <c r="F165" t="s">
        <v>21</v>
      </c>
      <c r="G165" t="s">
        <v>21</v>
      </c>
      <c r="H165">
        <v>1</v>
      </c>
      <c r="I165">
        <v>10001</v>
      </c>
      <c r="J165">
        <v>1</v>
      </c>
      <c r="K165">
        <v>3</v>
      </c>
      <c r="L165" s="46">
        <v>5.6183100000000001E-13</v>
      </c>
      <c r="M165">
        <v>1</v>
      </c>
      <c r="N165">
        <v>34</v>
      </c>
      <c r="O165">
        <v>1.0000100000000001</v>
      </c>
      <c r="P165">
        <v>3</v>
      </c>
      <c r="Q165" s="46">
        <v>4.5400699999999999E-10</v>
      </c>
      <c r="R165">
        <v>1</v>
      </c>
      <c r="S165">
        <v>110</v>
      </c>
      <c r="T165">
        <v>110</v>
      </c>
    </row>
    <row r="166" spans="1:20" x14ac:dyDescent="0.25">
      <c r="A166" s="48"/>
      <c r="B166" s="38">
        <v>64</v>
      </c>
      <c r="C166">
        <v>-1.94363</v>
      </c>
      <c r="D166">
        <v>-8.1291799999999999</v>
      </c>
      <c r="E166" t="s">
        <v>21</v>
      </c>
      <c r="F166" t="s">
        <v>21</v>
      </c>
      <c r="G166" t="s">
        <v>21</v>
      </c>
      <c r="H166">
        <v>1</v>
      </c>
      <c r="I166">
        <v>10001</v>
      </c>
      <c r="J166">
        <v>1</v>
      </c>
      <c r="K166">
        <v>3</v>
      </c>
      <c r="L166" s="46">
        <v>5.74077E-13</v>
      </c>
      <c r="M166">
        <v>1</v>
      </c>
      <c r="N166">
        <v>38</v>
      </c>
      <c r="O166">
        <v>0.99999800000000005</v>
      </c>
      <c r="P166">
        <v>2.9999899999999999</v>
      </c>
      <c r="Q166" s="46">
        <v>3.3893699999999999E-10</v>
      </c>
      <c r="R166">
        <v>1</v>
      </c>
      <c r="S166">
        <v>112</v>
      </c>
      <c r="T166">
        <v>112</v>
      </c>
    </row>
    <row r="167" spans="1:20" x14ac:dyDescent="0.25">
      <c r="A167" s="48"/>
      <c r="B167" s="38">
        <v>65</v>
      </c>
      <c r="C167">
        <v>4.4654100000000003</v>
      </c>
      <c r="D167">
        <v>7.8344300000000002</v>
      </c>
      <c r="E167" t="s">
        <v>21</v>
      </c>
      <c r="F167" t="s">
        <v>21</v>
      </c>
      <c r="G167" t="s">
        <v>21</v>
      </c>
      <c r="H167">
        <v>1</v>
      </c>
      <c r="I167">
        <v>10001</v>
      </c>
      <c r="J167">
        <v>0.99999899999999997</v>
      </c>
      <c r="K167">
        <v>3</v>
      </c>
      <c r="L167" s="46">
        <v>7.4021000000000003E-13</v>
      </c>
      <c r="M167">
        <v>1</v>
      </c>
      <c r="N167">
        <v>33</v>
      </c>
      <c r="O167">
        <v>1</v>
      </c>
      <c r="P167">
        <v>3.0000100000000001</v>
      </c>
      <c r="Q167" s="46">
        <v>4.0921699999999998E-10</v>
      </c>
      <c r="R167">
        <v>1</v>
      </c>
      <c r="S167">
        <v>107</v>
      </c>
      <c r="T167">
        <v>107</v>
      </c>
    </row>
    <row r="168" spans="1:20" x14ac:dyDescent="0.25">
      <c r="A168" s="48"/>
      <c r="B168" s="38">
        <v>66</v>
      </c>
      <c r="C168">
        <v>-6.0389099999999996</v>
      </c>
      <c r="D168">
        <v>-2.1751800000000001</v>
      </c>
      <c r="E168" t="s">
        <v>21</v>
      </c>
      <c r="F168" t="s">
        <v>21</v>
      </c>
      <c r="G168" t="s">
        <v>21</v>
      </c>
      <c r="H168">
        <v>1</v>
      </c>
      <c r="I168">
        <v>10001</v>
      </c>
      <c r="J168">
        <v>0.99999899999999997</v>
      </c>
      <c r="K168">
        <v>3</v>
      </c>
      <c r="L168" s="46">
        <v>1.0162700000000001E-12</v>
      </c>
      <c r="M168">
        <v>1</v>
      </c>
      <c r="N168">
        <v>33</v>
      </c>
      <c r="O168">
        <v>0.99999400000000005</v>
      </c>
      <c r="P168">
        <v>3</v>
      </c>
      <c r="Q168" s="46">
        <v>4.11382E-10</v>
      </c>
      <c r="R168">
        <v>1</v>
      </c>
      <c r="S168">
        <v>110</v>
      </c>
      <c r="T168">
        <v>110</v>
      </c>
    </row>
    <row r="169" spans="1:20" x14ac:dyDescent="0.25">
      <c r="A169" s="48"/>
      <c r="B169" s="38">
        <v>67</v>
      </c>
      <c r="C169">
        <v>7.3381299999999996</v>
      </c>
      <c r="D169">
        <v>-4.8044900000000004</v>
      </c>
      <c r="E169" t="s">
        <v>21</v>
      </c>
      <c r="F169" t="s">
        <v>21</v>
      </c>
      <c r="G169" t="s">
        <v>21</v>
      </c>
      <c r="H169">
        <v>1</v>
      </c>
      <c r="I169">
        <v>10001</v>
      </c>
      <c r="J169">
        <v>0.99999899999999997</v>
      </c>
      <c r="K169">
        <v>3</v>
      </c>
      <c r="L169" s="46">
        <v>6.2044199999999997E-13</v>
      </c>
      <c r="M169">
        <v>1</v>
      </c>
      <c r="N169">
        <v>33</v>
      </c>
      <c r="O169">
        <v>1</v>
      </c>
      <c r="P169">
        <v>2.9999899999999999</v>
      </c>
      <c r="Q169" s="46">
        <v>5.1914900000000003E-11</v>
      </c>
      <c r="R169">
        <v>1</v>
      </c>
      <c r="S169">
        <v>111</v>
      </c>
      <c r="T169">
        <v>111</v>
      </c>
    </row>
    <row r="170" spans="1:20" x14ac:dyDescent="0.25">
      <c r="A170" s="48"/>
      <c r="B170" s="38">
        <v>68</v>
      </c>
      <c r="C170">
        <v>-4.5418799999999999</v>
      </c>
      <c r="D170">
        <v>5.8077899999999998</v>
      </c>
      <c r="E170" t="s">
        <v>21</v>
      </c>
      <c r="F170" t="s">
        <v>21</v>
      </c>
      <c r="G170" t="s">
        <v>21</v>
      </c>
      <c r="H170">
        <v>1</v>
      </c>
      <c r="I170">
        <v>10001</v>
      </c>
      <c r="J170">
        <v>0.99999899999999997</v>
      </c>
      <c r="K170">
        <v>3</v>
      </c>
      <c r="L170" s="46">
        <v>5.9847500000000003E-13</v>
      </c>
      <c r="M170">
        <v>1</v>
      </c>
      <c r="N170">
        <v>47</v>
      </c>
      <c r="O170">
        <v>0.99999400000000005</v>
      </c>
      <c r="P170">
        <v>3</v>
      </c>
      <c r="Q170" s="46">
        <v>9.0149799999999995E-11</v>
      </c>
      <c r="R170">
        <v>1</v>
      </c>
      <c r="S170">
        <v>107</v>
      </c>
      <c r="T170">
        <v>107</v>
      </c>
    </row>
    <row r="171" spans="1:20" x14ac:dyDescent="0.25">
      <c r="A171" s="48"/>
      <c r="B171" s="38">
        <v>69</v>
      </c>
      <c r="C171">
        <v>5.0223899999999997</v>
      </c>
      <c r="D171">
        <v>-8.5706100000000003</v>
      </c>
      <c r="E171" t="s">
        <v>21</v>
      </c>
      <c r="F171" t="s">
        <v>21</v>
      </c>
      <c r="G171" t="s">
        <v>21</v>
      </c>
      <c r="H171">
        <v>1</v>
      </c>
      <c r="I171">
        <v>10001</v>
      </c>
      <c r="J171">
        <v>1</v>
      </c>
      <c r="K171">
        <v>3</v>
      </c>
      <c r="L171" s="46">
        <v>4.9488099999999998E-13</v>
      </c>
      <c r="M171">
        <v>1</v>
      </c>
      <c r="N171">
        <v>50</v>
      </c>
      <c r="O171">
        <v>1</v>
      </c>
      <c r="P171">
        <v>2.9999899999999999</v>
      </c>
      <c r="Q171" s="46">
        <v>1.07283E-10</v>
      </c>
      <c r="R171">
        <v>1</v>
      </c>
      <c r="S171">
        <v>113</v>
      </c>
      <c r="T171">
        <v>113</v>
      </c>
    </row>
    <row r="172" spans="1:20" x14ac:dyDescent="0.25">
      <c r="A172" s="48"/>
      <c r="B172" s="38">
        <v>70</v>
      </c>
      <c r="C172">
        <v>4.3529299999999997</v>
      </c>
      <c r="D172">
        <v>9.0125700000000002</v>
      </c>
      <c r="E172" t="s">
        <v>21</v>
      </c>
      <c r="F172" t="s">
        <v>21</v>
      </c>
      <c r="G172" t="s">
        <v>21</v>
      </c>
      <c r="H172">
        <v>1</v>
      </c>
      <c r="I172">
        <v>10001</v>
      </c>
      <c r="J172">
        <v>1</v>
      </c>
      <c r="K172">
        <v>3</v>
      </c>
      <c r="L172" s="46">
        <v>3.6379300000000002E-13</v>
      </c>
      <c r="M172">
        <v>1</v>
      </c>
      <c r="N172">
        <v>36</v>
      </c>
      <c r="O172">
        <v>1</v>
      </c>
      <c r="P172">
        <v>3.0000100000000001</v>
      </c>
      <c r="Q172" s="46">
        <v>4.0588800000000002E-10</v>
      </c>
      <c r="R172">
        <v>1</v>
      </c>
      <c r="S172">
        <v>108</v>
      </c>
      <c r="T172">
        <v>108</v>
      </c>
    </row>
    <row r="173" spans="1:20" x14ac:dyDescent="0.25">
      <c r="A173" s="48"/>
      <c r="B173" s="38">
        <v>71</v>
      </c>
      <c r="C173">
        <v>9.4932200000000009</v>
      </c>
      <c r="D173">
        <v>-7.3418000000000001</v>
      </c>
      <c r="E173" t="s">
        <v>21</v>
      </c>
      <c r="F173" t="s">
        <v>21</v>
      </c>
      <c r="G173" t="s">
        <v>21</v>
      </c>
      <c r="H173">
        <v>1</v>
      </c>
      <c r="I173">
        <v>10001</v>
      </c>
      <c r="J173">
        <v>1</v>
      </c>
      <c r="K173">
        <v>3</v>
      </c>
      <c r="L173" s="46">
        <v>3.7385200000000001E-13</v>
      </c>
      <c r="M173">
        <v>1</v>
      </c>
      <c r="N173">
        <v>35</v>
      </c>
      <c r="O173">
        <v>1</v>
      </c>
      <c r="P173">
        <v>2.9999899999999999</v>
      </c>
      <c r="Q173" s="46">
        <v>5.4713300000000003E-11</v>
      </c>
      <c r="R173">
        <v>1</v>
      </c>
      <c r="S173">
        <v>113</v>
      </c>
      <c r="T173">
        <v>113</v>
      </c>
    </row>
    <row r="174" spans="1:20" x14ac:dyDescent="0.25">
      <c r="A174" s="48"/>
      <c r="B174" s="38">
        <v>72</v>
      </c>
      <c r="C174">
        <v>2.1579799999999998</v>
      </c>
      <c r="D174">
        <v>2.8696999999999999</v>
      </c>
      <c r="E174" t="s">
        <v>21</v>
      </c>
      <c r="F174" t="s">
        <v>21</v>
      </c>
      <c r="G174" t="s">
        <v>21</v>
      </c>
      <c r="H174">
        <v>1</v>
      </c>
      <c r="I174">
        <v>10001</v>
      </c>
      <c r="J174">
        <v>1</v>
      </c>
      <c r="K174">
        <v>3</v>
      </c>
      <c r="L174" s="46">
        <v>9.3999100000000009E-13</v>
      </c>
      <c r="M174">
        <v>1</v>
      </c>
      <c r="N174">
        <v>61</v>
      </c>
      <c r="O174">
        <v>1.0000100000000001</v>
      </c>
      <c r="P174">
        <v>3</v>
      </c>
      <c r="Q174" s="46">
        <v>2.03968E-10</v>
      </c>
      <c r="R174">
        <v>1</v>
      </c>
      <c r="S174">
        <v>94</v>
      </c>
      <c r="T174">
        <v>94</v>
      </c>
    </row>
    <row r="175" spans="1:20" x14ac:dyDescent="0.25">
      <c r="A175" s="48"/>
      <c r="B175" s="38">
        <v>73</v>
      </c>
      <c r="C175">
        <v>-8.7353900000000007</v>
      </c>
      <c r="D175">
        <v>5.3584199999999997</v>
      </c>
      <c r="E175" t="s">
        <v>21</v>
      </c>
      <c r="F175" t="s">
        <v>21</v>
      </c>
      <c r="G175" t="s">
        <v>21</v>
      </c>
      <c r="H175">
        <v>1</v>
      </c>
      <c r="I175">
        <v>10001</v>
      </c>
      <c r="J175">
        <v>0.99999899999999997</v>
      </c>
      <c r="K175">
        <v>3</v>
      </c>
      <c r="L175" s="46">
        <v>6.2683399999999995E-13</v>
      </c>
      <c r="M175">
        <v>1</v>
      </c>
      <c r="N175">
        <v>33</v>
      </c>
      <c r="O175">
        <v>0.99999300000000002</v>
      </c>
      <c r="P175">
        <v>3</v>
      </c>
      <c r="Q175" s="46">
        <v>1.50524E-10</v>
      </c>
      <c r="R175">
        <v>1</v>
      </c>
      <c r="S175">
        <v>111</v>
      </c>
      <c r="T175">
        <v>111</v>
      </c>
    </row>
    <row r="176" spans="1:20" x14ac:dyDescent="0.25">
      <c r="A176" s="48"/>
      <c r="B176" s="38">
        <v>74</v>
      </c>
      <c r="C176">
        <v>-6.8812499999999996</v>
      </c>
      <c r="D176">
        <v>-5.3210100000000002</v>
      </c>
      <c r="E176" t="s">
        <v>21</v>
      </c>
      <c r="F176" t="s">
        <v>21</v>
      </c>
      <c r="G176" t="s">
        <v>21</v>
      </c>
      <c r="H176">
        <v>1</v>
      </c>
      <c r="I176">
        <v>10001</v>
      </c>
      <c r="J176">
        <v>1</v>
      </c>
      <c r="K176">
        <v>3</v>
      </c>
      <c r="L176" s="46">
        <v>5.9889600000000002E-13</v>
      </c>
      <c r="M176">
        <v>1</v>
      </c>
      <c r="N176">
        <v>28</v>
      </c>
      <c r="O176">
        <v>0.99999499999999997</v>
      </c>
      <c r="P176">
        <v>2.9999899999999999</v>
      </c>
      <c r="Q176" s="46">
        <v>4.3303E-10</v>
      </c>
      <c r="R176">
        <v>1</v>
      </c>
      <c r="S176">
        <v>112</v>
      </c>
      <c r="T176">
        <v>112</v>
      </c>
    </row>
    <row r="177" spans="1:20" x14ac:dyDescent="0.25">
      <c r="A177" s="48"/>
      <c r="B177" s="38">
        <v>75</v>
      </c>
      <c r="C177">
        <v>2.63822</v>
      </c>
      <c r="D177">
        <v>7.1951700000000001</v>
      </c>
      <c r="E177" t="s">
        <v>21</v>
      </c>
      <c r="F177" t="s">
        <v>21</v>
      </c>
      <c r="G177" t="s">
        <v>21</v>
      </c>
      <c r="H177">
        <v>1</v>
      </c>
      <c r="I177">
        <v>10001</v>
      </c>
      <c r="J177" t="s">
        <v>21</v>
      </c>
      <c r="K177" t="s">
        <v>21</v>
      </c>
      <c r="L177" t="s">
        <v>21</v>
      </c>
      <c r="M177">
        <v>1</v>
      </c>
      <c r="N177">
        <v>10001</v>
      </c>
      <c r="O177">
        <v>1</v>
      </c>
      <c r="P177">
        <v>3.0000100000000001</v>
      </c>
      <c r="Q177" s="46">
        <v>3.4323299999999999E-10</v>
      </c>
      <c r="R177">
        <v>1</v>
      </c>
      <c r="S177">
        <v>105</v>
      </c>
      <c r="T177">
        <v>105</v>
      </c>
    </row>
    <row r="178" spans="1:20" x14ac:dyDescent="0.25">
      <c r="A178" s="48"/>
      <c r="B178" s="38">
        <v>76</v>
      </c>
      <c r="C178">
        <v>-2.9857</v>
      </c>
      <c r="D178">
        <v>5.4076599999999999</v>
      </c>
      <c r="E178" t="s">
        <v>21</v>
      </c>
      <c r="F178" t="s">
        <v>21</v>
      </c>
      <c r="G178" t="s">
        <v>21</v>
      </c>
      <c r="H178">
        <v>1</v>
      </c>
      <c r="I178">
        <v>10001</v>
      </c>
      <c r="J178">
        <v>1</v>
      </c>
      <c r="K178">
        <v>3</v>
      </c>
      <c r="L178" s="46">
        <v>8.4307100000000003E-13</v>
      </c>
      <c r="M178">
        <v>1</v>
      </c>
      <c r="N178">
        <v>32</v>
      </c>
      <c r="O178">
        <v>0.99999400000000005</v>
      </c>
      <c r="P178">
        <v>3</v>
      </c>
      <c r="Q178" s="46">
        <v>6.9445999999999995E-11</v>
      </c>
      <c r="R178">
        <v>1</v>
      </c>
      <c r="S178">
        <v>105</v>
      </c>
      <c r="T178">
        <v>105</v>
      </c>
    </row>
    <row r="179" spans="1:20" x14ac:dyDescent="0.25">
      <c r="A179" s="48"/>
      <c r="B179" s="38">
        <v>77</v>
      </c>
      <c r="C179">
        <v>3.2095600000000002</v>
      </c>
      <c r="D179">
        <v>5.8474300000000001</v>
      </c>
      <c r="E179" t="s">
        <v>21</v>
      </c>
      <c r="F179" t="s">
        <v>21</v>
      </c>
      <c r="G179" t="s">
        <v>21</v>
      </c>
      <c r="H179">
        <v>1</v>
      </c>
      <c r="I179">
        <v>10001</v>
      </c>
      <c r="J179" t="s">
        <v>21</v>
      </c>
      <c r="K179" t="s">
        <v>21</v>
      </c>
      <c r="L179" t="s">
        <v>21</v>
      </c>
      <c r="M179">
        <v>1</v>
      </c>
      <c r="N179">
        <v>10001</v>
      </c>
      <c r="O179">
        <v>1</v>
      </c>
      <c r="P179">
        <v>3.0000100000000001</v>
      </c>
      <c r="Q179" s="46">
        <v>4.2188499999999999E-10</v>
      </c>
      <c r="R179">
        <v>1</v>
      </c>
      <c r="S179">
        <v>103</v>
      </c>
      <c r="T179">
        <v>103</v>
      </c>
    </row>
    <row r="180" spans="1:20" x14ac:dyDescent="0.25">
      <c r="A180" s="48"/>
      <c r="B180" s="38">
        <v>78</v>
      </c>
      <c r="C180">
        <v>-7.5481699999999998</v>
      </c>
      <c r="D180">
        <v>4.5472599999999996</v>
      </c>
      <c r="E180" t="s">
        <v>21</v>
      </c>
      <c r="F180" t="s">
        <v>21</v>
      </c>
      <c r="G180" t="s">
        <v>21</v>
      </c>
      <c r="H180">
        <v>1</v>
      </c>
      <c r="I180">
        <v>10001</v>
      </c>
      <c r="J180">
        <v>1</v>
      </c>
      <c r="K180">
        <v>3</v>
      </c>
      <c r="L180" s="46">
        <v>9.6928499999999994E-13</v>
      </c>
      <c r="M180">
        <v>1</v>
      </c>
      <c r="N180">
        <v>35</v>
      </c>
      <c r="O180">
        <v>0.99999300000000002</v>
      </c>
      <c r="P180">
        <v>3</v>
      </c>
      <c r="Q180" s="46">
        <v>1.65952E-10</v>
      </c>
      <c r="R180">
        <v>1</v>
      </c>
      <c r="S180">
        <v>110</v>
      </c>
      <c r="T180">
        <v>110</v>
      </c>
    </row>
    <row r="181" spans="1:20" x14ac:dyDescent="0.25">
      <c r="A181" s="48"/>
      <c r="B181" s="38">
        <v>79</v>
      </c>
      <c r="C181">
        <v>-5.4141399999999997</v>
      </c>
      <c r="D181">
        <v>-4.0086300000000001</v>
      </c>
      <c r="E181" t="s">
        <v>21</v>
      </c>
      <c r="F181" t="s">
        <v>21</v>
      </c>
      <c r="G181" t="s">
        <v>21</v>
      </c>
      <c r="H181">
        <v>1</v>
      </c>
      <c r="I181">
        <v>10001</v>
      </c>
      <c r="J181">
        <v>1</v>
      </c>
      <c r="K181">
        <v>3</v>
      </c>
      <c r="L181" s="46">
        <v>4.3054300000000002E-13</v>
      </c>
      <c r="M181">
        <v>1</v>
      </c>
      <c r="N181">
        <v>38</v>
      </c>
      <c r="O181">
        <v>0.999996</v>
      </c>
      <c r="P181">
        <v>3</v>
      </c>
      <c r="Q181" s="46">
        <v>3.83835E-10</v>
      </c>
      <c r="R181">
        <v>1</v>
      </c>
      <c r="S181">
        <v>111</v>
      </c>
      <c r="T181">
        <v>111</v>
      </c>
    </row>
    <row r="182" spans="1:20" x14ac:dyDescent="0.25">
      <c r="A182" s="48"/>
      <c r="B182" s="38">
        <v>80</v>
      </c>
      <c r="C182">
        <v>-8.6499600000000001</v>
      </c>
      <c r="D182">
        <v>1.3712500000000001</v>
      </c>
      <c r="E182" t="s">
        <v>21</v>
      </c>
      <c r="F182" t="s">
        <v>21</v>
      </c>
      <c r="G182" t="s">
        <v>21</v>
      </c>
      <c r="H182">
        <v>1</v>
      </c>
      <c r="I182">
        <v>10001</v>
      </c>
      <c r="J182">
        <v>1</v>
      </c>
      <c r="K182">
        <v>3</v>
      </c>
      <c r="L182" s="46">
        <v>2.9966700000000001E-13</v>
      </c>
      <c r="M182">
        <v>1</v>
      </c>
      <c r="N182">
        <v>37</v>
      </c>
      <c r="O182">
        <v>0.99999300000000002</v>
      </c>
      <c r="P182">
        <v>3</v>
      </c>
      <c r="Q182" s="46">
        <v>2.8617399999999999E-10</v>
      </c>
      <c r="R182">
        <v>1</v>
      </c>
      <c r="S182">
        <v>111</v>
      </c>
      <c r="T182">
        <v>111</v>
      </c>
    </row>
    <row r="183" spans="1:20" x14ac:dyDescent="0.25">
      <c r="A183" s="48"/>
      <c r="B183" s="38">
        <v>81</v>
      </c>
      <c r="C183">
        <v>4.0627500000000003</v>
      </c>
      <c r="D183">
        <v>-5.39588</v>
      </c>
      <c r="E183" t="s">
        <v>21</v>
      </c>
      <c r="F183" t="s">
        <v>21</v>
      </c>
      <c r="G183" t="s">
        <v>21</v>
      </c>
      <c r="H183">
        <v>1</v>
      </c>
      <c r="I183">
        <v>10001</v>
      </c>
      <c r="J183">
        <v>0.99999899999999997</v>
      </c>
      <c r="K183">
        <v>3</v>
      </c>
      <c r="L183" s="46">
        <v>8.1592599999999995E-13</v>
      </c>
      <c r="M183">
        <v>1</v>
      </c>
      <c r="N183">
        <v>32</v>
      </c>
      <c r="O183">
        <v>1</v>
      </c>
      <c r="P183">
        <v>2.9999899999999999</v>
      </c>
      <c r="Q183" s="46">
        <v>1.1835399999999999E-10</v>
      </c>
      <c r="R183">
        <v>1</v>
      </c>
      <c r="S183">
        <v>110</v>
      </c>
      <c r="T183">
        <v>110</v>
      </c>
    </row>
    <row r="184" spans="1:20" x14ac:dyDescent="0.25">
      <c r="A184" s="48"/>
      <c r="B184" s="38">
        <v>82</v>
      </c>
      <c r="C184">
        <v>4.4115900000000003</v>
      </c>
      <c r="D184">
        <v>7.7678399999999996</v>
      </c>
      <c r="E184" t="s">
        <v>21</v>
      </c>
      <c r="F184" t="s">
        <v>21</v>
      </c>
      <c r="G184" t="s">
        <v>21</v>
      </c>
      <c r="H184">
        <v>1</v>
      </c>
      <c r="I184">
        <v>10001</v>
      </c>
      <c r="J184">
        <v>0.99999899999999997</v>
      </c>
      <c r="K184">
        <v>3</v>
      </c>
      <c r="L184" s="46">
        <v>7.3890499999999997E-13</v>
      </c>
      <c r="M184">
        <v>1</v>
      </c>
      <c r="N184">
        <v>33</v>
      </c>
      <c r="O184">
        <v>1</v>
      </c>
      <c r="P184">
        <v>3.0000100000000001</v>
      </c>
      <c r="Q184" s="46">
        <v>3.9744400000000001E-10</v>
      </c>
      <c r="R184">
        <v>1</v>
      </c>
      <c r="S184">
        <v>107</v>
      </c>
      <c r="T184">
        <v>107</v>
      </c>
    </row>
    <row r="185" spans="1:20" x14ac:dyDescent="0.25">
      <c r="A185" s="48"/>
      <c r="B185" s="38">
        <v>83</v>
      </c>
      <c r="C185">
        <v>-4.8308799999999996</v>
      </c>
      <c r="D185">
        <v>-7.1110199999999999</v>
      </c>
      <c r="E185" t="s">
        <v>21</v>
      </c>
      <c r="F185" t="s">
        <v>21</v>
      </c>
      <c r="G185" t="s">
        <v>21</v>
      </c>
      <c r="H185">
        <v>1</v>
      </c>
      <c r="I185">
        <v>10001</v>
      </c>
      <c r="J185">
        <v>1</v>
      </c>
      <c r="K185">
        <v>3</v>
      </c>
      <c r="L185" s="46">
        <v>6.04196E-13</v>
      </c>
      <c r="M185">
        <v>1</v>
      </c>
      <c r="N185">
        <v>36</v>
      </c>
      <c r="O185">
        <v>0.999996</v>
      </c>
      <c r="P185">
        <v>2.9999899999999999</v>
      </c>
      <c r="Q185" s="46">
        <v>4.2254799999999999E-10</v>
      </c>
      <c r="R185">
        <v>1</v>
      </c>
      <c r="S185">
        <v>112</v>
      </c>
      <c r="T185">
        <v>112</v>
      </c>
    </row>
    <row r="186" spans="1:20" x14ac:dyDescent="0.25">
      <c r="A186" s="48"/>
      <c r="B186" s="38">
        <v>84</v>
      </c>
      <c r="C186">
        <v>-1.5927100000000001</v>
      </c>
      <c r="D186">
        <v>6.4057899999999997</v>
      </c>
      <c r="E186" t="s">
        <v>21</v>
      </c>
      <c r="F186" t="s">
        <v>21</v>
      </c>
      <c r="G186" t="s">
        <v>21</v>
      </c>
      <c r="H186">
        <v>1</v>
      </c>
      <c r="I186">
        <v>10001</v>
      </c>
      <c r="J186">
        <v>1</v>
      </c>
      <c r="K186">
        <v>3</v>
      </c>
      <c r="L186" s="46">
        <v>9.05169E-13</v>
      </c>
      <c r="M186">
        <v>1</v>
      </c>
      <c r="N186">
        <v>31</v>
      </c>
      <c r="O186">
        <v>0.999996</v>
      </c>
      <c r="P186">
        <v>3.0000100000000001</v>
      </c>
      <c r="Q186" s="46">
        <v>5.9417E-11</v>
      </c>
      <c r="R186">
        <v>1</v>
      </c>
      <c r="S186">
        <v>104</v>
      </c>
      <c r="T186">
        <v>104</v>
      </c>
    </row>
    <row r="187" spans="1:20" x14ac:dyDescent="0.25">
      <c r="A187" s="48"/>
      <c r="B187" s="38">
        <v>85</v>
      </c>
      <c r="C187">
        <v>9.7825799999999994</v>
      </c>
      <c r="D187">
        <v>-0.99209899999999995</v>
      </c>
      <c r="E187" t="s">
        <v>21</v>
      </c>
      <c r="F187" t="s">
        <v>21</v>
      </c>
      <c r="G187" t="s">
        <v>21</v>
      </c>
      <c r="H187">
        <v>1</v>
      </c>
      <c r="I187">
        <v>10001</v>
      </c>
      <c r="J187">
        <v>0.99999899999999997</v>
      </c>
      <c r="K187">
        <v>3</v>
      </c>
      <c r="L187" s="46">
        <v>8.19959E-13</v>
      </c>
      <c r="M187">
        <v>1</v>
      </c>
      <c r="N187">
        <v>60</v>
      </c>
      <c r="O187">
        <v>1.0000100000000001</v>
      </c>
      <c r="P187">
        <v>3</v>
      </c>
      <c r="Q187" s="46">
        <v>8.7500100000000001E-11</v>
      </c>
      <c r="R187">
        <v>1</v>
      </c>
      <c r="S187">
        <v>111</v>
      </c>
      <c r="T187">
        <v>111</v>
      </c>
    </row>
    <row r="188" spans="1:20" x14ac:dyDescent="0.25">
      <c r="A188" s="48"/>
      <c r="B188" s="38">
        <v>86</v>
      </c>
      <c r="C188">
        <v>1.7735700000000001</v>
      </c>
      <c r="D188">
        <v>7.6651100000000003</v>
      </c>
      <c r="E188" t="s">
        <v>21</v>
      </c>
      <c r="F188" t="s">
        <v>21</v>
      </c>
      <c r="G188" t="s">
        <v>21</v>
      </c>
      <c r="H188">
        <v>1</v>
      </c>
      <c r="I188">
        <v>10001</v>
      </c>
      <c r="J188">
        <v>1</v>
      </c>
      <c r="K188">
        <v>3</v>
      </c>
      <c r="L188" s="46">
        <v>2.6619100000000002E-13</v>
      </c>
      <c r="M188">
        <v>1</v>
      </c>
      <c r="N188">
        <v>36</v>
      </c>
      <c r="O188">
        <v>1</v>
      </c>
      <c r="P188">
        <v>3.0000100000000001</v>
      </c>
      <c r="Q188" s="46">
        <v>3.0873799999999999E-10</v>
      </c>
      <c r="R188">
        <v>1</v>
      </c>
      <c r="S188">
        <v>105</v>
      </c>
      <c r="T188">
        <v>105</v>
      </c>
    </row>
    <row r="189" spans="1:20" x14ac:dyDescent="0.25">
      <c r="A189" s="48"/>
      <c r="B189" s="38">
        <v>87</v>
      </c>
      <c r="C189">
        <v>9.7957599999999996</v>
      </c>
      <c r="D189">
        <v>-2.59619</v>
      </c>
      <c r="E189" t="s">
        <v>21</v>
      </c>
      <c r="F189" t="s">
        <v>21</v>
      </c>
      <c r="G189" t="s">
        <v>21</v>
      </c>
      <c r="H189">
        <v>1</v>
      </c>
      <c r="I189">
        <v>10001</v>
      </c>
      <c r="J189">
        <v>1</v>
      </c>
      <c r="K189">
        <v>3</v>
      </c>
      <c r="L189" s="46">
        <v>4.42427E-13</v>
      </c>
      <c r="M189">
        <v>1</v>
      </c>
      <c r="N189">
        <v>48</v>
      </c>
      <c r="O189">
        <v>1.0000100000000001</v>
      </c>
      <c r="P189">
        <v>3</v>
      </c>
      <c r="Q189" s="46">
        <v>7.0823499999999998E-11</v>
      </c>
      <c r="R189">
        <v>1</v>
      </c>
      <c r="S189">
        <v>111</v>
      </c>
      <c r="T189">
        <v>111</v>
      </c>
    </row>
    <row r="190" spans="1:20" x14ac:dyDescent="0.25">
      <c r="A190" s="48"/>
      <c r="B190" s="38">
        <v>88</v>
      </c>
      <c r="C190">
        <v>-9.0523699999999998</v>
      </c>
      <c r="D190">
        <v>-7.5246700000000004</v>
      </c>
      <c r="E190" t="s">
        <v>21</v>
      </c>
      <c r="F190" t="s">
        <v>21</v>
      </c>
      <c r="G190" t="s">
        <v>21</v>
      </c>
      <c r="H190">
        <v>1</v>
      </c>
      <c r="I190">
        <v>10001</v>
      </c>
      <c r="J190">
        <v>1</v>
      </c>
      <c r="K190">
        <v>3</v>
      </c>
      <c r="L190" s="46">
        <v>5.7060000000000001E-13</v>
      </c>
      <c r="M190">
        <v>1</v>
      </c>
      <c r="N190">
        <v>28</v>
      </c>
      <c r="O190">
        <v>0.99999499999999997</v>
      </c>
      <c r="P190">
        <v>3</v>
      </c>
      <c r="Q190" s="46">
        <v>4.1884500000000002E-10</v>
      </c>
      <c r="R190">
        <v>1</v>
      </c>
      <c r="S190">
        <v>114</v>
      </c>
      <c r="T190">
        <v>114</v>
      </c>
    </row>
    <row r="191" spans="1:20" x14ac:dyDescent="0.25">
      <c r="A191" s="48"/>
      <c r="B191" s="38">
        <v>89</v>
      </c>
      <c r="C191">
        <v>0.450932</v>
      </c>
      <c r="D191">
        <v>2.3970699999999998</v>
      </c>
      <c r="E191" t="s">
        <v>21</v>
      </c>
      <c r="F191" t="s">
        <v>21</v>
      </c>
      <c r="G191" t="s">
        <v>21</v>
      </c>
      <c r="H191">
        <v>1</v>
      </c>
      <c r="I191">
        <v>10001</v>
      </c>
      <c r="J191" t="s">
        <v>21</v>
      </c>
      <c r="K191" t="s">
        <v>21</v>
      </c>
      <c r="L191" t="s">
        <v>21</v>
      </c>
      <c r="M191">
        <v>1</v>
      </c>
      <c r="N191">
        <v>10001</v>
      </c>
      <c r="O191">
        <v>0.99999499999999997</v>
      </c>
      <c r="P191">
        <v>2.9999899999999999</v>
      </c>
      <c r="Q191" s="46">
        <v>4.6996600000000005E-10</v>
      </c>
      <c r="R191">
        <v>1</v>
      </c>
      <c r="S191">
        <v>91</v>
      </c>
      <c r="T191">
        <v>91</v>
      </c>
    </row>
    <row r="192" spans="1:20" x14ac:dyDescent="0.25">
      <c r="A192" s="48"/>
      <c r="B192" s="38">
        <v>90</v>
      </c>
      <c r="C192">
        <v>3.1776900000000001</v>
      </c>
      <c r="D192">
        <v>-5.5320400000000003</v>
      </c>
      <c r="E192" t="s">
        <v>21</v>
      </c>
      <c r="F192" t="s">
        <v>21</v>
      </c>
      <c r="G192" t="s">
        <v>21</v>
      </c>
      <c r="H192">
        <v>1</v>
      </c>
      <c r="I192">
        <v>10001</v>
      </c>
      <c r="J192">
        <v>1</v>
      </c>
      <c r="K192">
        <v>3</v>
      </c>
      <c r="L192" s="46">
        <v>4.1189400000000001E-13</v>
      </c>
      <c r="M192">
        <v>1</v>
      </c>
      <c r="N192">
        <v>33</v>
      </c>
      <c r="O192">
        <v>1</v>
      </c>
      <c r="P192">
        <v>2.9999899999999999</v>
      </c>
      <c r="Q192" s="46">
        <v>1.4610800000000001E-10</v>
      </c>
      <c r="R192">
        <v>1</v>
      </c>
      <c r="S192">
        <v>110</v>
      </c>
      <c r="T192">
        <v>110</v>
      </c>
    </row>
    <row r="193" spans="1:20" x14ac:dyDescent="0.25">
      <c r="A193" s="48"/>
      <c r="B193" s="38">
        <v>91</v>
      </c>
      <c r="C193">
        <v>-3.16317</v>
      </c>
      <c r="D193">
        <v>1.9673</v>
      </c>
      <c r="E193" t="s">
        <v>21</v>
      </c>
      <c r="F193" t="s">
        <v>21</v>
      </c>
      <c r="G193" t="s">
        <v>21</v>
      </c>
      <c r="H193">
        <v>1</v>
      </c>
      <c r="I193">
        <v>10001</v>
      </c>
      <c r="J193">
        <v>0.99999899999999997</v>
      </c>
      <c r="K193">
        <v>3</v>
      </c>
      <c r="L193" s="46">
        <v>7.8197199999999999E-13</v>
      </c>
      <c r="M193">
        <v>1</v>
      </c>
      <c r="N193">
        <v>36</v>
      </c>
      <c r="O193">
        <v>0.99999300000000002</v>
      </c>
      <c r="P193">
        <v>3</v>
      </c>
      <c r="Q193" s="46">
        <v>3.5817799999999998E-10</v>
      </c>
      <c r="R193">
        <v>1</v>
      </c>
      <c r="S193">
        <v>104</v>
      </c>
      <c r="T193">
        <v>104</v>
      </c>
    </row>
    <row r="194" spans="1:20" x14ac:dyDescent="0.25">
      <c r="A194" s="48"/>
      <c r="B194" s="38">
        <v>92</v>
      </c>
      <c r="C194">
        <v>7.8414600000000001E-2</v>
      </c>
      <c r="D194">
        <v>-0.362346</v>
      </c>
      <c r="E194" t="s">
        <v>21</v>
      </c>
      <c r="F194" t="s">
        <v>21</v>
      </c>
      <c r="G194" t="s">
        <v>21</v>
      </c>
      <c r="H194">
        <v>1</v>
      </c>
      <c r="I194">
        <v>10001</v>
      </c>
      <c r="J194">
        <v>1</v>
      </c>
      <c r="K194">
        <v>3</v>
      </c>
      <c r="L194" s="46">
        <v>2.5668999999999999E-13</v>
      </c>
      <c r="M194">
        <v>1</v>
      </c>
      <c r="N194">
        <v>37</v>
      </c>
      <c r="O194">
        <v>0.99999800000000005</v>
      </c>
      <c r="P194">
        <v>2.9999899999999999</v>
      </c>
      <c r="Q194" s="46">
        <v>3.1312399999999998E-10</v>
      </c>
      <c r="R194">
        <v>1</v>
      </c>
      <c r="S194">
        <v>103</v>
      </c>
      <c r="T194">
        <v>103</v>
      </c>
    </row>
    <row r="195" spans="1:20" x14ac:dyDescent="0.25">
      <c r="A195" s="48"/>
      <c r="B195" s="38">
        <v>93</v>
      </c>
      <c r="C195">
        <v>0.48275299999999999</v>
      </c>
      <c r="D195">
        <v>4.6192000000000002</v>
      </c>
      <c r="E195" t="s">
        <v>21</v>
      </c>
      <c r="F195" t="s">
        <v>21</v>
      </c>
      <c r="G195" t="s">
        <v>21</v>
      </c>
      <c r="H195">
        <v>1</v>
      </c>
      <c r="I195">
        <v>10001</v>
      </c>
      <c r="J195">
        <v>0.99999899999999997</v>
      </c>
      <c r="K195">
        <v>3</v>
      </c>
      <c r="L195" s="46">
        <v>5.4889499999999995E-13</v>
      </c>
      <c r="M195">
        <v>1</v>
      </c>
      <c r="N195">
        <v>30</v>
      </c>
      <c r="O195">
        <v>0.99999800000000005</v>
      </c>
      <c r="P195">
        <v>3.0000100000000001</v>
      </c>
      <c r="Q195" s="46">
        <v>1.3144599999999999E-10</v>
      </c>
      <c r="R195">
        <v>1</v>
      </c>
      <c r="S195">
        <v>97</v>
      </c>
      <c r="T195">
        <v>97</v>
      </c>
    </row>
    <row r="196" spans="1:20" x14ac:dyDescent="0.25">
      <c r="A196" s="48"/>
      <c r="B196" s="38">
        <v>94</v>
      </c>
      <c r="C196">
        <v>6.9364699999999999</v>
      </c>
      <c r="D196">
        <v>-0.54663300000000004</v>
      </c>
      <c r="E196" t="s">
        <v>21</v>
      </c>
      <c r="F196" t="s">
        <v>21</v>
      </c>
      <c r="G196" t="s">
        <v>21</v>
      </c>
      <c r="H196">
        <v>1</v>
      </c>
      <c r="I196">
        <v>10001</v>
      </c>
      <c r="J196">
        <v>1</v>
      </c>
      <c r="K196">
        <v>3</v>
      </c>
      <c r="L196" s="46">
        <v>4.1872700000000001E-13</v>
      </c>
      <c r="M196">
        <v>1</v>
      </c>
      <c r="N196">
        <v>33</v>
      </c>
      <c r="O196">
        <v>1.0000100000000001</v>
      </c>
      <c r="P196">
        <v>3</v>
      </c>
      <c r="Q196" s="46">
        <v>7.2022000000000005E-11</v>
      </c>
      <c r="R196">
        <v>1</v>
      </c>
      <c r="S196">
        <v>108</v>
      </c>
      <c r="T196">
        <v>108</v>
      </c>
    </row>
    <row r="197" spans="1:20" x14ac:dyDescent="0.25">
      <c r="A197" s="48"/>
      <c r="B197" s="38">
        <v>95</v>
      </c>
      <c r="C197">
        <v>-5.0798100000000002</v>
      </c>
      <c r="D197">
        <v>-1.2433000000000001</v>
      </c>
      <c r="E197" t="s">
        <v>21</v>
      </c>
      <c r="F197" t="s">
        <v>21</v>
      </c>
      <c r="G197" t="s">
        <v>21</v>
      </c>
      <c r="H197">
        <v>1</v>
      </c>
      <c r="I197">
        <v>10001</v>
      </c>
      <c r="J197">
        <v>1</v>
      </c>
      <c r="K197">
        <v>3</v>
      </c>
      <c r="L197" s="46">
        <v>4.07358E-13</v>
      </c>
      <c r="M197">
        <v>1</v>
      </c>
      <c r="N197">
        <v>34</v>
      </c>
      <c r="O197">
        <v>0.99999499999999997</v>
      </c>
      <c r="P197">
        <v>3</v>
      </c>
      <c r="Q197" s="46">
        <v>3.7982300000000001E-10</v>
      </c>
      <c r="R197">
        <v>1</v>
      </c>
      <c r="S197">
        <v>109</v>
      </c>
      <c r="T197">
        <v>109</v>
      </c>
    </row>
    <row r="198" spans="1:20" x14ac:dyDescent="0.25">
      <c r="A198" s="48"/>
      <c r="B198" s="38">
        <v>96</v>
      </c>
      <c r="C198">
        <v>1.3103199999999999</v>
      </c>
      <c r="D198">
        <v>1.4372400000000001</v>
      </c>
      <c r="E198" t="s">
        <v>21</v>
      </c>
      <c r="F198" t="s">
        <v>21</v>
      </c>
      <c r="G198" t="s">
        <v>21</v>
      </c>
      <c r="H198">
        <v>1</v>
      </c>
      <c r="I198">
        <v>10001</v>
      </c>
      <c r="J198" t="s">
        <v>21</v>
      </c>
      <c r="K198" t="s">
        <v>21</v>
      </c>
      <c r="L198" t="s">
        <v>21</v>
      </c>
      <c r="M198">
        <v>1</v>
      </c>
      <c r="N198">
        <v>10001</v>
      </c>
      <c r="O198">
        <v>1</v>
      </c>
      <c r="P198">
        <v>2.9999899999999999</v>
      </c>
      <c r="Q198" s="46">
        <v>1.4954099999999999E-10</v>
      </c>
      <c r="R198">
        <v>1</v>
      </c>
      <c r="S198">
        <v>97</v>
      </c>
      <c r="T198">
        <v>97</v>
      </c>
    </row>
    <row r="199" spans="1:20" x14ac:dyDescent="0.25">
      <c r="A199" s="48"/>
      <c r="B199" s="38">
        <v>97</v>
      </c>
      <c r="C199">
        <v>6.0041200000000003</v>
      </c>
      <c r="D199">
        <v>-3.9604599999999999</v>
      </c>
      <c r="E199" t="s">
        <v>21</v>
      </c>
      <c r="F199" t="s">
        <v>21</v>
      </c>
      <c r="G199" t="s">
        <v>21</v>
      </c>
      <c r="H199">
        <v>1</v>
      </c>
      <c r="I199">
        <v>10001</v>
      </c>
      <c r="J199">
        <v>1</v>
      </c>
      <c r="K199">
        <v>3</v>
      </c>
      <c r="L199" s="46">
        <v>3.9856999999999999E-13</v>
      </c>
      <c r="M199">
        <v>1</v>
      </c>
      <c r="N199">
        <v>32</v>
      </c>
      <c r="O199">
        <v>1</v>
      </c>
      <c r="P199">
        <v>2.9999899999999999</v>
      </c>
      <c r="Q199" s="46">
        <v>5.4273999999999999E-11</v>
      </c>
      <c r="R199">
        <v>1</v>
      </c>
      <c r="S199">
        <v>110</v>
      </c>
      <c r="T199">
        <v>110</v>
      </c>
    </row>
    <row r="200" spans="1:20" x14ac:dyDescent="0.25">
      <c r="A200" s="48"/>
      <c r="B200" s="38">
        <v>98</v>
      </c>
      <c r="C200">
        <v>8.6104800000000008</v>
      </c>
      <c r="D200">
        <v>-6.7509399999999999</v>
      </c>
      <c r="E200" t="s">
        <v>21</v>
      </c>
      <c r="F200" t="s">
        <v>21</v>
      </c>
      <c r="G200" t="s">
        <v>21</v>
      </c>
      <c r="H200">
        <v>1</v>
      </c>
      <c r="I200">
        <v>10001</v>
      </c>
      <c r="J200">
        <v>0.99999899999999997</v>
      </c>
      <c r="K200">
        <v>3</v>
      </c>
      <c r="L200" s="46">
        <v>4.9632599999999998E-13</v>
      </c>
      <c r="M200">
        <v>1</v>
      </c>
      <c r="N200">
        <v>33</v>
      </c>
      <c r="O200">
        <v>1</v>
      </c>
      <c r="P200">
        <v>2.9999899999999999</v>
      </c>
      <c r="Q200" s="46">
        <v>4.8630500000000002E-11</v>
      </c>
      <c r="R200">
        <v>1</v>
      </c>
      <c r="S200">
        <v>113</v>
      </c>
      <c r="T200">
        <v>113</v>
      </c>
    </row>
    <row r="201" spans="1:20" x14ac:dyDescent="0.25">
      <c r="A201" s="48"/>
      <c r="B201" s="38">
        <v>99</v>
      </c>
      <c r="C201">
        <v>-4.6610199999999997</v>
      </c>
      <c r="D201">
        <v>-0.69269099999999995</v>
      </c>
      <c r="E201" t="s">
        <v>21</v>
      </c>
      <c r="F201" t="s">
        <v>21</v>
      </c>
      <c r="G201" t="s">
        <v>21</v>
      </c>
      <c r="H201">
        <v>1</v>
      </c>
      <c r="I201">
        <v>10001</v>
      </c>
      <c r="J201">
        <v>1</v>
      </c>
      <c r="K201">
        <v>3</v>
      </c>
      <c r="L201" s="46">
        <v>3.94791E-13</v>
      </c>
      <c r="M201">
        <v>1</v>
      </c>
      <c r="N201">
        <v>34</v>
      </c>
      <c r="O201">
        <v>0.99999400000000005</v>
      </c>
      <c r="P201">
        <v>3</v>
      </c>
      <c r="Q201" s="46">
        <v>4.0324499999999999E-10</v>
      </c>
      <c r="R201">
        <v>1</v>
      </c>
      <c r="S201">
        <v>108</v>
      </c>
      <c r="T201">
        <v>108</v>
      </c>
    </row>
    <row r="202" spans="1:20" ht="15.75" thickBot="1" x14ac:dyDescent="0.3">
      <c r="A202" s="50"/>
      <c r="B202" s="39">
        <v>100</v>
      </c>
      <c r="C202">
        <v>-6.9538200000000003</v>
      </c>
      <c r="D202">
        <v>3.5478499999999999</v>
      </c>
      <c r="E202" t="s">
        <v>21</v>
      </c>
      <c r="F202" t="s">
        <v>21</v>
      </c>
      <c r="G202" t="s">
        <v>21</v>
      </c>
      <c r="H202">
        <v>1</v>
      </c>
      <c r="I202">
        <v>10001</v>
      </c>
      <c r="J202">
        <v>1</v>
      </c>
      <c r="K202">
        <v>3</v>
      </c>
      <c r="L202" s="46">
        <v>3.9311499999999999E-13</v>
      </c>
      <c r="M202">
        <v>1</v>
      </c>
      <c r="N202">
        <v>46</v>
      </c>
      <c r="O202">
        <v>0.99999300000000002</v>
      </c>
      <c r="P202">
        <v>3</v>
      </c>
      <c r="Q202" s="46">
        <v>2.23328E-10</v>
      </c>
      <c r="R202">
        <v>1</v>
      </c>
      <c r="S202">
        <v>109</v>
      </c>
      <c r="T202">
        <v>109</v>
      </c>
    </row>
    <row r="203" spans="1:20" x14ac:dyDescent="0.25">
      <c r="A203" s="51" t="s">
        <v>13</v>
      </c>
      <c r="B203" s="40">
        <v>1</v>
      </c>
      <c r="C203">
        <v>-7.6827300000000003</v>
      </c>
      <c r="D203">
        <v>-6.0397800000000004</v>
      </c>
      <c r="E203">
        <v>1</v>
      </c>
      <c r="F203">
        <v>3</v>
      </c>
      <c r="G203" s="46">
        <v>2.6845700000000001E-19</v>
      </c>
      <c r="H203">
        <v>186</v>
      </c>
      <c r="I203">
        <v>5</v>
      </c>
      <c r="J203">
        <v>1</v>
      </c>
      <c r="K203">
        <v>3</v>
      </c>
      <c r="L203" s="46">
        <v>3.0413399999999999E-18</v>
      </c>
      <c r="M203">
        <v>149</v>
      </c>
      <c r="N203">
        <v>4</v>
      </c>
      <c r="O203">
        <v>1</v>
      </c>
      <c r="P203">
        <v>3</v>
      </c>
      <c r="Q203">
        <v>0</v>
      </c>
      <c r="R203">
        <v>103</v>
      </c>
      <c r="S203">
        <v>3</v>
      </c>
      <c r="T203">
        <v>3</v>
      </c>
    </row>
    <row r="204" spans="1:20" x14ac:dyDescent="0.25">
      <c r="A204" s="48"/>
      <c r="B204" s="38">
        <v>2</v>
      </c>
      <c r="C204">
        <v>3.3316499999999998</v>
      </c>
      <c r="D204">
        <v>8.0132600000000007</v>
      </c>
      <c r="E204">
        <v>1</v>
      </c>
      <c r="F204">
        <v>3</v>
      </c>
      <c r="G204" s="46">
        <v>9.0868200000000004E-16</v>
      </c>
      <c r="H204">
        <v>334</v>
      </c>
      <c r="I204">
        <v>9</v>
      </c>
      <c r="J204">
        <v>1</v>
      </c>
      <c r="K204">
        <v>3</v>
      </c>
      <c r="L204" s="46">
        <v>7.8228099999999996E-24</v>
      </c>
      <c r="M204">
        <v>186</v>
      </c>
      <c r="N204">
        <v>5</v>
      </c>
      <c r="O204">
        <v>1</v>
      </c>
      <c r="P204">
        <v>3</v>
      </c>
      <c r="Q204" s="46">
        <v>3.9443000000000003E-30</v>
      </c>
      <c r="R204">
        <v>103</v>
      </c>
      <c r="S204">
        <v>3</v>
      </c>
      <c r="T204">
        <v>3</v>
      </c>
    </row>
    <row r="205" spans="1:20" x14ac:dyDescent="0.25">
      <c r="A205" s="48"/>
      <c r="B205" s="38">
        <v>3</v>
      </c>
      <c r="C205">
        <v>8.48874</v>
      </c>
      <c r="D205">
        <v>-7.3126199999999999</v>
      </c>
      <c r="E205">
        <v>1</v>
      </c>
      <c r="F205">
        <v>3</v>
      </c>
      <c r="G205" s="46">
        <v>6.3889300000000003E-12</v>
      </c>
      <c r="H205">
        <v>2332</v>
      </c>
      <c r="I205">
        <v>63</v>
      </c>
      <c r="J205">
        <v>1</v>
      </c>
      <c r="K205">
        <v>3</v>
      </c>
      <c r="L205" s="46">
        <v>2.2201799999999999E-22</v>
      </c>
      <c r="M205">
        <v>186</v>
      </c>
      <c r="N205">
        <v>5</v>
      </c>
      <c r="O205">
        <v>1</v>
      </c>
      <c r="P205">
        <v>3</v>
      </c>
      <c r="Q205">
        <v>0</v>
      </c>
      <c r="R205">
        <v>103</v>
      </c>
      <c r="S205">
        <v>3</v>
      </c>
      <c r="T205">
        <v>3</v>
      </c>
    </row>
    <row r="206" spans="1:20" x14ac:dyDescent="0.25">
      <c r="A206" s="48"/>
      <c r="B206" s="38">
        <v>4</v>
      </c>
      <c r="C206">
        <v>4.9166800000000004</v>
      </c>
      <c r="D206">
        <v>-3.4351500000000001</v>
      </c>
      <c r="E206">
        <v>1</v>
      </c>
      <c r="F206">
        <v>3</v>
      </c>
      <c r="G206" s="46">
        <v>3.28693E-12</v>
      </c>
      <c r="H206">
        <v>1666</v>
      </c>
      <c r="I206">
        <v>45</v>
      </c>
      <c r="J206">
        <v>1</v>
      </c>
      <c r="K206">
        <v>3</v>
      </c>
      <c r="L206" s="46">
        <v>1.12028E-21</v>
      </c>
      <c r="M206">
        <v>186</v>
      </c>
      <c r="N206">
        <v>5</v>
      </c>
      <c r="O206">
        <v>1</v>
      </c>
      <c r="P206">
        <v>3</v>
      </c>
      <c r="Q206">
        <v>0</v>
      </c>
      <c r="R206">
        <v>103</v>
      </c>
      <c r="S206">
        <v>3</v>
      </c>
      <c r="T206">
        <v>3</v>
      </c>
    </row>
    <row r="207" spans="1:20" x14ac:dyDescent="0.25">
      <c r="A207" s="48"/>
      <c r="B207" s="38">
        <v>5</v>
      </c>
      <c r="C207">
        <v>9.4745699999999999</v>
      </c>
      <c r="D207">
        <v>-2.2972199999999998</v>
      </c>
      <c r="E207">
        <v>1</v>
      </c>
      <c r="F207">
        <v>3</v>
      </c>
      <c r="G207" s="46">
        <v>6.7595E-12</v>
      </c>
      <c r="H207">
        <v>1740</v>
      </c>
      <c r="I207">
        <v>47</v>
      </c>
      <c r="J207">
        <v>1</v>
      </c>
      <c r="K207">
        <v>3</v>
      </c>
      <c r="L207" s="46">
        <v>1.57369E-21</v>
      </c>
      <c r="M207">
        <v>186</v>
      </c>
      <c r="N207">
        <v>5</v>
      </c>
      <c r="O207">
        <v>1</v>
      </c>
      <c r="P207">
        <v>3</v>
      </c>
      <c r="Q207" s="46">
        <v>7.8886100000000002E-31</v>
      </c>
      <c r="R207">
        <v>103</v>
      </c>
      <c r="S207">
        <v>3</v>
      </c>
      <c r="T207">
        <v>3</v>
      </c>
    </row>
    <row r="208" spans="1:20" x14ac:dyDescent="0.25">
      <c r="A208" s="48"/>
      <c r="B208" s="38">
        <v>6</v>
      </c>
      <c r="C208">
        <v>8.6981900000000003</v>
      </c>
      <c r="D208">
        <v>2.4729000000000001</v>
      </c>
      <c r="E208">
        <v>1</v>
      </c>
      <c r="F208">
        <v>3</v>
      </c>
      <c r="G208" s="46">
        <v>2.8933600000000002E-13</v>
      </c>
      <c r="H208">
        <v>556</v>
      </c>
      <c r="I208">
        <v>15</v>
      </c>
      <c r="J208">
        <v>1</v>
      </c>
      <c r="K208">
        <v>3</v>
      </c>
      <c r="L208" s="46">
        <v>5.1379800000000003E-22</v>
      </c>
      <c r="M208">
        <v>186</v>
      </c>
      <c r="N208">
        <v>5</v>
      </c>
      <c r="O208">
        <v>1</v>
      </c>
      <c r="P208">
        <v>3</v>
      </c>
      <c r="Q208" s="46">
        <v>6.3108900000000006E-30</v>
      </c>
      <c r="R208">
        <v>103</v>
      </c>
      <c r="S208">
        <v>3</v>
      </c>
      <c r="T208">
        <v>3</v>
      </c>
    </row>
    <row r="209" spans="1:20" x14ac:dyDescent="0.25">
      <c r="A209" s="48"/>
      <c r="B209" s="38">
        <v>7</v>
      </c>
      <c r="C209">
        <v>5.3760599999999998</v>
      </c>
      <c r="D209">
        <v>-8.4337400000000002</v>
      </c>
      <c r="E209">
        <v>1</v>
      </c>
      <c r="F209">
        <v>3</v>
      </c>
      <c r="G209" s="46">
        <v>4.5055199999999998E-13</v>
      </c>
      <c r="H209">
        <v>1000</v>
      </c>
      <c r="I209">
        <v>27</v>
      </c>
      <c r="J209">
        <v>1</v>
      </c>
      <c r="K209">
        <v>3</v>
      </c>
      <c r="L209" s="46">
        <v>4.7416499999999999E-22</v>
      </c>
      <c r="M209">
        <v>186</v>
      </c>
      <c r="N209">
        <v>5</v>
      </c>
      <c r="O209">
        <v>1</v>
      </c>
      <c r="P209">
        <v>3</v>
      </c>
      <c r="Q209" s="46">
        <v>7.8886100000000002E-31</v>
      </c>
      <c r="R209">
        <v>103</v>
      </c>
      <c r="S209">
        <v>3</v>
      </c>
      <c r="T209">
        <v>3</v>
      </c>
    </row>
    <row r="210" spans="1:20" x14ac:dyDescent="0.25">
      <c r="A210" s="48"/>
      <c r="B210" s="38">
        <v>8</v>
      </c>
      <c r="C210">
        <v>-1.86687</v>
      </c>
      <c r="D210">
        <v>3.8641799999999997E-2</v>
      </c>
      <c r="E210">
        <v>1</v>
      </c>
      <c r="F210">
        <v>3</v>
      </c>
      <c r="G210" s="46">
        <v>4.68393E-19</v>
      </c>
      <c r="H210">
        <v>186</v>
      </c>
      <c r="I210">
        <v>5</v>
      </c>
      <c r="J210">
        <v>1</v>
      </c>
      <c r="K210">
        <v>3</v>
      </c>
      <c r="L210" s="46">
        <v>8.2318200000000003E-17</v>
      </c>
      <c r="M210">
        <v>149</v>
      </c>
      <c r="N210">
        <v>4</v>
      </c>
      <c r="O210">
        <v>1</v>
      </c>
      <c r="P210">
        <v>3</v>
      </c>
      <c r="Q210" s="46">
        <v>7.8886100000000002E-31</v>
      </c>
      <c r="R210">
        <v>103</v>
      </c>
      <c r="S210">
        <v>3</v>
      </c>
      <c r="T210">
        <v>3</v>
      </c>
    </row>
    <row r="211" spans="1:20" x14ac:dyDescent="0.25">
      <c r="A211" s="48"/>
      <c r="B211" s="38">
        <v>9</v>
      </c>
      <c r="C211">
        <v>1.63303</v>
      </c>
      <c r="D211">
        <v>-3.1136300000000001</v>
      </c>
      <c r="E211">
        <v>1</v>
      </c>
      <c r="F211">
        <v>3</v>
      </c>
      <c r="G211" s="46">
        <v>1.0731800000000001E-12</v>
      </c>
      <c r="H211">
        <v>556</v>
      </c>
      <c r="I211">
        <v>15</v>
      </c>
      <c r="J211">
        <v>1</v>
      </c>
      <c r="K211">
        <v>3</v>
      </c>
      <c r="L211" s="46">
        <v>8.3102599999999999E-26</v>
      </c>
      <c r="M211">
        <v>186</v>
      </c>
      <c r="N211">
        <v>5</v>
      </c>
      <c r="O211">
        <v>1</v>
      </c>
      <c r="P211">
        <v>3</v>
      </c>
      <c r="Q211" s="46">
        <v>6.3108900000000006E-30</v>
      </c>
      <c r="R211">
        <v>103</v>
      </c>
      <c r="S211">
        <v>3</v>
      </c>
      <c r="T211">
        <v>3</v>
      </c>
    </row>
    <row r="212" spans="1:20" x14ac:dyDescent="0.25">
      <c r="A212" s="48"/>
      <c r="B212" s="38">
        <v>10</v>
      </c>
      <c r="C212">
        <v>-3.3804500000000002</v>
      </c>
      <c r="D212">
        <v>-3.7152599999999998</v>
      </c>
      <c r="E212">
        <v>1</v>
      </c>
      <c r="F212">
        <v>3</v>
      </c>
      <c r="G212" s="46">
        <v>7.2062599999999997E-15</v>
      </c>
      <c r="H212">
        <v>260</v>
      </c>
      <c r="I212">
        <v>7</v>
      </c>
      <c r="J212">
        <v>1</v>
      </c>
      <c r="K212">
        <v>3</v>
      </c>
      <c r="L212" s="46">
        <v>6.8501899999999994E-21</v>
      </c>
      <c r="M212">
        <v>149</v>
      </c>
      <c r="N212">
        <v>4</v>
      </c>
      <c r="O212">
        <v>1</v>
      </c>
      <c r="P212">
        <v>3</v>
      </c>
      <c r="Q212">
        <v>0</v>
      </c>
      <c r="R212">
        <v>103</v>
      </c>
      <c r="S212">
        <v>3</v>
      </c>
      <c r="T212">
        <v>3</v>
      </c>
    </row>
    <row r="213" spans="1:20" x14ac:dyDescent="0.25">
      <c r="A213" s="48"/>
      <c r="B213" s="38">
        <v>11</v>
      </c>
      <c r="C213">
        <v>-2.47634</v>
      </c>
      <c r="D213">
        <v>-3.4379300000000002</v>
      </c>
      <c r="E213">
        <v>1</v>
      </c>
      <c r="F213">
        <v>3</v>
      </c>
      <c r="G213" s="46">
        <v>5.7806000000000001E-15</v>
      </c>
      <c r="H213">
        <v>297</v>
      </c>
      <c r="I213">
        <v>8</v>
      </c>
      <c r="J213">
        <v>1</v>
      </c>
      <c r="K213">
        <v>3</v>
      </c>
      <c r="L213" s="46">
        <v>9.5472999999999994E-23</v>
      </c>
      <c r="M213">
        <v>186</v>
      </c>
      <c r="N213">
        <v>5</v>
      </c>
      <c r="O213">
        <v>1</v>
      </c>
      <c r="P213">
        <v>3</v>
      </c>
      <c r="Q213" s="46">
        <v>1.57772E-30</v>
      </c>
      <c r="R213">
        <v>103</v>
      </c>
      <c r="S213">
        <v>3</v>
      </c>
      <c r="T213">
        <v>3</v>
      </c>
    </row>
    <row r="214" spans="1:20" x14ac:dyDescent="0.25">
      <c r="A214" s="48"/>
      <c r="B214" s="38">
        <v>12</v>
      </c>
      <c r="C214">
        <v>2.0074999999999998</v>
      </c>
      <c r="D214">
        <v>-5.6350800000000003</v>
      </c>
      <c r="E214">
        <v>1</v>
      </c>
      <c r="F214">
        <v>3</v>
      </c>
      <c r="G214" s="46">
        <v>5.8420399999999996E-14</v>
      </c>
      <c r="H214">
        <v>630</v>
      </c>
      <c r="I214">
        <v>17</v>
      </c>
      <c r="J214">
        <v>1</v>
      </c>
      <c r="K214">
        <v>3</v>
      </c>
      <c r="L214" s="46">
        <v>1.11358E-13</v>
      </c>
      <c r="M214">
        <v>112</v>
      </c>
      <c r="N214">
        <v>3</v>
      </c>
      <c r="O214">
        <v>1</v>
      </c>
      <c r="P214">
        <v>3</v>
      </c>
      <c r="Q214">
        <v>0</v>
      </c>
      <c r="R214">
        <v>103</v>
      </c>
      <c r="S214">
        <v>3</v>
      </c>
      <c r="T214">
        <v>3</v>
      </c>
    </row>
    <row r="215" spans="1:20" x14ac:dyDescent="0.25">
      <c r="A215" s="48"/>
      <c r="B215" s="38">
        <v>13</v>
      </c>
      <c r="C215">
        <v>-3.7733400000000001</v>
      </c>
      <c r="D215">
        <v>-6.1511899999999997</v>
      </c>
      <c r="E215">
        <v>1</v>
      </c>
      <c r="F215">
        <v>3</v>
      </c>
      <c r="G215" s="46">
        <v>2.2567299999999998E-16</v>
      </c>
      <c r="H215">
        <v>334</v>
      </c>
      <c r="I215">
        <v>9</v>
      </c>
      <c r="J215">
        <v>1</v>
      </c>
      <c r="K215">
        <v>3</v>
      </c>
      <c r="L215" s="46">
        <v>9.5915199999999997E-23</v>
      </c>
      <c r="M215">
        <v>186</v>
      </c>
      <c r="N215">
        <v>5</v>
      </c>
      <c r="O215">
        <v>1</v>
      </c>
      <c r="P215">
        <v>3</v>
      </c>
      <c r="Q215" s="46">
        <v>7.8886100000000002E-31</v>
      </c>
      <c r="R215">
        <v>103</v>
      </c>
      <c r="S215">
        <v>3</v>
      </c>
      <c r="T215">
        <v>3</v>
      </c>
    </row>
    <row r="216" spans="1:20" x14ac:dyDescent="0.25">
      <c r="A216" s="48"/>
      <c r="B216" s="38">
        <v>14</v>
      </c>
      <c r="C216">
        <v>-3.7559100000000001</v>
      </c>
      <c r="D216">
        <v>-9.7093600000000002</v>
      </c>
      <c r="E216">
        <v>1</v>
      </c>
      <c r="F216">
        <v>3</v>
      </c>
      <c r="G216" s="46">
        <v>4.4129700000000004E-15</v>
      </c>
      <c r="H216">
        <v>371</v>
      </c>
      <c r="I216">
        <v>10</v>
      </c>
      <c r="J216">
        <v>1</v>
      </c>
      <c r="K216">
        <v>3</v>
      </c>
      <c r="L216" s="46">
        <v>4.0476500000000002E-21</v>
      </c>
      <c r="M216">
        <v>186</v>
      </c>
      <c r="N216">
        <v>5</v>
      </c>
      <c r="O216">
        <v>1</v>
      </c>
      <c r="P216">
        <v>3</v>
      </c>
      <c r="Q216" s="46">
        <v>1.57772E-30</v>
      </c>
      <c r="R216">
        <v>103</v>
      </c>
      <c r="S216">
        <v>3</v>
      </c>
      <c r="T216">
        <v>3</v>
      </c>
    </row>
    <row r="217" spans="1:20" x14ac:dyDescent="0.25">
      <c r="A217" s="48"/>
      <c r="B217" s="38">
        <v>15</v>
      </c>
      <c r="C217">
        <v>9.7431800000000006</v>
      </c>
      <c r="D217">
        <v>7.5495999999999999</v>
      </c>
      <c r="E217">
        <v>1</v>
      </c>
      <c r="F217">
        <v>3</v>
      </c>
      <c r="G217" s="46">
        <v>2.14083E-16</v>
      </c>
      <c r="H217">
        <v>334</v>
      </c>
      <c r="I217">
        <v>9</v>
      </c>
      <c r="J217">
        <v>1</v>
      </c>
      <c r="K217">
        <v>3</v>
      </c>
      <c r="L217" s="46">
        <v>3.6913300000000001E-23</v>
      </c>
      <c r="M217">
        <v>186</v>
      </c>
      <c r="N217">
        <v>5</v>
      </c>
      <c r="O217">
        <v>1</v>
      </c>
      <c r="P217">
        <v>3</v>
      </c>
      <c r="Q217" s="46">
        <v>7.8886100000000002E-31</v>
      </c>
      <c r="R217">
        <v>103</v>
      </c>
      <c r="S217">
        <v>3</v>
      </c>
      <c r="T217">
        <v>3</v>
      </c>
    </row>
    <row r="218" spans="1:20" x14ac:dyDescent="0.25">
      <c r="A218" s="48"/>
      <c r="B218" s="38">
        <v>16</v>
      </c>
      <c r="C218">
        <v>6.7683299999999997</v>
      </c>
      <c r="D218">
        <v>-4.7023999999999999</v>
      </c>
      <c r="E218">
        <v>1</v>
      </c>
      <c r="F218">
        <v>3</v>
      </c>
      <c r="G218" s="46">
        <v>5.7404200000000003E-12</v>
      </c>
      <c r="H218">
        <v>2406</v>
      </c>
      <c r="I218">
        <v>65</v>
      </c>
      <c r="J218">
        <v>1</v>
      </c>
      <c r="K218">
        <v>3</v>
      </c>
      <c r="L218" s="46">
        <v>7.3966300000000004E-23</v>
      </c>
      <c r="M218">
        <v>186</v>
      </c>
      <c r="N218">
        <v>5</v>
      </c>
      <c r="O218">
        <v>1</v>
      </c>
      <c r="P218">
        <v>3</v>
      </c>
      <c r="Q218">
        <v>0</v>
      </c>
      <c r="R218">
        <v>103</v>
      </c>
      <c r="S218">
        <v>3</v>
      </c>
      <c r="T218">
        <v>3</v>
      </c>
    </row>
    <row r="219" spans="1:20" x14ac:dyDescent="0.25">
      <c r="A219" s="48"/>
      <c r="B219" s="38">
        <v>17</v>
      </c>
      <c r="C219">
        <v>-2.7311299999999998</v>
      </c>
      <c r="D219">
        <v>-4.0736299999999996</v>
      </c>
      <c r="E219">
        <v>1</v>
      </c>
      <c r="F219">
        <v>3</v>
      </c>
      <c r="G219" s="46">
        <v>9.8654199999999994E-17</v>
      </c>
      <c r="H219">
        <v>334</v>
      </c>
      <c r="I219">
        <v>9</v>
      </c>
      <c r="J219">
        <v>1</v>
      </c>
      <c r="K219">
        <v>3</v>
      </c>
      <c r="L219" s="46">
        <v>4.6306500000000004E-22</v>
      </c>
      <c r="M219">
        <v>186</v>
      </c>
      <c r="N219">
        <v>5</v>
      </c>
      <c r="O219">
        <v>1</v>
      </c>
      <c r="P219">
        <v>3</v>
      </c>
      <c r="Q219">
        <v>0</v>
      </c>
      <c r="R219">
        <v>103</v>
      </c>
      <c r="S219">
        <v>3</v>
      </c>
      <c r="T219">
        <v>3</v>
      </c>
    </row>
    <row r="220" spans="1:20" x14ac:dyDescent="0.25">
      <c r="A220" s="48"/>
      <c r="B220" s="38">
        <v>18</v>
      </c>
      <c r="C220">
        <v>-5.2450799999999997</v>
      </c>
      <c r="D220">
        <v>-4.7308899999999996</v>
      </c>
      <c r="E220">
        <v>1</v>
      </c>
      <c r="F220">
        <v>3</v>
      </c>
      <c r="G220" s="46">
        <v>1.1315300000000001E-18</v>
      </c>
      <c r="H220">
        <v>260</v>
      </c>
      <c r="I220">
        <v>7</v>
      </c>
      <c r="J220">
        <v>1</v>
      </c>
      <c r="K220">
        <v>3</v>
      </c>
      <c r="L220" s="46">
        <v>1.4677099999999999E-24</v>
      </c>
      <c r="M220">
        <v>186</v>
      </c>
      <c r="N220">
        <v>5</v>
      </c>
      <c r="O220">
        <v>1</v>
      </c>
      <c r="P220">
        <v>3</v>
      </c>
      <c r="Q220" s="46">
        <v>7.8886100000000002E-31</v>
      </c>
      <c r="R220">
        <v>103</v>
      </c>
      <c r="S220">
        <v>3</v>
      </c>
      <c r="T220">
        <v>3</v>
      </c>
    </row>
    <row r="221" spans="1:20" x14ac:dyDescent="0.25">
      <c r="A221" s="48"/>
      <c r="B221" s="38">
        <v>19</v>
      </c>
      <c r="C221">
        <v>-3.7757900000000002</v>
      </c>
      <c r="D221">
        <v>3.4832700000000001</v>
      </c>
      <c r="E221">
        <v>0.99999899999999997</v>
      </c>
      <c r="F221">
        <v>3</v>
      </c>
      <c r="G221" s="46">
        <v>5.8209399999999998E-13</v>
      </c>
      <c r="H221">
        <v>556</v>
      </c>
      <c r="I221">
        <v>15</v>
      </c>
      <c r="J221">
        <v>1</v>
      </c>
      <c r="K221">
        <v>3</v>
      </c>
      <c r="L221" s="46">
        <v>1.3124E-20</v>
      </c>
      <c r="M221">
        <v>149</v>
      </c>
      <c r="N221">
        <v>4</v>
      </c>
      <c r="O221">
        <v>1</v>
      </c>
      <c r="P221">
        <v>3</v>
      </c>
      <c r="Q221" s="46">
        <v>7.8886100000000002E-31</v>
      </c>
      <c r="R221">
        <v>103</v>
      </c>
      <c r="S221">
        <v>3</v>
      </c>
      <c r="T221">
        <v>3</v>
      </c>
    </row>
    <row r="222" spans="1:20" x14ac:dyDescent="0.25">
      <c r="A222" s="48"/>
      <c r="B222" s="38">
        <v>20</v>
      </c>
      <c r="C222">
        <v>6.5127699999999997</v>
      </c>
      <c r="D222">
        <v>2.1354899999999999</v>
      </c>
      <c r="E222">
        <v>1</v>
      </c>
      <c r="F222">
        <v>3</v>
      </c>
      <c r="G222" s="46">
        <v>2.28215E-13</v>
      </c>
      <c r="H222">
        <v>630</v>
      </c>
      <c r="I222">
        <v>17</v>
      </c>
      <c r="J222">
        <v>1</v>
      </c>
      <c r="K222">
        <v>3</v>
      </c>
      <c r="L222" s="46">
        <v>9.4778200000000009E-22</v>
      </c>
      <c r="M222">
        <v>186</v>
      </c>
      <c r="N222">
        <v>5</v>
      </c>
      <c r="O222">
        <v>1</v>
      </c>
      <c r="P222">
        <v>3</v>
      </c>
      <c r="Q222" s="46">
        <v>1.57772E-30</v>
      </c>
      <c r="R222">
        <v>103</v>
      </c>
      <c r="S222">
        <v>3</v>
      </c>
      <c r="T222">
        <v>3</v>
      </c>
    </row>
    <row r="223" spans="1:20" x14ac:dyDescent="0.25">
      <c r="A223" s="48"/>
      <c r="B223" s="38">
        <v>21</v>
      </c>
      <c r="C223">
        <v>3.17876</v>
      </c>
      <c r="D223">
        <v>-9.8158300000000001</v>
      </c>
      <c r="E223">
        <v>1</v>
      </c>
      <c r="F223">
        <v>3</v>
      </c>
      <c r="G223" s="46">
        <v>5.2114400000000001E-14</v>
      </c>
      <c r="H223">
        <v>704</v>
      </c>
      <c r="I223">
        <v>19</v>
      </c>
      <c r="J223">
        <v>1</v>
      </c>
      <c r="K223">
        <v>3</v>
      </c>
      <c r="L223" s="46">
        <v>5.2791399999999998E-23</v>
      </c>
      <c r="M223">
        <v>186</v>
      </c>
      <c r="N223">
        <v>5</v>
      </c>
      <c r="O223">
        <v>1</v>
      </c>
      <c r="P223">
        <v>3</v>
      </c>
      <c r="Q223" s="46">
        <v>7.8886100000000002E-31</v>
      </c>
      <c r="R223">
        <v>103</v>
      </c>
      <c r="S223">
        <v>3</v>
      </c>
      <c r="T223">
        <v>3</v>
      </c>
    </row>
    <row r="224" spans="1:20" x14ac:dyDescent="0.25">
      <c r="A224" s="48"/>
      <c r="B224" s="38">
        <v>22</v>
      </c>
      <c r="C224">
        <v>-9.5129599999999996</v>
      </c>
      <c r="D224">
        <v>-5.2946999999999997</v>
      </c>
      <c r="E224">
        <v>1</v>
      </c>
      <c r="F224">
        <v>3</v>
      </c>
      <c r="G224" s="46">
        <v>5.7265300000000003E-18</v>
      </c>
      <c r="H224">
        <v>260</v>
      </c>
      <c r="I224">
        <v>7</v>
      </c>
      <c r="J224">
        <v>1</v>
      </c>
      <c r="K224">
        <v>3</v>
      </c>
      <c r="L224" s="46">
        <v>5.2289400000000001E-24</v>
      </c>
      <c r="M224">
        <v>186</v>
      </c>
      <c r="N224">
        <v>5</v>
      </c>
      <c r="O224">
        <v>1</v>
      </c>
      <c r="P224">
        <v>3</v>
      </c>
      <c r="Q224" s="46">
        <v>7.8886100000000002E-31</v>
      </c>
      <c r="R224">
        <v>103</v>
      </c>
      <c r="S224">
        <v>3</v>
      </c>
      <c r="T224">
        <v>3</v>
      </c>
    </row>
    <row r="225" spans="1:20" x14ac:dyDescent="0.25">
      <c r="A225" s="48"/>
      <c r="B225" s="38">
        <v>23</v>
      </c>
      <c r="C225">
        <v>-3.6816900000000001</v>
      </c>
      <c r="D225">
        <v>6.7020099999999996</v>
      </c>
      <c r="E225">
        <v>0.99999800000000005</v>
      </c>
      <c r="F225">
        <v>3</v>
      </c>
      <c r="G225" s="46">
        <v>5.9954100000000002E-12</v>
      </c>
      <c r="H225">
        <v>2443</v>
      </c>
      <c r="I225">
        <v>66</v>
      </c>
      <c r="J225">
        <v>1</v>
      </c>
      <c r="K225">
        <v>3</v>
      </c>
      <c r="L225" s="46">
        <v>4.51023E-13</v>
      </c>
      <c r="M225">
        <v>112</v>
      </c>
      <c r="N225">
        <v>3</v>
      </c>
      <c r="O225">
        <v>1</v>
      </c>
      <c r="P225">
        <v>3</v>
      </c>
      <c r="Q225" s="46">
        <v>3.9443000000000003E-30</v>
      </c>
      <c r="R225">
        <v>103</v>
      </c>
      <c r="S225">
        <v>3</v>
      </c>
      <c r="T225">
        <v>3</v>
      </c>
    </row>
    <row r="226" spans="1:20" x14ac:dyDescent="0.25">
      <c r="A226" s="48"/>
      <c r="B226" s="38">
        <v>24</v>
      </c>
      <c r="C226">
        <v>2.35778</v>
      </c>
      <c r="D226">
        <v>-1.16632</v>
      </c>
      <c r="E226">
        <v>1</v>
      </c>
      <c r="F226">
        <v>3</v>
      </c>
      <c r="G226" s="46">
        <v>1.97027E-13</v>
      </c>
      <c r="H226">
        <v>852</v>
      </c>
      <c r="I226">
        <v>23</v>
      </c>
      <c r="J226">
        <v>1</v>
      </c>
      <c r="K226">
        <v>3</v>
      </c>
      <c r="L226" s="46">
        <v>1.31082E-24</v>
      </c>
      <c r="M226">
        <v>186</v>
      </c>
      <c r="N226">
        <v>5</v>
      </c>
      <c r="O226">
        <v>1</v>
      </c>
      <c r="P226">
        <v>3</v>
      </c>
      <c r="Q226" s="46">
        <v>7.8886100000000002E-31</v>
      </c>
      <c r="R226">
        <v>103</v>
      </c>
      <c r="S226">
        <v>3</v>
      </c>
      <c r="T226">
        <v>3</v>
      </c>
    </row>
    <row r="227" spans="1:20" x14ac:dyDescent="0.25">
      <c r="A227" s="48"/>
      <c r="B227" s="38">
        <v>25</v>
      </c>
      <c r="C227">
        <v>7.2276899999999999</v>
      </c>
      <c r="D227">
        <v>-8.8744700000000005</v>
      </c>
      <c r="E227">
        <v>1</v>
      </c>
      <c r="F227">
        <v>3</v>
      </c>
      <c r="G227" s="46">
        <v>2.3417199999999998E-12</v>
      </c>
      <c r="H227">
        <v>1370</v>
      </c>
      <c r="I227">
        <v>37</v>
      </c>
      <c r="J227">
        <v>1</v>
      </c>
      <c r="K227">
        <v>3</v>
      </c>
      <c r="L227" s="46">
        <v>1.9607599999999999E-22</v>
      </c>
      <c r="M227">
        <v>186</v>
      </c>
      <c r="N227">
        <v>5</v>
      </c>
      <c r="O227">
        <v>1</v>
      </c>
      <c r="P227">
        <v>3</v>
      </c>
      <c r="Q227" s="46">
        <v>3.9443000000000003E-30</v>
      </c>
      <c r="R227">
        <v>103</v>
      </c>
      <c r="S227">
        <v>3</v>
      </c>
      <c r="T227">
        <v>3</v>
      </c>
    </row>
    <row r="228" spans="1:20" x14ac:dyDescent="0.25">
      <c r="A228" s="48"/>
      <c r="B228" s="38">
        <v>26</v>
      </c>
      <c r="C228">
        <v>9.7485900000000001</v>
      </c>
      <c r="D228">
        <v>-5.4416799999999999</v>
      </c>
      <c r="E228">
        <v>1</v>
      </c>
      <c r="F228">
        <v>3</v>
      </c>
      <c r="G228" s="46">
        <v>1.8391199999999999E-13</v>
      </c>
      <c r="H228">
        <v>667</v>
      </c>
      <c r="I228">
        <v>18</v>
      </c>
      <c r="J228">
        <v>1</v>
      </c>
      <c r="K228">
        <v>3</v>
      </c>
      <c r="L228" s="46">
        <v>2.94396E-24</v>
      </c>
      <c r="M228">
        <v>186</v>
      </c>
      <c r="N228">
        <v>5</v>
      </c>
      <c r="O228">
        <v>1</v>
      </c>
      <c r="P228">
        <v>3</v>
      </c>
      <c r="Q228" s="46">
        <v>1.57772E-30</v>
      </c>
      <c r="R228">
        <v>103</v>
      </c>
      <c r="S228">
        <v>3</v>
      </c>
      <c r="T228">
        <v>3</v>
      </c>
    </row>
    <row r="229" spans="1:20" x14ac:dyDescent="0.25">
      <c r="A229" s="48"/>
      <c r="B229" s="38">
        <v>27</v>
      </c>
      <c r="C229">
        <v>2.16228</v>
      </c>
      <c r="D229">
        <v>-4.4586800000000002</v>
      </c>
      <c r="E229">
        <v>1</v>
      </c>
      <c r="F229">
        <v>3</v>
      </c>
      <c r="G229" s="46">
        <v>3.96547E-13</v>
      </c>
      <c r="H229">
        <v>630</v>
      </c>
      <c r="I229">
        <v>17</v>
      </c>
      <c r="J229">
        <v>1</v>
      </c>
      <c r="K229">
        <v>3</v>
      </c>
      <c r="L229" s="46">
        <v>1.0756599999999999E-22</v>
      </c>
      <c r="M229">
        <v>186</v>
      </c>
      <c r="N229">
        <v>5</v>
      </c>
      <c r="O229">
        <v>1</v>
      </c>
      <c r="P229">
        <v>3</v>
      </c>
      <c r="Q229" s="46">
        <v>3.15544E-30</v>
      </c>
      <c r="R229">
        <v>103</v>
      </c>
      <c r="S229">
        <v>3</v>
      </c>
      <c r="T229">
        <v>3</v>
      </c>
    </row>
    <row r="230" spans="1:20" x14ac:dyDescent="0.25">
      <c r="A230" s="48"/>
      <c r="B230" s="38">
        <v>28</v>
      </c>
      <c r="C230">
        <v>-6.6198399999999999</v>
      </c>
      <c r="D230">
        <v>-2.9563799999999998</v>
      </c>
      <c r="E230">
        <v>1</v>
      </c>
      <c r="F230">
        <v>3</v>
      </c>
      <c r="G230" s="46">
        <v>5.0977999999999999E-18</v>
      </c>
      <c r="H230">
        <v>260</v>
      </c>
      <c r="I230">
        <v>7</v>
      </c>
      <c r="J230">
        <v>1</v>
      </c>
      <c r="K230">
        <v>3</v>
      </c>
      <c r="L230" s="46">
        <v>4.3580699999999999E-24</v>
      </c>
      <c r="M230">
        <v>186</v>
      </c>
      <c r="N230">
        <v>5</v>
      </c>
      <c r="O230">
        <v>1</v>
      </c>
      <c r="P230">
        <v>3</v>
      </c>
      <c r="Q230" s="46">
        <v>1.57772E-30</v>
      </c>
      <c r="R230">
        <v>103</v>
      </c>
      <c r="S230">
        <v>3</v>
      </c>
      <c r="T230">
        <v>3</v>
      </c>
    </row>
    <row r="231" spans="1:20" x14ac:dyDescent="0.25">
      <c r="A231" s="48"/>
      <c r="B231" s="38">
        <v>29</v>
      </c>
      <c r="C231">
        <v>0.107477</v>
      </c>
      <c r="D231">
        <v>-0.59564099999999998</v>
      </c>
      <c r="E231">
        <v>1</v>
      </c>
      <c r="F231">
        <v>3</v>
      </c>
      <c r="G231" s="46">
        <v>2.0674399999999999E-15</v>
      </c>
      <c r="H231">
        <v>408</v>
      </c>
      <c r="I231">
        <v>11</v>
      </c>
      <c r="J231">
        <v>1</v>
      </c>
      <c r="K231">
        <v>3</v>
      </c>
      <c r="L231" s="46">
        <v>2.8583800000000001E-24</v>
      </c>
      <c r="M231">
        <v>186</v>
      </c>
      <c r="N231">
        <v>5</v>
      </c>
      <c r="O231">
        <v>1</v>
      </c>
      <c r="P231">
        <v>3</v>
      </c>
      <c r="Q231" s="46">
        <v>7.8886100000000002E-31</v>
      </c>
      <c r="R231">
        <v>103</v>
      </c>
      <c r="S231">
        <v>3</v>
      </c>
      <c r="T231">
        <v>3</v>
      </c>
    </row>
    <row r="232" spans="1:20" x14ac:dyDescent="0.25">
      <c r="A232" s="48"/>
      <c r="B232" s="38">
        <v>30</v>
      </c>
      <c r="C232">
        <v>-2.2728899999999999</v>
      </c>
      <c r="D232">
        <v>2.8039499999999999</v>
      </c>
      <c r="E232">
        <v>1</v>
      </c>
      <c r="F232">
        <v>3</v>
      </c>
      <c r="G232" s="46">
        <v>1.5890999999999999E-14</v>
      </c>
      <c r="H232">
        <v>482</v>
      </c>
      <c r="I232">
        <v>13</v>
      </c>
      <c r="J232">
        <v>1</v>
      </c>
      <c r="K232">
        <v>3</v>
      </c>
      <c r="L232" s="46">
        <v>2.0978400000000001E-20</v>
      </c>
      <c r="M232">
        <v>149</v>
      </c>
      <c r="N232">
        <v>4</v>
      </c>
      <c r="O232">
        <v>1</v>
      </c>
      <c r="P232">
        <v>3</v>
      </c>
      <c r="Q232">
        <v>0</v>
      </c>
      <c r="R232">
        <v>103</v>
      </c>
      <c r="S232">
        <v>3</v>
      </c>
      <c r="T232">
        <v>3</v>
      </c>
    </row>
    <row r="233" spans="1:20" x14ac:dyDescent="0.25">
      <c r="A233" s="48"/>
      <c r="B233" s="38">
        <v>31</v>
      </c>
      <c r="C233">
        <v>7.7840400000000001</v>
      </c>
      <c r="D233">
        <v>1.5255099999999999</v>
      </c>
      <c r="E233">
        <v>1</v>
      </c>
      <c r="F233">
        <v>3</v>
      </c>
      <c r="G233" s="46">
        <v>2.6950799999999999E-13</v>
      </c>
      <c r="H233">
        <v>704</v>
      </c>
      <c r="I233">
        <v>19</v>
      </c>
      <c r="J233">
        <v>1</v>
      </c>
      <c r="K233">
        <v>3</v>
      </c>
      <c r="L233" s="46">
        <v>7.8786100000000006E-20</v>
      </c>
      <c r="M233">
        <v>149</v>
      </c>
      <c r="N233">
        <v>4</v>
      </c>
      <c r="O233">
        <v>1</v>
      </c>
      <c r="P233">
        <v>3</v>
      </c>
      <c r="Q233" s="46">
        <v>7.8886100000000002E-31</v>
      </c>
      <c r="R233">
        <v>103</v>
      </c>
      <c r="S233">
        <v>3</v>
      </c>
      <c r="T233">
        <v>3</v>
      </c>
    </row>
    <row r="234" spans="1:20" x14ac:dyDescent="0.25">
      <c r="A234" s="48"/>
      <c r="B234" s="38">
        <v>32</v>
      </c>
      <c r="C234">
        <v>-6.9935900000000002</v>
      </c>
      <c r="D234">
        <v>3.9965199999999999</v>
      </c>
      <c r="E234">
        <v>1</v>
      </c>
      <c r="F234">
        <v>3</v>
      </c>
      <c r="G234" s="46">
        <v>7.8429599999999996E-14</v>
      </c>
      <c r="H234">
        <v>630</v>
      </c>
      <c r="I234">
        <v>17</v>
      </c>
      <c r="J234">
        <v>1</v>
      </c>
      <c r="K234">
        <v>3</v>
      </c>
      <c r="L234" s="46">
        <v>3.36189E-23</v>
      </c>
      <c r="M234">
        <v>186</v>
      </c>
      <c r="N234">
        <v>5</v>
      </c>
      <c r="O234">
        <v>1</v>
      </c>
      <c r="P234">
        <v>3</v>
      </c>
      <c r="Q234">
        <v>0</v>
      </c>
      <c r="R234">
        <v>103</v>
      </c>
      <c r="S234">
        <v>3</v>
      </c>
      <c r="T234">
        <v>3</v>
      </c>
    </row>
    <row r="235" spans="1:20" x14ac:dyDescent="0.25">
      <c r="A235" s="48"/>
      <c r="B235" s="38">
        <v>33</v>
      </c>
      <c r="C235">
        <v>6.87805</v>
      </c>
      <c r="D235">
        <v>3.1552899999999999</v>
      </c>
      <c r="E235">
        <v>1</v>
      </c>
      <c r="F235">
        <v>3</v>
      </c>
      <c r="G235" s="46">
        <v>2.39194E-13</v>
      </c>
      <c r="H235">
        <v>482</v>
      </c>
      <c r="I235">
        <v>13</v>
      </c>
      <c r="J235">
        <v>1</v>
      </c>
      <c r="K235">
        <v>3</v>
      </c>
      <c r="L235" s="46">
        <v>5.1488000000000001E-24</v>
      </c>
      <c r="M235">
        <v>186</v>
      </c>
      <c r="N235">
        <v>5</v>
      </c>
      <c r="O235">
        <v>1</v>
      </c>
      <c r="P235">
        <v>3</v>
      </c>
      <c r="Q235" s="46">
        <v>6.3108900000000006E-30</v>
      </c>
      <c r="R235">
        <v>103</v>
      </c>
      <c r="S235">
        <v>3</v>
      </c>
      <c r="T235">
        <v>3</v>
      </c>
    </row>
    <row r="236" spans="1:20" x14ac:dyDescent="0.25">
      <c r="A236" s="48"/>
      <c r="B236" s="38">
        <v>34</v>
      </c>
      <c r="C236">
        <v>1.4945299999999999</v>
      </c>
      <c r="D236">
        <v>7.3589200000000003</v>
      </c>
      <c r="E236">
        <v>1</v>
      </c>
      <c r="F236">
        <v>3</v>
      </c>
      <c r="G236" s="46">
        <v>4.3782199999999999E-14</v>
      </c>
      <c r="H236">
        <v>445</v>
      </c>
      <c r="I236">
        <v>12</v>
      </c>
      <c r="J236">
        <v>1</v>
      </c>
      <c r="K236">
        <v>3</v>
      </c>
      <c r="L236" s="46">
        <v>3.5458499999999998E-19</v>
      </c>
      <c r="M236">
        <v>149</v>
      </c>
      <c r="N236">
        <v>4</v>
      </c>
      <c r="O236">
        <v>1</v>
      </c>
      <c r="P236">
        <v>3</v>
      </c>
      <c r="Q236" s="46">
        <v>6.3108900000000006E-30</v>
      </c>
      <c r="R236">
        <v>103</v>
      </c>
      <c r="S236">
        <v>3</v>
      </c>
      <c r="T236">
        <v>3</v>
      </c>
    </row>
    <row r="237" spans="1:20" x14ac:dyDescent="0.25">
      <c r="A237" s="48"/>
      <c r="B237" s="38">
        <v>35</v>
      </c>
      <c r="C237">
        <v>-8.7918099999999999</v>
      </c>
      <c r="D237">
        <v>-4.8781400000000001</v>
      </c>
      <c r="E237">
        <v>1</v>
      </c>
      <c r="F237">
        <v>3</v>
      </c>
      <c r="G237" s="46">
        <v>1.50002E-18</v>
      </c>
      <c r="H237">
        <v>260</v>
      </c>
      <c r="I237">
        <v>7</v>
      </c>
      <c r="J237">
        <v>1</v>
      </c>
      <c r="K237">
        <v>3</v>
      </c>
      <c r="L237" s="46">
        <v>2.1726899999999999E-24</v>
      </c>
      <c r="M237">
        <v>186</v>
      </c>
      <c r="N237">
        <v>5</v>
      </c>
      <c r="O237">
        <v>1</v>
      </c>
      <c r="P237">
        <v>3</v>
      </c>
      <c r="Q237" s="46">
        <v>7.8886100000000002E-31</v>
      </c>
      <c r="R237">
        <v>103</v>
      </c>
      <c r="S237">
        <v>3</v>
      </c>
      <c r="T237">
        <v>3</v>
      </c>
    </row>
    <row r="238" spans="1:20" x14ac:dyDescent="0.25">
      <c r="A238" s="48"/>
      <c r="B238" s="38">
        <v>36</v>
      </c>
      <c r="C238">
        <v>9.4157799999999998</v>
      </c>
      <c r="D238">
        <v>2.2902100000000001</v>
      </c>
      <c r="E238">
        <v>1</v>
      </c>
      <c r="F238">
        <v>3</v>
      </c>
      <c r="G238" s="46">
        <v>7.7247400000000003E-13</v>
      </c>
      <c r="H238">
        <v>556</v>
      </c>
      <c r="I238">
        <v>15</v>
      </c>
      <c r="J238">
        <v>1</v>
      </c>
      <c r="K238">
        <v>3</v>
      </c>
      <c r="L238" s="46">
        <v>1.60979E-21</v>
      </c>
      <c r="M238">
        <v>186</v>
      </c>
      <c r="N238">
        <v>5</v>
      </c>
      <c r="O238">
        <v>1</v>
      </c>
      <c r="P238">
        <v>3</v>
      </c>
      <c r="Q238" s="46">
        <v>7.8886100000000002E-31</v>
      </c>
      <c r="R238">
        <v>103</v>
      </c>
      <c r="S238">
        <v>3</v>
      </c>
      <c r="T238">
        <v>3</v>
      </c>
    </row>
    <row r="239" spans="1:20" x14ac:dyDescent="0.25">
      <c r="A239" s="48"/>
      <c r="B239" s="38">
        <v>37</v>
      </c>
      <c r="C239">
        <v>4.9489700000000001</v>
      </c>
      <c r="D239">
        <v>3.48726</v>
      </c>
      <c r="E239">
        <v>1</v>
      </c>
      <c r="F239">
        <v>3</v>
      </c>
      <c r="G239" s="46">
        <v>4.65344E-13</v>
      </c>
      <c r="H239">
        <v>408</v>
      </c>
      <c r="I239">
        <v>11</v>
      </c>
      <c r="J239">
        <v>1</v>
      </c>
      <c r="K239">
        <v>3</v>
      </c>
      <c r="L239" s="46">
        <v>1.1349E-24</v>
      </c>
      <c r="M239">
        <v>186</v>
      </c>
      <c r="N239">
        <v>5</v>
      </c>
      <c r="O239">
        <v>1</v>
      </c>
      <c r="P239">
        <v>3</v>
      </c>
      <c r="Q239">
        <v>0</v>
      </c>
      <c r="R239">
        <v>103</v>
      </c>
      <c r="S239">
        <v>3</v>
      </c>
      <c r="T239">
        <v>3</v>
      </c>
    </row>
    <row r="240" spans="1:20" x14ac:dyDescent="0.25">
      <c r="A240" s="48"/>
      <c r="B240" s="38">
        <v>38</v>
      </c>
      <c r="C240">
        <v>8.3228899999999992</v>
      </c>
      <c r="D240">
        <v>9.3527500000000003</v>
      </c>
      <c r="E240">
        <v>1</v>
      </c>
      <c r="F240">
        <v>3</v>
      </c>
      <c r="G240" s="46">
        <v>7.2844200000000006E-18</v>
      </c>
      <c r="H240">
        <v>223</v>
      </c>
      <c r="I240">
        <v>6</v>
      </c>
      <c r="J240">
        <v>1</v>
      </c>
      <c r="K240">
        <v>3</v>
      </c>
      <c r="L240" s="46">
        <v>9.4044299999999998E-17</v>
      </c>
      <c r="M240">
        <v>149</v>
      </c>
      <c r="N240">
        <v>4</v>
      </c>
      <c r="O240">
        <v>1</v>
      </c>
      <c r="P240">
        <v>3</v>
      </c>
      <c r="Q240" s="46">
        <v>7.8886100000000002E-31</v>
      </c>
      <c r="R240">
        <v>103</v>
      </c>
      <c r="S240">
        <v>3</v>
      </c>
      <c r="T240">
        <v>3</v>
      </c>
    </row>
    <row r="241" spans="1:20" x14ac:dyDescent="0.25">
      <c r="A241" s="48"/>
      <c r="B241" s="38">
        <v>39</v>
      </c>
      <c r="C241">
        <v>2.8847299999999998</v>
      </c>
      <c r="D241">
        <v>2.0792700000000002</v>
      </c>
      <c r="E241">
        <v>1</v>
      </c>
      <c r="F241">
        <v>3</v>
      </c>
      <c r="G241" s="46">
        <v>4.7704100000000001E-12</v>
      </c>
      <c r="H241">
        <v>1074</v>
      </c>
      <c r="I241">
        <v>29</v>
      </c>
      <c r="J241">
        <v>1</v>
      </c>
      <c r="K241">
        <v>3</v>
      </c>
      <c r="L241" s="46">
        <v>6.8949499999999995E-24</v>
      </c>
      <c r="M241">
        <v>186</v>
      </c>
      <c r="N241">
        <v>5</v>
      </c>
      <c r="O241">
        <v>1</v>
      </c>
      <c r="P241">
        <v>3</v>
      </c>
      <c r="Q241" s="46">
        <v>2.8977699999999999E-25</v>
      </c>
      <c r="R241">
        <v>69</v>
      </c>
      <c r="S241">
        <v>2</v>
      </c>
      <c r="T241">
        <v>2</v>
      </c>
    </row>
    <row r="242" spans="1:20" x14ac:dyDescent="0.25">
      <c r="A242" s="48"/>
      <c r="B242" s="38">
        <v>40</v>
      </c>
      <c r="C242">
        <v>-7.14602</v>
      </c>
      <c r="D242">
        <v>-6.5575900000000003</v>
      </c>
      <c r="E242">
        <v>1</v>
      </c>
      <c r="F242">
        <v>3</v>
      </c>
      <c r="G242" s="46">
        <v>3.8486499999999999E-17</v>
      </c>
      <c r="H242">
        <v>223</v>
      </c>
      <c r="I242">
        <v>6</v>
      </c>
      <c r="J242">
        <v>1</v>
      </c>
      <c r="K242">
        <v>3</v>
      </c>
      <c r="L242" s="46">
        <v>7.2250200000000007E-18</v>
      </c>
      <c r="M242">
        <v>149</v>
      </c>
      <c r="N242">
        <v>4</v>
      </c>
      <c r="O242">
        <v>1</v>
      </c>
      <c r="P242">
        <v>3</v>
      </c>
      <c r="Q242" s="46">
        <v>3.9443000000000003E-30</v>
      </c>
      <c r="R242">
        <v>103</v>
      </c>
      <c r="S242">
        <v>3</v>
      </c>
      <c r="T242">
        <v>3</v>
      </c>
    </row>
    <row r="243" spans="1:20" x14ac:dyDescent="0.25">
      <c r="A243" s="48"/>
      <c r="B243" s="38">
        <v>41</v>
      </c>
      <c r="C243">
        <v>-8.3381500000000006</v>
      </c>
      <c r="D243">
        <v>-1.3010200000000001</v>
      </c>
      <c r="E243">
        <v>1</v>
      </c>
      <c r="F243">
        <v>3</v>
      </c>
      <c r="G243" s="46">
        <v>3.7424499999999999E-15</v>
      </c>
      <c r="H243">
        <v>334</v>
      </c>
      <c r="I243">
        <v>9</v>
      </c>
      <c r="J243">
        <v>1</v>
      </c>
      <c r="K243">
        <v>3</v>
      </c>
      <c r="L243" s="46">
        <v>7.0447599999999996E-19</v>
      </c>
      <c r="M243">
        <v>149</v>
      </c>
      <c r="N243">
        <v>4</v>
      </c>
      <c r="O243">
        <v>1</v>
      </c>
      <c r="P243">
        <v>3</v>
      </c>
      <c r="Q243" s="46">
        <v>7.8886100000000002E-31</v>
      </c>
      <c r="R243">
        <v>103</v>
      </c>
      <c r="S243">
        <v>3</v>
      </c>
      <c r="T243">
        <v>3</v>
      </c>
    </row>
    <row r="244" spans="1:20" x14ac:dyDescent="0.25">
      <c r="A244" s="48"/>
      <c r="B244" s="38">
        <v>42</v>
      </c>
      <c r="C244">
        <v>-3.2398099999999999</v>
      </c>
      <c r="D244">
        <v>6.3362100000000003</v>
      </c>
      <c r="E244">
        <v>0.99999800000000005</v>
      </c>
      <c r="F244">
        <v>3</v>
      </c>
      <c r="G244" s="46">
        <v>7.2576999999999997E-12</v>
      </c>
      <c r="H244">
        <v>2406</v>
      </c>
      <c r="I244">
        <v>65</v>
      </c>
      <c r="J244">
        <v>1</v>
      </c>
      <c r="K244">
        <v>3</v>
      </c>
      <c r="L244" s="46">
        <v>3.4043999999999999E-12</v>
      </c>
      <c r="M244">
        <v>112</v>
      </c>
      <c r="N244">
        <v>3</v>
      </c>
      <c r="O244">
        <v>1</v>
      </c>
      <c r="P244">
        <v>3</v>
      </c>
      <c r="Q244">
        <v>0</v>
      </c>
      <c r="R244">
        <v>103</v>
      </c>
      <c r="S244">
        <v>3</v>
      </c>
      <c r="T244">
        <v>3</v>
      </c>
    </row>
    <row r="245" spans="1:20" x14ac:dyDescent="0.25">
      <c r="A245" s="48"/>
      <c r="B245" s="38">
        <v>43</v>
      </c>
      <c r="C245">
        <v>1.5641700000000001</v>
      </c>
      <c r="D245">
        <v>-5.21218</v>
      </c>
      <c r="E245">
        <v>1</v>
      </c>
      <c r="F245">
        <v>3</v>
      </c>
      <c r="G245" s="46">
        <v>3.3298000000000001E-13</v>
      </c>
      <c r="H245">
        <v>556</v>
      </c>
      <c r="I245">
        <v>15</v>
      </c>
      <c r="J245">
        <v>1</v>
      </c>
      <c r="K245">
        <v>3</v>
      </c>
      <c r="L245" s="46">
        <v>3.1904199999999999E-20</v>
      </c>
      <c r="M245">
        <v>149</v>
      </c>
      <c r="N245">
        <v>4</v>
      </c>
      <c r="O245">
        <v>1</v>
      </c>
      <c r="P245">
        <v>3</v>
      </c>
      <c r="Q245" s="46">
        <v>6.3108900000000006E-30</v>
      </c>
      <c r="R245">
        <v>103</v>
      </c>
      <c r="S245">
        <v>3</v>
      </c>
      <c r="T245">
        <v>3</v>
      </c>
    </row>
    <row r="246" spans="1:20" x14ac:dyDescent="0.25">
      <c r="A246" s="48"/>
      <c r="B246" s="38">
        <v>44</v>
      </c>
      <c r="C246">
        <v>6.5692899999999996</v>
      </c>
      <c r="D246">
        <v>-0.30951099999999998</v>
      </c>
      <c r="E246">
        <v>1</v>
      </c>
      <c r="F246">
        <v>3</v>
      </c>
      <c r="G246" s="46">
        <v>2.6720200000000002E-12</v>
      </c>
      <c r="H246">
        <v>1592</v>
      </c>
      <c r="I246">
        <v>43</v>
      </c>
      <c r="J246">
        <v>1</v>
      </c>
      <c r="K246">
        <v>3</v>
      </c>
      <c r="L246" s="46">
        <v>1.03215E-22</v>
      </c>
      <c r="M246">
        <v>186</v>
      </c>
      <c r="N246">
        <v>5</v>
      </c>
      <c r="O246">
        <v>1</v>
      </c>
      <c r="P246">
        <v>3</v>
      </c>
      <c r="Q246" s="46">
        <v>6.3108900000000006E-30</v>
      </c>
      <c r="R246">
        <v>103</v>
      </c>
      <c r="S246">
        <v>3</v>
      </c>
      <c r="T246">
        <v>3</v>
      </c>
    </row>
    <row r="247" spans="1:20" x14ac:dyDescent="0.25">
      <c r="A247" s="48"/>
      <c r="B247" s="38">
        <v>45</v>
      </c>
      <c r="C247">
        <v>-1.4233199999999999</v>
      </c>
      <c r="D247">
        <v>-4.5752100000000002</v>
      </c>
      <c r="E247">
        <v>1</v>
      </c>
      <c r="F247">
        <v>3</v>
      </c>
      <c r="G247" s="46">
        <v>1.5864700000000001E-14</v>
      </c>
      <c r="H247">
        <v>371</v>
      </c>
      <c r="I247">
        <v>10</v>
      </c>
      <c r="J247">
        <v>1</v>
      </c>
      <c r="K247">
        <v>3</v>
      </c>
      <c r="L247" s="46">
        <v>7.6500699999999994E-24</v>
      </c>
      <c r="M247">
        <v>186</v>
      </c>
      <c r="N247">
        <v>5</v>
      </c>
      <c r="O247">
        <v>1</v>
      </c>
      <c r="P247">
        <v>3</v>
      </c>
      <c r="Q247" s="46">
        <v>6.3108900000000006E-30</v>
      </c>
      <c r="R247">
        <v>103</v>
      </c>
      <c r="S247">
        <v>3</v>
      </c>
      <c r="T247">
        <v>3</v>
      </c>
    </row>
    <row r="248" spans="1:20" x14ac:dyDescent="0.25">
      <c r="A248" s="48"/>
      <c r="B248" s="38">
        <v>46</v>
      </c>
      <c r="C248">
        <v>4.3810500000000001</v>
      </c>
      <c r="D248">
        <v>6.0105700000000004</v>
      </c>
      <c r="E248">
        <v>1</v>
      </c>
      <c r="F248">
        <v>3</v>
      </c>
      <c r="G248" s="46">
        <v>4.3179600000000002E-16</v>
      </c>
      <c r="H248">
        <v>186</v>
      </c>
      <c r="I248">
        <v>5</v>
      </c>
      <c r="J248">
        <v>1</v>
      </c>
      <c r="K248">
        <v>3</v>
      </c>
      <c r="L248" s="46">
        <v>8.4143E-19</v>
      </c>
      <c r="M248">
        <v>149</v>
      </c>
      <c r="N248">
        <v>4</v>
      </c>
      <c r="O248">
        <v>1</v>
      </c>
      <c r="P248">
        <v>3</v>
      </c>
      <c r="Q248" s="46">
        <v>3.9443000000000003E-30</v>
      </c>
      <c r="R248">
        <v>103</v>
      </c>
      <c r="S248">
        <v>3</v>
      </c>
      <c r="T248">
        <v>3</v>
      </c>
    </row>
    <row r="249" spans="1:20" x14ac:dyDescent="0.25">
      <c r="A249" s="48"/>
      <c r="B249" s="38">
        <v>47</v>
      </c>
      <c r="C249">
        <v>0.82116400000000001</v>
      </c>
      <c r="D249">
        <v>7.3812499999999996</v>
      </c>
      <c r="E249">
        <v>1</v>
      </c>
      <c r="F249">
        <v>3</v>
      </c>
      <c r="G249" s="46">
        <v>2.2971600000000001E-14</v>
      </c>
      <c r="H249">
        <v>556</v>
      </c>
      <c r="I249">
        <v>15</v>
      </c>
      <c r="J249">
        <v>1</v>
      </c>
      <c r="K249">
        <v>3</v>
      </c>
      <c r="L249" s="46">
        <v>1.1498600000000001E-22</v>
      </c>
      <c r="M249">
        <v>186</v>
      </c>
      <c r="N249">
        <v>5</v>
      </c>
      <c r="O249">
        <v>1</v>
      </c>
      <c r="P249">
        <v>3</v>
      </c>
      <c r="Q249" s="46">
        <v>7.8886100000000002E-31</v>
      </c>
      <c r="R249">
        <v>103</v>
      </c>
      <c r="S249">
        <v>3</v>
      </c>
      <c r="T249">
        <v>3</v>
      </c>
    </row>
    <row r="250" spans="1:20" x14ac:dyDescent="0.25">
      <c r="A250" s="48"/>
      <c r="B250" s="38">
        <v>48</v>
      </c>
      <c r="C250">
        <v>6.8357299999999999</v>
      </c>
      <c r="D250">
        <v>5.5282200000000001</v>
      </c>
      <c r="E250">
        <v>1</v>
      </c>
      <c r="F250">
        <v>3</v>
      </c>
      <c r="G250" s="46">
        <v>4.8999299999999999E-15</v>
      </c>
      <c r="H250">
        <v>334</v>
      </c>
      <c r="I250">
        <v>9</v>
      </c>
      <c r="J250">
        <v>1</v>
      </c>
      <c r="K250">
        <v>3</v>
      </c>
      <c r="L250" s="46">
        <v>4.3345200000000002E-22</v>
      </c>
      <c r="M250">
        <v>186</v>
      </c>
      <c r="N250">
        <v>5</v>
      </c>
      <c r="O250">
        <v>1</v>
      </c>
      <c r="P250">
        <v>3</v>
      </c>
      <c r="Q250" s="46">
        <v>7.8886100000000002E-31</v>
      </c>
      <c r="R250">
        <v>103</v>
      </c>
      <c r="S250">
        <v>3</v>
      </c>
      <c r="T250">
        <v>3</v>
      </c>
    </row>
    <row r="251" spans="1:20" x14ac:dyDescent="0.25">
      <c r="A251" s="48"/>
      <c r="B251" s="38">
        <v>49</v>
      </c>
      <c r="C251">
        <v>-7.3151299999999999</v>
      </c>
      <c r="D251">
        <v>-8.5675000000000008</v>
      </c>
      <c r="E251">
        <v>1</v>
      </c>
      <c r="F251">
        <v>3</v>
      </c>
      <c r="G251" s="46">
        <v>7.1934099999999999E-16</v>
      </c>
      <c r="H251">
        <v>260</v>
      </c>
      <c r="I251">
        <v>7</v>
      </c>
      <c r="J251">
        <v>1</v>
      </c>
      <c r="K251">
        <v>3</v>
      </c>
      <c r="L251" s="46">
        <v>3.3630699999999999E-24</v>
      </c>
      <c r="M251">
        <v>186</v>
      </c>
      <c r="N251">
        <v>5</v>
      </c>
      <c r="O251">
        <v>1</v>
      </c>
      <c r="P251">
        <v>3</v>
      </c>
      <c r="Q251" s="46">
        <v>7.8886100000000002E-31</v>
      </c>
      <c r="R251">
        <v>103</v>
      </c>
      <c r="S251">
        <v>3</v>
      </c>
      <c r="T251">
        <v>3</v>
      </c>
    </row>
    <row r="252" spans="1:20" x14ac:dyDescent="0.25">
      <c r="A252" s="48"/>
      <c r="B252" s="38">
        <v>50</v>
      </c>
      <c r="C252">
        <v>-7.9173299999999998</v>
      </c>
      <c r="D252">
        <v>1.867</v>
      </c>
      <c r="E252">
        <v>1</v>
      </c>
      <c r="F252">
        <v>3</v>
      </c>
      <c r="G252" s="46">
        <v>4.9460599999999998E-15</v>
      </c>
      <c r="H252">
        <v>482</v>
      </c>
      <c r="I252">
        <v>13</v>
      </c>
      <c r="J252">
        <v>1</v>
      </c>
      <c r="K252">
        <v>3</v>
      </c>
      <c r="L252" s="46">
        <v>1.28108E-22</v>
      </c>
      <c r="M252">
        <v>186</v>
      </c>
      <c r="N252">
        <v>5</v>
      </c>
      <c r="O252">
        <v>1</v>
      </c>
      <c r="P252">
        <v>3</v>
      </c>
      <c r="Q252">
        <v>0</v>
      </c>
      <c r="R252">
        <v>103</v>
      </c>
      <c r="S252">
        <v>3</v>
      </c>
      <c r="T252">
        <v>3</v>
      </c>
    </row>
    <row r="253" spans="1:20" x14ac:dyDescent="0.25">
      <c r="A253" s="48"/>
      <c r="B253" s="38">
        <v>51</v>
      </c>
      <c r="C253">
        <v>-3.9191199999999999</v>
      </c>
      <c r="D253">
        <v>6.4007699999999996</v>
      </c>
      <c r="E253">
        <v>0.99999800000000005</v>
      </c>
      <c r="F253">
        <v>3</v>
      </c>
      <c r="G253" s="46">
        <v>6.3093999999999998E-12</v>
      </c>
      <c r="H253">
        <v>2036</v>
      </c>
      <c r="I253">
        <v>55</v>
      </c>
      <c r="J253">
        <v>1</v>
      </c>
      <c r="K253">
        <v>3</v>
      </c>
      <c r="L253" s="46">
        <v>3.13668E-24</v>
      </c>
      <c r="M253">
        <v>186</v>
      </c>
      <c r="N253">
        <v>5</v>
      </c>
      <c r="O253">
        <v>1</v>
      </c>
      <c r="P253">
        <v>3</v>
      </c>
      <c r="Q253" s="46">
        <v>1.57772E-30</v>
      </c>
      <c r="R253">
        <v>103</v>
      </c>
      <c r="S253">
        <v>3</v>
      </c>
      <c r="T253">
        <v>3</v>
      </c>
    </row>
    <row r="254" spans="1:20" x14ac:dyDescent="0.25">
      <c r="A254" s="48"/>
      <c r="B254" s="38">
        <v>52</v>
      </c>
      <c r="C254">
        <v>-7.5460200000000004</v>
      </c>
      <c r="D254">
        <v>9.6438400000000009</v>
      </c>
      <c r="E254">
        <v>0.99999800000000005</v>
      </c>
      <c r="F254">
        <v>3</v>
      </c>
      <c r="G254" s="46">
        <v>6.1262600000000002E-12</v>
      </c>
      <c r="H254">
        <v>2517</v>
      </c>
      <c r="I254">
        <v>68</v>
      </c>
      <c r="J254">
        <v>1</v>
      </c>
      <c r="K254">
        <v>3</v>
      </c>
      <c r="L254" s="46">
        <v>2.8212899999999998E-23</v>
      </c>
      <c r="M254">
        <v>186</v>
      </c>
      <c r="N254">
        <v>5</v>
      </c>
      <c r="O254">
        <v>1</v>
      </c>
      <c r="P254">
        <v>3</v>
      </c>
      <c r="Q254" s="46">
        <v>3.9443000000000003E-30</v>
      </c>
      <c r="R254">
        <v>103</v>
      </c>
      <c r="S254">
        <v>3</v>
      </c>
      <c r="T254">
        <v>3</v>
      </c>
    </row>
    <row r="255" spans="1:20" x14ac:dyDescent="0.25">
      <c r="A255" s="48"/>
      <c r="B255" s="38">
        <v>53</v>
      </c>
      <c r="C255">
        <v>-3.87426</v>
      </c>
      <c r="D255">
        <v>1.06609</v>
      </c>
      <c r="E255">
        <v>1</v>
      </c>
      <c r="F255">
        <v>3</v>
      </c>
      <c r="G255" s="46">
        <v>1.4931699999999999E-14</v>
      </c>
      <c r="H255">
        <v>334</v>
      </c>
      <c r="I255">
        <v>9</v>
      </c>
      <c r="J255">
        <v>1</v>
      </c>
      <c r="K255">
        <v>3</v>
      </c>
      <c r="L255" s="46">
        <v>4.3820199999999999E-19</v>
      </c>
      <c r="M255">
        <v>149</v>
      </c>
      <c r="N255">
        <v>4</v>
      </c>
      <c r="O255">
        <v>1</v>
      </c>
      <c r="P255">
        <v>3</v>
      </c>
      <c r="Q255">
        <v>0</v>
      </c>
      <c r="R255">
        <v>103</v>
      </c>
      <c r="S255">
        <v>3</v>
      </c>
      <c r="T255">
        <v>3</v>
      </c>
    </row>
    <row r="256" spans="1:20" x14ac:dyDescent="0.25">
      <c r="A256" s="48"/>
      <c r="B256" s="38">
        <v>54</v>
      </c>
      <c r="C256">
        <v>-2.1851699999999998</v>
      </c>
      <c r="D256">
        <v>7.7936399999999999</v>
      </c>
      <c r="E256">
        <v>0.99999800000000005</v>
      </c>
      <c r="F256">
        <v>3</v>
      </c>
      <c r="G256" s="46">
        <v>6.0456100000000001E-12</v>
      </c>
      <c r="H256">
        <v>1888</v>
      </c>
      <c r="I256">
        <v>51</v>
      </c>
      <c r="J256">
        <v>1</v>
      </c>
      <c r="K256">
        <v>3</v>
      </c>
      <c r="L256" s="46">
        <v>1.3597899999999999E-22</v>
      </c>
      <c r="M256">
        <v>186</v>
      </c>
      <c r="N256">
        <v>5</v>
      </c>
      <c r="O256">
        <v>1</v>
      </c>
      <c r="P256">
        <v>3</v>
      </c>
      <c r="Q256" s="46">
        <v>7.8886100000000002E-31</v>
      </c>
      <c r="R256">
        <v>103</v>
      </c>
      <c r="S256">
        <v>3</v>
      </c>
      <c r="T256">
        <v>3</v>
      </c>
    </row>
    <row r="257" spans="1:20" x14ac:dyDescent="0.25">
      <c r="A257" s="48"/>
      <c r="B257" s="38">
        <v>55</v>
      </c>
      <c r="C257">
        <v>1.1552199999999999</v>
      </c>
      <c r="D257">
        <v>-8.2991899999999994</v>
      </c>
      <c r="E257">
        <v>1</v>
      </c>
      <c r="F257">
        <v>3</v>
      </c>
      <c r="G257" s="46">
        <v>3.7482299999999998E-14</v>
      </c>
      <c r="H257">
        <v>556</v>
      </c>
      <c r="I257">
        <v>15</v>
      </c>
      <c r="J257">
        <v>1</v>
      </c>
      <c r="K257">
        <v>3</v>
      </c>
      <c r="L257" s="46">
        <v>1.5432800000000001E-24</v>
      </c>
      <c r="M257">
        <v>186</v>
      </c>
      <c r="N257">
        <v>5</v>
      </c>
      <c r="O257">
        <v>1</v>
      </c>
      <c r="P257">
        <v>3</v>
      </c>
      <c r="Q257">
        <v>0</v>
      </c>
      <c r="R257">
        <v>103</v>
      </c>
      <c r="S257">
        <v>3</v>
      </c>
      <c r="T257">
        <v>3</v>
      </c>
    </row>
    <row r="258" spans="1:20" x14ac:dyDescent="0.25">
      <c r="A258" s="48"/>
      <c r="B258" s="38">
        <v>56</v>
      </c>
      <c r="C258">
        <v>9.5154200000000007</v>
      </c>
      <c r="D258">
        <v>6.1206199999999997</v>
      </c>
      <c r="E258">
        <v>1</v>
      </c>
      <c r="F258">
        <v>3</v>
      </c>
      <c r="G258" s="46">
        <v>1.50844E-13</v>
      </c>
      <c r="H258">
        <v>334</v>
      </c>
      <c r="I258">
        <v>9</v>
      </c>
      <c r="J258">
        <v>1</v>
      </c>
      <c r="K258">
        <v>3</v>
      </c>
      <c r="L258" s="46">
        <v>3.7604799999999997E-21</v>
      </c>
      <c r="M258">
        <v>186</v>
      </c>
      <c r="N258">
        <v>5</v>
      </c>
      <c r="O258">
        <v>1</v>
      </c>
      <c r="P258">
        <v>3</v>
      </c>
      <c r="Q258" s="46">
        <v>1.57772E-30</v>
      </c>
      <c r="R258">
        <v>103</v>
      </c>
      <c r="S258">
        <v>3</v>
      </c>
      <c r="T258">
        <v>3</v>
      </c>
    </row>
    <row r="259" spans="1:20" x14ac:dyDescent="0.25">
      <c r="A259" s="48"/>
      <c r="B259" s="38">
        <v>57</v>
      </c>
      <c r="C259">
        <v>-0.703515</v>
      </c>
      <c r="D259">
        <v>4.3596199999999996</v>
      </c>
      <c r="E259">
        <v>0.99999800000000005</v>
      </c>
      <c r="F259">
        <v>3</v>
      </c>
      <c r="G259" s="46">
        <v>7.8328600000000002E-12</v>
      </c>
      <c r="H259">
        <v>2258</v>
      </c>
      <c r="I259">
        <v>61</v>
      </c>
      <c r="J259">
        <v>0.99999899999999997</v>
      </c>
      <c r="K259">
        <v>3</v>
      </c>
      <c r="L259" s="46">
        <v>6.3772599999999996E-13</v>
      </c>
      <c r="M259">
        <v>112</v>
      </c>
      <c r="N259">
        <v>3</v>
      </c>
      <c r="O259">
        <v>1</v>
      </c>
      <c r="P259">
        <v>3</v>
      </c>
      <c r="Q259" s="46">
        <v>1.88828E-25</v>
      </c>
      <c r="R259">
        <v>69</v>
      </c>
      <c r="S259">
        <v>2</v>
      </c>
      <c r="T259">
        <v>2</v>
      </c>
    </row>
    <row r="260" spans="1:20" x14ac:dyDescent="0.25">
      <c r="A260" s="48"/>
      <c r="B260" s="38">
        <v>58</v>
      </c>
      <c r="C260">
        <v>8.4139800000000005</v>
      </c>
      <c r="D260">
        <v>6.8131399999999998</v>
      </c>
      <c r="E260">
        <v>1</v>
      </c>
      <c r="F260">
        <v>3</v>
      </c>
      <c r="G260" s="46">
        <v>2.07737E-16</v>
      </c>
      <c r="H260">
        <v>334</v>
      </c>
      <c r="I260">
        <v>9</v>
      </c>
      <c r="J260">
        <v>1</v>
      </c>
      <c r="K260">
        <v>3</v>
      </c>
      <c r="L260" s="46">
        <v>2.5560400000000002E-25</v>
      </c>
      <c r="M260">
        <v>186</v>
      </c>
      <c r="N260">
        <v>5</v>
      </c>
      <c r="O260">
        <v>1</v>
      </c>
      <c r="P260">
        <v>3</v>
      </c>
      <c r="Q260" s="46">
        <v>3.9443000000000003E-30</v>
      </c>
      <c r="R260">
        <v>103</v>
      </c>
      <c r="S260">
        <v>3</v>
      </c>
      <c r="T260">
        <v>3</v>
      </c>
    </row>
    <row r="261" spans="1:20" x14ac:dyDescent="0.25">
      <c r="A261" s="48"/>
      <c r="B261" s="38">
        <v>59</v>
      </c>
      <c r="C261">
        <v>5.9553099999999999</v>
      </c>
      <c r="D261">
        <v>1.4886900000000001</v>
      </c>
      <c r="E261">
        <v>1</v>
      </c>
      <c r="F261">
        <v>3</v>
      </c>
      <c r="G261" s="46">
        <v>1.30722E-12</v>
      </c>
      <c r="H261">
        <v>778</v>
      </c>
      <c r="I261">
        <v>21</v>
      </c>
      <c r="J261">
        <v>1</v>
      </c>
      <c r="K261">
        <v>3</v>
      </c>
      <c r="L261" s="46">
        <v>8.7858100000000006E-22</v>
      </c>
      <c r="M261">
        <v>186</v>
      </c>
      <c r="N261">
        <v>5</v>
      </c>
      <c r="O261">
        <v>1</v>
      </c>
      <c r="P261">
        <v>3</v>
      </c>
      <c r="Q261" s="46">
        <v>1.57772E-30</v>
      </c>
      <c r="R261">
        <v>103</v>
      </c>
      <c r="S261">
        <v>3</v>
      </c>
      <c r="T261">
        <v>3</v>
      </c>
    </row>
    <row r="262" spans="1:20" x14ac:dyDescent="0.25">
      <c r="A262" s="48"/>
      <c r="B262" s="38">
        <v>60</v>
      </c>
      <c r="C262">
        <v>-1.6614500000000001</v>
      </c>
      <c r="D262">
        <v>0.31955299999999998</v>
      </c>
      <c r="E262">
        <v>1</v>
      </c>
      <c r="F262">
        <v>3</v>
      </c>
      <c r="G262" s="46">
        <v>1.9654400000000001E-20</v>
      </c>
      <c r="H262">
        <v>186</v>
      </c>
      <c r="I262">
        <v>5</v>
      </c>
      <c r="J262">
        <v>1</v>
      </c>
      <c r="K262">
        <v>3</v>
      </c>
      <c r="L262" s="46">
        <v>6.3660100000000004E-18</v>
      </c>
      <c r="M262">
        <v>149</v>
      </c>
      <c r="N262">
        <v>4</v>
      </c>
      <c r="O262">
        <v>1</v>
      </c>
      <c r="P262">
        <v>3</v>
      </c>
      <c r="Q262" s="46">
        <v>7.8886100000000002E-31</v>
      </c>
      <c r="R262">
        <v>103</v>
      </c>
      <c r="S262">
        <v>3</v>
      </c>
      <c r="T262">
        <v>3</v>
      </c>
    </row>
    <row r="263" spans="1:20" x14ac:dyDescent="0.25">
      <c r="A263" s="48"/>
      <c r="B263" s="38">
        <v>61</v>
      </c>
      <c r="C263">
        <v>-1.00186</v>
      </c>
      <c r="D263">
        <v>8.01858</v>
      </c>
      <c r="E263">
        <v>0.99999899999999997</v>
      </c>
      <c r="F263">
        <v>3</v>
      </c>
      <c r="G263" s="46">
        <v>3.5409599999999999E-12</v>
      </c>
      <c r="H263">
        <v>926</v>
      </c>
      <c r="I263">
        <v>25</v>
      </c>
      <c r="J263">
        <v>1</v>
      </c>
      <c r="K263">
        <v>3</v>
      </c>
      <c r="L263" s="46">
        <v>1.77457E-22</v>
      </c>
      <c r="M263">
        <v>186</v>
      </c>
      <c r="N263">
        <v>5</v>
      </c>
      <c r="O263">
        <v>1</v>
      </c>
      <c r="P263">
        <v>3</v>
      </c>
      <c r="Q263" s="46">
        <v>1.57772E-30</v>
      </c>
      <c r="R263">
        <v>103</v>
      </c>
      <c r="S263">
        <v>3</v>
      </c>
      <c r="T263">
        <v>3</v>
      </c>
    </row>
    <row r="264" spans="1:20" x14ac:dyDescent="0.25">
      <c r="A264" s="48"/>
      <c r="B264" s="38">
        <v>62</v>
      </c>
      <c r="C264">
        <v>-5.1425799999999997</v>
      </c>
      <c r="D264">
        <v>-0.33382600000000001</v>
      </c>
      <c r="E264">
        <v>1</v>
      </c>
      <c r="F264">
        <v>3</v>
      </c>
      <c r="G264" s="46">
        <v>4.7899200000000003E-15</v>
      </c>
      <c r="H264">
        <v>297</v>
      </c>
      <c r="I264">
        <v>8</v>
      </c>
      <c r="J264">
        <v>1</v>
      </c>
      <c r="K264">
        <v>3</v>
      </c>
      <c r="L264" s="46">
        <v>9.2397800000000006E-24</v>
      </c>
      <c r="M264">
        <v>186</v>
      </c>
      <c r="N264">
        <v>5</v>
      </c>
      <c r="O264">
        <v>1</v>
      </c>
      <c r="P264">
        <v>3</v>
      </c>
      <c r="Q264" s="46">
        <v>7.8886100000000002E-31</v>
      </c>
      <c r="R264">
        <v>103</v>
      </c>
      <c r="S264">
        <v>3</v>
      </c>
      <c r="T264">
        <v>3</v>
      </c>
    </row>
    <row r="265" spans="1:20" x14ac:dyDescent="0.25">
      <c r="A265" s="48"/>
      <c r="B265" s="38">
        <v>63</v>
      </c>
      <c r="C265">
        <v>8.4743700000000004</v>
      </c>
      <c r="D265">
        <v>5.1105600000000004</v>
      </c>
      <c r="E265">
        <v>1</v>
      </c>
      <c r="F265">
        <v>3</v>
      </c>
      <c r="G265" s="46">
        <v>1.98123E-15</v>
      </c>
      <c r="H265">
        <v>408</v>
      </c>
      <c r="I265">
        <v>11</v>
      </c>
      <c r="J265">
        <v>1</v>
      </c>
      <c r="K265">
        <v>3</v>
      </c>
      <c r="L265" s="46">
        <v>4.7868099999999998E-27</v>
      </c>
      <c r="M265">
        <v>186</v>
      </c>
      <c r="N265">
        <v>5</v>
      </c>
      <c r="O265">
        <v>1</v>
      </c>
      <c r="P265">
        <v>3</v>
      </c>
      <c r="Q265" s="46">
        <v>7.8886100000000002E-31</v>
      </c>
      <c r="R265">
        <v>103</v>
      </c>
      <c r="S265">
        <v>3</v>
      </c>
      <c r="T265">
        <v>3</v>
      </c>
    </row>
    <row r="266" spans="1:20" x14ac:dyDescent="0.25">
      <c r="A266" s="48"/>
      <c r="B266" s="38">
        <v>64</v>
      </c>
      <c r="C266">
        <v>5.5656800000000004</v>
      </c>
      <c r="D266">
        <v>-7.0655299999999999</v>
      </c>
      <c r="E266">
        <v>1</v>
      </c>
      <c r="F266">
        <v>3</v>
      </c>
      <c r="G266" s="46">
        <v>1.09024E-12</v>
      </c>
      <c r="H266">
        <v>1148</v>
      </c>
      <c r="I266">
        <v>31</v>
      </c>
      <c r="J266">
        <v>1</v>
      </c>
      <c r="K266">
        <v>3</v>
      </c>
      <c r="L266" s="46">
        <v>1.12509E-22</v>
      </c>
      <c r="M266">
        <v>186</v>
      </c>
      <c r="N266">
        <v>5</v>
      </c>
      <c r="O266">
        <v>1</v>
      </c>
      <c r="P266">
        <v>3</v>
      </c>
      <c r="Q266" s="46">
        <v>7.8886100000000002E-31</v>
      </c>
      <c r="R266">
        <v>103</v>
      </c>
      <c r="S266">
        <v>3</v>
      </c>
      <c r="T266">
        <v>3</v>
      </c>
    </row>
    <row r="267" spans="1:20" x14ac:dyDescent="0.25">
      <c r="A267" s="48"/>
      <c r="B267" s="38">
        <v>65</v>
      </c>
      <c r="C267">
        <v>-2.65984</v>
      </c>
      <c r="D267">
        <v>0.38411800000000001</v>
      </c>
      <c r="E267">
        <v>1</v>
      </c>
      <c r="F267">
        <v>3</v>
      </c>
      <c r="G267" s="46">
        <v>8.4610899999999994E-17</v>
      </c>
      <c r="H267">
        <v>260</v>
      </c>
      <c r="I267">
        <v>7</v>
      </c>
      <c r="J267">
        <v>1</v>
      </c>
      <c r="K267">
        <v>3</v>
      </c>
      <c r="L267" s="46">
        <v>9.4607599999999993E-18</v>
      </c>
      <c r="M267">
        <v>149</v>
      </c>
      <c r="N267">
        <v>4</v>
      </c>
      <c r="O267">
        <v>1</v>
      </c>
      <c r="P267">
        <v>3</v>
      </c>
      <c r="Q267">
        <v>0</v>
      </c>
      <c r="R267">
        <v>103</v>
      </c>
      <c r="S267">
        <v>3</v>
      </c>
      <c r="T267">
        <v>3</v>
      </c>
    </row>
    <row r="268" spans="1:20" x14ac:dyDescent="0.25">
      <c r="A268" s="48"/>
      <c r="B268" s="38">
        <v>66</v>
      </c>
      <c r="C268">
        <v>7.6857899999999999</v>
      </c>
      <c r="D268">
        <v>8.2141000000000002</v>
      </c>
      <c r="E268">
        <v>1</v>
      </c>
      <c r="F268">
        <v>3</v>
      </c>
      <c r="G268" s="46">
        <v>5.4832300000000002E-18</v>
      </c>
      <c r="H268">
        <v>260</v>
      </c>
      <c r="I268">
        <v>7</v>
      </c>
      <c r="J268">
        <v>1</v>
      </c>
      <c r="K268">
        <v>3</v>
      </c>
      <c r="L268" s="46">
        <v>1.6420699999999999E-25</v>
      </c>
      <c r="M268">
        <v>186</v>
      </c>
      <c r="N268">
        <v>5</v>
      </c>
      <c r="O268">
        <v>1</v>
      </c>
      <c r="P268">
        <v>3</v>
      </c>
      <c r="Q268" s="46">
        <v>7.8886100000000002E-31</v>
      </c>
      <c r="R268">
        <v>103</v>
      </c>
      <c r="S268">
        <v>3</v>
      </c>
      <c r="T268">
        <v>3</v>
      </c>
    </row>
    <row r="269" spans="1:20" x14ac:dyDescent="0.25">
      <c r="A269" s="48"/>
      <c r="B269" s="38">
        <v>67</v>
      </c>
      <c r="C269">
        <v>2.1230000000000002</v>
      </c>
      <c r="D269">
        <v>4.7960900000000004</v>
      </c>
      <c r="E269">
        <v>1</v>
      </c>
      <c r="F269">
        <v>3</v>
      </c>
      <c r="G269" s="46">
        <v>1.64511E-15</v>
      </c>
      <c r="H269">
        <v>260</v>
      </c>
      <c r="I269">
        <v>7</v>
      </c>
      <c r="J269">
        <v>1</v>
      </c>
      <c r="K269">
        <v>3</v>
      </c>
      <c r="L269" s="46">
        <v>5.1842999999999998E-23</v>
      </c>
      <c r="M269">
        <v>186</v>
      </c>
      <c r="N269">
        <v>5</v>
      </c>
      <c r="O269">
        <v>1</v>
      </c>
      <c r="P269">
        <v>3</v>
      </c>
      <c r="Q269" s="46">
        <v>1.3802100000000001E-24</v>
      </c>
      <c r="R269">
        <v>69</v>
      </c>
      <c r="S269">
        <v>2</v>
      </c>
      <c r="T269">
        <v>2</v>
      </c>
    </row>
    <row r="270" spans="1:20" x14ac:dyDescent="0.25">
      <c r="A270" s="48"/>
      <c r="B270" s="38">
        <v>68</v>
      </c>
      <c r="C270">
        <v>1.18807</v>
      </c>
      <c r="D270">
        <v>-0.411636</v>
      </c>
      <c r="E270">
        <v>1</v>
      </c>
      <c r="F270">
        <v>3</v>
      </c>
      <c r="G270" s="46">
        <v>2.8829300000000002E-14</v>
      </c>
      <c r="H270">
        <v>556</v>
      </c>
      <c r="I270">
        <v>15</v>
      </c>
      <c r="J270">
        <v>1</v>
      </c>
      <c r="K270">
        <v>3</v>
      </c>
      <c r="L270" s="46">
        <v>1.02823E-19</v>
      </c>
      <c r="M270">
        <v>149</v>
      </c>
      <c r="N270">
        <v>4</v>
      </c>
      <c r="O270">
        <v>1</v>
      </c>
      <c r="P270">
        <v>3</v>
      </c>
      <c r="Q270" s="46">
        <v>7.8886100000000002E-31</v>
      </c>
      <c r="R270">
        <v>103</v>
      </c>
      <c r="S270">
        <v>3</v>
      </c>
      <c r="T270">
        <v>3</v>
      </c>
    </row>
    <row r="271" spans="1:20" x14ac:dyDescent="0.25">
      <c r="A271" s="48"/>
      <c r="B271" s="38">
        <v>69</v>
      </c>
      <c r="C271">
        <v>2.9983</v>
      </c>
      <c r="D271">
        <v>-6.1098699999999999</v>
      </c>
      <c r="E271">
        <v>1</v>
      </c>
      <c r="F271">
        <v>3</v>
      </c>
      <c r="G271" s="46">
        <v>5.4877099999999996E-13</v>
      </c>
      <c r="H271">
        <v>704</v>
      </c>
      <c r="I271">
        <v>19</v>
      </c>
      <c r="J271">
        <v>1</v>
      </c>
      <c r="K271">
        <v>3</v>
      </c>
      <c r="L271" s="46">
        <v>5.9104100000000003E-22</v>
      </c>
      <c r="M271">
        <v>186</v>
      </c>
      <c r="N271">
        <v>5</v>
      </c>
      <c r="O271">
        <v>1</v>
      </c>
      <c r="P271">
        <v>3</v>
      </c>
      <c r="Q271" s="46">
        <v>7.8886100000000002E-31</v>
      </c>
      <c r="R271">
        <v>103</v>
      </c>
      <c r="S271">
        <v>3</v>
      </c>
      <c r="T271">
        <v>3</v>
      </c>
    </row>
    <row r="272" spans="1:20" x14ac:dyDescent="0.25">
      <c r="A272" s="48"/>
      <c r="B272" s="38">
        <v>70</v>
      </c>
      <c r="C272">
        <v>6.4447599999999996</v>
      </c>
      <c r="D272">
        <v>-9.2665400000000009</v>
      </c>
      <c r="E272">
        <v>1</v>
      </c>
      <c r="F272">
        <v>3</v>
      </c>
      <c r="G272" s="46">
        <v>7.0879500000000001E-13</v>
      </c>
      <c r="H272">
        <v>1148</v>
      </c>
      <c r="I272">
        <v>31</v>
      </c>
      <c r="J272">
        <v>1</v>
      </c>
      <c r="K272">
        <v>3</v>
      </c>
      <c r="L272" s="46">
        <v>6.3839099999999997E-19</v>
      </c>
      <c r="M272">
        <v>149</v>
      </c>
      <c r="N272">
        <v>4</v>
      </c>
      <c r="O272">
        <v>1</v>
      </c>
      <c r="P272">
        <v>3</v>
      </c>
      <c r="Q272">
        <v>0</v>
      </c>
      <c r="R272">
        <v>103</v>
      </c>
      <c r="S272">
        <v>3</v>
      </c>
      <c r="T272">
        <v>3</v>
      </c>
    </row>
    <row r="273" spans="1:20" x14ac:dyDescent="0.25">
      <c r="A273" s="48"/>
      <c r="B273" s="38">
        <v>71</v>
      </c>
      <c r="C273">
        <v>2.2605900000000001</v>
      </c>
      <c r="D273">
        <v>-3.8969999999999998</v>
      </c>
      <c r="E273">
        <v>1</v>
      </c>
      <c r="F273">
        <v>3</v>
      </c>
      <c r="G273" s="46">
        <v>1.5067E-12</v>
      </c>
      <c r="H273">
        <v>630</v>
      </c>
      <c r="I273">
        <v>17</v>
      </c>
      <c r="J273">
        <v>1</v>
      </c>
      <c r="K273">
        <v>3</v>
      </c>
      <c r="L273" s="46">
        <v>4.1926399999999999E-23</v>
      </c>
      <c r="M273">
        <v>186</v>
      </c>
      <c r="N273">
        <v>5</v>
      </c>
      <c r="O273">
        <v>1</v>
      </c>
      <c r="P273">
        <v>3</v>
      </c>
      <c r="Q273">
        <v>0</v>
      </c>
      <c r="R273">
        <v>103</v>
      </c>
      <c r="S273">
        <v>3</v>
      </c>
      <c r="T273">
        <v>3</v>
      </c>
    </row>
    <row r="274" spans="1:20" x14ac:dyDescent="0.25">
      <c r="A274" s="48"/>
      <c r="B274" s="38">
        <v>72</v>
      </c>
      <c r="C274">
        <v>4.0271100000000004</v>
      </c>
      <c r="D274">
        <v>-2.2437200000000002</v>
      </c>
      <c r="E274">
        <v>1</v>
      </c>
      <c r="F274">
        <v>3</v>
      </c>
      <c r="G274" s="46">
        <v>2.19402E-12</v>
      </c>
      <c r="H274">
        <v>1518</v>
      </c>
      <c r="I274">
        <v>41</v>
      </c>
      <c r="J274">
        <v>1</v>
      </c>
      <c r="K274">
        <v>3</v>
      </c>
      <c r="L274" s="46">
        <v>5.7500700000000005E-23</v>
      </c>
      <c r="M274">
        <v>186</v>
      </c>
      <c r="N274">
        <v>5</v>
      </c>
      <c r="O274">
        <v>1</v>
      </c>
      <c r="P274">
        <v>3</v>
      </c>
      <c r="Q274" s="46">
        <v>7.8886100000000002E-31</v>
      </c>
      <c r="R274">
        <v>103</v>
      </c>
      <c r="S274">
        <v>3</v>
      </c>
      <c r="T274">
        <v>3</v>
      </c>
    </row>
    <row r="275" spans="1:20" x14ac:dyDescent="0.25">
      <c r="A275" s="48"/>
      <c r="B275" s="38">
        <v>73</v>
      </c>
      <c r="C275">
        <v>8.1965699999999995</v>
      </c>
      <c r="D275">
        <v>5.9307600000000003</v>
      </c>
      <c r="E275">
        <v>1</v>
      </c>
      <c r="F275">
        <v>3</v>
      </c>
      <c r="G275" s="46">
        <v>2.1113100000000001E-14</v>
      </c>
      <c r="H275">
        <v>334</v>
      </c>
      <c r="I275">
        <v>9</v>
      </c>
      <c r="J275">
        <v>1</v>
      </c>
      <c r="K275">
        <v>3</v>
      </c>
      <c r="L275" s="46">
        <v>5.1545200000000001E-24</v>
      </c>
      <c r="M275">
        <v>186</v>
      </c>
      <c r="N275">
        <v>5</v>
      </c>
      <c r="O275">
        <v>1</v>
      </c>
      <c r="P275">
        <v>3</v>
      </c>
      <c r="Q275" s="46">
        <v>7.8886100000000002E-31</v>
      </c>
      <c r="R275">
        <v>103</v>
      </c>
      <c r="S275">
        <v>3</v>
      </c>
      <c r="T275">
        <v>3</v>
      </c>
    </row>
    <row r="276" spans="1:20" x14ac:dyDescent="0.25">
      <c r="A276" s="48"/>
      <c r="B276" s="38">
        <v>74</v>
      </c>
      <c r="C276">
        <v>-3.0669</v>
      </c>
      <c r="D276">
        <v>3.8512599999999999</v>
      </c>
      <c r="E276">
        <v>1</v>
      </c>
      <c r="F276">
        <v>3</v>
      </c>
      <c r="G276" s="46">
        <v>5.9503099999999996E-14</v>
      </c>
      <c r="H276">
        <v>704</v>
      </c>
      <c r="I276">
        <v>19</v>
      </c>
      <c r="J276">
        <v>1</v>
      </c>
      <c r="K276">
        <v>3</v>
      </c>
      <c r="L276" s="46">
        <v>9.9026199999999992E-22</v>
      </c>
      <c r="M276">
        <v>186</v>
      </c>
      <c r="N276">
        <v>5</v>
      </c>
      <c r="O276">
        <v>1</v>
      </c>
      <c r="P276">
        <v>3</v>
      </c>
      <c r="Q276">
        <v>0</v>
      </c>
      <c r="R276">
        <v>103</v>
      </c>
      <c r="S276">
        <v>3</v>
      </c>
      <c r="T276">
        <v>3</v>
      </c>
    </row>
    <row r="277" spans="1:20" x14ac:dyDescent="0.25">
      <c r="A277" s="48"/>
      <c r="B277" s="38">
        <v>75</v>
      </c>
      <c r="C277">
        <v>1.32297</v>
      </c>
      <c r="D277">
        <v>2.2532000000000001</v>
      </c>
      <c r="E277">
        <v>1</v>
      </c>
      <c r="F277">
        <v>3</v>
      </c>
      <c r="G277" s="46">
        <v>8.4211199999999998E-13</v>
      </c>
      <c r="H277">
        <v>926</v>
      </c>
      <c r="I277">
        <v>25</v>
      </c>
      <c r="J277">
        <v>1</v>
      </c>
      <c r="K277">
        <v>3</v>
      </c>
      <c r="L277" s="46">
        <v>1.5785400000000001E-22</v>
      </c>
      <c r="M277">
        <v>149</v>
      </c>
      <c r="N277">
        <v>4</v>
      </c>
      <c r="O277">
        <v>1</v>
      </c>
      <c r="P277">
        <v>3</v>
      </c>
      <c r="Q277" s="46">
        <v>4.9225700000000001E-26</v>
      </c>
      <c r="R277">
        <v>69</v>
      </c>
      <c r="S277">
        <v>2</v>
      </c>
      <c r="T277">
        <v>2</v>
      </c>
    </row>
    <row r="278" spans="1:20" x14ac:dyDescent="0.25">
      <c r="A278" s="48"/>
      <c r="B278" s="38">
        <v>76</v>
      </c>
      <c r="C278">
        <v>9.0615699999999997</v>
      </c>
      <c r="D278">
        <v>-8.5436999999999994</v>
      </c>
      <c r="E278">
        <v>1</v>
      </c>
      <c r="F278">
        <v>3</v>
      </c>
      <c r="G278" s="46">
        <v>7.2790399999999996E-12</v>
      </c>
      <c r="H278">
        <v>2184</v>
      </c>
      <c r="I278">
        <v>59</v>
      </c>
      <c r="J278">
        <v>1</v>
      </c>
      <c r="K278">
        <v>3</v>
      </c>
      <c r="L278" s="46">
        <v>8.6964199999999998E-23</v>
      </c>
      <c r="M278">
        <v>186</v>
      </c>
      <c r="N278">
        <v>5</v>
      </c>
      <c r="O278">
        <v>1</v>
      </c>
      <c r="P278">
        <v>3</v>
      </c>
      <c r="Q278">
        <v>0</v>
      </c>
      <c r="R278">
        <v>103</v>
      </c>
      <c r="S278">
        <v>3</v>
      </c>
      <c r="T278">
        <v>3</v>
      </c>
    </row>
    <row r="279" spans="1:20" x14ac:dyDescent="0.25">
      <c r="A279" s="48"/>
      <c r="B279" s="38">
        <v>77</v>
      </c>
      <c r="C279">
        <v>-9.1749799999999997</v>
      </c>
      <c r="D279">
        <v>6.17849</v>
      </c>
      <c r="E279">
        <v>1</v>
      </c>
      <c r="F279">
        <v>3</v>
      </c>
      <c r="G279" s="46">
        <v>4.5526499999999998E-13</v>
      </c>
      <c r="H279">
        <v>852</v>
      </c>
      <c r="I279">
        <v>23</v>
      </c>
      <c r="J279">
        <v>1</v>
      </c>
      <c r="K279">
        <v>3</v>
      </c>
      <c r="L279" s="46">
        <v>5.6899399999999997E-24</v>
      </c>
      <c r="M279">
        <v>186</v>
      </c>
      <c r="N279">
        <v>5</v>
      </c>
      <c r="O279">
        <v>1</v>
      </c>
      <c r="P279">
        <v>3</v>
      </c>
      <c r="Q279">
        <v>0</v>
      </c>
      <c r="R279">
        <v>103</v>
      </c>
      <c r="S279">
        <v>3</v>
      </c>
      <c r="T279">
        <v>3</v>
      </c>
    </row>
    <row r="280" spans="1:20" x14ac:dyDescent="0.25">
      <c r="A280" s="48"/>
      <c r="B280" s="38">
        <v>78</v>
      </c>
      <c r="C280">
        <v>-4.5435400000000001</v>
      </c>
      <c r="D280">
        <v>-1.5540799999999999</v>
      </c>
      <c r="E280">
        <v>1</v>
      </c>
      <c r="F280">
        <v>3</v>
      </c>
      <c r="G280" s="46">
        <v>1.8282600000000001E-16</v>
      </c>
      <c r="H280">
        <v>223</v>
      </c>
      <c r="I280">
        <v>6</v>
      </c>
      <c r="J280">
        <v>1</v>
      </c>
      <c r="K280">
        <v>3</v>
      </c>
      <c r="L280" s="46">
        <v>2.9423E-24</v>
      </c>
      <c r="M280">
        <v>186</v>
      </c>
      <c r="N280">
        <v>5</v>
      </c>
      <c r="O280">
        <v>1</v>
      </c>
      <c r="P280">
        <v>3</v>
      </c>
      <c r="Q280">
        <v>0</v>
      </c>
      <c r="R280">
        <v>103</v>
      </c>
      <c r="S280">
        <v>3</v>
      </c>
      <c r="T280">
        <v>3</v>
      </c>
    </row>
    <row r="281" spans="1:20" x14ac:dyDescent="0.25">
      <c r="A281" s="48"/>
      <c r="B281" s="38">
        <v>79</v>
      </c>
      <c r="C281">
        <v>5.11998</v>
      </c>
      <c r="D281">
        <v>-1.6514599999999999</v>
      </c>
      <c r="E281">
        <v>1</v>
      </c>
      <c r="F281">
        <v>3</v>
      </c>
      <c r="G281" s="46">
        <v>7.6669600000000007E-12</v>
      </c>
      <c r="H281">
        <v>1851</v>
      </c>
      <c r="I281">
        <v>50</v>
      </c>
      <c r="J281">
        <v>1</v>
      </c>
      <c r="K281">
        <v>3</v>
      </c>
      <c r="L281" s="46">
        <v>3.3005899999999998E-20</v>
      </c>
      <c r="M281">
        <v>149</v>
      </c>
      <c r="N281">
        <v>4</v>
      </c>
      <c r="O281">
        <v>1</v>
      </c>
      <c r="P281">
        <v>3</v>
      </c>
      <c r="Q281" s="46">
        <v>3.9443000000000003E-30</v>
      </c>
      <c r="R281">
        <v>103</v>
      </c>
      <c r="S281">
        <v>3</v>
      </c>
      <c r="T281">
        <v>3</v>
      </c>
    </row>
    <row r="282" spans="1:20" x14ac:dyDescent="0.25">
      <c r="A282" s="48"/>
      <c r="B282" s="38">
        <v>80</v>
      </c>
      <c r="C282">
        <v>8.3640000000000008</v>
      </c>
      <c r="D282">
        <v>-7.9413600000000004</v>
      </c>
      <c r="E282">
        <v>1</v>
      </c>
      <c r="F282">
        <v>3</v>
      </c>
      <c r="G282" s="46">
        <v>6.6939200000000002E-12</v>
      </c>
      <c r="H282">
        <v>2036</v>
      </c>
      <c r="I282">
        <v>55</v>
      </c>
      <c r="J282">
        <v>1</v>
      </c>
      <c r="K282">
        <v>3</v>
      </c>
      <c r="L282" s="46">
        <v>1.6642300000000001E-22</v>
      </c>
      <c r="M282">
        <v>186</v>
      </c>
      <c r="N282">
        <v>5</v>
      </c>
      <c r="O282">
        <v>1</v>
      </c>
      <c r="P282">
        <v>3</v>
      </c>
      <c r="Q282" s="46">
        <v>3.9443000000000003E-30</v>
      </c>
      <c r="R282">
        <v>103</v>
      </c>
      <c r="S282">
        <v>3</v>
      </c>
      <c r="T282">
        <v>3</v>
      </c>
    </row>
    <row r="283" spans="1:20" x14ac:dyDescent="0.25">
      <c r="A283" s="48"/>
      <c r="B283" s="38">
        <v>81</v>
      </c>
      <c r="C283">
        <v>-5.3832100000000001</v>
      </c>
      <c r="D283">
        <v>6.6771200000000004</v>
      </c>
      <c r="E283">
        <v>0.99999899999999997</v>
      </c>
      <c r="F283">
        <v>3</v>
      </c>
      <c r="G283" s="46">
        <v>2.90891E-12</v>
      </c>
      <c r="H283">
        <v>1518</v>
      </c>
      <c r="I283">
        <v>41</v>
      </c>
      <c r="J283">
        <v>1</v>
      </c>
      <c r="K283">
        <v>3</v>
      </c>
      <c r="L283" s="46">
        <v>2.27647E-22</v>
      </c>
      <c r="M283">
        <v>186</v>
      </c>
      <c r="N283">
        <v>5</v>
      </c>
      <c r="O283">
        <v>1</v>
      </c>
      <c r="P283">
        <v>3</v>
      </c>
      <c r="Q283" s="46">
        <v>7.8886100000000002E-31</v>
      </c>
      <c r="R283">
        <v>103</v>
      </c>
      <c r="S283">
        <v>3</v>
      </c>
      <c r="T283">
        <v>3</v>
      </c>
    </row>
    <row r="284" spans="1:20" x14ac:dyDescent="0.25">
      <c r="A284" s="48"/>
      <c r="B284" s="38">
        <v>82</v>
      </c>
      <c r="C284">
        <v>-3.61558</v>
      </c>
      <c r="D284">
        <v>-1.7767599999999999</v>
      </c>
      <c r="E284">
        <v>1</v>
      </c>
      <c r="F284">
        <v>3</v>
      </c>
      <c r="G284" s="46">
        <v>1.3453499999999999E-18</v>
      </c>
      <c r="H284">
        <v>186</v>
      </c>
      <c r="I284">
        <v>5</v>
      </c>
      <c r="J284">
        <v>1</v>
      </c>
      <c r="K284">
        <v>3</v>
      </c>
      <c r="L284" s="46">
        <v>1.40434E-17</v>
      </c>
      <c r="M284">
        <v>149</v>
      </c>
      <c r="N284">
        <v>4</v>
      </c>
      <c r="O284">
        <v>1</v>
      </c>
      <c r="P284">
        <v>3</v>
      </c>
      <c r="Q284" s="46">
        <v>3.9443000000000003E-30</v>
      </c>
      <c r="R284">
        <v>103</v>
      </c>
      <c r="S284">
        <v>3</v>
      </c>
      <c r="T284">
        <v>3</v>
      </c>
    </row>
    <row r="285" spans="1:20" x14ac:dyDescent="0.25">
      <c r="A285" s="48"/>
      <c r="B285" s="38">
        <v>83</v>
      </c>
      <c r="C285">
        <v>-4.9656599999999997</v>
      </c>
      <c r="D285">
        <v>-5.8556699999999999</v>
      </c>
      <c r="E285">
        <v>1</v>
      </c>
      <c r="F285">
        <v>3</v>
      </c>
      <c r="G285" s="46">
        <v>4.33077E-15</v>
      </c>
      <c r="H285">
        <v>260</v>
      </c>
      <c r="I285">
        <v>7</v>
      </c>
      <c r="J285">
        <v>1</v>
      </c>
      <c r="K285">
        <v>3</v>
      </c>
      <c r="L285" s="46">
        <v>1.88189E-24</v>
      </c>
      <c r="M285">
        <v>186</v>
      </c>
      <c r="N285">
        <v>5</v>
      </c>
      <c r="O285">
        <v>1</v>
      </c>
      <c r="P285">
        <v>3</v>
      </c>
      <c r="Q285" s="46">
        <v>7.8886100000000002E-31</v>
      </c>
      <c r="R285">
        <v>103</v>
      </c>
      <c r="S285">
        <v>3</v>
      </c>
      <c r="T285">
        <v>3</v>
      </c>
    </row>
    <row r="286" spans="1:20" x14ac:dyDescent="0.25">
      <c r="A286" s="48"/>
      <c r="B286" s="38">
        <v>84</v>
      </c>
      <c r="C286">
        <v>6.8770499999999997</v>
      </c>
      <c r="D286">
        <v>-0.85416000000000003</v>
      </c>
      <c r="E286">
        <v>1</v>
      </c>
      <c r="F286">
        <v>3</v>
      </c>
      <c r="G286" s="46">
        <v>4.2850899999999999E-12</v>
      </c>
      <c r="H286">
        <v>1888</v>
      </c>
      <c r="I286">
        <v>51</v>
      </c>
      <c r="J286">
        <v>1</v>
      </c>
      <c r="K286">
        <v>3</v>
      </c>
      <c r="L286" s="46">
        <v>7.5767400000000006E-24</v>
      </c>
      <c r="M286">
        <v>186</v>
      </c>
      <c r="N286">
        <v>5</v>
      </c>
      <c r="O286">
        <v>1</v>
      </c>
      <c r="P286">
        <v>3</v>
      </c>
      <c r="Q286" s="46">
        <v>1.57772E-30</v>
      </c>
      <c r="R286">
        <v>103</v>
      </c>
      <c r="S286">
        <v>3</v>
      </c>
      <c r="T286">
        <v>3</v>
      </c>
    </row>
    <row r="287" spans="1:20" x14ac:dyDescent="0.25">
      <c r="A287" s="48"/>
      <c r="B287" s="38">
        <v>85</v>
      </c>
      <c r="C287">
        <v>-3.9756</v>
      </c>
      <c r="D287">
        <v>-5.0176699999999999</v>
      </c>
      <c r="E287">
        <v>1</v>
      </c>
      <c r="F287">
        <v>3</v>
      </c>
      <c r="G287" s="46">
        <v>4.1135800000000001E-14</v>
      </c>
      <c r="H287">
        <v>260</v>
      </c>
      <c r="I287">
        <v>7</v>
      </c>
      <c r="J287">
        <v>1</v>
      </c>
      <c r="K287">
        <v>3</v>
      </c>
      <c r="L287" s="46">
        <v>2.1045699999999999E-22</v>
      </c>
      <c r="M287">
        <v>186</v>
      </c>
      <c r="N287">
        <v>5</v>
      </c>
      <c r="O287">
        <v>1</v>
      </c>
      <c r="P287">
        <v>3</v>
      </c>
      <c r="Q287" s="46">
        <v>7.8886100000000002E-31</v>
      </c>
      <c r="R287">
        <v>103</v>
      </c>
      <c r="S287">
        <v>3</v>
      </c>
      <c r="T287">
        <v>3</v>
      </c>
    </row>
    <row r="288" spans="1:20" x14ac:dyDescent="0.25">
      <c r="A288" s="48"/>
      <c r="B288" s="38">
        <v>86</v>
      </c>
      <c r="C288">
        <v>0.19999900000000001</v>
      </c>
      <c r="D288">
        <v>0.48829</v>
      </c>
      <c r="E288">
        <v>1</v>
      </c>
      <c r="F288">
        <v>3</v>
      </c>
      <c r="G288" s="46">
        <v>8.3063500000000002E-14</v>
      </c>
      <c r="H288">
        <v>334</v>
      </c>
      <c r="I288">
        <v>9</v>
      </c>
      <c r="J288">
        <v>1</v>
      </c>
      <c r="K288">
        <v>3</v>
      </c>
      <c r="L288" s="46">
        <v>3.74314E-26</v>
      </c>
      <c r="M288">
        <v>186</v>
      </c>
      <c r="N288">
        <v>5</v>
      </c>
      <c r="O288">
        <v>1</v>
      </c>
      <c r="P288">
        <v>3</v>
      </c>
      <c r="Q288" s="46">
        <v>6.3108900000000006E-30</v>
      </c>
      <c r="R288">
        <v>103</v>
      </c>
      <c r="S288">
        <v>3</v>
      </c>
      <c r="T288">
        <v>3</v>
      </c>
    </row>
    <row r="289" spans="1:20" x14ac:dyDescent="0.25">
      <c r="A289" s="48"/>
      <c r="B289" s="38">
        <v>87</v>
      </c>
      <c r="C289">
        <v>8.9929600000000001</v>
      </c>
      <c r="D289">
        <v>4.7907099999999998</v>
      </c>
      <c r="E289">
        <v>1</v>
      </c>
      <c r="F289">
        <v>3</v>
      </c>
      <c r="G289" s="46">
        <v>2.90799E-14</v>
      </c>
      <c r="H289">
        <v>408</v>
      </c>
      <c r="I289">
        <v>11</v>
      </c>
      <c r="J289">
        <v>1</v>
      </c>
      <c r="K289">
        <v>3</v>
      </c>
      <c r="L289" s="46">
        <v>1.38888E-23</v>
      </c>
      <c r="M289">
        <v>186</v>
      </c>
      <c r="N289">
        <v>5</v>
      </c>
      <c r="O289">
        <v>1</v>
      </c>
      <c r="P289">
        <v>3</v>
      </c>
      <c r="Q289" s="46">
        <v>1.57772E-30</v>
      </c>
      <c r="R289">
        <v>103</v>
      </c>
      <c r="S289">
        <v>3</v>
      </c>
      <c r="T289">
        <v>3</v>
      </c>
    </row>
    <row r="290" spans="1:20" x14ac:dyDescent="0.25">
      <c r="A290" s="48"/>
      <c r="B290" s="38">
        <v>88</v>
      </c>
      <c r="C290">
        <v>5.7244999999999999</v>
      </c>
      <c r="D290">
        <v>8.2374399999999994</v>
      </c>
      <c r="E290">
        <v>1</v>
      </c>
      <c r="F290">
        <v>3</v>
      </c>
      <c r="G290" s="46">
        <v>8.2362400000000003E-16</v>
      </c>
      <c r="H290">
        <v>186</v>
      </c>
      <c r="I290">
        <v>5</v>
      </c>
      <c r="J290">
        <v>1</v>
      </c>
      <c r="K290">
        <v>3</v>
      </c>
      <c r="L290" s="46">
        <v>6.8918499999999998E-16</v>
      </c>
      <c r="M290">
        <v>149</v>
      </c>
      <c r="N290">
        <v>4</v>
      </c>
      <c r="O290">
        <v>1</v>
      </c>
      <c r="P290">
        <v>3</v>
      </c>
      <c r="Q290" s="46">
        <v>7.8886100000000002E-31</v>
      </c>
      <c r="R290">
        <v>103</v>
      </c>
      <c r="S290">
        <v>3</v>
      </c>
      <c r="T290">
        <v>3</v>
      </c>
    </row>
    <row r="291" spans="1:20" x14ac:dyDescent="0.25">
      <c r="A291" s="48"/>
      <c r="B291" s="38">
        <v>89</v>
      </c>
      <c r="C291">
        <v>4.96678</v>
      </c>
      <c r="D291">
        <v>-5.8701699999999999</v>
      </c>
      <c r="E291">
        <v>1</v>
      </c>
      <c r="F291">
        <v>3</v>
      </c>
      <c r="G291" s="46">
        <v>4.9273200000000001E-13</v>
      </c>
      <c r="H291">
        <v>1148</v>
      </c>
      <c r="I291">
        <v>31</v>
      </c>
      <c r="J291">
        <v>1</v>
      </c>
      <c r="K291">
        <v>3</v>
      </c>
      <c r="L291" s="46">
        <v>1.64791E-24</v>
      </c>
      <c r="M291">
        <v>186</v>
      </c>
      <c r="N291">
        <v>5</v>
      </c>
      <c r="O291">
        <v>1</v>
      </c>
      <c r="P291">
        <v>3</v>
      </c>
      <c r="Q291" s="46">
        <v>7.8886100000000002E-31</v>
      </c>
      <c r="R291">
        <v>103</v>
      </c>
      <c r="S291">
        <v>3</v>
      </c>
      <c r="T291">
        <v>3</v>
      </c>
    </row>
    <row r="292" spans="1:20" x14ac:dyDescent="0.25">
      <c r="A292" s="48"/>
      <c r="B292" s="38">
        <v>90</v>
      </c>
      <c r="C292">
        <v>-9.9240200000000005</v>
      </c>
      <c r="D292">
        <v>-4.7992100000000004</v>
      </c>
      <c r="E292">
        <v>1</v>
      </c>
      <c r="F292">
        <v>3</v>
      </c>
      <c r="G292" s="46">
        <v>7.4538899999999995E-16</v>
      </c>
      <c r="H292">
        <v>260</v>
      </c>
      <c r="I292">
        <v>7</v>
      </c>
      <c r="J292">
        <v>1</v>
      </c>
      <c r="K292">
        <v>3</v>
      </c>
      <c r="L292" s="46">
        <v>2.3002200000000001E-22</v>
      </c>
      <c r="M292">
        <v>186</v>
      </c>
      <c r="N292">
        <v>5</v>
      </c>
      <c r="O292">
        <v>1</v>
      </c>
      <c r="P292">
        <v>3</v>
      </c>
      <c r="Q292" s="46">
        <v>6.3108900000000006E-30</v>
      </c>
      <c r="R292">
        <v>103</v>
      </c>
      <c r="S292">
        <v>3</v>
      </c>
      <c r="T292">
        <v>3</v>
      </c>
    </row>
    <row r="293" spans="1:20" x14ac:dyDescent="0.25">
      <c r="A293" s="48"/>
      <c r="B293" s="38">
        <v>91</v>
      </c>
      <c r="C293">
        <v>3.2065299999999999</v>
      </c>
      <c r="D293">
        <v>4.0554100000000002</v>
      </c>
      <c r="E293">
        <v>1</v>
      </c>
      <c r="F293">
        <v>3</v>
      </c>
      <c r="G293" s="46">
        <v>8.6288199999999997E-15</v>
      </c>
      <c r="H293">
        <v>297</v>
      </c>
      <c r="I293">
        <v>8</v>
      </c>
      <c r="J293">
        <v>1</v>
      </c>
      <c r="K293">
        <v>3</v>
      </c>
      <c r="L293" s="46">
        <v>9.6957999999999995E-24</v>
      </c>
      <c r="M293">
        <v>186</v>
      </c>
      <c r="N293">
        <v>5</v>
      </c>
      <c r="O293">
        <v>1</v>
      </c>
      <c r="P293">
        <v>3</v>
      </c>
      <c r="Q293" s="46">
        <v>1.57772E-30</v>
      </c>
      <c r="R293">
        <v>103</v>
      </c>
      <c r="S293">
        <v>3</v>
      </c>
      <c r="T293">
        <v>3</v>
      </c>
    </row>
    <row r="294" spans="1:20" x14ac:dyDescent="0.25">
      <c r="A294" s="48"/>
      <c r="B294" s="38">
        <v>92</v>
      </c>
      <c r="C294">
        <v>6.4086400000000001</v>
      </c>
      <c r="D294">
        <v>-9.7129600000000007</v>
      </c>
      <c r="E294">
        <v>1</v>
      </c>
      <c r="F294">
        <v>3</v>
      </c>
      <c r="G294" s="46">
        <v>1.53484E-12</v>
      </c>
      <c r="H294">
        <v>1074</v>
      </c>
      <c r="I294">
        <v>29</v>
      </c>
      <c r="J294">
        <v>1</v>
      </c>
      <c r="K294">
        <v>3</v>
      </c>
      <c r="L294" s="46">
        <v>1.6292499999999999E-22</v>
      </c>
      <c r="M294">
        <v>186</v>
      </c>
      <c r="N294">
        <v>5</v>
      </c>
      <c r="O294">
        <v>1</v>
      </c>
      <c r="P294">
        <v>3</v>
      </c>
      <c r="Q294" s="46">
        <v>6.3108900000000006E-30</v>
      </c>
      <c r="R294">
        <v>103</v>
      </c>
      <c r="S294">
        <v>3</v>
      </c>
      <c r="T294">
        <v>3</v>
      </c>
    </row>
    <row r="295" spans="1:20" x14ac:dyDescent="0.25">
      <c r="A295" s="48"/>
      <c r="B295" s="38">
        <v>93</v>
      </c>
      <c r="C295">
        <v>3.99518</v>
      </c>
      <c r="D295">
        <v>-8.57681</v>
      </c>
      <c r="E295">
        <v>1</v>
      </c>
      <c r="F295">
        <v>3</v>
      </c>
      <c r="G295" s="46">
        <v>3.47496E-13</v>
      </c>
      <c r="H295">
        <v>778</v>
      </c>
      <c r="I295">
        <v>21</v>
      </c>
      <c r="J295">
        <v>1</v>
      </c>
      <c r="K295">
        <v>3</v>
      </c>
      <c r="L295" s="46">
        <v>9.3320399999999998E-24</v>
      </c>
      <c r="M295">
        <v>186</v>
      </c>
      <c r="N295">
        <v>5</v>
      </c>
      <c r="O295">
        <v>1</v>
      </c>
      <c r="P295">
        <v>3</v>
      </c>
      <c r="Q295" s="46">
        <v>7.8886100000000002E-31</v>
      </c>
      <c r="R295">
        <v>103</v>
      </c>
      <c r="S295">
        <v>3</v>
      </c>
      <c r="T295">
        <v>3</v>
      </c>
    </row>
    <row r="296" spans="1:20" x14ac:dyDescent="0.25">
      <c r="A296" s="48"/>
      <c r="B296" s="38">
        <v>94</v>
      </c>
      <c r="C296">
        <v>4.0784500000000001</v>
      </c>
      <c r="D296">
        <v>-9.2047799999999995</v>
      </c>
      <c r="E296">
        <v>1</v>
      </c>
      <c r="F296">
        <v>3</v>
      </c>
      <c r="G296" s="46">
        <v>2.5110599999999999E-13</v>
      </c>
      <c r="H296">
        <v>778</v>
      </c>
      <c r="I296">
        <v>21</v>
      </c>
      <c r="J296">
        <v>1</v>
      </c>
      <c r="K296">
        <v>3</v>
      </c>
      <c r="L296" s="46">
        <v>5.9157399999999998E-21</v>
      </c>
      <c r="M296">
        <v>186</v>
      </c>
      <c r="N296">
        <v>5</v>
      </c>
      <c r="O296">
        <v>1</v>
      </c>
      <c r="P296">
        <v>3</v>
      </c>
      <c r="Q296" s="46">
        <v>7.8886100000000002E-31</v>
      </c>
      <c r="R296">
        <v>103</v>
      </c>
      <c r="S296">
        <v>3</v>
      </c>
      <c r="T296">
        <v>3</v>
      </c>
    </row>
    <row r="297" spans="1:20" x14ac:dyDescent="0.25">
      <c r="A297" s="48"/>
      <c r="B297" s="38">
        <v>95</v>
      </c>
      <c r="C297">
        <v>1.0852599999999999</v>
      </c>
      <c r="D297">
        <v>2.67137</v>
      </c>
      <c r="E297">
        <v>1</v>
      </c>
      <c r="F297">
        <v>3</v>
      </c>
      <c r="G297" s="46">
        <v>2.1861200000000001E-13</v>
      </c>
      <c r="H297">
        <v>630</v>
      </c>
      <c r="I297">
        <v>17</v>
      </c>
      <c r="J297">
        <v>1</v>
      </c>
      <c r="K297">
        <v>3</v>
      </c>
      <c r="L297" s="46">
        <v>8.6507699999999995E-17</v>
      </c>
      <c r="M297">
        <v>112</v>
      </c>
      <c r="N297">
        <v>3</v>
      </c>
      <c r="O297">
        <v>1</v>
      </c>
      <c r="P297">
        <v>3</v>
      </c>
      <c r="Q297" s="46">
        <v>1.2988600000000001E-26</v>
      </c>
      <c r="R297">
        <v>69</v>
      </c>
      <c r="S297">
        <v>2</v>
      </c>
      <c r="T297">
        <v>2</v>
      </c>
    </row>
    <row r="298" spans="1:20" x14ac:dyDescent="0.25">
      <c r="A298" s="48"/>
      <c r="B298" s="38">
        <v>96</v>
      </c>
      <c r="C298">
        <v>9.4751499999999993</v>
      </c>
      <c r="D298">
        <v>-7.1280000000000001</v>
      </c>
      <c r="E298">
        <v>1</v>
      </c>
      <c r="F298">
        <v>3</v>
      </c>
      <c r="G298" s="46">
        <v>9.0377099999999999E-12</v>
      </c>
      <c r="H298">
        <v>2443</v>
      </c>
      <c r="I298">
        <v>66</v>
      </c>
      <c r="J298">
        <v>1</v>
      </c>
      <c r="K298">
        <v>3</v>
      </c>
      <c r="L298" s="46">
        <v>2.9946999999999997E-20</v>
      </c>
      <c r="M298">
        <v>149</v>
      </c>
      <c r="N298">
        <v>4</v>
      </c>
      <c r="O298">
        <v>1</v>
      </c>
      <c r="P298">
        <v>3</v>
      </c>
      <c r="Q298">
        <v>0</v>
      </c>
      <c r="R298">
        <v>103</v>
      </c>
      <c r="S298">
        <v>3</v>
      </c>
      <c r="T298">
        <v>3</v>
      </c>
    </row>
    <row r="299" spans="1:20" x14ac:dyDescent="0.25">
      <c r="A299" s="48"/>
      <c r="B299" s="38">
        <v>97</v>
      </c>
      <c r="C299">
        <v>2.8094299999999999</v>
      </c>
      <c r="D299">
        <v>-2.4286099999999999</v>
      </c>
      <c r="E299">
        <v>1</v>
      </c>
      <c r="F299">
        <v>3</v>
      </c>
      <c r="G299" s="46">
        <v>5.6018599999999997E-13</v>
      </c>
      <c r="H299">
        <v>852</v>
      </c>
      <c r="I299">
        <v>23</v>
      </c>
      <c r="J299">
        <v>1</v>
      </c>
      <c r="K299">
        <v>3</v>
      </c>
      <c r="L299" s="46">
        <v>5.7196499999999998E-23</v>
      </c>
      <c r="M299">
        <v>186</v>
      </c>
      <c r="N299">
        <v>5</v>
      </c>
      <c r="O299">
        <v>1</v>
      </c>
      <c r="P299">
        <v>3</v>
      </c>
      <c r="Q299" s="46">
        <v>6.3108900000000006E-30</v>
      </c>
      <c r="R299">
        <v>103</v>
      </c>
      <c r="S299">
        <v>3</v>
      </c>
      <c r="T299">
        <v>3</v>
      </c>
    </row>
    <row r="300" spans="1:20" x14ac:dyDescent="0.25">
      <c r="A300" s="48"/>
      <c r="B300" s="38">
        <v>98</v>
      </c>
      <c r="C300">
        <v>5.2156200000000004</v>
      </c>
      <c r="D300">
        <v>4.9244899999999996</v>
      </c>
      <c r="E300">
        <v>1</v>
      </c>
      <c r="F300">
        <v>3</v>
      </c>
      <c r="G300" s="46">
        <v>9.1126400000000001E-16</v>
      </c>
      <c r="H300">
        <v>334</v>
      </c>
      <c r="I300">
        <v>9</v>
      </c>
      <c r="J300">
        <v>1</v>
      </c>
      <c r="K300">
        <v>3</v>
      </c>
      <c r="L300" s="46">
        <v>9.2847299999999997E-20</v>
      </c>
      <c r="M300">
        <v>149</v>
      </c>
      <c r="N300">
        <v>4</v>
      </c>
      <c r="O300">
        <v>1</v>
      </c>
      <c r="P300">
        <v>3</v>
      </c>
      <c r="Q300" s="46">
        <v>7.8886100000000002E-31</v>
      </c>
      <c r="R300">
        <v>103</v>
      </c>
      <c r="S300">
        <v>3</v>
      </c>
      <c r="T300">
        <v>3</v>
      </c>
    </row>
    <row r="301" spans="1:20" x14ac:dyDescent="0.25">
      <c r="A301" s="48"/>
      <c r="B301" s="38">
        <v>99</v>
      </c>
      <c r="C301">
        <v>5.0236200000000002</v>
      </c>
      <c r="D301">
        <v>3.8787799999999999</v>
      </c>
      <c r="E301">
        <v>1</v>
      </c>
      <c r="F301">
        <v>3</v>
      </c>
      <c r="G301" s="46">
        <v>9.3791699999999997E-15</v>
      </c>
      <c r="H301">
        <v>408</v>
      </c>
      <c r="I301">
        <v>11</v>
      </c>
      <c r="J301">
        <v>1</v>
      </c>
      <c r="K301">
        <v>3</v>
      </c>
      <c r="L301" s="46">
        <v>6.7088700000000004E-25</v>
      </c>
      <c r="M301">
        <v>186</v>
      </c>
      <c r="N301">
        <v>5</v>
      </c>
      <c r="O301">
        <v>1</v>
      </c>
      <c r="P301">
        <v>3</v>
      </c>
      <c r="Q301" s="46">
        <v>3.9443000000000003E-30</v>
      </c>
      <c r="R301">
        <v>103</v>
      </c>
      <c r="S301">
        <v>3</v>
      </c>
      <c r="T301">
        <v>3</v>
      </c>
    </row>
    <row r="302" spans="1:20" ht="15.75" thickBot="1" x14ac:dyDescent="0.3">
      <c r="A302" s="50"/>
      <c r="B302" s="39">
        <v>100</v>
      </c>
      <c r="C302">
        <v>-6.1025299999999998</v>
      </c>
      <c r="D302">
        <v>-6.6852</v>
      </c>
      <c r="E302">
        <v>1</v>
      </c>
      <c r="F302">
        <v>3</v>
      </c>
      <c r="G302" s="46">
        <v>2.0591499999999999E-16</v>
      </c>
      <c r="H302">
        <v>260</v>
      </c>
      <c r="I302">
        <v>7</v>
      </c>
      <c r="J302">
        <v>1</v>
      </c>
      <c r="K302">
        <v>3</v>
      </c>
      <c r="L302" s="46">
        <v>1.0086899999999999E-23</v>
      </c>
      <c r="M302">
        <v>186</v>
      </c>
      <c r="N302">
        <v>5</v>
      </c>
      <c r="O302">
        <v>1</v>
      </c>
      <c r="P302">
        <v>3</v>
      </c>
      <c r="Q302" s="46">
        <v>1.02552E-29</v>
      </c>
      <c r="R302">
        <v>103</v>
      </c>
      <c r="S302">
        <v>3</v>
      </c>
      <c r="T302">
        <v>3</v>
      </c>
    </row>
    <row r="303" spans="1:20" x14ac:dyDescent="0.25">
      <c r="D303" s="41"/>
    </row>
    <row r="304" spans="1:20" x14ac:dyDescent="0.25">
      <c r="D304" s="41"/>
    </row>
    <row r="305" spans="4:4" x14ac:dyDescent="0.25">
      <c r="D305" s="41"/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G10" sqref="G10"/>
    </sheetView>
  </sheetViews>
  <sheetFormatPr defaultRowHeight="15" x14ac:dyDescent="0.25"/>
  <cols>
    <col min="1" max="1" width="8.7109375" style="23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59" t="s">
        <v>8</v>
      </c>
      <c r="B1" s="61" t="s">
        <v>6</v>
      </c>
      <c r="C1" s="62"/>
      <c r="D1" s="62"/>
      <c r="E1" s="62"/>
      <c r="F1" s="52"/>
      <c r="G1" s="57" t="s">
        <v>7</v>
      </c>
      <c r="H1" s="57"/>
      <c r="I1" s="57"/>
      <c r="J1" s="55"/>
      <c r="K1" s="58"/>
      <c r="L1" s="54" t="s">
        <v>11</v>
      </c>
      <c r="M1" s="55"/>
      <c r="N1" s="55"/>
      <c r="O1" s="55"/>
      <c r="P1" s="55"/>
      <c r="Q1" s="56"/>
    </row>
    <row r="2" spans="1:17" ht="30" customHeight="1" thickBot="1" x14ac:dyDescent="0.3">
      <c r="A2" s="60"/>
      <c r="B2" s="20" t="s">
        <v>3</v>
      </c>
      <c r="C2" s="7" t="s">
        <v>4</v>
      </c>
      <c r="D2" s="21" t="s">
        <v>5</v>
      </c>
      <c r="E2" s="21" t="s">
        <v>9</v>
      </c>
      <c r="F2" s="8" t="s">
        <v>10</v>
      </c>
      <c r="G2" s="20" t="s">
        <v>3</v>
      </c>
      <c r="H2" s="7" t="s">
        <v>4</v>
      </c>
      <c r="I2" s="21" t="s">
        <v>5</v>
      </c>
      <c r="J2" s="21" t="s">
        <v>9</v>
      </c>
      <c r="K2" s="24" t="s">
        <v>10</v>
      </c>
      <c r="L2" s="25" t="s">
        <v>3</v>
      </c>
      <c r="M2" s="21" t="s">
        <v>4</v>
      </c>
      <c r="N2" s="21" t="s">
        <v>5</v>
      </c>
      <c r="O2" s="21" t="s">
        <v>9</v>
      </c>
      <c r="P2" s="21" t="s">
        <v>10</v>
      </c>
      <c r="Q2" s="26" t="s">
        <v>12</v>
      </c>
    </row>
    <row r="3" spans="1:17" ht="15.75" thickBot="1" x14ac:dyDescent="0.3">
      <c r="A3" s="28">
        <v>0.05</v>
      </c>
      <c r="B3" s="18">
        <f>AVERAGE('Tabela 1'!E3:E102)</f>
        <v>1.0000028000000016</v>
      </c>
      <c r="C3" s="16">
        <f>AVERAGE('Tabela 1'!F3:F102)</f>
        <v>2.9999990000000007</v>
      </c>
      <c r="D3" s="16">
        <f>AVERAGE('Tabela 1'!G3:G102)</f>
        <v>7.3201477000000022E-11</v>
      </c>
      <c r="E3" s="16">
        <f>AVERAGE('Tabela 1'!H3:H102)</f>
        <v>1</v>
      </c>
      <c r="F3" s="16">
        <f>AVERAGE('Tabela 1'!I3:I102)</f>
        <v>123.47</v>
      </c>
      <c r="G3" s="16">
        <f>AVERAGE('Tabela 1'!J3:J102)</f>
        <v>0.9999995200000007</v>
      </c>
      <c r="H3" s="16">
        <f>AVERAGE('Tabela 1'!K3:K102)</f>
        <v>3</v>
      </c>
      <c r="I3" s="16">
        <f>AVERAGE('Tabela 1'!L3:L102)</f>
        <v>3.4306804999999992E-12</v>
      </c>
      <c r="J3" s="18">
        <f>AVERAGE('Tabela 1'!M3:M102)</f>
        <v>1</v>
      </c>
      <c r="K3" s="16">
        <f>AVERAGE('Tabela 1'!N3:N102)</f>
        <v>40.74</v>
      </c>
      <c r="L3" s="16">
        <f>AVERAGE('Tabela 1'!O3:O102)</f>
        <v>0.99999801000000077</v>
      </c>
      <c r="M3" s="16">
        <f>AVERAGE('Tabela 1'!P3:P102)</f>
        <v>2.9999951999999994</v>
      </c>
      <c r="N3" s="16">
        <f>AVERAGE('Tabela 1'!Q3:Q102)</f>
        <v>1.5666387400000003E-9</v>
      </c>
      <c r="O3" s="16">
        <f>AVERAGE('Tabela 1'!R3:R102)</f>
        <v>1</v>
      </c>
      <c r="P3" s="16">
        <f>AVERAGE('Tabela 1'!S3:S102)</f>
        <v>252.08</v>
      </c>
      <c r="Q3" s="16">
        <f>AVERAGE('Tabela 1'!T3:T102)</f>
        <v>252.08</v>
      </c>
    </row>
    <row r="4" spans="1:17" ht="15.75" thickBot="1" x14ac:dyDescent="0.3">
      <c r="A4" s="29">
        <v>0.12</v>
      </c>
      <c r="B4" s="18" t="e">
        <f>AVERAGE('Tabela 1'!E103:E202)</f>
        <v>#DIV/0!</v>
      </c>
      <c r="C4" s="18" t="e">
        <f>AVERAGE('Tabela 1'!F103:F202)</f>
        <v>#DIV/0!</v>
      </c>
      <c r="D4" s="18" t="e">
        <f>AVERAGE('Tabela 1'!G103:G202)</f>
        <v>#DIV/0!</v>
      </c>
      <c r="E4" s="18">
        <f>AVERAGE('Tabela 1'!H103:H202)</f>
        <v>1</v>
      </c>
      <c r="F4" s="18">
        <f>AVERAGE('Tabela 1'!I103:I202)</f>
        <v>10001</v>
      </c>
      <c r="G4" s="18">
        <f>AVERAGE('Tabela 1'!J103:J202)</f>
        <v>0.99999975555555598</v>
      </c>
      <c r="H4" s="18">
        <f>AVERAGE('Tabela 1'!K103:K202)</f>
        <v>3</v>
      </c>
      <c r="I4" s="18">
        <f>AVERAGE('Tabela 1'!L103:L202)</f>
        <v>5.8632914444444437E-13</v>
      </c>
      <c r="J4" s="18">
        <f>AVERAGE('Tabela 1'!M103:M202)</f>
        <v>1</v>
      </c>
      <c r="K4" s="18">
        <f>AVERAGE('Tabela 1'!N103:N202)</f>
        <v>1034.8499999999999</v>
      </c>
      <c r="L4" s="18">
        <f>AVERAGE('Tabela 1'!O103:O202)</f>
        <v>0.99999901000000047</v>
      </c>
      <c r="M4" s="18">
        <f>AVERAGE('Tabela 1'!P103:P202)</f>
        <v>2.9999992000000009</v>
      </c>
      <c r="N4" s="18">
        <f>AVERAGE('Tabela 1'!Q103:Q202)</f>
        <v>2.5835598299999994E-10</v>
      </c>
      <c r="O4" s="18">
        <f>AVERAGE('Tabela 1'!R103:R202)</f>
        <v>1</v>
      </c>
      <c r="P4" s="18">
        <f>AVERAGE('Tabela 1'!S103:S202)</f>
        <v>107.7</v>
      </c>
      <c r="Q4" s="18">
        <f>AVERAGE('Tabela 1'!T103:T202)</f>
        <v>107.7</v>
      </c>
    </row>
    <row r="5" spans="1:17" ht="15.75" thickBot="1" x14ac:dyDescent="0.3">
      <c r="A5" s="30" t="s">
        <v>13</v>
      </c>
      <c r="B5" s="18">
        <f>AVERAGE('Tabela 1'!E203:E303)</f>
        <v>0.99999984999999991</v>
      </c>
      <c r="C5" s="18">
        <f>AVERAGE('Tabela 1'!F203:F303)</f>
        <v>3</v>
      </c>
      <c r="D5" s="18">
        <f>AVERAGE('Tabela 1'!G203:G303)</f>
        <v>1.3130131173698442E-12</v>
      </c>
      <c r="E5" s="18">
        <f>AVERAGE('Tabela 1'!H203:H303)</f>
        <v>778.74</v>
      </c>
      <c r="F5" s="18">
        <f>AVERAGE('Tabela 1'!I203:I303)</f>
        <v>21.02</v>
      </c>
      <c r="G5" s="18">
        <f>AVERAGE('Tabela 1'!J203:J303)</f>
        <v>0.99999999000000006</v>
      </c>
      <c r="H5" s="18">
        <f>AVERAGE('Tabela 1'!K203:K303)</f>
        <v>3</v>
      </c>
      <c r="I5" s="18">
        <f>AVERAGE('Tabela 1'!L203:L303)</f>
        <v>4.6055026057008157E-14</v>
      </c>
      <c r="J5" s="18">
        <f>AVERAGE('Tabela 1'!M203:M303)</f>
        <v>173.79</v>
      </c>
      <c r="K5" s="18">
        <f>AVERAGE('Tabela 1'!N203:N303)</f>
        <v>4.67</v>
      </c>
      <c r="L5" s="18">
        <f>AVERAGE('Tabela 1'!O203:O303)</f>
        <v>1</v>
      </c>
      <c r="M5" s="18">
        <f>AVERAGE('Tabela 1'!P203:P303)</f>
        <v>3</v>
      </c>
      <c r="N5" s="18">
        <f>AVERAGE('Tabela 1'!Q203:Q303)</f>
        <v>1.9212036382270009E-26</v>
      </c>
      <c r="O5" s="18">
        <f>AVERAGE('Tabela 1'!R203:R303)</f>
        <v>101.3</v>
      </c>
      <c r="P5" s="18">
        <f>AVERAGE('Tabela 1'!S203:S303)</f>
        <v>2.95</v>
      </c>
      <c r="Q5" s="18">
        <f>AVERAGE('Tabela 1'!T203:T303)</f>
        <v>2.95</v>
      </c>
    </row>
    <row r="6" spans="1:17" x14ac:dyDescent="0.25">
      <c r="A6" s="27"/>
    </row>
    <row r="7" spans="1:17" x14ac:dyDescent="0.25">
      <c r="A7" s="27"/>
    </row>
    <row r="8" spans="1:17" x14ac:dyDescent="0.25">
      <c r="A8" s="27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A3"/>
    </sheetView>
  </sheetViews>
  <sheetFormatPr defaultRowHeight="15" x14ac:dyDescent="0.25"/>
  <cols>
    <col min="1" max="19" width="10.7109375" customWidth="1"/>
  </cols>
  <sheetData>
    <row r="1" spans="1:19" x14ac:dyDescent="0.25">
      <c r="A1" s="65" t="s">
        <v>15</v>
      </c>
      <c r="B1" s="68" t="s">
        <v>6</v>
      </c>
      <c r="C1" s="69"/>
      <c r="D1" s="69"/>
      <c r="E1" s="69"/>
      <c r="F1" s="69"/>
      <c r="G1" s="70"/>
      <c r="H1" s="74" t="s">
        <v>7</v>
      </c>
      <c r="I1" s="69"/>
      <c r="J1" s="69"/>
      <c r="K1" s="69"/>
      <c r="L1" s="69"/>
      <c r="M1" s="75"/>
      <c r="N1" s="68" t="s">
        <v>11</v>
      </c>
      <c r="O1" s="69"/>
      <c r="P1" s="69"/>
      <c r="Q1" s="69"/>
      <c r="R1" s="69"/>
      <c r="S1" s="70"/>
    </row>
    <row r="2" spans="1:19" x14ac:dyDescent="0.25">
      <c r="A2" s="66"/>
      <c r="B2" s="71">
        <v>0.05</v>
      </c>
      <c r="C2" s="72"/>
      <c r="D2" s="72">
        <v>0.12</v>
      </c>
      <c r="E2" s="72"/>
      <c r="F2" s="72" t="s">
        <v>13</v>
      </c>
      <c r="G2" s="73"/>
      <c r="H2" s="76">
        <v>0.05</v>
      </c>
      <c r="I2" s="72"/>
      <c r="J2" s="72">
        <v>0.12</v>
      </c>
      <c r="K2" s="72"/>
      <c r="L2" s="72" t="s">
        <v>13</v>
      </c>
      <c r="M2" s="77"/>
      <c r="N2" s="71">
        <v>0.05</v>
      </c>
      <c r="O2" s="72"/>
      <c r="P2" s="72">
        <v>0.12</v>
      </c>
      <c r="Q2" s="72"/>
      <c r="R2" s="72" t="s">
        <v>13</v>
      </c>
      <c r="S2" s="73"/>
    </row>
    <row r="3" spans="1:19" ht="18.75" thickBot="1" x14ac:dyDescent="0.3">
      <c r="A3" s="67"/>
      <c r="B3" s="25" t="s">
        <v>3</v>
      </c>
      <c r="C3" s="21" t="s">
        <v>4</v>
      </c>
      <c r="D3" s="31" t="s">
        <v>3</v>
      </c>
      <c r="E3" s="21" t="s">
        <v>4</v>
      </c>
      <c r="F3" s="31" t="s">
        <v>3</v>
      </c>
      <c r="G3" s="26" t="s">
        <v>4</v>
      </c>
      <c r="H3" s="31" t="s">
        <v>3</v>
      </c>
      <c r="I3" s="21" t="s">
        <v>4</v>
      </c>
      <c r="J3" s="31" t="s">
        <v>3</v>
      </c>
      <c r="K3" s="21" t="s">
        <v>4</v>
      </c>
      <c r="L3" s="31" t="s">
        <v>3</v>
      </c>
      <c r="M3" s="32" t="s">
        <v>4</v>
      </c>
      <c r="N3" s="25" t="s">
        <v>3</v>
      </c>
      <c r="O3" s="21" t="s">
        <v>4</v>
      </c>
      <c r="P3" s="31" t="s">
        <v>3</v>
      </c>
      <c r="Q3" s="21" t="s">
        <v>4</v>
      </c>
      <c r="R3" s="31" t="s">
        <v>3</v>
      </c>
      <c r="S3" s="26" t="s">
        <v>4</v>
      </c>
    </row>
    <row r="4" spans="1:19" x14ac:dyDescent="0.25">
      <c r="A4" s="34">
        <v>0</v>
      </c>
      <c r="B4" s="9"/>
      <c r="C4" s="5"/>
      <c r="D4" s="5"/>
      <c r="E4" s="5"/>
      <c r="F4" s="5"/>
      <c r="G4" s="6"/>
      <c r="H4" s="9"/>
      <c r="I4" s="5"/>
      <c r="J4" s="5"/>
      <c r="K4" s="5"/>
      <c r="L4" s="5"/>
      <c r="M4" s="12"/>
      <c r="N4" s="14"/>
      <c r="O4" s="5"/>
      <c r="P4" s="5"/>
      <c r="Q4" s="5"/>
      <c r="R4" s="5"/>
      <c r="S4" s="6"/>
    </row>
    <row r="5" spans="1:19" x14ac:dyDescent="0.25">
      <c r="A5" s="33">
        <v>1</v>
      </c>
      <c r="B5" s="10"/>
      <c r="C5" s="1"/>
      <c r="D5" s="1"/>
      <c r="E5" s="1"/>
      <c r="F5" s="1"/>
      <c r="G5" s="2"/>
      <c r="H5" s="10"/>
      <c r="I5" s="1"/>
      <c r="J5" s="1"/>
      <c r="K5" s="1"/>
      <c r="L5" s="1"/>
      <c r="M5" s="13"/>
      <c r="N5" s="15"/>
      <c r="O5" s="1"/>
      <c r="P5" s="1"/>
      <c r="Q5" s="1"/>
      <c r="R5" s="1"/>
      <c r="S5" s="2"/>
    </row>
    <row r="6" spans="1:19" x14ac:dyDescent="0.25">
      <c r="A6" s="33">
        <v>2</v>
      </c>
      <c r="B6" s="10"/>
      <c r="C6" s="1"/>
      <c r="D6" s="1"/>
      <c r="E6" s="1"/>
      <c r="F6" s="1"/>
      <c r="G6" s="2"/>
      <c r="H6" s="10"/>
      <c r="I6" s="1"/>
      <c r="J6" s="1"/>
      <c r="K6" s="1"/>
      <c r="L6" s="1"/>
      <c r="M6" s="13"/>
      <c r="N6" s="15"/>
      <c r="O6" s="1"/>
      <c r="P6" s="1"/>
      <c r="Q6" s="1"/>
      <c r="R6" s="1"/>
      <c r="S6" s="2"/>
    </row>
    <row r="7" spans="1:19" x14ac:dyDescent="0.25">
      <c r="A7" s="33">
        <v>3</v>
      </c>
      <c r="B7" s="10"/>
      <c r="C7" s="1"/>
      <c r="D7" s="1"/>
      <c r="E7" s="1"/>
      <c r="F7" s="1"/>
      <c r="G7" s="2"/>
      <c r="H7" s="10"/>
      <c r="I7" s="1"/>
      <c r="J7" s="1"/>
      <c r="K7" s="1"/>
      <c r="L7" s="1"/>
      <c r="M7" s="13"/>
      <c r="N7" s="15"/>
      <c r="O7" s="1"/>
      <c r="P7" s="1"/>
      <c r="Q7" s="1"/>
      <c r="R7" s="1"/>
      <c r="S7" s="2"/>
    </row>
    <row r="8" spans="1:19" x14ac:dyDescent="0.25">
      <c r="A8" s="33">
        <v>4</v>
      </c>
      <c r="B8" s="10"/>
      <c r="C8" s="1"/>
      <c r="D8" s="1"/>
      <c r="E8" s="1"/>
      <c r="F8" s="1"/>
      <c r="G8" s="2"/>
      <c r="H8" s="10"/>
      <c r="I8" s="1"/>
      <c r="J8" s="1"/>
      <c r="K8" s="1"/>
      <c r="L8" s="1"/>
      <c r="M8" s="13"/>
      <c r="N8" s="15"/>
      <c r="O8" s="1"/>
      <c r="P8" s="1"/>
      <c r="Q8" s="1"/>
      <c r="R8" s="1"/>
      <c r="S8" s="2"/>
    </row>
    <row r="9" spans="1:19" x14ac:dyDescent="0.25">
      <c r="A9" s="33">
        <v>5</v>
      </c>
      <c r="B9" s="10"/>
      <c r="C9" s="1"/>
      <c r="D9" s="1"/>
      <c r="E9" s="1"/>
      <c r="F9" s="1"/>
      <c r="G9" s="2"/>
      <c r="H9" s="10"/>
      <c r="I9" s="1"/>
      <c r="J9" s="1"/>
      <c r="K9" s="1"/>
      <c r="L9" s="1"/>
      <c r="M9" s="13"/>
      <c r="N9" s="15"/>
      <c r="O9" s="1"/>
      <c r="P9" s="1"/>
      <c r="Q9" s="1"/>
      <c r="R9" s="1"/>
      <c r="S9" s="2"/>
    </row>
    <row r="10" spans="1:19" x14ac:dyDescent="0.25">
      <c r="A10" s="35" t="s">
        <v>14</v>
      </c>
      <c r="B10" s="10"/>
      <c r="C10" s="1"/>
      <c r="D10" s="1"/>
      <c r="E10" s="1"/>
      <c r="F10" s="1"/>
      <c r="G10" s="2"/>
      <c r="H10" s="10"/>
      <c r="I10" s="1"/>
      <c r="J10" s="1"/>
      <c r="K10" s="1"/>
      <c r="L10" s="1"/>
      <c r="M10" s="13"/>
      <c r="N10" s="15"/>
      <c r="O10" s="1"/>
      <c r="P10" s="1"/>
      <c r="Q10" s="1"/>
      <c r="R10" s="1"/>
      <c r="S10" s="2"/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0" sqref="C10"/>
    </sheetView>
  </sheetViews>
  <sheetFormatPr defaultRowHeight="15" x14ac:dyDescent="0.25"/>
  <cols>
    <col min="1" max="1" width="8.7109375" style="23" customWidth="1"/>
    <col min="2" max="6" width="15.7109375" customWidth="1"/>
    <col min="7" max="7" width="8.7109375" customWidth="1"/>
  </cols>
  <sheetData>
    <row r="1" spans="1:7" ht="30" customHeight="1" x14ac:dyDescent="0.25">
      <c r="A1" s="59" t="s">
        <v>8</v>
      </c>
      <c r="B1" s="57" t="s">
        <v>7</v>
      </c>
      <c r="C1" s="57"/>
      <c r="D1" s="57"/>
      <c r="E1" s="57"/>
      <c r="F1" s="55"/>
      <c r="G1" s="56"/>
    </row>
    <row r="2" spans="1:7" ht="30" customHeight="1" thickBot="1" x14ac:dyDescent="0.3">
      <c r="A2" s="60"/>
      <c r="B2" s="20" t="s">
        <v>16</v>
      </c>
      <c r="C2" s="36" t="s">
        <v>17</v>
      </c>
      <c r="D2" s="7" t="s">
        <v>18</v>
      </c>
      <c r="E2" s="21" t="s">
        <v>19</v>
      </c>
      <c r="F2" s="21" t="s">
        <v>20</v>
      </c>
      <c r="G2" s="8" t="s">
        <v>10</v>
      </c>
    </row>
    <row r="3" spans="1:7" x14ac:dyDescent="0.25">
      <c r="A3" s="28">
        <v>0.01</v>
      </c>
      <c r="B3" s="18"/>
      <c r="C3" s="16"/>
      <c r="D3" s="16"/>
      <c r="E3" s="16"/>
      <c r="F3" s="16"/>
      <c r="G3" s="17"/>
    </row>
    <row r="4" spans="1:7" x14ac:dyDescent="0.25">
      <c r="A4" s="29">
        <v>1E-3</v>
      </c>
      <c r="B4" s="10"/>
      <c r="C4" s="1"/>
      <c r="D4" s="1"/>
      <c r="E4" s="1"/>
      <c r="F4" s="1"/>
      <c r="G4" s="2"/>
    </row>
    <row r="5" spans="1:7" ht="15.75" thickBot="1" x14ac:dyDescent="0.3">
      <c r="A5" s="30">
        <v>1E-4</v>
      </c>
      <c r="B5" s="11"/>
      <c r="C5" s="3"/>
      <c r="D5" s="3"/>
      <c r="E5" s="3"/>
      <c r="F5" s="3"/>
      <c r="G5" s="4"/>
    </row>
    <row r="6" spans="1:7" x14ac:dyDescent="0.25">
      <c r="A6" s="27"/>
    </row>
    <row r="7" spans="1:7" x14ac:dyDescent="0.25">
      <c r="A7" s="27"/>
    </row>
    <row r="8" spans="1:7" x14ac:dyDescent="0.25">
      <c r="A8" s="27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6" sqref="H4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2024-12-20T21:54:39Z</dcterms:modified>
</cp:coreProperties>
</file>