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24226"/>
  <xr:revisionPtr revIDLastSave="0" documentId="13_ncr:1_{5668AC59-47E3-428D-A8D8-BA91DB2AA90F}" xr6:coauthVersionLast="47" xr6:coauthVersionMax="47" xr10:uidLastSave="{00000000-0000-0000-0000-000000000000}"/>
  <bookViews>
    <workbookView xWindow="22932" yWindow="-108" windowWidth="23256" windowHeight="12456" firstSheet="1" activeTab="3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K1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<sst xmlns="http://schemas.openxmlformats.org/spreadsheetml/2006/main" count="202" uniqueCount="103">
  <si>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</si>
  <si>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</si>
  <si>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</si>
  <si>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</si>
  <si>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</si>
  <si>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</si>
  <si>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</si>
  <si>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</si>
  <si>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</si>
  <si>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</si>
  <si>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</si>
  <si>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</si>
  <si>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</si>
  <si>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</si>
  <si>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film nou (titlu, regizor, an aparitie, actori, categorie, cuvinte cheie);</t>
    </r>
  </si>
  <si>
    <t>Observații</t>
  </si>
  <si>
    <t xml:space="preserve">1. La proiectarea TCs se consideră o metodă care poate avea următoarea semnătură: </t>
  </si>
  <si>
    <t>addMovie(String title, String director, int year, List&lt;String&gt; actors, String category, List&lt;String&gt; keywords):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</si>
  <si>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</si>
  <si>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</si>
  <si>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</si>
  <si>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</si>
  <si>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</si>
  <si>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</si>
  <si>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</si>
  <si>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</si>
  <si>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</si>
  <si>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</si>
  <si>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</si>
  <si>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</si>
  <si>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</si>
  <si>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</si>
  <si>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categorie</t>
  </si>
  <si>
    <t>expected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</si>
  <si>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</si>
  <si>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</si>
  <si>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</si>
  <si>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</si>
  <si>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</si>
  <si>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</si>
  <si>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</si>
  <si>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</si>
  <si>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expected result</t>
  </si>
  <si>
    <t>BBT TCs</t>
  </si>
  <si>
    <t>Final        TC No.</t>
  </si>
  <si>
    <t>Req. ID</t>
  </si>
  <si>
    <t>ECP TCs</t>
  </si>
  <si>
    <t>BVA TCs</t>
  </si>
  <si>
    <t>actual result</t>
  </si>
  <si>
    <t>F01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</si>
  <si>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</si>
  <si>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</si>
  <si>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</si>
  <si>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</si>
  <si>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</si>
  <si>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</si>
  <si>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</si>
  <si>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</si>
  <si>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</si>
  <si>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</si>
  <si>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</si>
  <si>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Balahura Vlad</t>
  </si>
  <si>
    <t>Bondor Mihnea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</si>
  <si>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produs nou(id,nume,pret,categorie,tip)</t>
    </r>
  </si>
  <si>
    <t>nume este String</t>
  </si>
  <si>
    <t>pret &gt; 0.0</t>
  </si>
  <si>
    <t>Nume este String</t>
  </si>
  <si>
    <t>pret &gt; 0.0 (ex = 4.1)</t>
  </si>
  <si>
    <t>pret &lt;= 0.0 (pret = -20)</t>
  </si>
  <si>
    <t>id</t>
  </si>
  <si>
    <t>nume</t>
  </si>
  <si>
    <t>pret</t>
  </si>
  <si>
    <t>tip</t>
  </si>
  <si>
    <t>Lungime Nume &gt; 5</t>
  </si>
  <si>
    <t>lungime &gt; 5</t>
  </si>
  <si>
    <t>lungime &lt; 6</t>
  </si>
  <si>
    <t>Ananas</t>
  </si>
  <si>
    <t>JUICE</t>
  </si>
  <si>
    <t>DAIRY</t>
  </si>
  <si>
    <t>Mere</t>
  </si>
  <si>
    <t>Record Added</t>
  </si>
  <si>
    <t>1,3,5</t>
  </si>
  <si>
    <t>Nume nu e String</t>
  </si>
  <si>
    <t>Error : Name is too short, at least 6 characters!</t>
  </si>
  <si>
    <t>Error: Price with negative value or 0 , not ok!</t>
  </si>
  <si>
    <t>Lungime &gt; 5</t>
  </si>
  <si>
    <t>lungime = 6</t>
  </si>
  <si>
    <t>lungime = 5</t>
  </si>
  <si>
    <t>lungime = 4</t>
  </si>
  <si>
    <t>pret = 0.01</t>
  </si>
  <si>
    <t>pret = 0.00</t>
  </si>
  <si>
    <t>pret = - 0.01</t>
  </si>
  <si>
    <t>YES</t>
  </si>
  <si>
    <t>Anana</t>
  </si>
  <si>
    <t>Anan</t>
  </si>
  <si>
    <t>TC4</t>
  </si>
  <si>
    <t>TC6</t>
  </si>
  <si>
    <t>T1_1</t>
  </si>
  <si>
    <t>T1_2</t>
  </si>
  <si>
    <t>T1_3</t>
  </si>
  <si>
    <t>T2_1</t>
  </si>
  <si>
    <t>T2_2</t>
  </si>
  <si>
    <t>T3_3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</si>
</sst>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8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0" xfId="0" applyFont="1"/>
    <xf numFmtId="0" fontId="12" fillId="0" borderId="1" xfId="0" applyFont="1" applyBorder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9" fillId="0" borderId="1" xfId="0" applyFont="1" applyBorder="1"/>
    <xf numFmtId="0" fontId="1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5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0" xfId="0" applyFont="1"/>
    <xf numFmtId="0" fontId="0" fillId="0" borderId="6" xfId="0" applyBorder="1"/>
    <xf numFmtId="0" fontId="8" fillId="0" borderId="7" xfId="0" applyFont="1" applyBorder="1" applyAlignment="1">
      <alignment horizontal="center" vertical="center"/>
    </xf>
    <xf numFmtId="0" fontId="0" fillId="2" borderId="1" xfId="0" applyFill="1" applyBorder="1"/>
    <xf numFmtId="0" fontId="0" fillId="2" borderId="8" xfId="0" applyFill="1" applyBorder="1"/>
    <xf numFmtId="0" fontId="0" fillId="3" borderId="9" xfId="0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2" borderId="6" xfId="0" applyFont="1" applyFill="1" applyBorder="1" applyAlignment="1">
      <alignment horizontal="center"/>
    </xf>
    <xf numFmtId="0" fontId="21" fillId="2" borderId="10" xfId="0" applyFont="1" applyFill="1" applyBorder="1" applyAlignment="1">
      <alignment horizontal="center"/>
    </xf>
    <xf numFmtId="0" fontId="22" fillId="0" borderId="0" xfId="0" applyFont="1"/>
    <xf numFmtId="0" fontId="0" fillId="0" borderId="0" xfId="0" applyAlignment="1">
      <alignment vertical="center"/>
    </xf>
    <xf numFmtId="0" fontId="16" fillId="0" borderId="0" xfId="0" applyFont="1"/>
    <xf numFmtId="0" fontId="23" fillId="0" borderId="0" xfId="0" applyFont="1"/>
    <xf numFmtId="0" fontId="17" fillId="0" borderId="11" xfId="0" applyFont="1" applyBorder="1"/>
    <xf numFmtId="0" fontId="11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5" xfId="0" applyBorder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8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21" fillId="2" borderId="20" xfId="0" applyFont="1" applyFill="1" applyBorder="1" applyAlignment="1">
      <alignment horizontal="center"/>
    </xf>
    <xf numFmtId="0" fontId="21" fillId="2" borderId="5" xfId="0" applyFont="1" applyFill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/>
    </xf>
    <xf numFmtId="2" fontId="0" fillId="0" borderId="1" xfId="0" applyNumberFormat="1" applyBorder="1"/>
    <xf numFmtId="2" fontId="14" fillId="0" borderId="1" xfId="0" applyNumberFormat="1" applyFont="1" applyBorder="1"/>
    <xf numFmtId="2" fontId="15" fillId="0" borderId="1" xfId="0" applyNumberFormat="1" applyFont="1" applyBorder="1"/>
    <xf numFmtId="2" fontId="9" fillId="0" borderId="1" xfId="0" applyNumberFormat="1" applyFont="1" applyBorder="1"/>
    <xf numFmtId="0" fontId="15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topLeftCell="A4" workbookViewId="0">
      <selection activeCell="I26" sqref="I26"/>
    </sheetView>
  </sheetViews>
  <sheetFormatPr defaultRowHeight="14.4" x14ac:dyDescent="0.3"/>
  <cols>
    <col min="4" max="4" width="22.5546875" customWidth="1"/>
    <col min="9" max="9" width="32.88671875" customWidth="1"/>
    <col min="10" max="10" width="10.5546875" customWidth="1"/>
    <col min="12" max="12" width="12.109375" customWidth="1"/>
    <col min="14" max="14" width="20" customWidth="1"/>
  </cols>
  <sheetData>
    <row r="1" spans="2:10" x14ac:dyDescent="0.3">
      <c r="C1" s="58" t="s">
        <v>0</v>
      </c>
      <c r="D1" s="59"/>
      <c r="E1" s="59"/>
      <c r="F1" s="60"/>
      <c r="H1" s="42" t="s">
        <v>1</v>
      </c>
      <c r="I1" s="42"/>
      <c r="J1" s="42"/>
    </row>
    <row r="2" spans="2:10" x14ac:dyDescent="0.3">
      <c r="H2" s="72" t="s">
        <v>2</v>
      </c>
      <c r="I2" s="72"/>
      <c r="J2" s="72"/>
    </row>
    <row r="3" spans="2:10" x14ac:dyDescent="0.3">
      <c r="H3" s="2"/>
      <c r="I3" s="2" t="s">
        <v>3</v>
      </c>
      <c r="J3" s="2" t="s">
        <v>4</v>
      </c>
    </row>
    <row r="4" spans="2:10" x14ac:dyDescent="0.3">
      <c r="H4" s="2" t="s">
        <v>5</v>
      </c>
      <c r="I4" s="2" t="s">
        <v>61</v>
      </c>
      <c r="J4" s="2">
        <v>231</v>
      </c>
    </row>
    <row r="5" spans="2:10" x14ac:dyDescent="0.3">
      <c r="H5" s="2" t="s">
        <v>6</v>
      </c>
      <c r="I5" s="2" t="s">
        <v>62</v>
      </c>
      <c r="J5" s="2">
        <v>321</v>
      </c>
    </row>
    <row r="6" spans="2:10" x14ac:dyDescent="0.3">
      <c r="B6" s="28"/>
      <c r="H6" s="2" t="s">
        <v>7</v>
      </c>
      <c r="I6" s="2"/>
      <c r="J6" s="2"/>
    </row>
    <row r="7" spans="2:10" ht="14.4" customHeight="1" x14ac:dyDescent="0.3"/>
    <row r="8" spans="2:10" x14ac:dyDescent="0.3">
      <c r="B8" s="40" t="s">
        <v>8</v>
      </c>
    </row>
    <row r="9" spans="2:10" x14ac:dyDescent="0.3">
      <c r="B9" s="1" t="s">
        <v>9</v>
      </c>
    </row>
    <row r="10" spans="2:10" x14ac:dyDescent="0.3">
      <c r="B10" s="1" t="s">
        <v>10</v>
      </c>
    </row>
    <row r="11" spans="2:10" x14ac:dyDescent="0.3">
      <c r="B11" s="1" t="s">
        <v>11</v>
      </c>
    </row>
    <row r="12" spans="2:10" x14ac:dyDescent="0.3">
      <c r="B12" s="1"/>
      <c r="C12" s="1"/>
      <c r="D12" s="1"/>
      <c r="E12" s="1"/>
    </row>
    <row r="13" spans="2:10" x14ac:dyDescent="0.3">
      <c r="B13" s="1"/>
      <c r="C13" s="1"/>
      <c r="D13" s="1"/>
      <c r="E13" s="1"/>
    </row>
    <row r="14" spans="2:10" x14ac:dyDescent="0.3">
      <c r="B14" t="s">
        <v>12</v>
      </c>
      <c r="C14" s="1"/>
      <c r="D14" s="1"/>
      <c r="E14" s="1"/>
    </row>
    <row r="15" spans="2:10" x14ac:dyDescent="0.3">
      <c r="B15" t="s">
        <v>13</v>
      </c>
      <c r="C15" s="1"/>
      <c r="D15" s="1"/>
      <c r="E15" s="1"/>
    </row>
    <row r="16" spans="2:10" x14ac:dyDescent="0.3">
      <c r="B16" t="s">
        <v>14</v>
      </c>
      <c r="C16" s="1"/>
      <c r="D16" s="1"/>
      <c r="E16" s="1"/>
    </row>
    <row r="17" spans="1:15" x14ac:dyDescent="0.3">
      <c r="B17" s="1"/>
      <c r="D17" s="1"/>
      <c r="E17" s="1"/>
    </row>
    <row r="18" spans="1:15" x14ac:dyDescent="0.3">
      <c r="B18" s="40" t="s">
        <v>15</v>
      </c>
    </row>
    <row r="19" spans="1:15" x14ac:dyDescent="0.3">
      <c r="B19" s="1" t="s">
        <v>16</v>
      </c>
    </row>
    <row r="20" spans="1:15" x14ac:dyDescent="0.3">
      <c r="C20" s="38" t="s">
        <v>17</v>
      </c>
    </row>
    <row r="21" spans="1:15" x14ac:dyDescent="0.3">
      <c r="B21" s="1" t="s">
        <v>18</v>
      </c>
    </row>
    <row r="22" spans="1:15" x14ac:dyDescent="0.3">
      <c r="B22" s="1" t="s">
        <v>19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B23" s="1" t="s">
        <v>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" customHeight="1" x14ac:dyDescent="0.3">
      <c r="A24" s="39"/>
      <c r="B24" s="71" t="s">
        <v>21</v>
      </c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</row>
    <row r="26" spans="1:15" x14ac:dyDescent="0.3">
      <c r="C26" s="41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O22"/>
  <sheetViews>
    <sheetView topLeftCell="B1" workbookViewId="0">
      <selection activeCell="I10" sqref="I10:O10"/>
    </sheetView>
  </sheetViews>
  <sheetFormatPr defaultRowHeight="14.4" x14ac:dyDescent="0.3"/>
  <cols>
    <col min="2" max="2" width="10.109375" bestFit="1" customWidth="1"/>
    <col min="3" max="4" width="18.109375" bestFit="1" customWidth="1"/>
    <col min="5" max="5" width="19.88671875" bestFit="1" customWidth="1"/>
    <col min="6" max="6" width="5.88671875" customWidth="1"/>
    <col min="7" max="7" width="8" customWidth="1"/>
    <col min="8" max="8" width="11.88671875" bestFit="1" customWidth="1"/>
    <col min="9" max="9" width="11.5546875" bestFit="1" customWidth="1"/>
    <col min="10" max="10" width="25.5546875" bestFit="1" customWidth="1"/>
    <col min="11" max="11" width="9.88671875" bestFit="1" customWidth="1"/>
    <col min="12" max="12" width="12.88671875" bestFit="1" customWidth="1"/>
    <col min="13" max="13" width="8.88671875" bestFit="1" customWidth="1"/>
    <col min="14" max="14" width="29.44140625" customWidth="1"/>
    <col min="15" max="15" width="8.21875" customWidth="1"/>
  </cols>
  <sheetData>
    <row r="1" spans="2:15" x14ac:dyDescent="0.3">
      <c r="B1" s="58" t="s">
        <v>0</v>
      </c>
      <c r="C1" s="59"/>
      <c r="D1" s="59"/>
      <c r="E1" s="60"/>
    </row>
    <row r="3" spans="2:15" x14ac:dyDescent="0.3">
      <c r="B3" s="64" t="s">
        <v>63</v>
      </c>
      <c r="C3" s="65"/>
      <c r="D3" s="65"/>
      <c r="E3" s="65"/>
      <c r="F3" s="65"/>
      <c r="G3" s="66"/>
    </row>
    <row r="5" spans="2:15" x14ac:dyDescent="0.3">
      <c r="B5" s="67" t="s">
        <v>22</v>
      </c>
      <c r="C5" s="67"/>
      <c r="D5" s="67"/>
      <c r="E5" s="67"/>
      <c r="G5" s="68" t="s">
        <v>23</v>
      </c>
      <c r="H5" s="68"/>
      <c r="I5" s="68"/>
      <c r="J5" s="68"/>
      <c r="K5" s="68"/>
      <c r="L5" s="68"/>
      <c r="M5" s="68"/>
      <c r="N5" s="68"/>
      <c r="O5" s="68"/>
    </row>
    <row r="6" spans="2:15" x14ac:dyDescent="0.3">
      <c r="B6" s="17" t="s">
        <v>24</v>
      </c>
      <c r="C6" s="17" t="s">
        <v>25</v>
      </c>
      <c r="D6" s="17" t="s">
        <v>26</v>
      </c>
      <c r="E6" s="17" t="s">
        <v>27</v>
      </c>
      <c r="G6" s="69" t="s">
        <v>28</v>
      </c>
      <c r="H6" s="50" t="s">
        <v>29</v>
      </c>
      <c r="I6" s="48" t="s">
        <v>30</v>
      </c>
      <c r="J6" s="53"/>
      <c r="K6" s="53"/>
      <c r="L6" s="53"/>
      <c r="M6" s="53"/>
      <c r="N6" s="52" t="s">
        <v>31</v>
      </c>
      <c r="O6" s="52"/>
    </row>
    <row r="7" spans="2:15" x14ac:dyDescent="0.3">
      <c r="B7" s="4">
        <v>1</v>
      </c>
      <c r="C7" s="61" t="s">
        <v>64</v>
      </c>
      <c r="D7" s="4" t="s">
        <v>66</v>
      </c>
      <c r="E7" s="4"/>
      <c r="G7" s="70"/>
      <c r="H7" s="51"/>
      <c r="I7" s="17" t="s">
        <v>69</v>
      </c>
      <c r="J7" s="17" t="s">
        <v>70</v>
      </c>
      <c r="K7" s="17" t="s">
        <v>71</v>
      </c>
      <c r="L7" s="17" t="s">
        <v>32</v>
      </c>
      <c r="M7" s="17" t="s">
        <v>72</v>
      </c>
      <c r="N7" s="48" t="s">
        <v>33</v>
      </c>
      <c r="O7" s="49"/>
    </row>
    <row r="8" spans="2:15" x14ac:dyDescent="0.3">
      <c r="B8" s="4">
        <v>2</v>
      </c>
      <c r="C8" s="61"/>
      <c r="D8" s="4"/>
      <c r="E8" s="4" t="s">
        <v>82</v>
      </c>
      <c r="G8" s="17">
        <v>1</v>
      </c>
      <c r="H8" s="2" t="s">
        <v>81</v>
      </c>
      <c r="I8" s="2">
        <v>1</v>
      </c>
      <c r="J8" s="2" t="s">
        <v>76</v>
      </c>
      <c r="K8" s="111">
        <v>10</v>
      </c>
      <c r="L8" s="2" t="s">
        <v>77</v>
      </c>
      <c r="M8" s="2" t="s">
        <v>78</v>
      </c>
      <c r="N8" s="44" t="s">
        <v>80</v>
      </c>
      <c r="O8" s="45"/>
    </row>
    <row r="9" spans="2:15" x14ac:dyDescent="0.3">
      <c r="B9" s="4">
        <v>3</v>
      </c>
      <c r="C9" s="61" t="s">
        <v>73</v>
      </c>
      <c r="D9" s="4" t="s">
        <v>74</v>
      </c>
      <c r="E9" s="4"/>
      <c r="G9" s="17">
        <v>2</v>
      </c>
      <c r="H9" s="2">
        <v>4</v>
      </c>
      <c r="I9" s="2">
        <v>2</v>
      </c>
      <c r="J9" s="2" t="s">
        <v>79</v>
      </c>
      <c r="K9" s="111">
        <v>10</v>
      </c>
      <c r="L9" s="2" t="s">
        <v>77</v>
      </c>
      <c r="M9" s="2" t="s">
        <v>78</v>
      </c>
      <c r="N9" s="44" t="s">
        <v>83</v>
      </c>
      <c r="O9" s="45"/>
    </row>
    <row r="10" spans="2:15" x14ac:dyDescent="0.3">
      <c r="B10" s="4">
        <v>4</v>
      </c>
      <c r="C10" s="61"/>
      <c r="D10" s="4"/>
      <c r="E10" s="4" t="s">
        <v>75</v>
      </c>
      <c r="G10" s="27">
        <v>3</v>
      </c>
      <c r="H10" s="10">
        <v>6</v>
      </c>
      <c r="I10" s="10">
        <v>3</v>
      </c>
      <c r="J10" s="10" t="s">
        <v>76</v>
      </c>
      <c r="K10" s="112">
        <v>-20</v>
      </c>
      <c r="L10" s="2" t="s">
        <v>77</v>
      </c>
      <c r="M10" s="2" t="s">
        <v>78</v>
      </c>
      <c r="N10" s="44" t="s">
        <v>84</v>
      </c>
      <c r="O10" s="45"/>
    </row>
    <row r="11" spans="2:15" ht="15" customHeight="1" x14ac:dyDescent="0.3">
      <c r="B11" s="4">
        <v>5</v>
      </c>
      <c r="C11" s="61" t="s">
        <v>65</v>
      </c>
      <c r="D11" s="4" t="s">
        <v>67</v>
      </c>
      <c r="E11" s="4"/>
      <c r="G11" s="27">
        <v>4</v>
      </c>
      <c r="H11" s="10"/>
      <c r="I11" s="10"/>
      <c r="J11" s="10"/>
      <c r="K11" s="112"/>
      <c r="L11" s="10"/>
      <c r="M11" s="10"/>
      <c r="N11" s="56"/>
      <c r="O11" s="57"/>
    </row>
    <row r="12" spans="2:15" x14ac:dyDescent="0.3">
      <c r="B12" s="4">
        <v>6</v>
      </c>
      <c r="C12" s="61"/>
      <c r="D12" s="4"/>
      <c r="E12" s="4" t="s">
        <v>68</v>
      </c>
      <c r="G12" s="9">
        <v>5</v>
      </c>
      <c r="H12" s="6"/>
      <c r="I12" s="6"/>
      <c r="J12" s="6"/>
      <c r="K12" s="6"/>
      <c r="L12" s="6"/>
      <c r="M12" s="6"/>
      <c r="N12" s="54"/>
      <c r="O12" s="55"/>
    </row>
    <row r="13" spans="2:15" x14ac:dyDescent="0.3">
      <c r="B13" s="4">
        <v>7</v>
      </c>
      <c r="C13" s="62"/>
      <c r="D13" s="4"/>
      <c r="E13" s="4"/>
      <c r="G13" s="9">
        <v>6</v>
      </c>
      <c r="H13" s="6"/>
      <c r="I13" s="6"/>
      <c r="J13" s="6"/>
      <c r="K13" s="6"/>
      <c r="L13" s="6"/>
      <c r="M13" s="6"/>
      <c r="N13" s="54"/>
      <c r="O13" s="55"/>
    </row>
    <row r="14" spans="2:15" x14ac:dyDescent="0.3">
      <c r="B14" s="4">
        <v>8</v>
      </c>
      <c r="C14" s="63"/>
      <c r="D14" s="4"/>
      <c r="E14" s="4"/>
      <c r="G14" s="14">
        <v>7</v>
      </c>
      <c r="H14" s="13"/>
      <c r="I14" s="13"/>
      <c r="J14" s="13"/>
      <c r="K14" s="13"/>
      <c r="L14" s="13"/>
      <c r="M14" s="13"/>
      <c r="N14" s="46"/>
      <c r="O14" s="47"/>
    </row>
    <row r="15" spans="2:15" x14ac:dyDescent="0.3">
      <c r="B15" s="4">
        <v>9</v>
      </c>
      <c r="C15" s="61"/>
      <c r="D15" s="4"/>
      <c r="E15" s="4"/>
      <c r="G15" s="14">
        <v>8</v>
      </c>
      <c r="H15" s="13"/>
      <c r="I15" s="13"/>
      <c r="J15" s="13"/>
      <c r="K15" s="13"/>
      <c r="L15" s="13"/>
      <c r="M15" s="13"/>
      <c r="N15" s="46"/>
      <c r="O15" s="47"/>
    </row>
    <row r="16" spans="2:15" x14ac:dyDescent="0.3">
      <c r="B16" s="4">
        <v>10</v>
      </c>
      <c r="C16" s="61"/>
      <c r="D16" s="4"/>
      <c r="E16" s="4"/>
      <c r="G16" s="14"/>
      <c r="H16" s="13"/>
      <c r="I16" s="13"/>
      <c r="J16" s="13"/>
      <c r="K16" s="13"/>
      <c r="L16" s="13"/>
      <c r="M16" s="13"/>
      <c r="N16" s="46"/>
      <c r="O16" s="47"/>
    </row>
    <row r="17" spans="2:15" x14ac:dyDescent="0.3">
      <c r="B17" s="4">
        <v>11</v>
      </c>
      <c r="C17" s="61"/>
      <c r="D17" s="4"/>
      <c r="E17" s="4"/>
      <c r="G17" s="14"/>
      <c r="H17" s="13"/>
      <c r="I17" s="13"/>
      <c r="J17" s="13"/>
      <c r="K17" s="13"/>
      <c r="L17" s="13"/>
      <c r="M17" s="13"/>
      <c r="N17" s="46"/>
      <c r="O17" s="47"/>
    </row>
    <row r="18" spans="2:15" x14ac:dyDescent="0.3">
      <c r="B18" s="4">
        <v>12</v>
      </c>
      <c r="C18" s="61"/>
      <c r="D18" s="4"/>
      <c r="E18" s="4"/>
      <c r="G18" s="14"/>
      <c r="H18" s="13"/>
      <c r="I18" s="13"/>
      <c r="J18" s="13"/>
      <c r="K18" s="13"/>
      <c r="L18" s="13"/>
      <c r="M18" s="13"/>
      <c r="N18" s="46"/>
      <c r="O18" s="47"/>
    </row>
    <row r="19" spans="2:15" x14ac:dyDescent="0.3">
      <c r="B19" s="4">
        <v>13</v>
      </c>
      <c r="C19" s="61"/>
      <c r="D19" s="4"/>
      <c r="E19" s="4"/>
      <c r="G19" s="17"/>
      <c r="H19" s="2"/>
      <c r="I19" s="2"/>
      <c r="J19" s="2"/>
      <c r="K19" s="2"/>
      <c r="L19" s="2"/>
      <c r="M19" s="2"/>
      <c r="N19" s="46"/>
      <c r="O19" s="47"/>
    </row>
    <row r="20" spans="2:15" x14ac:dyDescent="0.3">
      <c r="B20" s="4">
        <v>14</v>
      </c>
      <c r="C20" s="61"/>
      <c r="D20" s="4"/>
      <c r="E20" s="4"/>
    </row>
    <row r="22" spans="2:15" x14ac:dyDescent="0.3">
      <c r="D22" t="s">
        <v>34</v>
      </c>
      <c r="F22" s="43"/>
      <c r="G22" s="43"/>
    </row>
  </sheetData>
  <mergeCells count="29">
    <mergeCell ref="N10:O10"/>
    <mergeCell ref="B1:E1"/>
    <mergeCell ref="C19:C20"/>
    <mergeCell ref="C7:C8"/>
    <mergeCell ref="C9:C10"/>
    <mergeCell ref="C11:C12"/>
    <mergeCell ref="C13:C14"/>
    <mergeCell ref="C15:C16"/>
    <mergeCell ref="C17:C18"/>
    <mergeCell ref="B3:G3"/>
    <mergeCell ref="B5:E5"/>
    <mergeCell ref="G5:O5"/>
    <mergeCell ref="G6:G7"/>
    <mergeCell ref="N11:O11"/>
    <mergeCell ref="N12:O12"/>
    <mergeCell ref="N13:O13"/>
    <mergeCell ref="N14:O14"/>
    <mergeCell ref="N8:O8"/>
    <mergeCell ref="N9:O9"/>
    <mergeCell ref="H6:H7"/>
    <mergeCell ref="N6:O6"/>
    <mergeCell ref="I6:M6"/>
    <mergeCell ref="N7:O7"/>
    <mergeCell ref="F22:G22"/>
    <mergeCell ref="N16:O16"/>
    <mergeCell ref="N17:O17"/>
    <mergeCell ref="N18:O18"/>
    <mergeCell ref="N19:O19"/>
    <mergeCell ref="N15:O15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Q30"/>
  <sheetViews>
    <sheetView workbookViewId="0">
      <selection activeCell="I8" sqref="I8:I13"/>
    </sheetView>
  </sheetViews>
  <sheetFormatPr defaultRowHeight="14.4" x14ac:dyDescent="0.3"/>
  <cols>
    <col min="2" max="2" width="11.33203125" bestFit="1" customWidth="1"/>
    <col min="3" max="3" width="12.5546875" bestFit="1" customWidth="1"/>
    <col min="4" max="4" width="30.109375" bestFit="1" customWidth="1"/>
    <col min="5" max="5" width="7" customWidth="1"/>
    <col min="6" max="6" width="5.5546875" customWidth="1"/>
    <col min="7" max="7" width="9.44140625" customWidth="1"/>
    <col min="9" max="9" width="10" customWidth="1"/>
    <col min="10" max="10" width="10.109375" bestFit="1" customWidth="1"/>
    <col min="11" max="11" width="9.5546875" customWidth="1"/>
    <col min="12" max="12" width="18.33203125" bestFit="1" customWidth="1"/>
    <col min="13" max="13" width="7.33203125" bestFit="1" customWidth="1"/>
    <col min="14" max="14" width="12.88671875" bestFit="1" customWidth="1"/>
    <col min="15" max="15" width="8.88671875" bestFit="1" customWidth="1"/>
    <col min="16" max="16" width="23.33203125" customWidth="1"/>
    <col min="17" max="17" width="16.33203125" customWidth="1"/>
  </cols>
  <sheetData>
    <row r="1" spans="2:17" x14ac:dyDescent="0.3">
      <c r="B1" s="58" t="s">
        <v>0</v>
      </c>
      <c r="C1" s="59"/>
      <c r="D1" s="59"/>
      <c r="E1" s="60"/>
    </row>
    <row r="3" spans="2:17" x14ac:dyDescent="0.3">
      <c r="B3" s="64" t="s">
        <v>14</v>
      </c>
      <c r="C3" s="65"/>
      <c r="D3" s="65"/>
      <c r="E3" s="65"/>
      <c r="F3" s="65"/>
      <c r="G3" s="66"/>
    </row>
    <row r="5" spans="2:17" x14ac:dyDescent="0.3">
      <c r="B5" s="79" t="s">
        <v>35</v>
      </c>
      <c r="C5" s="79"/>
      <c r="D5" s="79"/>
      <c r="E5" s="3"/>
      <c r="G5" s="68" t="s">
        <v>36</v>
      </c>
      <c r="H5" s="68"/>
      <c r="I5" s="68"/>
      <c r="J5" s="68"/>
      <c r="K5" s="68"/>
      <c r="L5" s="68"/>
      <c r="M5" s="68"/>
      <c r="N5" s="68"/>
      <c r="O5" s="68"/>
      <c r="P5" s="68"/>
      <c r="Q5" s="68"/>
    </row>
    <row r="6" spans="2:17" ht="14.4" customHeight="1" x14ac:dyDescent="0.3">
      <c r="B6" s="4" t="s">
        <v>37</v>
      </c>
      <c r="C6" s="4" t="s">
        <v>25</v>
      </c>
      <c r="D6" s="4" t="s">
        <v>35</v>
      </c>
      <c r="E6" s="7"/>
      <c r="G6" s="69" t="s">
        <v>38</v>
      </c>
      <c r="H6" s="69" t="s">
        <v>39</v>
      </c>
      <c r="I6" s="69" t="s">
        <v>40</v>
      </c>
      <c r="J6" s="50" t="s">
        <v>41</v>
      </c>
      <c r="K6" s="75" t="s">
        <v>30</v>
      </c>
      <c r="L6" s="76"/>
      <c r="M6" s="76"/>
      <c r="N6" s="76"/>
      <c r="O6" s="76"/>
      <c r="P6" s="75" t="s">
        <v>31</v>
      </c>
      <c r="Q6" s="77"/>
    </row>
    <row r="7" spans="2:17" x14ac:dyDescent="0.3">
      <c r="B7" s="62">
        <v>1</v>
      </c>
      <c r="C7" s="81" t="s">
        <v>85</v>
      </c>
      <c r="D7" s="2" t="s">
        <v>86</v>
      </c>
      <c r="G7" s="70"/>
      <c r="H7" s="70"/>
      <c r="I7" s="70"/>
      <c r="J7" s="51"/>
      <c r="K7" s="17" t="s">
        <v>69</v>
      </c>
      <c r="L7" s="17" t="s">
        <v>70</v>
      </c>
      <c r="M7" s="26" t="s">
        <v>71</v>
      </c>
      <c r="N7" s="26" t="s">
        <v>32</v>
      </c>
      <c r="O7" s="17" t="s">
        <v>72</v>
      </c>
      <c r="P7" s="48" t="s">
        <v>42</v>
      </c>
      <c r="Q7" s="49"/>
    </row>
    <row r="8" spans="2:17" x14ac:dyDescent="0.3">
      <c r="B8" s="80"/>
      <c r="C8" s="82"/>
      <c r="D8" s="2" t="s">
        <v>87</v>
      </c>
      <c r="G8" s="17">
        <v>1</v>
      </c>
      <c r="H8" s="12">
        <v>1</v>
      </c>
      <c r="I8" s="11" t="s">
        <v>97</v>
      </c>
      <c r="J8" s="11" t="s">
        <v>92</v>
      </c>
      <c r="K8" s="115">
        <v>101</v>
      </c>
      <c r="L8" s="25" t="s">
        <v>76</v>
      </c>
      <c r="M8" s="113">
        <v>10</v>
      </c>
      <c r="N8" s="25" t="s">
        <v>77</v>
      </c>
      <c r="O8" s="25" t="s">
        <v>78</v>
      </c>
      <c r="P8" s="44" t="s">
        <v>80</v>
      </c>
      <c r="Q8" s="45"/>
    </row>
    <row r="9" spans="2:17" x14ac:dyDescent="0.3">
      <c r="B9" s="80"/>
      <c r="C9" s="82"/>
      <c r="D9" s="2" t="s">
        <v>88</v>
      </c>
      <c r="G9" s="14">
        <v>2</v>
      </c>
      <c r="H9" s="15">
        <v>1</v>
      </c>
      <c r="I9" s="16" t="s">
        <v>98</v>
      </c>
      <c r="J9" s="11" t="s">
        <v>92</v>
      </c>
      <c r="K9" s="116">
        <v>102</v>
      </c>
      <c r="L9" s="25" t="s">
        <v>93</v>
      </c>
      <c r="M9" s="113">
        <v>10</v>
      </c>
      <c r="N9" s="25" t="s">
        <v>77</v>
      </c>
      <c r="O9" s="25" t="s">
        <v>78</v>
      </c>
      <c r="P9" s="44" t="s">
        <v>83</v>
      </c>
      <c r="Q9" s="45"/>
    </row>
    <row r="10" spans="2:17" x14ac:dyDescent="0.3">
      <c r="B10" s="80"/>
      <c r="C10" s="82"/>
      <c r="D10" s="2"/>
      <c r="G10" s="17">
        <v>3</v>
      </c>
      <c r="H10" s="12">
        <v>1</v>
      </c>
      <c r="I10" s="11" t="s">
        <v>99</v>
      </c>
      <c r="J10" s="11" t="s">
        <v>92</v>
      </c>
      <c r="K10" s="115">
        <v>103</v>
      </c>
      <c r="L10" s="25" t="s">
        <v>94</v>
      </c>
      <c r="M10" s="113">
        <v>10</v>
      </c>
      <c r="N10" s="25" t="s">
        <v>77</v>
      </c>
      <c r="O10" s="25" t="s">
        <v>78</v>
      </c>
      <c r="P10" s="44" t="s">
        <v>83</v>
      </c>
      <c r="Q10" s="45"/>
    </row>
    <row r="11" spans="2:17" x14ac:dyDescent="0.3">
      <c r="B11" s="80"/>
      <c r="C11" s="82"/>
      <c r="D11" s="2"/>
      <c r="G11" s="17">
        <v>4</v>
      </c>
      <c r="H11" s="12">
        <v>2</v>
      </c>
      <c r="I11" s="11" t="s">
        <v>100</v>
      </c>
      <c r="J11" s="11" t="s">
        <v>92</v>
      </c>
      <c r="K11" s="115">
        <v>104</v>
      </c>
      <c r="L11" s="25" t="s">
        <v>76</v>
      </c>
      <c r="M11" s="113">
        <v>0.01</v>
      </c>
      <c r="N11" s="25" t="s">
        <v>77</v>
      </c>
      <c r="O11" s="25" t="s">
        <v>78</v>
      </c>
      <c r="P11" s="44" t="s">
        <v>80</v>
      </c>
      <c r="Q11" s="45"/>
    </row>
    <row r="12" spans="2:17" x14ac:dyDescent="0.3">
      <c r="B12" s="63"/>
      <c r="C12" s="83"/>
      <c r="D12" s="2"/>
      <c r="G12" s="17">
        <v>5</v>
      </c>
      <c r="H12" s="12">
        <v>2</v>
      </c>
      <c r="I12" s="11" t="s">
        <v>101</v>
      </c>
      <c r="J12" s="11" t="s">
        <v>92</v>
      </c>
      <c r="K12" s="115">
        <v>105</v>
      </c>
      <c r="L12" s="25" t="s">
        <v>76</v>
      </c>
      <c r="M12" s="113">
        <v>0</v>
      </c>
      <c r="N12" s="25" t="s">
        <v>77</v>
      </c>
      <c r="O12" s="25" t="s">
        <v>78</v>
      </c>
      <c r="P12" s="44" t="s">
        <v>84</v>
      </c>
      <c r="Q12" s="45"/>
    </row>
    <row r="13" spans="2:17" x14ac:dyDescent="0.3">
      <c r="B13" s="62">
        <v>2</v>
      </c>
      <c r="C13" s="62" t="s">
        <v>65</v>
      </c>
      <c r="D13" s="2" t="s">
        <v>89</v>
      </c>
      <c r="G13" s="14">
        <v>6</v>
      </c>
      <c r="H13" s="15">
        <v>2</v>
      </c>
      <c r="I13" s="16" t="s">
        <v>102</v>
      </c>
      <c r="J13" s="11" t="s">
        <v>92</v>
      </c>
      <c r="K13" s="116">
        <v>106</v>
      </c>
      <c r="L13" s="25" t="s">
        <v>76</v>
      </c>
      <c r="M13" s="114">
        <v>-0.01</v>
      </c>
      <c r="N13" s="25" t="s">
        <v>77</v>
      </c>
      <c r="O13" s="25" t="s">
        <v>78</v>
      </c>
      <c r="P13" s="44" t="s">
        <v>84</v>
      </c>
      <c r="Q13" s="45"/>
    </row>
    <row r="14" spans="2:17" x14ac:dyDescent="0.3">
      <c r="B14" s="80"/>
      <c r="C14" s="80"/>
      <c r="D14" s="2" t="s">
        <v>90</v>
      </c>
      <c r="G14" s="17">
        <v>7</v>
      </c>
      <c r="H14" s="12"/>
      <c r="I14" s="11"/>
      <c r="J14" s="11"/>
      <c r="K14" s="25"/>
      <c r="L14" s="25"/>
      <c r="M14" s="25"/>
      <c r="N14" s="25"/>
      <c r="O14" s="25"/>
      <c r="P14" s="73"/>
      <c r="Q14" s="74"/>
    </row>
    <row r="15" spans="2:17" x14ac:dyDescent="0.3">
      <c r="B15" s="80"/>
      <c r="C15" s="80"/>
      <c r="D15" s="2" t="s">
        <v>91</v>
      </c>
      <c r="G15" s="17">
        <v>8</v>
      </c>
      <c r="H15" s="12"/>
      <c r="I15" s="11"/>
      <c r="J15" s="11"/>
      <c r="K15" s="25"/>
      <c r="L15" s="25"/>
      <c r="M15" s="25"/>
      <c r="N15" s="25"/>
      <c r="O15" s="25"/>
      <c r="P15" s="73"/>
      <c r="Q15" s="74"/>
    </row>
    <row r="16" spans="2:17" x14ac:dyDescent="0.3">
      <c r="B16" s="80"/>
      <c r="C16" s="80"/>
      <c r="D16" s="2"/>
      <c r="G16" s="17">
        <v>9</v>
      </c>
      <c r="H16" s="12"/>
      <c r="I16" s="11"/>
      <c r="J16" s="11"/>
      <c r="K16" s="25"/>
      <c r="L16" s="25"/>
      <c r="M16" s="25"/>
      <c r="N16" s="25"/>
      <c r="O16" s="25"/>
      <c r="P16" s="73"/>
      <c r="Q16" s="74"/>
    </row>
    <row r="17" spans="2:17" x14ac:dyDescent="0.3">
      <c r="B17" s="80"/>
      <c r="C17" s="80"/>
      <c r="D17" s="2"/>
      <c r="G17" s="17">
        <v>10</v>
      </c>
      <c r="H17" s="12"/>
      <c r="I17" s="11"/>
      <c r="J17" s="11"/>
      <c r="K17" s="25"/>
      <c r="L17" s="25"/>
      <c r="M17" s="25"/>
      <c r="N17" s="25"/>
      <c r="O17" s="25"/>
      <c r="P17" s="73"/>
      <c r="Q17" s="74"/>
    </row>
    <row r="18" spans="2:17" x14ac:dyDescent="0.3">
      <c r="B18" s="63"/>
      <c r="C18" s="63"/>
      <c r="D18" s="2"/>
      <c r="G18" s="17">
        <v>11</v>
      </c>
      <c r="H18" s="12"/>
      <c r="I18" s="11"/>
      <c r="J18" s="11"/>
      <c r="K18" s="25"/>
      <c r="L18" s="25"/>
      <c r="M18" s="25"/>
      <c r="N18" s="25"/>
      <c r="O18" s="25"/>
      <c r="P18" s="73"/>
      <c r="Q18" s="74"/>
    </row>
    <row r="19" spans="2:17" x14ac:dyDescent="0.3">
      <c r="B19" s="62">
        <v>3</v>
      </c>
      <c r="C19" s="81"/>
      <c r="D19" s="2"/>
      <c r="G19" s="17">
        <v>12</v>
      </c>
      <c r="H19" s="12"/>
      <c r="I19" s="11"/>
      <c r="J19" s="11"/>
      <c r="K19" s="25"/>
      <c r="L19" s="25"/>
      <c r="M19" s="25"/>
      <c r="N19" s="25"/>
      <c r="O19" s="25"/>
      <c r="P19" s="73"/>
      <c r="Q19" s="74"/>
    </row>
    <row r="20" spans="2:17" x14ac:dyDescent="0.3">
      <c r="B20" s="80"/>
      <c r="C20" s="82"/>
      <c r="D20" s="2"/>
      <c r="G20" s="17">
        <v>13</v>
      </c>
      <c r="H20" s="12"/>
      <c r="I20" s="11"/>
      <c r="J20" s="11"/>
      <c r="K20" s="25"/>
      <c r="L20" s="25"/>
      <c r="M20" s="25"/>
      <c r="N20" s="25"/>
      <c r="O20" s="25"/>
      <c r="P20" s="73"/>
      <c r="Q20" s="74"/>
    </row>
    <row r="21" spans="2:17" x14ac:dyDescent="0.3">
      <c r="B21" s="80"/>
      <c r="C21" s="82"/>
      <c r="D21" s="2"/>
      <c r="G21" s="17">
        <v>14</v>
      </c>
      <c r="H21" s="12"/>
      <c r="I21" s="11"/>
      <c r="J21" s="11"/>
      <c r="K21" s="25"/>
      <c r="L21" s="25"/>
      <c r="M21" s="25"/>
      <c r="N21" s="25"/>
      <c r="O21" s="25"/>
      <c r="P21" s="73"/>
      <c r="Q21" s="74"/>
    </row>
    <row r="22" spans="2:17" x14ac:dyDescent="0.3">
      <c r="B22" s="80"/>
      <c r="C22" s="82"/>
      <c r="D22" s="2"/>
      <c r="G22" s="17">
        <v>15</v>
      </c>
      <c r="H22" s="12"/>
      <c r="I22" s="11"/>
      <c r="J22" s="11"/>
      <c r="K22" s="25"/>
      <c r="L22" s="25"/>
      <c r="M22" s="25"/>
      <c r="N22" s="25"/>
      <c r="O22" s="25"/>
      <c r="P22" s="73"/>
      <c r="Q22" s="74"/>
    </row>
    <row r="23" spans="2:17" x14ac:dyDescent="0.3">
      <c r="B23" s="80"/>
      <c r="C23" s="82"/>
      <c r="D23" s="2"/>
      <c r="G23" s="17">
        <v>16</v>
      </c>
      <c r="H23" s="12"/>
      <c r="I23" s="11"/>
      <c r="J23" s="11"/>
      <c r="K23" s="25"/>
      <c r="L23" s="25"/>
      <c r="M23" s="25"/>
      <c r="N23" s="25"/>
      <c r="O23" s="25"/>
      <c r="P23" s="73"/>
      <c r="Q23" s="74"/>
    </row>
    <row r="24" spans="2:17" x14ac:dyDescent="0.3">
      <c r="B24" s="63"/>
      <c r="C24" s="83"/>
      <c r="D24" s="2"/>
      <c r="G24" s="17">
        <v>17</v>
      </c>
      <c r="H24" s="12"/>
      <c r="I24" s="11"/>
      <c r="J24" s="11"/>
      <c r="K24" s="25"/>
      <c r="L24" s="25"/>
      <c r="M24" s="25"/>
      <c r="N24" s="25"/>
      <c r="O24" s="25"/>
      <c r="P24" s="73"/>
      <c r="Q24" s="74"/>
    </row>
    <row r="25" spans="2:17" x14ac:dyDescent="0.3">
      <c r="B25" s="62">
        <v>4</v>
      </c>
      <c r="C25" s="81"/>
      <c r="D25" s="2"/>
      <c r="G25" s="17">
        <v>18</v>
      </c>
      <c r="H25" s="12"/>
      <c r="I25" s="11"/>
      <c r="J25" s="11"/>
      <c r="K25" s="25"/>
      <c r="L25" s="25"/>
      <c r="M25" s="25"/>
      <c r="N25" s="25"/>
      <c r="O25" s="25"/>
      <c r="P25" s="73"/>
      <c r="Q25" s="74"/>
    </row>
    <row r="26" spans="2:17" x14ac:dyDescent="0.3">
      <c r="B26" s="80"/>
      <c r="C26" s="82"/>
      <c r="D26" s="2"/>
    </row>
    <row r="27" spans="2:17" x14ac:dyDescent="0.3">
      <c r="B27" s="80"/>
      <c r="C27" s="82"/>
      <c r="D27" s="2"/>
    </row>
    <row r="28" spans="2:17" x14ac:dyDescent="0.3">
      <c r="B28" s="80"/>
      <c r="C28" s="82"/>
      <c r="D28" s="2"/>
      <c r="G28" s="43"/>
      <c r="H28" s="43"/>
      <c r="I28" s="78"/>
      <c r="J28" s="78"/>
      <c r="K28" s="78"/>
      <c r="L28" s="78"/>
      <c r="M28" s="78"/>
      <c r="N28" s="34"/>
    </row>
    <row r="29" spans="2:17" x14ac:dyDescent="0.3">
      <c r="B29" s="80"/>
      <c r="C29" s="82"/>
      <c r="D29" s="2"/>
      <c r="I29" s="84"/>
      <c r="J29" s="84"/>
      <c r="K29" s="84"/>
      <c r="L29" s="84"/>
      <c r="M29" s="84"/>
      <c r="N29" s="35"/>
    </row>
    <row r="30" spans="2:17" x14ac:dyDescent="0.3">
      <c r="B30" s="63"/>
      <c r="C30" s="83"/>
      <c r="D30" s="2"/>
    </row>
  </sheetData>
  <mergeCells count="40">
    <mergeCell ref="B1:E1"/>
    <mergeCell ref="G6:G7"/>
    <mergeCell ref="I6:I7"/>
    <mergeCell ref="J6:J7"/>
    <mergeCell ref="B25:B30"/>
    <mergeCell ref="C25:C30"/>
    <mergeCell ref="B7:B12"/>
    <mergeCell ref="C7:C12"/>
    <mergeCell ref="B13:B18"/>
    <mergeCell ref="C13:C18"/>
    <mergeCell ref="C19:C24"/>
    <mergeCell ref="B19:B24"/>
    <mergeCell ref="I29:M29"/>
    <mergeCell ref="G5:Q5"/>
    <mergeCell ref="B3:G3"/>
    <mergeCell ref="P7:Q7"/>
    <mergeCell ref="G28:H28"/>
    <mergeCell ref="I28:M28"/>
    <mergeCell ref="B5:D5"/>
    <mergeCell ref="P6:Q6"/>
    <mergeCell ref="H6:H7"/>
    <mergeCell ref="P25:Q25"/>
    <mergeCell ref="P14:Q14"/>
    <mergeCell ref="P15:Q15"/>
    <mergeCell ref="P22:Q22"/>
    <mergeCell ref="P23:Q23"/>
    <mergeCell ref="P24:Q24"/>
    <mergeCell ref="P16:Q16"/>
    <mergeCell ref="P17:Q17"/>
    <mergeCell ref="P18:Q18"/>
    <mergeCell ref="P8:Q8"/>
    <mergeCell ref="P9:Q9"/>
    <mergeCell ref="P19:Q19"/>
    <mergeCell ref="P20:Q20"/>
    <mergeCell ref="P21:Q21"/>
    <mergeCell ref="P13:Q13"/>
    <mergeCell ref="K6:O6"/>
    <mergeCell ref="P10:Q10"/>
    <mergeCell ref="P11:Q11"/>
    <mergeCell ref="P12:Q1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N21"/>
  <sheetViews>
    <sheetView tabSelected="1" workbookViewId="0">
      <selection activeCell="M6" sqref="M6"/>
    </sheetView>
  </sheetViews>
  <sheetFormatPr defaultRowHeight="14.4" x14ac:dyDescent="0.3"/>
  <cols>
    <col min="6" max="6" width="12.109375" bestFit="1" customWidth="1"/>
    <col min="7" max="7" width="17.5546875" bestFit="1" customWidth="1"/>
    <col min="8" max="8" width="10.5546875" customWidth="1"/>
    <col min="9" max="9" width="13.109375" bestFit="1" customWidth="1"/>
    <col min="10" max="10" width="8.88671875" bestFit="1" customWidth="1"/>
    <col min="11" max="11" width="39.33203125" customWidth="1"/>
    <col min="12" max="12" width="41.44140625" customWidth="1"/>
  </cols>
  <sheetData>
    <row r="1" spans="2:12" x14ac:dyDescent="0.3">
      <c r="B1" s="58" t="s">
        <v>0</v>
      </c>
      <c r="C1" s="59"/>
      <c r="D1" s="59"/>
      <c r="E1" s="60"/>
    </row>
    <row r="3" spans="2:12" x14ac:dyDescent="0.3">
      <c r="B3" s="110" t="s">
        <v>43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2:12" x14ac:dyDescent="0.3">
      <c r="B4" s="69" t="s">
        <v>44</v>
      </c>
      <c r="C4" s="108" t="s">
        <v>45</v>
      </c>
      <c r="D4" s="96" t="s">
        <v>46</v>
      </c>
      <c r="E4" s="50" t="s">
        <v>47</v>
      </c>
      <c r="F4" s="48" t="s">
        <v>30</v>
      </c>
      <c r="G4" s="53"/>
      <c r="H4" s="53"/>
      <c r="I4" s="53"/>
      <c r="J4" s="53"/>
      <c r="K4" s="52" t="s">
        <v>31</v>
      </c>
      <c r="L4" s="52"/>
    </row>
    <row r="5" spans="2:12" ht="15" thickBot="1" x14ac:dyDescent="0.35">
      <c r="B5" s="95"/>
      <c r="C5" s="109"/>
      <c r="D5" s="97"/>
      <c r="E5" s="107"/>
      <c r="F5" s="20" t="s">
        <v>69</v>
      </c>
      <c r="G5" s="20" t="s">
        <v>70</v>
      </c>
      <c r="H5" s="20" t="s">
        <v>71</v>
      </c>
      <c r="I5" s="20" t="s">
        <v>32</v>
      </c>
      <c r="J5" s="20" t="s">
        <v>72</v>
      </c>
      <c r="K5" s="20" t="s">
        <v>33</v>
      </c>
      <c r="L5" s="20" t="s">
        <v>48</v>
      </c>
    </row>
    <row r="6" spans="2:12" ht="15" thickTop="1" x14ac:dyDescent="0.3">
      <c r="B6" s="18">
        <v>1</v>
      </c>
      <c r="C6" s="93" t="s">
        <v>49</v>
      </c>
      <c r="D6" s="23" t="s">
        <v>95</v>
      </c>
      <c r="E6" s="18"/>
      <c r="F6" s="2">
        <v>2</v>
      </c>
      <c r="G6" s="2" t="s">
        <v>79</v>
      </c>
      <c r="H6" s="111">
        <v>10</v>
      </c>
      <c r="I6" s="2" t="s">
        <v>77</v>
      </c>
      <c r="J6" s="2" t="s">
        <v>78</v>
      </c>
      <c r="K6" s="44" t="s">
        <v>83</v>
      </c>
      <c r="L6" s="45"/>
    </row>
    <row r="7" spans="2:12" x14ac:dyDescent="0.3">
      <c r="B7" s="8">
        <f>B6+1</f>
        <v>2</v>
      </c>
      <c r="C7" s="93"/>
      <c r="D7" s="24" t="s">
        <v>96</v>
      </c>
      <c r="E7" s="8"/>
      <c r="F7" s="10">
        <v>3</v>
      </c>
      <c r="G7" s="10" t="s">
        <v>76</v>
      </c>
      <c r="H7" s="112">
        <v>-20</v>
      </c>
      <c r="I7" s="2" t="s">
        <v>77</v>
      </c>
      <c r="J7" s="2" t="s">
        <v>78</v>
      </c>
      <c r="K7" s="44" t="s">
        <v>84</v>
      </c>
      <c r="L7" s="45"/>
    </row>
    <row r="8" spans="2:12" x14ac:dyDescent="0.3">
      <c r="B8" s="8">
        <f t="shared" ref="B8:B13" si="0">B7+1</f>
        <v>3</v>
      </c>
      <c r="C8" s="93"/>
      <c r="D8" s="117" t="s">
        <v>97</v>
      </c>
      <c r="E8" s="8"/>
      <c r="F8" s="115">
        <v>101</v>
      </c>
      <c r="G8" s="25" t="s">
        <v>76</v>
      </c>
      <c r="H8" s="113">
        <v>10</v>
      </c>
      <c r="I8" s="25" t="s">
        <v>77</v>
      </c>
      <c r="J8" s="25" t="s">
        <v>78</v>
      </c>
      <c r="K8" s="44" t="s">
        <v>80</v>
      </c>
      <c r="L8" s="45"/>
    </row>
    <row r="9" spans="2:12" x14ac:dyDescent="0.3">
      <c r="B9" s="8">
        <f t="shared" si="0"/>
        <v>4</v>
      </c>
      <c r="C9" s="93"/>
      <c r="D9" s="117" t="s">
        <v>98</v>
      </c>
      <c r="E9" s="8"/>
      <c r="F9" s="116">
        <v>102</v>
      </c>
      <c r="G9" s="25" t="s">
        <v>93</v>
      </c>
      <c r="H9" s="113">
        <v>10</v>
      </c>
      <c r="I9" s="25" t="s">
        <v>77</v>
      </c>
      <c r="J9" s="25" t="s">
        <v>78</v>
      </c>
      <c r="K9" s="44" t="s">
        <v>83</v>
      </c>
      <c r="L9" s="45"/>
    </row>
    <row r="10" spans="2:12" x14ac:dyDescent="0.3">
      <c r="B10" s="8">
        <f t="shared" si="0"/>
        <v>5</v>
      </c>
      <c r="C10" s="93"/>
      <c r="D10" s="117" t="s">
        <v>99</v>
      </c>
      <c r="E10" s="8"/>
      <c r="F10" s="115">
        <v>103</v>
      </c>
      <c r="G10" s="25" t="s">
        <v>94</v>
      </c>
      <c r="H10" s="113">
        <v>10</v>
      </c>
      <c r="I10" s="25" t="s">
        <v>77</v>
      </c>
      <c r="J10" s="25" t="s">
        <v>78</v>
      </c>
      <c r="K10" s="44" t="s">
        <v>83</v>
      </c>
      <c r="L10" s="45"/>
    </row>
    <row r="11" spans="2:12" x14ac:dyDescent="0.3">
      <c r="B11" s="8">
        <f t="shared" si="0"/>
        <v>6</v>
      </c>
      <c r="C11" s="93"/>
      <c r="D11" s="117" t="s">
        <v>100</v>
      </c>
      <c r="E11" s="8"/>
      <c r="F11" s="115">
        <v>104</v>
      </c>
      <c r="G11" s="25" t="s">
        <v>76</v>
      </c>
      <c r="H11" s="113">
        <v>0.01</v>
      </c>
      <c r="I11" s="25" t="s">
        <v>77</v>
      </c>
      <c r="J11" s="25" t="s">
        <v>78</v>
      </c>
      <c r="K11" s="44" t="s">
        <v>80</v>
      </c>
      <c r="L11" s="45"/>
    </row>
    <row r="12" spans="2:12" x14ac:dyDescent="0.3">
      <c r="B12" s="8">
        <f t="shared" si="0"/>
        <v>7</v>
      </c>
      <c r="C12" s="93"/>
      <c r="D12" s="117" t="s">
        <v>101</v>
      </c>
      <c r="E12" s="8"/>
      <c r="F12" s="115">
        <v>105</v>
      </c>
      <c r="G12" s="25" t="s">
        <v>76</v>
      </c>
      <c r="H12" s="113">
        <v>0</v>
      </c>
      <c r="I12" s="25" t="s">
        <v>77</v>
      </c>
      <c r="J12" s="25" t="s">
        <v>78</v>
      </c>
      <c r="K12" s="44" t="s">
        <v>84</v>
      </c>
      <c r="L12" s="45"/>
    </row>
    <row r="13" spans="2:12" ht="15" thickBot="1" x14ac:dyDescent="0.35">
      <c r="B13" s="19">
        <f t="shared" si="0"/>
        <v>8</v>
      </c>
      <c r="C13" s="94"/>
      <c r="D13" s="117" t="s">
        <v>102</v>
      </c>
      <c r="E13" s="19"/>
      <c r="F13" s="116">
        <v>106</v>
      </c>
      <c r="G13" s="25" t="s">
        <v>76</v>
      </c>
      <c r="H13" s="114">
        <v>-0.01</v>
      </c>
      <c r="I13" s="25" t="s">
        <v>77</v>
      </c>
      <c r="J13" s="25" t="s">
        <v>78</v>
      </c>
      <c r="K13" s="44" t="s">
        <v>84</v>
      </c>
      <c r="L13" s="45"/>
    </row>
    <row r="14" spans="2:12" ht="15" thickTop="1" x14ac:dyDescent="0.3">
      <c r="B14" s="21"/>
      <c r="C14" s="21"/>
      <c r="D14" s="22"/>
      <c r="E14" s="21"/>
      <c r="F14" s="21"/>
      <c r="G14" s="21"/>
      <c r="H14" s="21"/>
      <c r="I14" s="21"/>
      <c r="J14" s="21"/>
      <c r="K14" s="21"/>
      <c r="L14" s="21"/>
    </row>
    <row r="15" spans="2:12" ht="14.4" customHeight="1" x14ac:dyDescent="0.3">
      <c r="B15" s="21" t="s">
        <v>50</v>
      </c>
      <c r="C15" s="21"/>
      <c r="D15" s="22"/>
      <c r="E15" s="21"/>
      <c r="F15" s="5"/>
      <c r="G15" s="5"/>
      <c r="H15" s="5"/>
      <c r="I15" s="5"/>
      <c r="J15" s="5"/>
      <c r="K15" s="5"/>
    </row>
    <row r="16" spans="2:12" ht="15" thickBot="1" x14ac:dyDescent="0.35">
      <c r="K16" s="5"/>
    </row>
    <row r="17" spans="2:14" ht="15" thickTop="1" x14ac:dyDescent="0.3">
      <c r="C17" s="87" t="s">
        <v>51</v>
      </c>
      <c r="D17" s="89"/>
      <c r="E17" s="89"/>
      <c r="F17" s="90"/>
      <c r="G17" s="30" t="s">
        <v>52</v>
      </c>
      <c r="H17" s="87" t="s">
        <v>53</v>
      </c>
      <c r="I17" s="88"/>
      <c r="J17" s="89"/>
      <c r="K17" s="87" t="s">
        <v>54</v>
      </c>
      <c r="L17" s="88"/>
      <c r="M17" s="89"/>
      <c r="N17" s="90"/>
    </row>
    <row r="18" spans="2:14" ht="14.4" customHeight="1" x14ac:dyDescent="0.3">
      <c r="B18" s="100" t="s">
        <v>45</v>
      </c>
      <c r="C18" s="101" t="s">
        <v>55</v>
      </c>
      <c r="D18" s="86" t="s">
        <v>56</v>
      </c>
      <c r="E18" s="86" t="s">
        <v>57</v>
      </c>
      <c r="F18" s="85" t="s">
        <v>58</v>
      </c>
      <c r="G18" s="106" t="s">
        <v>59</v>
      </c>
      <c r="H18" s="102" t="s">
        <v>60</v>
      </c>
      <c r="I18" s="103"/>
      <c r="J18" s="86" t="s">
        <v>55</v>
      </c>
      <c r="K18" s="91" t="s">
        <v>60</v>
      </c>
      <c r="L18" s="86" t="s">
        <v>55</v>
      </c>
      <c r="M18" s="86" t="s">
        <v>56</v>
      </c>
      <c r="N18" s="85" t="s">
        <v>57</v>
      </c>
    </row>
    <row r="19" spans="2:14" x14ac:dyDescent="0.3">
      <c r="B19" s="100"/>
      <c r="C19" s="101"/>
      <c r="D19" s="86"/>
      <c r="E19" s="86"/>
      <c r="F19" s="85"/>
      <c r="G19" s="106"/>
      <c r="H19" s="104"/>
      <c r="I19" s="105"/>
      <c r="J19" s="86"/>
      <c r="K19" s="92"/>
      <c r="L19" s="86"/>
      <c r="M19" s="86"/>
      <c r="N19" s="85"/>
    </row>
    <row r="20" spans="2:14" x14ac:dyDescent="0.3">
      <c r="B20" s="33" t="s">
        <v>49</v>
      </c>
      <c r="C20" s="29">
        <v>9</v>
      </c>
      <c r="D20" s="31">
        <v>9</v>
      </c>
      <c r="E20" s="31">
        <v>0</v>
      </c>
      <c r="F20" s="32"/>
      <c r="G20" s="37"/>
      <c r="H20" s="98">
        <v>9</v>
      </c>
      <c r="I20" s="99"/>
      <c r="J20" s="2">
        <v>9</v>
      </c>
      <c r="K20" s="36">
        <v>9</v>
      </c>
      <c r="L20" s="2">
        <v>9</v>
      </c>
      <c r="M20" s="31">
        <v>9</v>
      </c>
      <c r="N20" s="32">
        <v>0</v>
      </c>
    </row>
    <row r="21" spans="2:14" x14ac:dyDescent="0.3">
      <c r="K21" s="3"/>
    </row>
  </sheetData>
  <mergeCells count="33">
    <mergeCell ref="K8:L8"/>
    <mergeCell ref="K9:L9"/>
    <mergeCell ref="K10:L10"/>
    <mergeCell ref="K11:L11"/>
    <mergeCell ref="K12:L12"/>
    <mergeCell ref="K13:L13"/>
    <mergeCell ref="K6:L6"/>
    <mergeCell ref="K7:L7"/>
    <mergeCell ref="B1:E1"/>
    <mergeCell ref="K4:L4"/>
    <mergeCell ref="F4:J4"/>
    <mergeCell ref="E4:E5"/>
    <mergeCell ref="C4:C5"/>
    <mergeCell ref="B3:L3"/>
    <mergeCell ref="C6:C13"/>
    <mergeCell ref="B4:B5"/>
    <mergeCell ref="D4:D5"/>
    <mergeCell ref="H20:I20"/>
    <mergeCell ref="B18:B19"/>
    <mergeCell ref="C18:C19"/>
    <mergeCell ref="D18:D19"/>
    <mergeCell ref="E18:E19"/>
    <mergeCell ref="F18:F19"/>
    <mergeCell ref="J18:J19"/>
    <mergeCell ref="C17:F17"/>
    <mergeCell ref="H17:J17"/>
    <mergeCell ref="H18:I19"/>
    <mergeCell ref="G18:G19"/>
    <mergeCell ref="M18:M19"/>
    <mergeCell ref="N18:N19"/>
    <mergeCell ref="K17:N17"/>
    <mergeCell ref="K18:K19"/>
    <mergeCell ref="L18:L19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2026-03-22T17:58:56Z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