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3ad6631a6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1ea2a9566b947f3"/>
    <x:sheet xmlns:r="http://schemas.openxmlformats.org/officeDocument/2006/relationships" name="Monthly_KPIs" sheetId="2" r:id="Rd643f948a1a940a9"/>
    <x:sheet xmlns:r="http://schemas.openxmlformats.org/officeDocument/2006/relationships" name="Payment_Mix" sheetId="3" r:id="R667f25bf80c0422b"/>
    <x:sheet xmlns:r="http://schemas.openxmlformats.org/officeDocument/2006/relationships" name="Top_Items" sheetId="4" r:id="Re9ec537b908642aa"/>
    <x:sheet xmlns:r="http://schemas.openxmlformats.org/officeDocument/2006/relationships" name="Item_Summary" sheetId="5" r:id="R9d0c860f67bd47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$#,##0.00;[Red]($#,##0.00)"/>
    <x:numFmt numFmtId="165" formatCode="yyyy-mm-dd"/>
    <x:numFmt numFmtId="166" formatCode="mmm d, yyyy"/>
    <x:numFmt numFmtId="167" formatCode="#,##0.0"/>
    <x:numFmt numFmtId="168" formatCode="0.0%"/>
  </x:numFmts>
  <x:fonts count="6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  <x:color rgb="001F1F1F"/>
    </x:font>
    <x:font>
      <x:b/>
      <x:sz val="11"/>
      <x:color rgb="00FFFFFF"/>
    </x:font>
    <x:font>
      <x:b/>
      <x:sz val="13"/>
      <x:color rgb="001F1F1F"/>
    </x:font>
    <x:font>
      <x:b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0F766E"/>
      </x:patternFill>
    </x:fill>
    <x:fill>
      <x:patternFill patternType="solid">
        <x:fgColor rgb="00D9EDEB"/>
      </x:patternFill>
    </x:fill>
    <x:fill>
      <x:patternFill patternType="solid">
        <x:fgColor rgb="00E2F0D9"/>
      </x:patternFill>
    </x:fill>
  </x:fills>
  <x:borders count="2">
    <x:border>
      <x:left/>
      <x:right/>
      <x:top/>
      <x:bottom/>
      <x:diagonal/>
    </x:border>
    <x:border>
      <x:top style="medium">
        <x:color rgb="001F4E78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1" fillId="2" borderId="0" xfId="0" applyAlignment="1">
      <x:alignment horizontal="left"/>
    </x:xf>
    <x:xf numFmtId="0" fontId="2" fillId="0" borderId="0" xfId="0"/>
    <x:xf numFmtId="0" fontId="5" fillId="0" borderId="0" xfId="0"/>
    <x:xf numFmtId="0" fontId="3" fillId="3" borderId="0" xfId="0" applyAlignment="1">
      <x:alignment horizontal="center"/>
    </x:xf>
    <x:xf numFmtId="164" fontId="4" fillId="4" borderId="0" xfId="0" applyAlignment="1">
      <x:alignment horizontal="center"/>
    </x:xf>
    <x:xf numFmtId="3" fontId="4" fillId="4" borderId="0" xfId="0" applyAlignment="1">
      <x:alignment horizontal="center"/>
    </x:xf>
    <x:xf numFmtId="164" fontId="0" fillId="0" borderId="0" xfId="0"/>
    <x:xf numFmtId="0" fontId="3" fillId="2" borderId="0" xfId="0" applyAlignment="1">
      <x:alignment horizontal="center" vertical="center"/>
    </x:xf>
    <x:xf numFmtId="166" fontId="0" fillId="0" borderId="0" xfId="0"/>
    <x:xf numFmtId="1" fontId="0" fillId="0" borderId="0" xfId="0"/>
    <x:xf numFmtId="3" fontId="0" fillId="0" borderId="0" xfId="0"/>
    <x:xf numFmtId="167" fontId="0" fillId="0" borderId="0" xfId="0"/>
    <x:xf numFmtId="168" fontId="0" fillId="0" borderId="0" xfId="0"/>
    <x:xf numFmtId="0" fontId="5" fillId="5" borderId="1" xfId="0"/>
    <x:xf numFmtId="166" fontId="5" fillId="5" borderId="1" xfId="0"/>
    <x:xf numFmtId="1" fontId="5" fillId="5" borderId="1" xfId="0"/>
    <x:xf numFmtId="164" fontId="5" fillId="5" borderId="1" xfId="0"/>
    <x:xf numFmtId="3" fontId="5" fillId="5" borderId="1" xfId="0"/>
    <x:xf numFmtId="167" fontId="5" fillId="5" borderId="1" xfId="0"/>
    <x:xf numFmtId="168" fontId="5" fillId="5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abb7dd35344ef1" /><Relationship Type="http://schemas.openxmlformats.org/officeDocument/2006/relationships/theme" Target="/xl/theme/theme1.xml" Id="R125eae79ec1c4784" /><Relationship Type="http://schemas.openxmlformats.org/officeDocument/2006/relationships/sharedStrings" Target="/xl/sharedStrings.xml" Id="Re299c454d91e4913" /><Relationship Type="http://schemas.openxmlformats.org/officeDocument/2006/relationships/worksheet" Target="/xl/worksheets/sheet1.xml" Id="R01ea2a9566b947f3" /><Relationship Type="http://schemas.openxmlformats.org/officeDocument/2006/relationships/worksheet" Target="/xl/worksheets/sheet2.xml" Id="Rd643f948a1a940a9" /><Relationship Type="http://schemas.openxmlformats.org/officeDocument/2006/relationships/worksheet" Target="/xl/worksheets/sheet3.xml" Id="R667f25bf80c0422b" /><Relationship Type="http://schemas.openxmlformats.org/officeDocument/2006/relationships/worksheet" Target="/xl/worksheets/sheet4.xml" Id="Re9ec537b908642aa" /><Relationship Type="http://schemas.openxmlformats.org/officeDocument/2006/relationships/worksheet" Target="/xl/worksheets/sheet5.xml" Id="R9d0c860f67bd47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c9a451d123345a3" /><Relationship Type="http://schemas.openxmlformats.org/officeDocument/2006/relationships/chart" Target="/xl/drawings/charts/chart2.xml" Id="R744b88dc76824f1e" /><Relationship Type="http://schemas.openxmlformats.org/officeDocument/2006/relationships/chart" Target="/xl/drawings/charts/chart3.xml" Id="R05570ee5388541ee" /><Relationship Type="http://schemas.openxmlformats.org/officeDocument/2006/relationships/chart" Target="/xl/drawings/charts/chart4.xml" Id="R87b2b1801a7a4456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Net Sales per Day by Reporting Period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'Monthly_KPIs'!P1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'Monthly_KPIs'!$A$2:$A$13</c:f>
              <c:strCache>
                <c:ptCount val="0"/>
              </c:strCache>
            </c:strRef>
          </c:cat>
          <c:val>
            <c:numRef>
              <c:f>'Monthly_KPIs'!$P$2:$P$13</c:f>
              <c:numCache>
                <c:formatCode/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Month</a:t>
                </a:r>
              </a:p>
            </c:rich>
          </c:tx>
        </c:title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Sales / Day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Customers per Day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ser>
          <c:idx val="0"/>
          <c:order val="0"/>
          <c:tx>
            <c:strRef>
              <c:f>'Monthly_KPIs'!Q1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'Monthly_KPIs'!$A$2:$A$13</c:f>
              <c:strCache>
                <c:ptCount val="0"/>
              </c:strCache>
            </c:strRef>
          </c:cat>
          <c:val>
            <c:numRef>
              <c:f>'Monthly_KPIs'!$Q$2:$Q$13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Customers / Day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charts/chart3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Payment Mix by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bar"/>
        <c:grouping val="percentStacked"/>
        <c:ser>
          <c:idx val="0"/>
          <c:order val="0"/>
          <c:tx>
            <c:strRef>
              <c:f>'Payment_Mix'!H1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'Payment_Mix'!$A$2:$A$13</c:f>
              <c:strCache>
                <c:ptCount val="0"/>
              </c:strCache>
            </c:strRef>
          </c:cat>
          <c:val>
            <c:numRef>
              <c:f>'Payment_Mix'!$H$2:$H$13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strRef>
              <c:f>'Payment_Mix'!I1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'Payment_Mix'!$A$2:$A$13</c:f>
              <c:strCache>
                <c:ptCount val="0"/>
              </c:strCache>
            </c:strRef>
          </c:cat>
          <c:val>
            <c:numRef>
              <c:f>'Payment_Mix'!$I$2:$I$13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strRef>
              <c:f>'Payment_Mix'!J1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'Payment_Mix'!$A$2:$A$13</c:f>
              <c:strCache>
                <c:ptCount val="0"/>
              </c:strCache>
            </c:strRef>
          </c:cat>
          <c:val>
            <c:numRef>
              <c:f>'Payment_Mix'!$J$2:$J$13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strRef>
              <c:f>'Payment_Mix'!K1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'Payment_Mix'!$A$2:$A$13</c:f>
              <c:strCache>
                <c:ptCount val="0"/>
              </c:strCache>
            </c:strRef>
          </c:cat>
          <c:val>
            <c:numRef>
              <c:f>'Payment_Mix'!$K$2:$K$13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strRef>
              <c:f>'Payment_Mix'!L1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'Payment_Mix'!$A$2:$A$13</c:f>
              <c:strCache>
                <c:ptCount val="0"/>
              </c:strCache>
            </c:strRef>
          </c:cat>
          <c:val>
            <c:numRef>
              <c:f>'Payment_Mix'!$L$2:$L$13</c:f>
              <c:numCache>
                <c:formatCode/>
                <c:ptCount val="0"/>
              </c:numCache>
            </c:numRef>
          </c:val>
        </c:ser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charts/chart4.xml><?xml version="1.0" encoding="utf-8"?>
<c:chartSpace xmlns:c="http://schemas.openxmlformats.org/drawingml/2006/chart">
  <c:lang val="en-US"/>
  <c:style val="11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Items by Total Sales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bar"/>
        <c:grouping val="clustered"/>
        <c:ser>
          <c:idx val="0"/>
          <c:order val="0"/>
          <c:tx>
            <c:strRef>
              <c:f>'Dashboard'!O29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'Dashboard'!$N$30:$N$39</c:f>
              <c:strCache>
                <c:ptCount val="0"/>
              </c:strCache>
            </c:strRef>
          </c:cat>
          <c:val>
            <c:numRef>
              <c:f>'Dashboard'!$O$30:$O$39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9a451d123345a3"/>
        </a:graphicData>
      </a:graphic>
    </xdr:graphicFrame>
    <xdr:clientData/>
  </xdr:twoCellAnchor>
  <xdr:twoCellAnchor>
    <xdr:from>
      <xdr:col>13</xdr:col>
      <xdr:colOff>0</xdr:colOff>
      <xdr:row>12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4b88dc76824f1e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570ee5388541ee"/>
        </a:graphicData>
      </a:graphic>
    </xdr:graphicFrame>
    <xdr:clientData/>
  </xdr:twoCellAnchor>
  <xdr:twoCellAnchor>
    <xdr:from>
      <xdr:col>13</xdr:col>
      <xdr:colOff>0</xdr:colOff>
      <xdr:row>28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b2b1801a7a445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KPIsTable" displayName="MonthlyKPIsTable" ref="A1:S14" headerRowCount="1">
  <x:autoFilter ref="A1:S14"/>
  <x:tableColumns count="19">
    <x:tableColumn id="1" name="Month"/>
    <x:tableColumn id="2" name="Start Date"/>
    <x:tableColumn id="3" name="End Date"/>
    <x:tableColumn id="4" name="Days in Report"/>
    <x:tableColumn id="5" name="Net Sales"/>
    <x:tableColumn id="6" name="Gross Sales"/>
    <x:tableColumn id="7" name="HST"/>
    <x:tableColumn id="8" name="Total Customers"/>
    <x:tableColumn id="9" name="Total Tips"/>
    <x:tableColumn id="10" name="Void Amount"/>
    <x:tableColumn id="11" name="Cash"/>
    <x:tableColumn id="12" name="Debit"/>
    <x:tableColumn id="13" name="Visa"/>
    <x:tableColumn id="14" name="Mastercard"/>
    <x:tableColumn id="15" name="Amex"/>
    <x:tableColumn id="16" name="Sales/Day"/>
    <x:tableColumn id="17" name="Customers/Day"/>
    <x:tableColumn id="18" name="Sales/Customer"/>
    <x:tableColumn id="19" name="Tip Rate"/>
  </x:tableColumns>
  <x:tableStyleInfo name="TableStyleMedium2" showRowStripes="1"/>
</x:table>
</file>

<file path=xl/tables/table2.xml><?xml version="1.0" encoding="utf-8"?>
<x:table xmlns:x="http://schemas.openxmlformats.org/spreadsheetml/2006/main" id="2" name="PaymentMixTable" displayName="PaymentMixTable" ref="A1:L13" headerRowCount="1">
  <x:autoFilter ref="A1:L13"/>
  <x:tableColumns count="12">
    <x:tableColumn id="1" name="Month"/>
    <x:tableColumn id="2" name="Cash"/>
    <x:tableColumn id="3" name="Debit"/>
    <x:tableColumn id="4" name="Visa"/>
    <x:tableColumn id="5" name="Mastercard"/>
    <x:tableColumn id="6" name="Amex"/>
    <x:tableColumn id="7" name="Total Payments"/>
    <x:tableColumn id="8" name="Cash %"/>
    <x:tableColumn id="9" name="Debit %"/>
    <x:tableColumn id="10" name="Visa %"/>
    <x:tableColumn id="11" name="Mastercard %"/>
    <x:tableColumn id="12" name="Amex %"/>
  </x:tableColumns>
  <x:tableStyleInfo name="TableStyleMedium9" showRowStripes="1"/>
</x:table>
</file>

<file path=xl/tables/table3.xml><?xml version="1.0" encoding="utf-8"?>
<x:table xmlns:x="http://schemas.openxmlformats.org/spreadsheetml/2006/main" id="3" name="TopItemsTable" displayName="TopItemsTable" ref="A1:F1006" headerRowCount="1">
  <x:autoFilter ref="A1:F1006"/>
  <x:tableColumns count="6">
    <x:tableColumn id="1" name="Month"/>
    <x:tableColumn id="2" name="Section"/>
    <x:tableColumn id="3" name="Category"/>
    <x:tableColumn id="4" name="Item Name"/>
    <x:tableColumn id="5" name="Quantity Sold"/>
    <x:tableColumn id="6" name="Sales Amount"/>
  </x:tableColumns>
  <x:tableStyleInfo name="TableStyleMedium4" showRowStripes="1"/>
</x:table>
</file>

<file path=xl/tables/table4.xml><?xml version="1.0" encoding="utf-8"?>
<x:table xmlns:x="http://schemas.openxmlformats.org/spreadsheetml/2006/main" id="4" name="ItemSummaryTable" displayName="ItemSummaryTable" ref="A1:F51" headerRowCount="1">
  <x:autoFilter ref="A1:F51"/>
  <x:tableColumns count="6">
    <x:tableColumn id="1" name="Rank"/>
    <x:tableColumn id="2" name="Section"/>
    <x:tableColumn id="3" name="Category"/>
    <x:tableColumn id="4" name="Item Name"/>
    <x:tableColumn id="5" name="Total Quantity"/>
    <x:tableColumn id="6" name="Total Sales"/>
  </x:tableColumns>
  <x:tableStyleInfo name="TableStyleMedium3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0041220c9e4d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4919a6616243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1589c71fd843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bfa06625dd4a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d39824061c4b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8" customWidth="1"/>
    <x:col min="3" max="3" width="14" customWidth="1"/>
    <x:col min="4" max="4" width="18" customWidth="1"/>
    <x:col min="5" max="5" width="14" customWidth="1"/>
    <x:col min="6" max="6" width="18" customWidth="1"/>
    <x:col min="7" max="7" width="4" customWidth="1"/>
    <x:col min="8" max="8" width="20" customWidth="1"/>
    <x:col min="14" max="14" width="24" customWidth="1"/>
    <x:col min="15" max="15" width="14" customWidth="1"/>
  </x:cols>
  <x:sheetData>
    <x:row r="1">
      <x:c r="A1" s="1" t="inlineStr">
        <x:is>
          <x:t xml:space="preserve">Arada POS Sales &amp; Operations Dashboard</x:t>
        </x:is>
      </x:c>
    </x:row>
    <x:row r="3">
      <x:c r="A3" s="2" t="inlineStr">
        <x:is>
          <x:t xml:space="preserve">Source files</x:t>
        </x:is>
      </x:c>
      <x:c r="B3" t="inlineStr">
        <x:is>
          <x:t xml:space="preserve">12 monthly POS summary exports uploaded by the user</x:t>
        </x:is>
      </x:c>
      <x:c r="H3" s="3" t="inlineStr">
        <x:is>
          <x:t xml:space="preserve">Workbook sheets</x:t>
        </x:is>
      </x:c>
    </x:row>
    <x:row r="4">
      <x:c r="A4" s="2" t="inlineStr">
        <x:is>
          <x:t xml:space="preserve">Coverage note</x:t>
        </x:is>
      </x:c>
      <x:c r="B4" t="inlineStr">
        <x:is>
          <x:t xml:space="preserve">Some reports cover partial months. Use per-day metrics for fair comparison.</x:t>
        </x:is>
      </x:c>
      <x:c r="H4" t="inlineStr">
        <x:is>
          <x:t xml:space="preserve">Monthly_KPIs</x:t>
        </x:is>
      </x:c>
    </x:row>
    <x:row r="5">
      <x:c r="H5" t="inlineStr">
        <x:is>
          <x:t xml:space="preserve">Payment_Mix</x:t>
        </x:is>
      </x:c>
    </x:row>
    <x:row r="6">
      <x:c r="A6" s="4" t="inlineStr">
        <x:is>
          <x:t xml:space="preserve">Total Net Sales</x:t>
        </x:is>
      </x:c>
      <x:c r="C6" s="4" t="inlineStr">
        <x:is>
          <x:t xml:space="preserve">Total Gross Sales</x:t>
        </x:is>
      </x:c>
      <x:c r="E6" s="4" t="inlineStr">
        <x:is>
          <x:t xml:space="preserve">Total Customers</x:t>
        </x:is>
      </x:c>
      <x:c r="H6" t="inlineStr">
        <x:is>
          <x:t xml:space="preserve">Top_Items</x:t>
        </x:is>
      </x:c>
    </x:row>
    <x:row r="7">
      <x:c r="A7" s="5" t="n">
        <x:v>172497.46</x:v>
      </x:c>
      <x:c r="C7" s="5" t="n">
        <x:v>194926.96</x:v>
      </x:c>
      <x:c r="E7" s="6" t="n">
        <x:v>8783</x:v>
      </x:c>
      <x:c r="H7" t="inlineStr">
        <x:is>
          <x:t xml:space="preserve">Item_Summary</x:t>
        </x:is>
      </x:c>
    </x:row>
    <x:row r="9">
      <x:c r="A9" s="4" t="inlineStr">
        <x:is>
          <x:t xml:space="preserve">Total Tips</x:t>
        </x:is>
      </x:c>
      <x:c r="C9" s="4" t="inlineStr">
        <x:is>
          <x:t xml:space="preserve">Total Void Amount</x:t>
        </x:is>
      </x:c>
      <x:c r="E9" s="4" t="inlineStr">
        <x:is>
          <x:t xml:space="preserve">Avg Sales / Day</x:t>
        </x:is>
      </x:c>
    </x:row>
    <x:row r="10">
      <x:c r="A10" s="5" t="n">
        <x:v>18796.94</x:v>
      </x:c>
      <x:c r="C10" s="5" t="n">
        <x:v>8649.720000000001</x:v>
      </x:c>
      <x:c r="E10" s="5" t="n">
        <x:v>636.5219926199262</x:v>
      </x:c>
    </x:row>
    <x:row r="29">
      <x:c r="N29" t="inlineStr">
        <x:is>
          <x:t xml:space="preserve">Item</x:t>
        </x:is>
      </x:c>
      <x:c r="O29" t="inlineStr">
        <x:is>
          <x:t xml:space="preserve">Total Sales</x:t>
        </x:is>
      </x:c>
    </x:row>
    <x:row r="30">
      <x:c r="N30" t="inlineStr">
        <x:is>
          <x:t xml:space="preserve">GLUTENFREE INJERA</x:t>
        </x:is>
      </x:c>
      <x:c r="O30" s="7" t="n">
        <x:v>10221</x:v>
      </x:c>
    </x:row>
    <x:row r="31">
      <x:c r="N31" t="inlineStr">
        <x:is>
          <x:t xml:space="preserve">ALICHA TIBS</x:t>
        </x:is>
      </x:c>
      <x:c r="O31" s="7" t="n">
        <x:v>9025</x:v>
      </x:c>
    </x:row>
    <x:row r="32">
      <x:c r="N32" t="inlineStr">
        <x:is>
          <x:t xml:space="preserve">QUANTA FIRFIR</x:t>
        </x:is>
      </x:c>
      <x:c r="O32" s="7" t="n">
        <x:v>7921</x:v>
      </x:c>
    </x:row>
    <x:row r="33">
      <x:c r="N33" t="inlineStr">
        <x:is>
          <x:t xml:space="preserve">QEY TIBS</x:t>
        </x:is>
      </x:c>
      <x:c r="O33" s="7" t="n">
        <x:v>6913</x:v>
      </x:c>
    </x:row>
    <x:row r="34">
      <x:c r="N34" t="inlineStr">
        <x:is>
          <x:t xml:space="preserve">SPECIAL KITFO</x:t>
        </x:is>
      </x:c>
      <x:c r="O34" s="7" t="n">
        <x:v>6043.5</x:v>
      </x:c>
    </x:row>
    <x:row r="35">
      <x:c r="N35" t="inlineStr">
        <x:is>
          <x:t xml:space="preserve">MEAT COMBO 2</x:t>
        </x:is>
      </x:c>
      <x:c r="O35" s="7" t="n">
        <x:v>4988</x:v>
      </x:c>
    </x:row>
    <x:row r="36">
      <x:c r="N36" t="inlineStr">
        <x:is>
          <x:t xml:space="preserve">TIBS FIRFIR</x:t>
        </x:is>
      </x:c>
      <x:c r="O36" s="7" t="n">
        <x:v>4804</x:v>
      </x:c>
    </x:row>
    <x:row r="37">
      <x:c r="N37" t="inlineStr">
        <x:is>
          <x:t xml:space="preserve">10 DAYS DISCOUN</x:t>
        </x:is>
      </x:c>
      <x:c r="O37" s="7" t="n">
        <x:v>4596</x:v>
      </x:c>
    </x:row>
    <x:row r="38">
      <x:c r="N38" t="inlineStr">
        <x:is>
          <x:t xml:space="preserve">VEGAN COMBO 1</x:t>
        </x:is>
      </x:c>
      <x:c r="O38" s="7" t="n">
        <x:v>4076</x:v>
      </x:c>
    </x:row>
    <x:row r="39">
      <x:c r="N39" t="inlineStr">
        <x:is>
          <x:t xml:space="preserve">CHACHA</x:t>
        </x:is>
      </x:c>
      <x:c r="O39" s="7" t="n">
        <x:v>3933</x:v>
      </x:c>
    </x:row>
  </x:sheetData>
  <x:mergeCells>
    <x:mergeCell ref="E6:F6"/>
    <x:mergeCell ref="C6:D6"/>
    <x:mergeCell ref="C7:D7"/>
    <x:mergeCell ref="A7:B7"/>
    <x:mergeCell ref="C10:D10"/>
    <x:mergeCell ref="E7:F7"/>
    <x:mergeCell ref="E10:F10"/>
    <x:mergeCell ref="A10:B10"/>
    <x:mergeCell ref="C9:D9"/>
    <x:mergeCell ref="A1:H1"/>
    <x:mergeCell ref="A9:B9"/>
    <x:mergeCell ref="E9:F9"/>
    <x:mergeCell ref="A6:B6"/>
  </x:mergeCells>
  <x:pageMargins left="0.7" right="0.7" top="0.75" bottom="0.75" header="0.3" footer="0.3"/>
  <x:drawing xmlns:r="http://schemas.openxmlformats.org/officeDocument/2006/relationships" r:id="R000041220c9e4d2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4" customWidth="1"/>
    <x:col min="3" max="3" width="14" customWidth="1"/>
    <x:col min="4" max="4" width="13" customWidth="1"/>
    <x:col min="5" max="5" width="12" customWidth="1"/>
    <x:col min="6" max="6" width="12" customWidth="1"/>
    <x:col min="7" max="7" width="10" customWidth="1"/>
    <x:col min="8" max="8" width="15" customWidth="1"/>
    <x:col min="9" max="9" width="12" customWidth="1"/>
    <x:col min="10" max="10" width="12" customWidth="1"/>
    <x:col min="11" max="11" width="10" customWidth="1"/>
    <x:col min="12" max="12" width="10" customWidth="1"/>
    <x:col min="13" max="13" width="10" customWidth="1"/>
    <x:col min="14" max="14" width="12" customWidth="1"/>
    <x:col min="15" max="15" width="10" customWidth="1"/>
    <x:col min="16" max="16" width="11" customWidth="1"/>
    <x:col min="17" max="17" width="14" customWidth="1"/>
    <x:col min="18" max="18" width="15" customWidth="1"/>
    <x:col min="19" max="19" width="10" customWidth="1"/>
  </x:cols>
  <x:sheetData>
    <x:row r="1">
      <x:c r="A1" s="8" t="inlineStr">
        <x:is>
          <x:t xml:space="preserve">Month</x:t>
        </x:is>
      </x:c>
      <x:c r="B1" s="8" t="inlineStr">
        <x:is>
          <x:t xml:space="preserve">Start Date</x:t>
        </x:is>
      </x:c>
      <x:c r="C1" s="8" t="inlineStr">
        <x:is>
          <x:t xml:space="preserve">End Date</x:t>
        </x:is>
      </x:c>
      <x:c r="D1" s="8" t="inlineStr">
        <x:is>
          <x:t xml:space="preserve">Days in Report</x:t>
        </x:is>
      </x:c>
      <x:c r="E1" s="8" t="inlineStr">
        <x:is>
          <x:t xml:space="preserve">Net Sales</x:t>
        </x:is>
      </x:c>
      <x:c r="F1" s="8" t="inlineStr">
        <x:is>
          <x:t xml:space="preserve">Gross Sales</x:t>
        </x:is>
      </x:c>
      <x:c r="G1" s="8" t="inlineStr">
        <x:is>
          <x:t xml:space="preserve">HST</x:t>
        </x:is>
      </x:c>
      <x:c r="H1" s="8" t="inlineStr">
        <x:is>
          <x:t xml:space="preserve">Total Customers</x:t>
        </x:is>
      </x:c>
      <x:c r="I1" s="8" t="inlineStr">
        <x:is>
          <x:t xml:space="preserve">Total Tips</x:t>
        </x:is>
      </x:c>
      <x:c r="J1" s="8" t="inlineStr">
        <x:is>
          <x:t xml:space="preserve">Void Amount</x:t>
        </x:is>
      </x:c>
      <x:c r="K1" s="8" t="inlineStr">
        <x:is>
          <x:t xml:space="preserve">Cash</x:t>
        </x:is>
      </x:c>
      <x:c r="L1" s="8" t="inlineStr">
        <x:is>
          <x:t xml:space="preserve">Debit</x:t>
        </x:is>
      </x:c>
      <x:c r="M1" s="8" t="inlineStr">
        <x:is>
          <x:t xml:space="preserve">Visa</x:t>
        </x:is>
      </x:c>
      <x:c r="N1" s="8" t="inlineStr">
        <x:is>
          <x:t xml:space="preserve">Mastercard</x:t>
        </x:is>
      </x:c>
      <x:c r="O1" s="8" t="inlineStr">
        <x:is>
          <x:t xml:space="preserve">Amex</x:t>
        </x:is>
      </x:c>
      <x:c r="P1" s="8" t="inlineStr">
        <x:is>
          <x:t xml:space="preserve">Sales/Day</x:t>
        </x:is>
      </x:c>
      <x:c r="Q1" s="8" t="inlineStr">
        <x:is>
          <x:t xml:space="preserve">Customers/Day</x:t>
        </x:is>
      </x:c>
      <x:c r="R1" s="8" t="inlineStr">
        <x:is>
          <x:t xml:space="preserve">Sales/Customer</x:t>
        </x:is>
      </x:c>
      <x:c r="S1" s="8" t="inlineStr">
        <x:is>
          <x:t xml:space="preserve">Tip Rate</x:t>
        </x:is>
      </x:c>
    </x:row>
    <x:row r="2">
      <x:c r="A2" t="inlineStr">
        <x:is>
          <x:t xml:space="preserve">January</x:t>
        </x:is>
      </x:c>
      <x:c r="B2" s="9" t="n">
        <x:v>45662</x:v>
      </x:c>
      <x:c r="C2" s="9" t="n">
        <x:v>45683</x:v>
      </x:c>
      <x:c r="D2" s="10" t="n">
        <x:v>22</x:v>
      </x:c>
      <x:c r="E2" s="7" t="n">
        <x:v>14343.1</x:v>
      </x:c>
      <x:c r="F2" s="7" t="n">
        <x:v>16208.19</x:v>
      </x:c>
      <x:c r="G2" s="7" t="n">
        <x:v>1865.09</x:v>
      </x:c>
      <x:c r="H2" s="11" t="n">
        <x:v>1141</x:v>
      </x:c>
      <x:c r="I2" s="7" t="n">
        <x:v>567.77</x:v>
      </x:c>
      <x:c r="J2" s="7" t="n">
        <x:v>707</x:v>
      </x:c>
      <x:c r="K2" s="7" t="n">
        <x:v>5725.15</x:v>
      </x:c>
      <x:c r="L2" s="7" t="n">
        <x:v>4708.38</x:v>
      </x:c>
      <x:c r="M2" s="7" t="n">
        <x:v>5333.94</x:v>
      </x:c>
      <x:c r="N2" s="7" t="n">
        <x:v>393.26</x:v>
      </x:c>
      <x:c r="O2" s="7" t="n">
        <x:v>47.46</x:v>
      </x:c>
      <x:c r="P2" s="7">
        <x:f>IF(D2=0,0,E2/D2)</x:f>
        <x:v>651.959090909091</x:v>
      </x:c>
      <x:c r="Q2" s="12">
        <x:f>IF(D2=0,0,H2/D2)</x:f>
        <x:v>51.86363636363637</x:v>
      </x:c>
      <x:c r="R2" s="7">
        <x:f>IF(H2=0,0,E2/H2)</x:f>
        <x:v>12.570639789658195</x:v>
      </x:c>
      <x:c r="S2" s="13">
        <x:f>IF(E2=0,0,I2/E2)</x:f>
        <x:v>0.03958488750688484</x:v>
      </x:c>
    </x:row>
    <x:row r="3">
      <x:c r="A3" t="inlineStr">
        <x:is>
          <x:t xml:space="preserve">February</x:t>
        </x:is>
      </x:c>
      <x:c r="B3" s="9" t="n">
        <x:v>45697</x:v>
      </x:c>
      <x:c r="C3" s="9" t="n">
        <x:v>45703</x:v>
      </x:c>
      <x:c r="D3" s="10" t="n">
        <x:v>7</x:v>
      </x:c>
      <x:c r="E3" s="7" t="n">
        <x:v>5392</x:v>
      </x:c>
      <x:c r="F3" s="7" t="n">
        <x:v>6093.17</x:v>
      </x:c>
      <x:c r="G3" s="7" t="n">
        <x:v>701.17</x:v>
      </x:c>
      <x:c r="H3" s="11" t="n">
        <x:v>248</x:v>
      </x:c>
      <x:c r="I3" s="7" t="n">
        <x:v>364.77</x:v>
      </x:c>
      <x:c r="J3" s="7" t="n">
        <x:v>227.5</x:v>
      </x:c>
      <x:c r="K3" s="7" t="n">
        <x:v>1135.71</x:v>
      </x:c>
      <x:c r="L3" s="7" t="n">
        <x:v>2639.75</x:v>
      </x:c>
      <x:c r="M3" s="7" t="n">
        <x:v>2032.38</x:v>
      </x:c>
      <x:c r="N3" s="7" t="n">
        <x:v>82.48999999999999</x:v>
      </x:c>
      <x:c r="O3" s="7" t="n">
        <x:v>202.84</x:v>
      </x:c>
      <x:c r="P3" s="7">
        <x:f>IF(D3=0,0,E3/D3)</x:f>
        <x:v>770.2857142857143</x:v>
      </x:c>
      <x:c r="Q3" s="12">
        <x:f>IF(D3=0,0,H3/D3)</x:f>
        <x:v>35.42857142857143</x:v>
      </x:c>
      <x:c r="R3" s="7">
        <x:f>IF(H3=0,0,E3/H3)</x:f>
        <x:v>21.741935483870968</x:v>
      </x:c>
      <x:c r="S3" s="13">
        <x:f>IF(E3=0,0,I3/E3)</x:f>
        <x:v>0.06765022255192878</x:v>
      </x:c>
    </x:row>
    <x:row r="4">
      <x:c r="A4" t="inlineStr">
        <x:is>
          <x:t xml:space="preserve">March</x:t>
        </x:is>
      </x:c>
      <x:c r="B4" s="9" t="n">
        <x:v>45717</x:v>
      </x:c>
      <x:c r="C4" s="9" t="n">
        <x:v>45747</x:v>
      </x:c>
      <x:c r="D4" s="10" t="n">
        <x:v>31</x:v>
      </x:c>
      <x:c r="E4" s="7" t="n">
        <x:v>12398.09</x:v>
      </x:c>
      <x:c r="F4" s="7" t="n">
        <x:v>14010.18</x:v>
      </x:c>
      <x:c r="G4" s="7" t="n">
        <x:v>1612.09</x:v>
      </x:c>
      <x:c r="H4" s="11" t="n">
        <x:v>562</x:v>
      </x:c>
      <x:c r="I4" s="7" t="n">
        <x:v>1379.94</x:v>
      </x:c>
      <x:c r="J4" s="7" t="n">
        <x:v>658.46</x:v>
      </x:c>
      <x:c r="K4" s="7" t="n">
        <x:v>2222.68</x:v>
      </x:c>
      <x:c r="L4" s="7" t="n">
        <x:v>5812.7</x:v>
      </x:c>
      <x:c r="M4" s="7" t="n">
        <x:v>5664.05</x:v>
      </x:c>
      <x:c r="N4" s="7" t="n">
        <x:v>310.75</x:v>
      </x:c>
      <x:c r="O4" s="7" t="n">
        <x:v>0</x:v>
      </x:c>
      <x:c r="P4" s="7">
        <x:f>IF(D4=0,0,E4/D4)</x:f>
        <x:v>399.9383870967742</x:v>
      </x:c>
      <x:c r="Q4" s="12">
        <x:f>IF(D4=0,0,H4/D4)</x:f>
        <x:v>18.129032258064516</x:v>
      </x:c>
      <x:c r="R4" s="7">
        <x:f>IF(H4=0,0,E4/H4)</x:f>
        <x:v>22.060658362989326</x:v>
      </x:c>
      <x:c r="S4" s="13">
        <x:f>IF(E4=0,0,I4/E4)</x:f>
        <x:v>0.11130262806609728</x:v>
      </x:c>
    </x:row>
    <x:row r="5">
      <x:c r="A5" t="inlineStr">
        <x:is>
          <x:t xml:space="preserve">April</x:t>
        </x:is>
      </x:c>
      <x:c r="B5" s="9" t="n">
        <x:v>45754</x:v>
      </x:c>
      <x:c r="C5" s="9" t="n">
        <x:v>45770</x:v>
      </x:c>
      <x:c r="D5" s="10" t="n">
        <x:v>17</x:v>
      </x:c>
      <x:c r="E5" s="7" t="n">
        <x:v>9440.58</x:v>
      </x:c>
      <x:c r="F5" s="7" t="n">
        <x:v>10668.2</x:v>
      </x:c>
      <x:c r="G5" s="7" t="n">
        <x:v>1227.62</x:v>
      </x:c>
      <x:c r="H5" s="11" t="n">
        <x:v>457</x:v>
      </x:c>
      <x:c r="I5" s="7" t="n">
        <x:v>2304.29</x:v>
      </x:c>
      <x:c r="J5" s="7" t="n">
        <x:v>335.98</x:v>
      </x:c>
      <x:c r="K5" s="7" t="n">
        <x:v>1922.1</x:v>
      </x:c>
      <x:c r="L5" s="7" t="n">
        <x:v>2626.63</x:v>
      </x:c>
      <x:c r="M5" s="7" t="n">
        <x:v>5916.06</x:v>
      </x:c>
      <x:c r="N5" s="7" t="n">
        <x:v>203.41</x:v>
      </x:c>
      <x:c r="O5" s="7" t="n">
        <x:v>0</x:v>
      </x:c>
      <x:c r="P5" s="7">
        <x:f>IF(D5=0,0,E5/D5)</x:f>
        <x:v>555.3282352941177</x:v>
      </x:c>
      <x:c r="Q5" s="12">
        <x:f>IF(D5=0,0,H5/D5)</x:f>
        <x:v>26.88235294117647</x:v>
      </x:c>
      <x:c r="R5" s="7">
        <x:f>IF(H5=0,0,E5/H5)</x:f>
        <x:v>20.657724288840264</x:v>
      </x:c>
      <x:c r="S5" s="13">
        <x:f>IF(E5=0,0,I5/E5)</x:f>
        <x:v>0.24408352029218544</x:v>
      </x:c>
    </x:row>
    <x:row r="6">
      <x:c r="A6" t="inlineStr">
        <x:is>
          <x:t xml:space="preserve">May</x:t>
        </x:is>
      </x:c>
      <x:c r="B6" s="9" t="n">
        <x:v>45788</x:v>
      </x:c>
      <x:c r="C6" s="9" t="n">
        <x:v>45797</x:v>
      </x:c>
      <x:c r="D6" s="10" t="n">
        <x:v>10</x:v>
      </x:c>
      <x:c r="E6" s="7" t="n">
        <x:v>5551.66</x:v>
      </x:c>
      <x:c r="F6" s="7" t="n">
        <x:v>6273.58</x:v>
      </x:c>
      <x:c r="G6" s="7" t="n">
        <x:v>721.92</x:v>
      </x:c>
      <x:c r="H6" s="11" t="n">
        <x:v>240</x:v>
      </x:c>
      <x:c r="I6" s="7" t="n">
        <x:v>598.95</x:v>
      </x:c>
      <x:c r="J6" s="7" t="n">
        <x:v>403.5</x:v>
      </x:c>
      <x:c r="K6" s="7" t="n">
        <x:v>1443.87</x:v>
      </x:c>
      <x:c r="L6" s="7" t="n">
        <x:v>1340.77</x:v>
      </x:c>
      <x:c r="M6" s="7" t="n">
        <x:v>3435.27</x:v>
      </x:c>
      <x:c r="N6" s="7" t="n">
        <x:v>22.59</x:v>
      </x:c>
      <x:c r="O6" s="7" t="n">
        <x:v>31.08</x:v>
      </x:c>
      <x:c r="P6" s="7">
        <x:f>IF(D6=0,0,E6/D6)</x:f>
        <x:v>555.1659999999999</x:v>
      </x:c>
      <x:c r="Q6" s="12">
        <x:f>IF(D6=0,0,H6/D6)</x:f>
        <x:v>24</x:v>
      </x:c>
      <x:c r="R6" s="7">
        <x:f>IF(H6=0,0,E6/H6)</x:f>
        <x:v>23.131916666666665</x:v>
      </x:c>
      <x:c r="S6" s="13">
        <x:f>IF(E6=0,0,I6/E6)</x:f>
        <x:v>0.1078866501190635</x:v>
      </x:c>
    </x:row>
    <x:row r="7">
      <x:c r="A7" t="inlineStr">
        <x:is>
          <x:t xml:space="preserve">June</x:t>
        </x:is>
      </x:c>
      <x:c r="B7" s="9" t="n">
        <x:v>45811</x:v>
      </x:c>
      <x:c r="C7" s="9" t="n">
        <x:v>45831</x:v>
      </x:c>
      <x:c r="D7" s="10" t="n">
        <x:v>21</x:v>
      </x:c>
      <x:c r="E7" s="7" t="n">
        <x:v>5118.93</x:v>
      </x:c>
      <x:c r="F7" s="7" t="n">
        <x:v>5784.66</x:v>
      </x:c>
      <x:c r="G7" s="7" t="n">
        <x:v>665.73</x:v>
      </x:c>
      <x:c r="H7" s="11" t="n">
        <x:v>229</x:v>
      </x:c>
      <x:c r="I7" s="7" t="n">
        <x:v>503.33</x:v>
      </x:c>
      <x:c r="J7" s="7" t="n">
        <x:v>232.99</x:v>
      </x:c>
      <x:c r="K7" s="7" t="n">
        <x:v>1095.27</x:v>
      </x:c>
      <x:c r="L7" s="7" t="n">
        <x:v>1807.33</x:v>
      </x:c>
      <x:c r="M7" s="7" t="n">
        <x:v>2658.89</x:v>
      </x:c>
      <x:c r="N7" s="7" t="n">
        <x:v>223.17</x:v>
      </x:c>
      <x:c r="O7" s="7" t="n">
        <x:v>0</x:v>
      </x:c>
      <x:c r="P7" s="7">
        <x:f>IF(D7=0,0,E7/D7)</x:f>
        <x:v>243.75857142857143</x:v>
      </x:c>
      <x:c r="Q7" s="12">
        <x:f>IF(D7=0,0,H7/D7)</x:f>
        <x:v>10.904761904761905</x:v>
      </x:c>
      <x:c r="R7" s="7">
        <x:f>IF(H7=0,0,E7/H7)</x:f>
        <x:v>22.35340611353712</x:v>
      </x:c>
      <x:c r="S7" s="13">
        <x:f>IF(E7=0,0,I7/E7)</x:f>
        <x:v>0.09832718947123714</x:v>
      </x:c>
    </x:row>
    <x:row r="8">
      <x:c r="A8" t="inlineStr">
        <x:is>
          <x:t xml:space="preserve">July</x:t>
        </x:is>
      </x:c>
      <x:c r="B8" s="9" t="n">
        <x:v>45842</x:v>
      </x:c>
      <x:c r="C8" s="9" t="n">
        <x:v>45868</x:v>
      </x:c>
      <x:c r="D8" s="10" t="n">
        <x:v>27</x:v>
      </x:c>
      <x:c r="E8" s="7" t="n">
        <x:v>11017.42</x:v>
      </x:c>
      <x:c r="F8" s="7" t="n">
        <x:v>12450.04</x:v>
      </x:c>
      <x:c r="G8" s="7" t="n">
        <x:v>1432.62</x:v>
      </x:c>
      <x:c r="H8" s="11" t="n">
        <x:v>510</x:v>
      </x:c>
      <x:c r="I8" s="7" t="n">
        <x:v>3422.06</x:v>
      </x:c>
      <x:c r="J8" s="7" t="n">
        <x:v>466.48</x:v>
      </x:c>
      <x:c r="K8" s="7" t="n">
        <x:v>2946.54</x:v>
      </x:c>
      <x:c r="L8" s="7" t="n">
        <x:v>2531.3</x:v>
      </x:c>
      <x:c r="M8" s="7" t="n">
        <x:v>6420.2</x:v>
      </x:c>
      <x:c r="N8" s="7" t="n">
        <x:v>552</x:v>
      </x:c>
      <x:c r="O8" s="7" t="n">
        <x:v>0</x:v>
      </x:c>
      <x:c r="P8" s="7">
        <x:f>IF(D8=0,0,E8/D8)</x:f>
        <x:v>408.0525925925926</x:v>
      </x:c>
      <x:c r="Q8" s="12">
        <x:f>IF(D8=0,0,H8/D8)</x:f>
        <x:v>18.88888888888889</x:v>
      </x:c>
      <x:c r="R8" s="7">
        <x:f>IF(H8=0,0,E8/H8)</x:f>
        <x:v>21.60278431372549</x:v>
      </x:c>
      <x:c r="S8" s="13">
        <x:f>IF(E8=0,0,I8/E8)</x:f>
        <x:v>0.31060447908857064</x:v>
      </x:c>
    </x:row>
    <x:row r="9">
      <x:c r="A9" t="inlineStr">
        <x:is>
          <x:t xml:space="preserve">August</x:t>
        </x:is>
      </x:c>
      <x:c r="B9" s="9" t="n">
        <x:v>45879</x:v>
      </x:c>
      <x:c r="C9" s="9" t="n">
        <x:v>45897</x:v>
      </x:c>
      <x:c r="D9" s="10" t="n">
        <x:v>19</x:v>
      </x:c>
      <x:c r="E9" s="7" t="n">
        <x:v>14995.49</x:v>
      </x:c>
      <x:c r="F9" s="7" t="n">
        <x:v>16944.95</x:v>
      </x:c>
      <x:c r="G9" s="7" t="n">
        <x:v>1949.46</x:v>
      </x:c>
      <x:c r="H9" s="11" t="n">
        <x:v>933</x:v>
      </x:c>
      <x:c r="I9" s="7" t="n">
        <x:v>1166.1</x:v>
      </x:c>
      <x:c r="J9" s="7" t="n">
        <x:v>1178.5</x:v>
      </x:c>
      <x:c r="K9" s="7" t="n">
        <x:v>2915.38</x:v>
      </x:c>
      <x:c r="L9" s="7" t="n">
        <x:v>6979.93</x:v>
      </x:c>
      <x:c r="M9" s="7" t="n">
        <x:v>6683.03</x:v>
      </x:c>
      <x:c r="N9" s="7" t="n">
        <x:v>332.71</x:v>
      </x:c>
      <x:c r="O9" s="7" t="n">
        <x:v>33.9</x:v>
      </x:c>
      <x:c r="P9" s="7">
        <x:f>IF(D9=0,0,E9/D9)</x:f>
        <x:v>789.2363157894737</x:v>
      </x:c>
      <x:c r="Q9" s="12">
        <x:f>IF(D9=0,0,H9/D9)</x:f>
        <x:v>49.10526315789474</x:v>
      </x:c>
      <x:c r="R9" s="7">
        <x:f>IF(H9=0,0,E9/H9)</x:f>
        <x:v>16.072336548767417</x:v>
      </x:c>
      <x:c r="S9" s="13">
        <x:f>IF(E9=0,0,I9/E9)</x:f>
        <x:v>0.07776338085651086</x:v>
      </x:c>
    </x:row>
    <x:row r="10">
      <x:c r="A10" t="inlineStr">
        <x:is>
          <x:t xml:space="preserve">September</x:t>
        </x:is>
      </x:c>
      <x:c r="B10" s="9" t="n">
        <x:v>45901</x:v>
      </x:c>
      <x:c r="C10" s="9" t="n">
        <x:v>45930</x:v>
      </x:c>
      <x:c r="D10" s="10" t="n">
        <x:v>30</x:v>
      </x:c>
      <x:c r="E10" s="7" t="n">
        <x:v>20527</x:v>
      </x:c>
      <x:c r="F10" s="7" t="n">
        <x:v>23196.25</x:v>
      </x:c>
      <x:c r="G10" s="7" t="n">
        <x:v>2669.25</x:v>
      </x:c>
      <x:c r="H10" s="11" t="n">
        <x:v>1014</x:v>
      </x:c>
      <x:c r="I10" s="7" t="n">
        <x:v>1746.09</x:v>
      </x:c>
      <x:c r="J10" s="7" t="n">
        <x:v>1087</x:v>
      </x:c>
      <x:c r="K10" s="7" t="n">
        <x:v>4077.5</x:v>
      </x:c>
      <x:c r="L10" s="7" t="n">
        <x:v>9290.75</x:v>
      </x:c>
      <x:c r="M10" s="7" t="n">
        <x:v>9219.91</x:v>
      </x:c>
      <x:c r="N10" s="7" t="n">
        <x:v>608.09</x:v>
      </x:c>
      <x:c r="O10" s="7" t="n">
        <x:v>0</x:v>
      </x:c>
      <x:c r="P10" s="7">
        <x:f>IF(D10=0,0,E10/D10)</x:f>
        <x:v>684.2333333333333</x:v>
      </x:c>
      <x:c r="Q10" s="12">
        <x:f>IF(D10=0,0,H10/D10)</x:f>
        <x:v>33.8</x:v>
      </x:c>
      <x:c r="R10" s="7">
        <x:f>IF(H10=0,0,E10/H10)</x:f>
        <x:v>20.243589743589745</x:v>
      </x:c>
      <x:c r="S10" s="13">
        <x:f>IF(E10=0,0,I10/E10)</x:f>
        <x:v>0.08506308764066839</x:v>
      </x:c>
    </x:row>
    <x:row r="11">
      <x:c r="A11" t="inlineStr">
        <x:is>
          <x:t xml:space="preserve">October</x:t>
        </x:is>
      </x:c>
      <x:c r="B11" s="9" t="n">
        <x:v>45932</x:v>
      </x:c>
      <x:c r="C11" s="9" t="n">
        <x:v>45960</x:v>
      </x:c>
      <x:c r="D11" s="10" t="n">
        <x:v>29</x:v>
      </x:c>
      <x:c r="E11" s="7" t="n">
        <x:v>29921.15</x:v>
      </x:c>
      <x:c r="F11" s="7" t="n">
        <x:v>33811.67</x:v>
      </x:c>
      <x:c r="G11" s="7" t="n">
        <x:v>3890.52</x:v>
      </x:c>
      <x:c r="H11" s="11" t="n">
        <x:v>1453</x:v>
      </x:c>
      <x:c r="I11" s="7" t="n">
        <x:v>2553.86</x:v>
      </x:c>
      <x:c r="J11" s="7" t="n">
        <x:v>1945.55</x:v>
      </x:c>
      <x:c r="K11" s="7" t="n">
        <x:v>4378.27</x:v>
      </x:c>
      <x:c r="L11" s="7" t="n">
        <x:v>11809.21</x:v>
      </x:c>
      <x:c r="M11" s="7" t="n">
        <x:v>16542.24</x:v>
      </x:c>
      <x:c r="N11" s="7" t="n">
        <x:v>964.42</x:v>
      </x:c>
      <x:c r="O11" s="7" t="n">
        <x:v>117.53</x:v>
      </x:c>
      <x:c r="P11" s="7">
        <x:f>IF(D11=0,0,E11/D11)</x:f>
        <x:v>1031.7637931034483</x:v>
      </x:c>
      <x:c r="Q11" s="12">
        <x:f>IF(D11=0,0,H11/D11)</x:f>
        <x:v>50.10344827586207</x:v>
      </x:c>
      <x:c r="R11" s="7">
        <x:f>IF(H11=0,0,E11/H11)</x:f>
        <x:v>20.59267033723331</x:v>
      </x:c>
      <x:c r="S11" s="13">
        <x:f>IF(E11=0,0,I11/E11)</x:f>
        <x:v>0.08535300280904978</x:v>
      </x:c>
    </x:row>
    <x:row r="12">
      <x:c r="A12" t="inlineStr">
        <x:is>
          <x:t xml:space="preserve">November</x:t>
        </x:is>
      </x:c>
      <x:c r="B12" s="9" t="n">
        <x:v>45963</x:v>
      </x:c>
      <x:c r="C12" s="9" t="n">
        <x:v>45991</x:v>
      </x:c>
      <x:c r="D12" s="10" t="n">
        <x:v>29</x:v>
      </x:c>
      <x:c r="E12" s="7" t="n">
        <x:v>20880.69</x:v>
      </x:c>
      <x:c r="F12" s="7" t="n">
        <x:v>23595.57</x:v>
      </x:c>
      <x:c r="G12" s="7" t="n">
        <x:v>2714.88</x:v>
      </x:c>
      <x:c r="H12" s="11" t="n">
        <x:v>908</x:v>
      </x:c>
      <x:c r="I12" s="7" t="n">
        <x:v>2005.96</x:v>
      </x:c>
      <x:c r="J12" s="7" t="n">
        <x:v>824.8</x:v>
      </x:c>
      <x:c r="K12" s="7" t="n">
        <x:v>3335.52</x:v>
      </x:c>
      <x:c r="L12" s="7" t="n">
        <x:v>7077.43</x:v>
      </x:c>
      <x:c r="M12" s="7" t="n">
        <x:v>12894.66</x:v>
      </x:c>
      <x:c r="N12" s="7" t="n">
        <x:v>287.96</x:v>
      </x:c>
      <x:c r="O12" s="7" t="n">
        <x:v>0</x:v>
      </x:c>
      <x:c r="P12" s="7">
        <x:f>IF(D12=0,0,E12/D12)</x:f>
        <x:v>720.0237931034483</x:v>
      </x:c>
      <x:c r="Q12" s="12">
        <x:f>IF(D12=0,0,H12/D12)</x:f>
        <x:v>31.310344827586206</x:v>
      </x:c>
      <x:c r="R12" s="7">
        <x:f>IF(H12=0,0,E12/H12)</x:f>
        <x:v>22.99635462555066</x:v>
      </x:c>
      <x:c r="S12" s="13">
        <x:f>IF(E12=0,0,I12/E12)</x:f>
        <x:v>0.09606770657483063</x:v>
      </x:c>
    </x:row>
    <x:row r="13">
      <x:c r="A13" t="inlineStr">
        <x:is>
          <x:t xml:space="preserve">December</x:t>
        </x:is>
      </x:c>
      <x:c r="B13" s="9" t="n">
        <x:v>45993</x:v>
      </x:c>
      <x:c r="C13" s="9" t="n">
        <x:v>46021</x:v>
      </x:c>
      <x:c r="D13" s="10" t="n">
        <x:v>29</x:v>
      </x:c>
      <x:c r="E13" s="7" t="n">
        <x:v>22911.35</x:v>
      </x:c>
      <x:c r="F13" s="7" t="n">
        <x:v>25890.5</x:v>
      </x:c>
      <x:c r="G13" s="7" t="n">
        <x:v>2979.15</x:v>
      </x:c>
      <x:c r="H13" s="11" t="n">
        <x:v>1088</x:v>
      </x:c>
      <x:c r="I13" s="7" t="n">
        <x:v>2183.82</x:v>
      </x:c>
      <x:c r="J13" s="7" t="n">
        <x:v>581.96</x:v>
      </x:c>
      <x:c r="K13" s="7" t="n">
        <x:v>3674.14</x:v>
      </x:c>
      <x:c r="L13" s="7" t="n">
        <x:v>11404.59</x:v>
      </x:c>
      <x:c r="M13" s="7" t="n">
        <x:v>10208.07</x:v>
      </x:c>
      <x:c r="N13" s="7" t="n">
        <x:v>603.7</x:v>
      </x:c>
      <x:c r="O13" s="7" t="n">
        <x:v>0</x:v>
      </x:c>
      <x:c r="P13" s="7">
        <x:f>IF(D13=0,0,E13/D13)</x:f>
        <x:v>790.0465517241379</x:v>
      </x:c>
      <x:c r="Q13" s="12">
        <x:f>IF(D13=0,0,H13/D13)</x:f>
        <x:v>37.51724137931034</x:v>
      </x:c>
      <x:c r="R13" s="7">
        <x:f>IF(H13=0,0,E13/H13)</x:f>
        <x:v>21.058226102941177</x:v>
      </x:c>
      <x:c r="S13" s="13">
        <x:f>IF(E13=0,0,I13/E13)</x:f>
        <x:v>0.09531607696621981</x:v>
      </x:c>
    </x:row>
    <x:row r="14">
      <x:c r="A14" s="14" t="inlineStr">
        <x:is>
          <x:t xml:space="preserve">TOTAL</x:t>
        </x:is>
      </x:c>
      <x:c r="B14" s="15" t="n"/>
      <x:c r="C14" s="15" t="n"/>
      <x:c r="D14" s="16">
        <x:f>SUM(D2:D13)</x:f>
        <x:v>271</x:v>
      </x:c>
      <x:c r="E14" s="17">
        <x:f>SUM(E2:E13)</x:f>
        <x:v>172497.46</x:v>
      </x:c>
      <x:c r="F14" s="17">
        <x:f>SUM(F2:F13)</x:f>
        <x:v>194926.96000000002</x:v>
      </x:c>
      <x:c r="G14" s="17">
        <x:f>SUM(G2:G13)</x:f>
        <x:v>22429.5</x:v>
      </x:c>
      <x:c r="H14" s="18">
        <x:f>SUM(H2:H13)</x:f>
        <x:v>8783</x:v>
      </x:c>
      <x:c r="I14" s="17">
        <x:f>SUM(I2:I13)</x:f>
        <x:v>18796.940000000002</x:v>
      </x:c>
      <x:c r="J14" s="17">
        <x:f>SUM(J2:J13)</x:f>
        <x:v>8649.720000000001</x:v>
      </x:c>
      <x:c r="K14" s="17">
        <x:f>SUM(K2:K13)</x:f>
        <x:v>34872.130000000005</x:v>
      </x:c>
      <x:c r="L14" s="17">
        <x:f>SUM(L2:L13)</x:f>
        <x:v>68028.76999999999</x:v>
      </x:c>
      <x:c r="M14" s="17">
        <x:f>SUM(M2:M13)</x:f>
        <x:v>87008.70000000001</x:v>
      </x:c>
      <x:c r="N14" s="17">
        <x:f>SUM(N2:N13)</x:f>
        <x:v>4584.55</x:v>
      </x:c>
      <x:c r="O14" s="17">
        <x:f>SUM(O2:O13)</x:f>
        <x:v>432.80999999999995</x:v>
      </x:c>
      <x:c r="P14" s="17">
        <x:f>IF(D14=0,0,E14/D14)</x:f>
        <x:v>636.5219926199262</x:v>
      </x:c>
      <x:c r="Q14" s="19">
        <x:f>IF(D14=0,0,H14/D14)</x:f>
        <x:v>32.40959409594096</x:v>
      </x:c>
      <x:c r="R14" s="17">
        <x:f>IF(H14=0,0,E14/H14)</x:f>
        <x:v>19.6399248548332</x:v>
      </x:c>
      <x:c r="S14" s="20">
        <x:f>IF(E14=0,0,I14/E14)</x:f>
        <x:v>0.10896937265047267</x:v>
      </x:c>
    </x:row>
  </x:sheetData>
  <x:conditionalFormatting sqref="P2:P13">
    <x:cfRule type="colorScale" priority="1">
      <x:colorScale>
        <x:cfvo type="min"/>
        <x:cfvo type="percentile" val="50"/>
        <x:cfvo type="max"/>
        <x:color rgb="00F8696B"/>
        <x:color rgb="00FFEB84"/>
        <x:color rgb="00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a4919a6616243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0" customWidth="1"/>
    <x:col min="3" max="3" width="10" customWidth="1"/>
    <x:col min="4" max="4" width="10" customWidth="1"/>
    <x:col min="5" max="5" width="12" customWidth="1"/>
    <x:col min="6" max="6" width="10" customWidth="1"/>
    <x:col min="7" max="7" width="13" customWidth="1"/>
    <x:col min="8" max="8" width="10" customWidth="1"/>
    <x:col min="9" max="9" width="10" customWidth="1"/>
    <x:col min="10" max="10" width="10" customWidth="1"/>
    <x:col min="11" max="11" width="13" customWidth="1"/>
    <x:col min="12" max="12" width="10" customWidth="1"/>
  </x:cols>
  <x:sheetData>
    <x:row r="1">
      <x:c r="A1" s="8" t="inlineStr">
        <x:is>
          <x:t xml:space="preserve">Month</x:t>
        </x:is>
      </x:c>
      <x:c r="B1" s="8" t="inlineStr">
        <x:is>
          <x:t xml:space="preserve">Cash</x:t>
        </x:is>
      </x:c>
      <x:c r="C1" s="8" t="inlineStr">
        <x:is>
          <x:t xml:space="preserve">Debit</x:t>
        </x:is>
      </x:c>
      <x:c r="D1" s="8" t="inlineStr">
        <x:is>
          <x:t xml:space="preserve">Visa</x:t>
        </x:is>
      </x:c>
      <x:c r="E1" s="8" t="inlineStr">
        <x:is>
          <x:t xml:space="preserve">Mastercard</x:t>
        </x:is>
      </x:c>
      <x:c r="F1" s="8" t="inlineStr">
        <x:is>
          <x:t xml:space="preserve">Amex</x:t>
        </x:is>
      </x:c>
      <x:c r="G1" s="8" t="inlineStr">
        <x:is>
          <x:t xml:space="preserve">Total Payments</x:t>
        </x:is>
      </x:c>
      <x:c r="H1" s="8" t="inlineStr">
        <x:is>
          <x:t xml:space="preserve">Cash %</x:t>
        </x:is>
      </x:c>
      <x:c r="I1" s="8" t="inlineStr">
        <x:is>
          <x:t xml:space="preserve">Debit %</x:t>
        </x:is>
      </x:c>
      <x:c r="J1" s="8" t="inlineStr">
        <x:is>
          <x:t xml:space="preserve">Visa %</x:t>
        </x:is>
      </x:c>
      <x:c r="K1" s="8" t="inlineStr">
        <x:is>
          <x:t xml:space="preserve">Mastercard %</x:t>
        </x:is>
      </x:c>
      <x:c r="L1" s="8" t="inlineStr">
        <x:is>
          <x:t xml:space="preserve">Amex %</x:t>
        </x:is>
      </x:c>
    </x:row>
    <x:row r="2">
      <x:c r="A2" t="inlineStr">
        <x:is>
          <x:t xml:space="preserve">January</x:t>
        </x:is>
      </x:c>
      <x:c r="B2" s="7">
        <x:f>'Monthly_KPIs'!K2</x:f>
        <x:v>5725.15</x:v>
      </x:c>
      <x:c r="C2" s="7">
        <x:f>'Monthly_KPIs'!L2</x:f>
        <x:v>4708.38</x:v>
      </x:c>
      <x:c r="D2" s="7">
        <x:f>'Monthly_KPIs'!M2</x:f>
        <x:v>5333.94</x:v>
      </x:c>
      <x:c r="E2" s="7">
        <x:f>'Monthly_KPIs'!N2</x:f>
        <x:v>393.26</x:v>
      </x:c>
      <x:c r="F2" s="7">
        <x:f>'Monthly_KPIs'!O2</x:f>
        <x:v>47.46</x:v>
      </x:c>
      <x:c r="G2" s="7">
        <x:f>SUM(B2:F2)</x:f>
        <x:v>16208.189999999997</x:v>
      </x:c>
      <x:c r="H2" s="13">
        <x:f>IF($G2=0,0,B2/$G2)</x:f>
        <x:v>0.3532257457495254</x:v>
      </x:c>
      <x:c r="I2" s="13">
        <x:f>IF($G2=0,0,C2/$G2)</x:f>
        <x:v>0.2904938799458793</x:v>
      </x:c>
      <x:c r="J2" s="13">
        <x:f>IF($G2=0,0,D2/$G2)</x:f>
        <x:v>0.3290891826909729</x:v>
      </x:c>
      <x:c r="K2" s="13">
        <x:f>IF($G2=0,0,E2/$G2)</x:f>
        <x:v>0.024263042326132658</x:v>
      </x:c>
      <x:c r="L2" s="13">
        <x:f>IF($G2=0,0,F2/$G2)</x:f>
        <x:v>0.0029281492874898437</x:v>
      </x:c>
    </x:row>
    <x:row r="3">
      <x:c r="A3" t="inlineStr">
        <x:is>
          <x:t xml:space="preserve">February</x:t>
        </x:is>
      </x:c>
      <x:c r="B3" s="7">
        <x:f>'Monthly_KPIs'!K3</x:f>
        <x:v>1135.71</x:v>
      </x:c>
      <x:c r="C3" s="7">
        <x:f>'Monthly_KPIs'!L3</x:f>
        <x:v>2639.75</x:v>
      </x:c>
      <x:c r="D3" s="7">
        <x:f>'Monthly_KPIs'!M3</x:f>
        <x:v>2032.38</x:v>
      </x:c>
      <x:c r="E3" s="7">
        <x:f>'Monthly_KPIs'!N3</x:f>
        <x:v>82.49</x:v>
      </x:c>
      <x:c r="F3" s="7">
        <x:f>'Monthly_KPIs'!O3</x:f>
        <x:v>202.84</x:v>
      </x:c>
      <x:c r="G3" s="7">
        <x:f>SUM(B3:F3)</x:f>
        <x:v>6093.17</x:v>
      </x:c>
      <x:c r="H3" s="13">
        <x:f>IF($G3=0,0,B3/$G3)</x:f>
        <x:v>0.18639066364470383</x:v>
      </x:c>
      <x:c r="I3" s="13">
        <x:f>IF($G3=0,0,C3/$G3)</x:f>
        <x:v>0.4332309782920877</x:v>
      </x:c>
      <x:c r="J3" s="13">
        <x:f>IF($G3=0,0,D3/$G3)</x:f>
        <x:v>0.3335505163978684</x:v>
      </x:c>
      <x:c r="K3" s="13">
        <x:f>IF($G3=0,0,E3/$G3)</x:f>
        <x:v>0.013538109063098517</x:v>
      </x:c>
      <x:c r="L3" s="13">
        <x:f>IF($G3=0,0,F3/$G3)</x:f>
        <x:v>0.03328973260224152</x:v>
      </x:c>
    </x:row>
    <x:row r="4">
      <x:c r="A4" t="inlineStr">
        <x:is>
          <x:t xml:space="preserve">March</x:t>
        </x:is>
      </x:c>
      <x:c r="B4" s="7">
        <x:f>'Monthly_KPIs'!K4</x:f>
        <x:v>2222.68</x:v>
      </x:c>
      <x:c r="C4" s="7">
        <x:f>'Monthly_KPIs'!L4</x:f>
        <x:v>5812.7</x:v>
      </x:c>
      <x:c r="D4" s="7">
        <x:f>'Monthly_KPIs'!M4</x:f>
        <x:v>5664.05</x:v>
      </x:c>
      <x:c r="E4" s="7">
        <x:f>'Monthly_KPIs'!N4</x:f>
        <x:v>310.75</x:v>
      </x:c>
      <x:c r="F4" s="7">
        <x:f>'Monthly_KPIs'!O4</x:f>
        <x:v>0</x:v>
      </x:c>
      <x:c r="G4" s="7">
        <x:f>SUM(B4:F4)</x:f>
        <x:v>14010.18</x:v>
      </x:c>
      <x:c r="H4" s="13">
        <x:f>IF($G4=0,0,B4/$G4)</x:f>
        <x:v>0.15864749774806602</x:v>
      </x:c>
      <x:c r="I4" s="13">
        <x:f>IF($G4=0,0,C4/$G4)</x:f>
        <x:v>0.4148911719906525</x:v>
      </x:c>
      <x:c r="J4" s="13">
        <x:f>IF($G4=0,0,D4/$G4)</x:f>
        <x:v>0.4042810299368031</x:v>
      </x:c>
      <x:c r="K4" s="13">
        <x:f>IF($G4=0,0,E4/$G4)</x:f>
        <x:v>0.022180300324478344</x:v>
      </x:c>
      <x:c r="L4" s="13">
        <x:f>IF($G4=0,0,F4/$G4)</x:f>
        <x:v>0</x:v>
      </x:c>
    </x:row>
    <x:row r="5">
      <x:c r="A5" t="inlineStr">
        <x:is>
          <x:t xml:space="preserve">April</x:t>
        </x:is>
      </x:c>
      <x:c r="B5" s="7">
        <x:f>'Monthly_KPIs'!K5</x:f>
        <x:v>1922.1</x:v>
      </x:c>
      <x:c r="C5" s="7">
        <x:f>'Monthly_KPIs'!L5</x:f>
        <x:v>2626.63</x:v>
      </x:c>
      <x:c r="D5" s="7">
        <x:f>'Monthly_KPIs'!M5</x:f>
        <x:v>5916.06</x:v>
      </x:c>
      <x:c r="E5" s="7">
        <x:f>'Monthly_KPIs'!N5</x:f>
        <x:v>203.41</x:v>
      </x:c>
      <x:c r="F5" s="7">
        <x:f>'Monthly_KPIs'!O5</x:f>
        <x:v>0</x:v>
      </x:c>
      <x:c r="G5" s="7">
        <x:f>SUM(B5:F5)</x:f>
        <x:v>10668.2</x:v>
      </x:c>
      <x:c r="H5" s="13">
        <x:f>IF($G5=0,0,B5/$G5)</x:f>
        <x:v>0.18017097542228303</x:v>
      </x:c>
      <x:c r="I5" s="13">
        <x:f>IF($G5=0,0,C5/$G5)</x:f>
        <x:v>0.24621116964436363</x:v>
      </x:c>
      <x:c r="J5" s="13">
        <x:f>IF($G5=0,0,D5/$G5)</x:f>
        <x:v>0.5545509083069309</x:v>
      </x:c>
      <x:c r="K5" s="13">
        <x:f>IF($G5=0,0,E5/$G5)</x:f>
        <x:v>0.01906694662642245</x:v>
      </x:c>
      <x:c r="L5" s="13">
        <x:f>IF($G5=0,0,F5/$G5)</x:f>
        <x:v>0</x:v>
      </x:c>
    </x:row>
    <x:row r="6">
      <x:c r="A6" t="inlineStr">
        <x:is>
          <x:t xml:space="preserve">May</x:t>
        </x:is>
      </x:c>
      <x:c r="B6" s="7">
        <x:f>'Monthly_KPIs'!K6</x:f>
        <x:v>1443.87</x:v>
      </x:c>
      <x:c r="C6" s="7">
        <x:f>'Monthly_KPIs'!L6</x:f>
        <x:v>1340.77</x:v>
      </x:c>
      <x:c r="D6" s="7">
        <x:f>'Monthly_KPIs'!M6</x:f>
        <x:v>3435.27</x:v>
      </x:c>
      <x:c r="E6" s="7">
        <x:f>'Monthly_KPIs'!N6</x:f>
        <x:v>22.59</x:v>
      </x:c>
      <x:c r="F6" s="7">
        <x:f>'Monthly_KPIs'!O6</x:f>
        <x:v>31.08</x:v>
      </x:c>
      <x:c r="G6" s="7">
        <x:f>SUM(B6:F6)</x:f>
        <x:v>6273.58</x:v>
      </x:c>
      <x:c r="H6" s="13">
        <x:f>IF($G6=0,0,B6/$G6)</x:f>
        <x:v>0.23015088673452797</x:v>
      </x:c>
      <x:c r="I6" s="13">
        <x:f>IF($G6=0,0,C6/$G6)</x:f>
        <x:v>0.21371688892147706</x:v>
      </x:c>
      <x:c r="J6" s="13">
        <x:f>IF($G6=0,0,D6/$G6)</x:f>
        <x:v>0.5475773003611972</x:v>
      </x:c>
      <x:c r="K6" s="13">
        <x:f>IF($G6=0,0,E6/$G6)</x:f>
        <x:v>0.003600814845749955</x:v>
      </x:c>
      <x:c r="L6" s="13">
        <x:f>IF($G6=0,0,F6/$G6)</x:f>
        <x:v>0.004954109137047746</x:v>
      </x:c>
    </x:row>
    <x:row r="7">
      <x:c r="A7" t="inlineStr">
        <x:is>
          <x:t xml:space="preserve">June</x:t>
        </x:is>
      </x:c>
      <x:c r="B7" s="7">
        <x:f>'Monthly_KPIs'!K7</x:f>
        <x:v>1095.27</x:v>
      </x:c>
      <x:c r="C7" s="7">
        <x:f>'Monthly_KPIs'!L7</x:f>
        <x:v>1807.33</x:v>
      </x:c>
      <x:c r="D7" s="7">
        <x:f>'Monthly_KPIs'!M7</x:f>
        <x:v>2658.89</x:v>
      </x:c>
      <x:c r="E7" s="7">
        <x:f>'Monthly_KPIs'!N7</x:f>
        <x:v>223.17</x:v>
      </x:c>
      <x:c r="F7" s="7">
        <x:f>'Monthly_KPIs'!O7</x:f>
        <x:v>0</x:v>
      </x:c>
      <x:c r="G7" s="7">
        <x:f>SUM(B7:F7)</x:f>
        <x:v>5784.66</x:v>
      </x:c>
      <x:c r="H7" s="13">
        <x:f>IF($G7=0,0,B7/$G7)</x:f>
        <x:v>0.1893404279594652</x:v>
      </x:c>
      <x:c r="I7" s="13">
        <x:f>IF($G7=0,0,C7/$G7)</x:f>
        <x:v>0.3124349572835741</x:v>
      </x:c>
      <x:c r="J7" s="13">
        <x:f>IF($G7=0,0,D7/$G7)</x:f>
        <x:v>0.459644992099795</x:v>
      </x:c>
      <x:c r="K7" s="13">
        <x:f>IF($G7=0,0,E7/$G7)</x:f>
        <x:v>0.03857962265716568</x:v>
      </x:c>
      <x:c r="L7" s="13">
        <x:f>IF($G7=0,0,F7/$G7)</x:f>
        <x:v>0</x:v>
      </x:c>
    </x:row>
    <x:row r="8">
      <x:c r="A8" t="inlineStr">
        <x:is>
          <x:t xml:space="preserve">July</x:t>
        </x:is>
      </x:c>
      <x:c r="B8" s="7">
        <x:f>'Monthly_KPIs'!K8</x:f>
        <x:v>2946.54</x:v>
      </x:c>
      <x:c r="C8" s="7">
        <x:f>'Monthly_KPIs'!L8</x:f>
        <x:v>2531.3</x:v>
      </x:c>
      <x:c r="D8" s="7">
        <x:f>'Monthly_KPIs'!M8</x:f>
        <x:v>6420.2</x:v>
      </x:c>
      <x:c r="E8" s="7">
        <x:f>'Monthly_KPIs'!N8</x:f>
        <x:v>552</x:v>
      </x:c>
      <x:c r="F8" s="7">
        <x:f>'Monthly_KPIs'!O8</x:f>
        <x:v>0</x:v>
      </x:c>
      <x:c r="G8" s="7">
        <x:f>SUM(B8:F8)</x:f>
        <x:v>12450.04</x:v>
      </x:c>
      <x:c r="H8" s="13">
        <x:f>IF($G8=0,0,B8/$G8)</x:f>
        <x:v>0.23666911913536018</x:v>
      </x:c>
      <x:c r="I8" s="13">
        <x:f>IF($G8=0,0,C8/$G8)</x:f>
        <x:v>0.2033166158502302</x:v>
      </x:c>
      <x:c r="J8" s="13">
        <x:f>IF($G8=0,0,D8/$G8)</x:f>
        <x:v>0.5156770580656769</x:v>
      </x:c>
      <x:c r="K8" s="13">
        <x:f>IF($G8=0,0,E8/$G8)</x:f>
        <x:v>0.044337206948732694</x:v>
      </x:c>
      <x:c r="L8" s="13">
        <x:f>IF($G8=0,0,F8/$G8)</x:f>
        <x:v>0</x:v>
      </x:c>
    </x:row>
    <x:row r="9">
      <x:c r="A9" t="inlineStr">
        <x:is>
          <x:t xml:space="preserve">August</x:t>
        </x:is>
      </x:c>
      <x:c r="B9" s="7">
        <x:f>'Monthly_KPIs'!K9</x:f>
        <x:v>2915.38</x:v>
      </x:c>
      <x:c r="C9" s="7">
        <x:f>'Monthly_KPIs'!L9</x:f>
        <x:v>6979.93</x:v>
      </x:c>
      <x:c r="D9" s="7">
        <x:f>'Monthly_KPIs'!M9</x:f>
        <x:v>6683.03</x:v>
      </x:c>
      <x:c r="E9" s="7">
        <x:f>'Monthly_KPIs'!N9</x:f>
        <x:v>332.71</x:v>
      </x:c>
      <x:c r="F9" s="7">
        <x:f>'Monthly_KPIs'!O9</x:f>
        <x:v>33.9</x:v>
      </x:c>
      <x:c r="G9" s="7">
        <x:f>SUM(B9:F9)</x:f>
        <x:v>16944.95</x:v>
      </x:c>
      <x:c r="H9" s="13">
        <x:f>IF($G9=0,0,B9/$G9)</x:f>
        <x:v>0.1720500798172907</x:v>
      </x:c>
      <x:c r="I9" s="13">
        <x:f>IF($G9=0,0,C9/$G9)</x:f>
        <x:v>0.41191800506935694</x:v>
      </x:c>
      <x:c r="J9" s="13">
        <x:f>IF($G9=0,0,D9/$G9)</x:f>
        <x:v>0.39439656062720746</x:v>
      </x:c>
      <x:c r="K9" s="13">
        <x:f>IF($G9=0,0,E9/$G9)</x:f>
        <x:v>0.01963475843835479</x:v>
      </x:c>
      <x:c r="L9" s="13">
        <x:f>IF($G9=0,0,F9/$G9)</x:f>
        <x:v>0.0020005960477900496</x:v>
      </x:c>
    </x:row>
    <x:row r="10">
      <x:c r="A10" t="inlineStr">
        <x:is>
          <x:t xml:space="preserve">September</x:t>
        </x:is>
      </x:c>
      <x:c r="B10" s="7">
        <x:f>'Monthly_KPIs'!K10</x:f>
        <x:v>4077.5</x:v>
      </x:c>
      <x:c r="C10" s="7">
        <x:f>'Monthly_KPIs'!L10</x:f>
        <x:v>9290.75</x:v>
      </x:c>
      <x:c r="D10" s="7">
        <x:f>'Monthly_KPIs'!M10</x:f>
        <x:v>9219.91</x:v>
      </x:c>
      <x:c r="E10" s="7">
        <x:f>'Monthly_KPIs'!N10</x:f>
        <x:v>608.09</x:v>
      </x:c>
      <x:c r="F10" s="7">
        <x:f>'Monthly_KPIs'!O10</x:f>
        <x:v>0</x:v>
      </x:c>
      <x:c r="G10" s="7">
        <x:f>SUM(B10:F10)</x:f>
        <x:v>23196.25</x:v>
      </x:c>
      <x:c r="H10" s="13">
        <x:f>IF($G10=0,0,B10/$G10)</x:f>
        <x:v>0.1757827235005658</x:v>
      </x:c>
      <x:c r="I10" s="13">
        <x:f>IF($G10=0,0,C10/$G10)</x:f>
        <x:v>0.4005281026027914</x:v>
      </x:c>
      <x:c r="J10" s="13">
        <x:f>IF($G10=0,0,D10/$G10)</x:f>
        <x:v>0.3974741606940777</x:v>
      </x:c>
      <x:c r="K10" s="13">
        <x:f>IF($G10=0,0,E10/$G10)</x:f>
        <x:v>0.02621501320256507</x:v>
      </x:c>
      <x:c r="L10" s="13">
        <x:f>IF($G10=0,0,F10/$G10)</x:f>
        <x:v>0</x:v>
      </x:c>
    </x:row>
    <x:row r="11">
      <x:c r="A11" t="inlineStr">
        <x:is>
          <x:t xml:space="preserve">October</x:t>
        </x:is>
      </x:c>
      <x:c r="B11" s="7">
        <x:f>'Monthly_KPIs'!K11</x:f>
        <x:v>4378.27</x:v>
      </x:c>
      <x:c r="C11" s="7">
        <x:f>'Monthly_KPIs'!L11</x:f>
        <x:v>11809.21</x:v>
      </x:c>
      <x:c r="D11" s="7">
        <x:f>'Monthly_KPIs'!M11</x:f>
        <x:v>16542.24</x:v>
      </x:c>
      <x:c r="E11" s="7">
        <x:f>'Monthly_KPIs'!N11</x:f>
        <x:v>964.42</x:v>
      </x:c>
      <x:c r="F11" s="7">
        <x:f>'Monthly_KPIs'!O11</x:f>
        <x:v>117.53</x:v>
      </x:c>
      <x:c r="G11" s="7">
        <x:f>SUM(B11:F11)</x:f>
        <x:v>33811.67</x:v>
      </x:c>
      <x:c r="H11" s="13">
        <x:f>IF($G11=0,0,B11/$G11)</x:f>
        <x:v>0.12948990688717832</x:v>
      </x:c>
      <x:c r="I11" s="13">
        <x:f>IF($G11=0,0,C11/$G11)</x:f>
        <x:v>0.3492643220521199</x:v>
      </x:c>
      <x:c r="J11" s="13">
        <x:f>IF($G11=0,0,D11/$G11)</x:f>
        <x:v>0.4892464643124697</x:v>
      </x:c>
      <x:c r="K11" s="13">
        <x:f>IF($G11=0,0,E11/$G11)</x:f>
        <x:v>0.028523287965368172</x:v>
      </x:c>
      <x:c r="L11" s="13">
        <x:f>IF($G11=0,0,F11/$G11)</x:f>
        <x:v>0.003476018782864023</x:v>
      </x:c>
    </x:row>
    <x:row r="12">
      <x:c r="A12" t="inlineStr">
        <x:is>
          <x:t xml:space="preserve">November</x:t>
        </x:is>
      </x:c>
      <x:c r="B12" s="7">
        <x:f>'Monthly_KPIs'!K12</x:f>
        <x:v>3335.52</x:v>
      </x:c>
      <x:c r="C12" s="7">
        <x:f>'Monthly_KPIs'!L12</x:f>
        <x:v>7077.43</x:v>
      </x:c>
      <x:c r="D12" s="7">
        <x:f>'Monthly_KPIs'!M12</x:f>
        <x:v>12894.66</x:v>
      </x:c>
      <x:c r="E12" s="7">
        <x:f>'Monthly_KPIs'!N12</x:f>
        <x:v>287.96</x:v>
      </x:c>
      <x:c r="F12" s="7">
        <x:f>'Monthly_KPIs'!O12</x:f>
        <x:v>0</x:v>
      </x:c>
      <x:c r="G12" s="7">
        <x:f>SUM(B12:F12)</x:f>
        <x:v>23595.57</x:v>
      </x:c>
      <x:c r="H12" s="13">
        <x:f>IF($G12=0,0,B12/$G12)</x:f>
        <x:v>0.1413621285690492</x:v>
      </x:c>
      <x:c r="I12" s="13">
        <x:f>IF($G12=0,0,C12/$G12)</x:f>
        <x:v>0.2999474053816034</x:v>
      </x:c>
      <x:c r="J12" s="13">
        <x:f>IF($G12=0,0,D12/$G12)</x:f>
        <x:v>0.5464864803011752</x:v>
      </x:c>
      <x:c r="K12" s="13">
        <x:f>IF($G12=0,0,E12/$G12)</x:f>
        <x:v>0.01220398574817222</x:v>
      </x:c>
      <x:c r="L12" s="13">
        <x:f>IF($G12=0,0,F12/$G12)</x:f>
        <x:v>0</x:v>
      </x:c>
    </x:row>
    <x:row r="13">
      <x:c r="A13" t="inlineStr">
        <x:is>
          <x:t xml:space="preserve">December</x:t>
        </x:is>
      </x:c>
      <x:c r="B13" s="7">
        <x:f>'Monthly_KPIs'!K13</x:f>
        <x:v>3674.14</x:v>
      </x:c>
      <x:c r="C13" s="7">
        <x:f>'Monthly_KPIs'!L13</x:f>
        <x:v>11404.59</x:v>
      </x:c>
      <x:c r="D13" s="7">
        <x:f>'Monthly_KPIs'!M13</x:f>
        <x:v>10208.07</x:v>
      </x:c>
      <x:c r="E13" s="7">
        <x:f>'Monthly_KPIs'!N13</x:f>
        <x:v>603.7</x:v>
      </x:c>
      <x:c r="F13" s="7">
        <x:f>'Monthly_KPIs'!O13</x:f>
        <x:v>0</x:v>
      </x:c>
      <x:c r="G13" s="7">
        <x:f>SUM(B13:F13)</x:f>
        <x:v>25890.5</x:v>
      </x:c>
      <x:c r="H13" s="13">
        <x:f>IF($G13=0,0,B13/$G13)</x:f>
        <x:v>0.14191073946041985</x:v>
      </x:c>
      <x:c r="I13" s="13">
        <x:f>IF($G13=0,0,C13/$G13)</x:f>
        <x:v>0.44049323110793537</x:v>
      </x:c>
      <x:c r="J13" s="13">
        <x:f>IF($G13=0,0,D13/$G13)</x:f>
        <x:v>0.3942785963963616</x:v>
      </x:c>
      <x:c r="K13" s="13">
        <x:f>IF($G13=0,0,E13/$G13)</x:f>
        <x:v>0.023317433035283212</x:v>
      </x:c>
      <x:c r="L13" s="13">
        <x:f>IF($G13=0,0,F13/$G13)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1589c71fd843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0" customWidth="1"/>
    <x:col min="3" max="3" width="22" customWidth="1"/>
    <x:col min="4" max="4" width="28" customWidth="1"/>
    <x:col min="5" max="5" width="12" customWidth="1"/>
    <x:col min="6" max="6" width="12" customWidth="1"/>
  </x:cols>
  <x:sheetData>
    <x:row r="1">
      <x:c r="A1" s="8" t="inlineStr">
        <x:is>
          <x:t xml:space="preserve">Month</x:t>
        </x:is>
      </x:c>
      <x:c r="B1" s="8" t="inlineStr">
        <x:is>
          <x:t xml:space="preserve">Section</x:t>
        </x:is>
      </x:c>
      <x:c r="C1" s="8" t="inlineStr">
        <x:is>
          <x:t xml:space="preserve">Category</x:t>
        </x:is>
      </x:c>
      <x:c r="D1" s="8" t="inlineStr">
        <x:is>
          <x:t xml:space="preserve">Item Name</x:t>
        </x:is>
      </x:c>
      <x:c r="E1" s="8" t="inlineStr">
        <x:is>
          <x:t xml:space="preserve">Quantity Sold</x:t>
        </x:is>
      </x:c>
      <x:c r="F1" s="8" t="inlineStr">
        <x:is>
          <x:t xml:space="preserve">Sales Amount</x:t>
        </x:is>
      </x:c>
    </x:row>
    <x:row r="2">
      <x:c r="A2" t="inlineStr">
        <x:is>
          <x:t xml:space="preserve">January</x:t>
        </x:is>
      </x:c>
      <x:c r="B2" t="inlineStr">
        <x:is>
          <x:t xml:space="preserve">Bar</x:t>
        </x:is>
      </x:c>
      <x:c r="C2" t="inlineStr">
        <x:is>
          <x:t xml:space="preserve">BOTTLE LIQUARE</x:t>
        </x:is>
      </x:c>
      <x:c r="D2" t="inlineStr">
        <x:is>
          <x:t xml:space="preserve">BLACK LABEL</x:t>
        </x:is>
      </x:c>
      <x:c r="E2" s="12" t="n">
        <x:v>2</x:v>
      </x:c>
      <x:c r="F2" s="7" t="n">
        <x:v>350</x:v>
      </x:c>
    </x:row>
    <x:row r="3">
      <x:c r="A3" t="inlineStr">
        <x:is>
          <x:t xml:space="preserve">January</x:t>
        </x:is>
      </x:c>
      <x:c r="B3" t="inlineStr">
        <x:is>
          <x:t xml:space="preserve">Bar</x:t>
        </x:is>
      </x:c>
      <x:c r="C3" t="inlineStr">
        <x:is>
          <x:t xml:space="preserve">BOTTLE WINE</x:t>
        </x:is>
      </x:c>
      <x:c r="D3" t="inlineStr">
        <x:is>
          <x:t xml:space="preserve">YELLOW TAIL</x:t>
        </x:is>
      </x:c>
      <x:c r="E3" s="12" t="n">
        <x:v>1</x:v>
      </x:c>
      <x:c r="F3" s="7" t="n">
        <x:v>35</x:v>
      </x:c>
    </x:row>
    <x:row r="4">
      <x:c r="A4" t="inlineStr">
        <x:is>
          <x:t xml:space="preserve">January</x:t>
        </x:is>
      </x:c>
      <x:c r="B4" t="inlineStr">
        <x:is>
          <x:t xml:space="preserve">Bar</x:t>
        </x:is>
      </x:c>
      <x:c r="C4" t="inlineStr">
        <x:is>
          <x:t xml:space="preserve">COLD DRINK</x:t>
        </x:is>
      </x:c>
      <x:c r="D4" t="inlineStr">
        <x:is>
          <x:t xml:space="preserve">COKE</x:t>
        </x:is>
      </x:c>
      <x:c r="E4" s="12" t="n">
        <x:v>30</x:v>
      </x:c>
      <x:c r="F4" s="7" t="n">
        <x:v>118.5</x:v>
      </x:c>
    </x:row>
    <x:row r="5">
      <x:c r="A5" t="inlineStr">
        <x:is>
          <x:t xml:space="preserve">January</x:t>
        </x:is>
      </x:c>
      <x:c r="B5" t="inlineStr">
        <x:is>
          <x:t xml:space="preserve">Bar</x:t>
        </x:is>
      </x:c>
      <x:c r="C5" t="inlineStr">
        <x:is>
          <x:t xml:space="preserve">COLD DRINK</x:t>
        </x:is>
      </x:c>
      <x:c r="D5" t="inlineStr">
        <x:is>
          <x:t xml:space="preserve">WATER</x:t>
        </x:is>
      </x:c>
      <x:c r="E5" s="12" t="n">
        <x:v>13</x:v>
      </x:c>
      <x:c r="F5" s="7" t="n">
        <x:v>52</x:v>
      </x:c>
    </x:row>
    <x:row r="6">
      <x:c r="A6" t="inlineStr">
        <x:is>
          <x:t xml:space="preserve">January</x:t>
        </x:is>
      </x:c>
      <x:c r="B6" t="inlineStr">
        <x:is>
          <x:t xml:space="preserve">Bar</x:t>
        </x:is>
      </x:c>
      <x:c r="C6" t="inlineStr">
        <x:is>
          <x:t xml:space="preserve">COLD DRINK</x:t>
        </x:is>
      </x:c>
      <x:c r="D6" t="inlineStr">
        <x:is>
          <x:t xml:space="preserve">PERRIER</x:t>
        </x:is>
      </x:c>
      <x:c r="E6" s="12" t="n">
        <x:v>8</x:v>
      </x:c>
      <x:c r="F6" s="7" t="n">
        <x:v>32</x:v>
      </x:c>
    </x:row>
    <x:row r="7">
      <x:c r="A7" t="inlineStr">
        <x:is>
          <x:t xml:space="preserve">January</x:t>
        </x:is>
      </x:c>
      <x:c r="B7" t="inlineStr">
        <x:is>
          <x:t xml:space="preserve">Bar</x:t>
        </x:is>
      </x:c>
      <x:c r="C7" t="inlineStr">
        <x:is>
          <x:t xml:space="preserve">COLD DRINK</x:t>
        </x:is>
      </x:c>
      <x:c r="D7" t="inlineStr">
        <x:is>
          <x:t xml:space="preserve">SPRITE</x:t>
        </x:is>
      </x:c>
      <x:c r="E7" s="12" t="n">
        <x:v>8</x:v>
      </x:c>
      <x:c r="F7" s="7" t="n">
        <x:v>32</x:v>
      </x:c>
    </x:row>
    <x:row r="8">
      <x:c r="A8" t="inlineStr">
        <x:is>
          <x:t xml:space="preserve">January</x:t>
        </x:is>
      </x:c>
      <x:c r="B8" t="inlineStr">
        <x:is>
          <x:t xml:space="preserve">Bar</x:t>
        </x:is>
      </x:c>
      <x:c r="C8" t="inlineStr">
        <x:is>
          <x:t xml:space="preserve">COLD DRINK</x:t>
        </x:is>
      </x:c>
      <x:c r="D8" t="inlineStr">
        <x:is>
          <x:t xml:space="preserve">CLUB SODA</x:t>
        </x:is>
      </x:c>
      <x:c r="E8" s="12" t="n">
        <x:v>7</x:v>
      </x:c>
      <x:c r="F8" s="7" t="n">
        <x:v>28</x:v>
      </x:c>
    </x:row>
    <x:row r="9">
      <x:c r="A9" t="inlineStr">
        <x:is>
          <x:t xml:space="preserve">January</x:t>
        </x:is>
      </x:c>
      <x:c r="B9" t="inlineStr">
        <x:is>
          <x:t xml:space="preserve">Bar</x:t>
        </x:is>
      </x:c>
      <x:c r="C9" t="inlineStr">
        <x:is>
          <x:t xml:space="preserve">COLD DRINK</x:t>
        </x:is>
      </x:c>
      <x:c r="D9" t="inlineStr">
        <x:is>
          <x:t xml:space="preserve">GINGERIEL</x:t>
        </x:is>
      </x:c>
      <x:c r="E9" s="12" t="n">
        <x:v>7</x:v>
      </x:c>
      <x:c r="F9" s="7" t="n">
        <x:v>28</x:v>
      </x:c>
    </x:row>
    <x:row r="10">
      <x:c r="A10" t="inlineStr">
        <x:is>
          <x:t xml:space="preserve">January</x:t>
        </x:is>
      </x:c>
      <x:c r="B10" t="inlineStr">
        <x:is>
          <x:t xml:space="preserve">Bar</x:t>
        </x:is>
      </x:c>
      <x:c r="C10" t="inlineStr">
        <x:is>
          <x:t xml:space="preserve">COLD DRINK</x:t>
        </x:is>
      </x:c>
      <x:c r="D10" t="inlineStr">
        <x:is>
          <x:t xml:space="preserve">7 UP</x:t>
        </x:is>
      </x:c>
      <x:c r="E10" s="12" t="n">
        <x:v>2</x:v>
      </x:c>
      <x:c r="F10" s="7" t="n">
        <x:v>8</x:v>
      </x:c>
    </x:row>
    <x:row r="11">
      <x:c r="A11" t="inlineStr">
        <x:is>
          <x:t xml:space="preserve">January</x:t>
        </x:is>
      </x:c>
      <x:c r="B11" t="inlineStr">
        <x:is>
          <x:t xml:space="preserve">Bar</x:t>
        </x:is>
      </x:c>
      <x:c r="C11" t="inlineStr">
        <x:is>
          <x:t xml:space="preserve">COLD DRINK</x:t>
        </x:is>
      </x:c>
      <x:c r="D11" t="inlineStr">
        <x:is>
          <x:t xml:space="preserve">PEPSI</x:t>
        </x:is>
      </x:c>
      <x:c r="E11" s="12" t="n">
        <x:v>2</x:v>
      </x:c>
      <x:c r="F11" s="7" t="n">
        <x:v>8</x:v>
      </x:c>
    </x:row>
    <x:row r="12">
      <x:c r="A12" t="inlineStr">
        <x:is>
          <x:t xml:space="preserve">January</x:t>
        </x:is>
      </x:c>
      <x:c r="B12" t="inlineStr">
        <x:is>
          <x:t xml:space="preserve">Bar</x:t>
        </x:is>
      </x:c>
      <x:c r="C12" t="inlineStr">
        <x:is>
          <x:t xml:space="preserve">DOMESTIC BEER</x:t>
        </x:is>
      </x:c>
      <x:c r="D12" t="inlineStr">
        <x:is>
          <x:t xml:space="preserve">BUDWISER</x:t>
        </x:is>
      </x:c>
      <x:c r="E12" s="12" t="n">
        <x:v>80</x:v>
      </x:c>
      <x:c r="F12" s="7" t="n">
        <x:v>520</x:v>
      </x:c>
    </x:row>
    <x:row r="13">
      <x:c r="A13" t="inlineStr">
        <x:is>
          <x:t xml:space="preserve">January</x:t>
        </x:is>
      </x:c>
      <x:c r="B13" t="inlineStr">
        <x:is>
          <x:t xml:space="preserve">Bar</x:t>
        </x:is>
      </x:c>
      <x:c r="C13" t="inlineStr">
        <x:is>
          <x:t xml:space="preserve">DOMESTIC BEER</x:t>
        </x:is>
      </x:c>
      <x:c r="D13" t="inlineStr">
        <x:is>
          <x:t xml:space="preserve">MOLSON CANADIAN</x:t>
        </x:is>
      </x:c>
      <x:c r="E13" s="12" t="n">
        <x:v>13</x:v>
      </x:c>
      <x:c r="F13" s="7" t="n">
        <x:v>78</x:v>
      </x:c>
    </x:row>
    <x:row r="14">
      <x:c r="A14" t="inlineStr">
        <x:is>
          <x:t xml:space="preserve">January</x:t>
        </x:is>
      </x:c>
      <x:c r="B14" t="inlineStr">
        <x:is>
          <x:t xml:space="preserve">Bar</x:t>
        </x:is>
      </x:c>
      <x:c r="C14" t="inlineStr">
        <x:is>
          <x:t xml:space="preserve">IMPORT BEER</x:t>
        </x:is>
      </x:c>
      <x:c r="D14" t="inlineStr">
        <x:is>
          <x:t xml:space="preserve">CORONA</x:t>
        </x:is>
      </x:c>
      <x:c r="E14" s="12" t="n">
        <x:v>95</x:v>
      </x:c>
      <x:c r="F14" s="7" t="n">
        <x:v>634.5</x:v>
      </x:c>
    </x:row>
    <x:row r="15">
      <x:c r="A15" t="inlineStr">
        <x:is>
          <x:t xml:space="preserve">January</x:t>
        </x:is>
      </x:c>
      <x:c r="B15" t="inlineStr">
        <x:is>
          <x:t xml:space="preserve">Bar</x:t>
        </x:is>
      </x:c>
      <x:c r="C15" t="inlineStr">
        <x:is>
          <x:t xml:space="preserve">IMPORT BEER</x:t>
        </x:is>
      </x:c>
      <x:c r="D15" t="inlineStr">
        <x:is>
          <x:t xml:space="preserve">MODELO</x:t>
        </x:is>
      </x:c>
      <x:c r="E15" s="12" t="n">
        <x:v>89</x:v>
      </x:c>
      <x:c r="F15" s="7" t="n">
        <x:v>621</x:v>
      </x:c>
    </x:row>
    <x:row r="16">
      <x:c r="A16" t="inlineStr">
        <x:is>
          <x:t xml:space="preserve">January</x:t>
        </x:is>
      </x:c>
      <x:c r="B16" t="inlineStr">
        <x:is>
          <x:t xml:space="preserve">Bar</x:t>
        </x:is>
      </x:c>
      <x:c r="C16" t="inlineStr">
        <x:is>
          <x:t xml:space="preserve">IMPORT BEER</x:t>
        </x:is>
      </x:c>
      <x:c r="D16" t="inlineStr">
        <x:is>
          <x:t xml:space="preserve">STELLA</x:t>
        </x:is>
      </x:c>
      <x:c r="E16" s="12" t="n">
        <x:v>64</x:v>
      </x:c>
      <x:c r="F16" s="7" t="n">
        <x:v>448</x:v>
      </x:c>
    </x:row>
    <x:row r="17">
      <x:c r="A17" t="inlineStr">
        <x:is>
          <x:t xml:space="preserve">January</x:t>
        </x:is>
      </x:c>
      <x:c r="B17" t="inlineStr">
        <x:is>
          <x:t xml:space="preserve">Bar</x:t>
        </x:is>
      </x:c>
      <x:c r="C17" t="inlineStr">
        <x:is>
          <x:t xml:space="preserve">IMPORT BEER</x:t>
        </x:is>
      </x:c>
      <x:c r="D17" t="inlineStr">
        <x:is>
          <x:t xml:space="preserve">HEINEKEN</x:t>
        </x:is>
      </x:c>
      <x:c r="E17" s="12" t="n">
        <x:v>58</x:v>
      </x:c>
      <x:c r="F17" s="7" t="n">
        <x:v>406</x:v>
      </x:c>
    </x:row>
    <x:row r="18">
      <x:c r="A18" t="inlineStr">
        <x:is>
          <x:t xml:space="preserve">January</x:t>
        </x:is>
      </x:c>
      <x:c r="B18" t="inlineStr">
        <x:is>
          <x:t xml:space="preserve">Bar</x:t>
        </x:is>
      </x:c>
      <x:c r="C18" t="inlineStr">
        <x:is>
          <x:t xml:space="preserve">IMPORT BEER</x:t>
        </x:is>
      </x:c>
      <x:c r="D18" t="inlineStr">
        <x:is>
          <x:t xml:space="preserve">GUINNESS</x:t>
        </x:is>
      </x:c>
      <x:c r="E18" s="12" t="n">
        <x:v>4</x:v>
      </x:c>
      <x:c r="F18" s="7" t="n">
        <x:v>28</x:v>
      </x:c>
    </x:row>
    <x:row r="19">
      <x:c r="A19" t="inlineStr">
        <x:is>
          <x:t xml:space="preserve">January</x:t>
        </x:is>
      </x:c>
      <x:c r="B19" t="inlineStr">
        <x:is>
          <x:t xml:space="preserve">Bar</x:t>
        </x:is>
      </x:c>
      <x:c r="C19" t="inlineStr">
        <x:is>
          <x:t xml:space="preserve">LIQUAR 2</x:t>
        </x:is>
      </x:c>
      <x:c r="D19" t="inlineStr">
        <x:is>
          <x:t xml:space="preserve">TROMBA TEQUILA</x:t>
        </x:is>
      </x:c>
      <x:c r="E19" s="12" t="n">
        <x:v>8</x:v>
      </x:c>
      <x:c r="F19" s="7" t="n">
        <x:v>72</x:v>
      </x:c>
    </x:row>
    <x:row r="20">
      <x:c r="A20" t="inlineStr">
        <x:is>
          <x:t xml:space="preserve">January</x:t>
        </x:is>
      </x:c>
      <x:c r="B20" t="inlineStr">
        <x:is>
          <x:t xml:space="preserve">Bar</x:t>
        </x:is>
      </x:c>
      <x:c r="C20" t="inlineStr">
        <x:is>
          <x:t xml:space="preserve">LIQUAR 2</x:t>
        </x:is>
      </x:c>
      <x:c r="D20" t="inlineStr">
        <x:is>
          <x:t xml:space="preserve">GOLD LABEL</x:t>
        </x:is>
      </x:c>
      <x:c r="E20" s="12" t="n">
        <x:v>5</x:v>
      </x:c>
      <x:c r="F20" s="7" t="n">
        <x:v>55</x:v>
      </x:c>
    </x:row>
    <x:row r="21">
      <x:c r="A21" t="inlineStr">
        <x:is>
          <x:t xml:space="preserve">January</x:t>
        </x:is>
      </x:c>
      <x:c r="B21" t="inlineStr">
        <x:is>
          <x:t xml:space="preserve">Bar</x:t>
        </x:is>
      </x:c>
      <x:c r="C21" t="inlineStr">
        <x:is>
          <x:t xml:space="preserve">LIQUAR 2</x:t>
        </x:is>
      </x:c>
      <x:c r="D21" t="inlineStr">
        <x:is>
          <x:t xml:space="preserve">Captain Morgan</x:t>
        </x:is>
      </x:c>
      <x:c r="E21" s="12" t="n">
        <x:v>5</x:v>
      </x:c>
      <x:c r="F21" s="7" t="n">
        <x:v>35</x:v>
      </x:c>
    </x:row>
    <x:row r="22">
      <x:c r="A22" t="inlineStr">
        <x:is>
          <x:t xml:space="preserve">January</x:t>
        </x:is>
      </x:c>
      <x:c r="B22" t="inlineStr">
        <x:is>
          <x:t xml:space="preserve">Bar</x:t>
        </x:is>
      </x:c>
      <x:c r="C22" t="inlineStr">
        <x:is>
          <x:t xml:space="preserve">LIQUAR 2</x:t>
        </x:is>
      </x:c>
      <x:c r="D22" t="inlineStr">
        <x:is>
          <x:t xml:space="preserve">APPLETON RUM</x:t>
        </x:is>
      </x:c>
      <x:c r="E22" s="12" t="n">
        <x:v>4</x:v>
      </x:c>
      <x:c r="F22" s="7" t="n">
        <x:v>24</x:v>
      </x:c>
    </x:row>
    <x:row r="23">
      <x:c r="A23" t="inlineStr">
        <x:is>
          <x:t xml:space="preserve">January</x:t>
        </x:is>
      </x:c>
      <x:c r="B23" t="inlineStr">
        <x:is>
          <x:t xml:space="preserve">Bar</x:t>
        </x:is>
      </x:c>
      <x:c r="C23" t="inlineStr">
        <x:is>
          <x:t xml:space="preserve">LIQUAR 2</x:t>
        </x:is>
      </x:c>
      <x:c r="D23" t="inlineStr">
        <x:is>
          <x:t xml:space="preserve">GOLD LABER</x:t>
        </x:is>
      </x:c>
      <x:c r="E23" s="12" t="n">
        <x:v>2</x:v>
      </x:c>
      <x:c r="F23" s="7" t="n">
        <x:v>22</x:v>
      </x:c>
    </x:row>
    <x:row r="24">
      <x:c r="A24" t="inlineStr">
        <x:is>
          <x:t xml:space="preserve">January</x:t>
        </x:is>
      </x:c>
      <x:c r="B24" t="inlineStr">
        <x:is>
          <x:t xml:space="preserve">Bar</x:t>
        </x:is>
      </x:c>
      <x:c r="C24" t="inlineStr">
        <x:is>
          <x:t xml:space="preserve">LIQUAR 2</x:t>
        </x:is>
      </x:c>
      <x:c r="D24" t="inlineStr">
        <x:is>
          <x:t xml:space="preserve">CNTOWER WHISKY</x:t>
        </x:is>
      </x:c>
      <x:c r="E24" s="12" t="n">
        <x:v>1</x:v>
      </x:c>
      <x:c r="F24" s="7" t="n">
        <x:v>9</x:v>
      </x:c>
    </x:row>
    <x:row r="25">
      <x:c r="A25" t="inlineStr">
        <x:is>
          <x:t xml:space="preserve">January</x:t>
        </x:is>
      </x:c>
      <x:c r="B25" t="inlineStr">
        <x:is>
          <x:t xml:space="preserve">Bar</x:t>
        </x:is>
      </x:c>
      <x:c r="C25" t="inlineStr">
        <x:is>
          <x:t xml:space="preserve">LIQUAR 2</x:t>
        </x:is>
      </x:c>
      <x:c r="D25" t="inlineStr">
        <x:is>
          <x:t xml:space="preserve">JACK- BLAST MORGA</x:t>
        </x:is>
      </x:c>
      <x:c r="E25" s="12" t="n">
        <x:v>1</x:v>
      </x:c>
      <x:c r="F25" s="7" t="n">
        <x:v>6.5</x:v>
      </x:c>
    </x:row>
    <x:row r="26">
      <x:c r="A26" t="inlineStr">
        <x:is>
          <x:t xml:space="preserve">January</x:t>
        </x:is>
      </x:c>
      <x:c r="B26" t="inlineStr">
        <x:is>
          <x:t xml:space="preserve">Bar</x:t>
        </x:is>
      </x:c>
      <x:c r="C26" t="inlineStr">
        <x:is>
          <x:t xml:space="preserve">LIQUOR1</x:t>
        </x:is>
      </x:c>
      <x:c r="D26" t="inlineStr">
        <x:is>
          <x:t xml:space="preserve">Hendricks Gin</x:t>
        </x:is>
      </x:c>
      <x:c r="E26" s="12" t="n">
        <x:v>5</x:v>
      </x:c>
      <x:c r="F26" s="7" t="n">
        <x:v>176</x:v>
      </x:c>
    </x:row>
    <x:row r="27">
      <x:c r="A27" t="inlineStr">
        <x:is>
          <x:t xml:space="preserve">January</x:t>
        </x:is>
      </x:c>
      <x:c r="B27" t="inlineStr">
        <x:is>
          <x:t xml:space="preserve">Bar</x:t>
        </x:is>
      </x:c>
      <x:c r="C27" t="inlineStr">
        <x:is>
          <x:t xml:space="preserve">LIQUOR1</x:t>
        </x:is>
      </x:c>
      <x:c r="D27" t="inlineStr">
        <x:is>
          <x:t xml:space="preserve">ABSOLUT VODKA</x:t>
        </x:is>
      </x:c>
      <x:c r="E27" s="12" t="n">
        <x:v>24</x:v>
      </x:c>
      <x:c r="F27" s="7" t="n">
        <x:v>156</x:v>
      </x:c>
    </x:row>
    <x:row r="28">
      <x:c r="A28" t="inlineStr">
        <x:is>
          <x:t xml:space="preserve">January</x:t>
        </x:is>
      </x:c>
      <x:c r="B28" t="inlineStr">
        <x:is>
          <x:t xml:space="preserve">Bar</x:t>
        </x:is>
      </x:c>
      <x:c r="C28" t="inlineStr">
        <x:is>
          <x:t xml:space="preserve">LIQUOR1</x:t>
        </x:is>
      </x:c>
      <x:c r="D28" t="inlineStr">
        <x:is>
          <x:t xml:space="preserve">SAUZA TEQUILA</x:t>
        </x:is>
      </x:c>
      <x:c r="E28" s="12" t="n">
        <x:v>16</x:v>
      </x:c>
      <x:c r="F28" s="7" t="n">
        <x:v>104</x:v>
      </x:c>
    </x:row>
    <x:row r="29">
      <x:c r="A29" t="inlineStr">
        <x:is>
          <x:t xml:space="preserve">January</x:t>
        </x:is>
      </x:c>
      <x:c r="B29" t="inlineStr">
        <x:is>
          <x:t xml:space="preserve">Bar</x:t>
        </x:is>
      </x:c>
      <x:c r="C29" t="inlineStr">
        <x:is>
          <x:t xml:space="preserve">LIQUOR1</x:t>
        </x:is>
      </x:c>
      <x:c r="D29" t="inlineStr">
        <x:is>
          <x:t xml:space="preserve">London Dry</x:t>
        </x:is>
      </x:c>
      <x:c r="E29" s="12" t="n">
        <x:v>13</x:v>
      </x:c>
      <x:c r="F29" s="7" t="n">
        <x:v>97.5</x:v>
      </x:c>
    </x:row>
    <x:row r="30">
      <x:c r="A30" t="inlineStr">
        <x:is>
          <x:t xml:space="preserve">January</x:t>
        </x:is>
      </x:c>
      <x:c r="B30" t="inlineStr">
        <x:is>
          <x:t xml:space="preserve">Bar</x:t>
        </x:is>
      </x:c>
      <x:c r="C30" t="inlineStr">
        <x:is>
          <x:t xml:space="preserve">LIQUOR1</x:t>
        </x:is>
      </x:c>
      <x:c r="D30" t="inlineStr">
        <x:is>
          <x:t xml:space="preserve">HENNESSY</x:t>
        </x:is>
      </x:c>
      <x:c r="E30" s="12" t="n">
        <x:v>8</x:v>
      </x:c>
      <x:c r="F30" s="7" t="n">
        <x:v>72</x:v>
      </x:c>
    </x:row>
    <x:row r="31">
      <x:c r="A31" t="inlineStr">
        <x:is>
          <x:t xml:space="preserve">January</x:t>
        </x:is>
      </x:c>
      <x:c r="B31" t="inlineStr">
        <x:is>
          <x:t xml:space="preserve">Bar</x:t>
        </x:is>
      </x:c>
      <x:c r="C31" t="inlineStr">
        <x:is>
          <x:t xml:space="preserve">LIQUOR1</x:t>
        </x:is>
      </x:c>
      <x:c r="D31" t="inlineStr">
        <x:is>
          <x:t xml:space="preserve">CHIVAS</x:t>
        </x:is>
      </x:c>
      <x:c r="E31" s="12" t="n">
        <x:v>4</x:v>
      </x:c>
      <x:c r="F31" s="7" t="n">
        <x:v>28</x:v>
      </x:c>
    </x:row>
    <x:row r="32">
      <x:c r="A32" t="inlineStr">
        <x:is>
          <x:t xml:space="preserve">January</x:t>
        </x:is>
      </x:c>
      <x:c r="B32" t="inlineStr">
        <x:is>
          <x:t xml:space="preserve">Bar</x:t>
        </x:is>
      </x:c>
      <x:c r="C32" t="inlineStr">
        <x:is>
          <x:t xml:space="preserve">LIQUOR1</x:t>
        </x:is>
      </x:c>
      <x:c r="D32" t="inlineStr">
        <x:is>
          <x:t xml:space="preserve">OUZO</x:t>
        </x:is>
      </x:c>
      <x:c r="E32" s="12" t="n">
        <x:v>4</x:v>
      </x:c>
      <x:c r="F32" s="7" t="n">
        <x:v>26</x:v>
      </x:c>
    </x:row>
    <x:row r="33">
      <x:c r="A33" t="inlineStr">
        <x:is>
          <x:t xml:space="preserve">January</x:t>
        </x:is>
      </x:c>
      <x:c r="B33" t="inlineStr">
        <x:is>
          <x:t xml:space="preserve">Bar</x:t>
        </x:is>
      </x:c>
      <x:c r="C33" t="inlineStr">
        <x:is>
          <x:t xml:space="preserve">LIQUOR1</x:t>
        </x:is>
      </x:c>
      <x:c r="D33" t="inlineStr">
        <x:is>
          <x:t xml:space="preserve">JAGERMEISTER</x:t>
        </x:is>
      </x:c>
      <x:c r="E33" s="12" t="n">
        <x:v>4</x:v>
      </x:c>
      <x:c r="F33" s="7" t="n">
        <x:v>24</x:v>
      </x:c>
    </x:row>
    <x:row r="34">
      <x:c r="A34" t="inlineStr">
        <x:is>
          <x:t xml:space="preserve">January</x:t>
        </x:is>
      </x:c>
      <x:c r="B34" t="inlineStr">
        <x:is>
          <x:t xml:space="preserve">Bar</x:t>
        </x:is>
      </x:c>
      <x:c r="C34" t="inlineStr">
        <x:is>
          <x:t xml:space="preserve">LIQUOR1</x:t>
        </x:is>
      </x:c>
      <x:c r="D34" t="inlineStr">
        <x:is>
          <x:t xml:space="preserve">JACK DANIELS</x:t>
        </x:is>
      </x:c>
      <x:c r="E34" s="12" t="n">
        <x:v>3</x:v>
      </x:c>
      <x:c r="F34" s="7" t="n">
        <x:v>21</x:v>
      </x:c>
    </x:row>
    <x:row r="35">
      <x:c r="A35" t="inlineStr">
        <x:is>
          <x:t xml:space="preserve">January</x:t>
        </x:is>
      </x:c>
      <x:c r="B35" t="inlineStr">
        <x:is>
          <x:t xml:space="preserve">Bar</x:t>
        </x:is>
      </x:c>
      <x:c r="C35" t="inlineStr">
        <x:is>
          <x:t xml:space="preserve">LIQUOR1</x:t>
        </x:is>
      </x:c>
      <x:c r="D35" t="inlineStr">
        <x:is>
          <x:t xml:space="preserve">GORDONS GIN</x:t>
        </x:is>
      </x:c>
      <x:c r="E35" s="12" t="n">
        <x:v>2</x:v>
      </x:c>
      <x:c r="F35" s="7" t="n">
        <x:v>14</x:v>
      </x:c>
    </x:row>
    <x:row r="36">
      <x:c r="A36" t="inlineStr">
        <x:is>
          <x:t xml:space="preserve">January</x:t>
        </x:is>
      </x:c>
      <x:c r="B36" t="inlineStr">
        <x:is>
          <x:t xml:space="preserve">Bar</x:t>
        </x:is>
      </x:c>
      <x:c r="C36" t="inlineStr">
        <x:is>
          <x:t xml:space="preserve">LIQUOR1</x:t>
        </x:is>
      </x:c>
      <x:c r="D36" t="inlineStr">
        <x:is>
          <x:t xml:space="preserve">BLACK LABEL</x:t>
        </x:is>
      </x:c>
      <x:c r="E36" s="12" t="n">
        <x:v>1</x:v>
      </x:c>
      <x:c r="F36" s="7" t="n">
        <x:v>7</x:v>
      </x:c>
    </x:row>
    <x:row r="37">
      <x:c r="A37" t="inlineStr">
        <x:is>
          <x:t xml:space="preserve">January</x:t>
        </x:is>
      </x:c>
      <x:c r="B37" t="inlineStr">
        <x:is>
          <x:t xml:space="preserve">Bar</x:t>
        </x:is>
      </x:c>
      <x:c r="C37" t="inlineStr">
        <x:is>
          <x:t xml:space="preserve">LIQUOR1</x:t>
        </x:is>
      </x:c>
      <x:c r="D37" t="inlineStr">
        <x:is>
          <x:t xml:space="preserve">BOMBAY GIN</x:t>
        </x:is>
      </x:c>
      <x:c r="E37" s="12" t="n">
        <x:v>1</x:v>
      </x:c>
      <x:c r="F37" s="7" t="n">
        <x:v>7</x:v>
      </x:c>
    </x:row>
    <x:row r="38">
      <x:c r="A38" t="inlineStr">
        <x:is>
          <x:t xml:space="preserve">January</x:t>
        </x:is>
      </x:c>
      <x:c r="B38" t="inlineStr">
        <x:is>
          <x:t xml:space="preserve">Bar</x:t>
        </x:is>
      </x:c>
      <x:c r="C38" t="inlineStr">
        <x:is>
          <x:t xml:space="preserve">LIQUOR1</x:t>
        </x:is>
      </x:c>
      <x:c r="D38" t="inlineStr">
        <x:is>
          <x:t xml:space="preserve">JAMESON</x:t>
        </x:is>
      </x:c>
      <x:c r="E38" s="12" t="n">
        <x:v>1</x:v>
      </x:c>
      <x:c r="F38" s="7" t="n">
        <x:v>6.5</x:v>
      </x:c>
    </x:row>
    <x:row r="39">
      <x:c r="A39" t="inlineStr">
        <x:is>
          <x:t xml:space="preserve">January</x:t>
        </x:is>
      </x:c>
      <x:c r="B39" t="inlineStr">
        <x:is>
          <x:t xml:space="preserve">Bar</x:t>
        </x:is>
      </x:c>
      <x:c r="C39" t="inlineStr">
        <x:is>
          <x:t xml:space="preserve">LIQUOR1</x:t>
        </x:is>
      </x:c>
      <x:c r="D39" t="inlineStr">
        <x:is>
          <x:t xml:space="preserve">1800 TEQUILA</x:t>
        </x:is>
      </x:c>
      <x:c r="E39" s="12" t="n">
        <x:v>1</x:v>
      </x:c>
      <x:c r="F39" s="7" t="n">
        <x:v>6</x:v>
      </x:c>
    </x:row>
    <x:row r="40">
      <x:c r="A40" t="inlineStr">
        <x:is>
          <x:t xml:space="preserve">January</x:t>
        </x:is>
      </x:c>
      <x:c r="B40" t="inlineStr">
        <x:is>
          <x:t xml:space="preserve">Bar</x:t>
        </x:is>
      </x:c>
      <x:c r="C40" t="inlineStr">
        <x:is>
          <x:t xml:space="preserve">LIQUOR1</x:t>
        </x:is>
      </x:c>
      <x:c r="D40" t="inlineStr">
        <x:is>
          <x:t xml:space="preserve">Anice</x:t>
        </x:is>
      </x:c>
      <x:c r="E40" s="12" t="n">
        <x:v>1</x:v>
      </x:c>
      <x:c r="F40" s="7" t="n">
        <x:v>6</x:v>
      </x:c>
    </x:row>
    <x:row r="41">
      <x:c r="A41" t="inlineStr">
        <x:is>
          <x:t xml:space="preserve">January</x:t>
        </x:is>
      </x:c>
      <x:c r="B41" t="inlineStr">
        <x:is>
          <x:t xml:space="preserve">Bar</x:t>
        </x:is>
      </x:c>
      <x:c r="C41" t="inlineStr">
        <x:is>
          <x:t xml:space="preserve">LUNCH AND DINNER</x:t>
        </x:is>
      </x:c>
      <x:c r="D41" t="inlineStr">
        <x:is>
          <x:t xml:space="preserve">Dulet</x:t>
        </x:is>
      </x:c>
      <x:c r="E41" s="12" t="n">
        <x:v>1</x:v>
      </x:c>
      <x:c r="F41" s="7" t="n">
        <x:v>15</x:v>
      </x:c>
    </x:row>
    <x:row r="42">
      <x:c r="A42" t="inlineStr">
        <x:is>
          <x:t xml:space="preserve">January</x:t>
        </x:is>
      </x:c>
      <x:c r="B42" t="inlineStr">
        <x:is>
          <x:t xml:space="preserve">Bar</x:t>
        </x:is>
      </x:c>
      <x:c r="C42" t="inlineStr">
        <x:is>
          <x:t xml:space="preserve">RED WINE GLASS</x:t>
        </x:is>
      </x:c>
      <x:c r="D42" t="inlineStr">
        <x:is>
          <x:t xml:space="preserve">YELLOW TAIL</x:t>
        </x:is>
      </x:c>
      <x:c r="E42" s="12" t="n">
        <x:v>6</x:v>
      </x:c>
      <x:c r="F42" s="7" t="n">
        <x:v>48</x:v>
      </x:c>
    </x:row>
    <x:row r="43">
      <x:c r="A43" t="inlineStr">
        <x:is>
          <x:t xml:space="preserve">January</x:t>
        </x:is>
      </x:c>
      <x:c r="B43" t="inlineStr">
        <x:is>
          <x:t xml:space="preserve">Bar</x:t>
        </x:is>
      </x:c>
      <x:c r="C43" t="inlineStr">
        <x:is>
          <x:t xml:space="preserve">RED WINE GLASS</x:t>
        </x:is>
      </x:c>
      <x:c r="D43" t="inlineStr">
        <x:is>
          <x:t xml:space="preserve">CAKE BREAD</x:t>
        </x:is>
      </x:c>
      <x:c r="E43" s="12" t="n">
        <x:v>3</x:v>
      </x:c>
      <x:c r="F43" s="7" t="n">
        <x:v>24</x:v>
      </x:c>
    </x:row>
    <x:row r="44">
      <x:c r="A44" t="inlineStr">
        <x:is>
          <x:t xml:space="preserve">January</x:t>
        </x:is>
      </x:c>
      <x:c r="B44" t="inlineStr">
        <x:is>
          <x:t xml:space="preserve">Bar</x:t>
        </x:is>
      </x:c>
      <x:c r="C44" t="inlineStr">
        <x:is>
          <x:t xml:space="preserve">RED WINE GLASS</x:t>
        </x:is>
      </x:c>
      <x:c r="D44" t="inlineStr">
        <x:is>
          <x:t xml:space="preserve">Bousquet</x:t>
        </x:is>
      </x:c>
      <x:c r="E44" s="12" t="n">
        <x:v>1</x:v>
      </x:c>
      <x:c r="F44" s="7" t="n">
        <x:v>8</x:v>
      </x:c>
    </x:row>
    <x:row r="45">
      <x:c r="A45" t="inlineStr">
        <x:is>
          <x:t xml:space="preserve">January</x:t>
        </x:is>
      </x:c>
      <x:c r="B45" t="inlineStr">
        <x:is>
          <x:t xml:space="preserve">Bar</x:t>
        </x:is>
      </x:c>
      <x:c r="C45" t="inlineStr">
        <x:is>
          <x:t xml:space="preserve">WHITE WINE GLASS</x:t>
        </x:is>
      </x:c>
      <x:c r="D45" t="inlineStr">
        <x:is>
          <x:t xml:space="preserve">YELLOW TAIL</x:t>
        </x:is>
      </x:c>
      <x:c r="E45" s="12" t="n">
        <x:v>7</x:v>
      </x:c>
      <x:c r="F45" s="7" t="n">
        <x:v>49</x:v>
      </x:c>
    </x:row>
    <x:row r="46">
      <x:c r="A46" t="inlineStr">
        <x:is>
          <x:t xml:space="preserve">January</x:t>
        </x:is>
      </x:c>
      <x:c r="B46" t="inlineStr">
        <x:is>
          <x:t xml:space="preserve">Bar</x:t>
        </x:is>
      </x:c>
      <x:c r="C46" t="inlineStr">
        <x:is>
          <x:t xml:space="preserve">WHITE WINE GLASS</x:t>
        </x:is>
      </x:c>
      <x:c r="D46" t="inlineStr">
        <x:is>
          <x:t xml:space="preserve">JACKSON TRIGGS</x:t>
        </x:is>
      </x:c>
      <x:c r="E46" s="12" t="n">
        <x:v>1</x:v>
      </x:c>
      <x:c r="F46" s="7" t="n">
        <x:v>8</x:v>
      </x:c>
    </x:row>
    <x:row r="47">
      <x:c r="A47" t="inlineStr">
        <x:is>
          <x:t xml:space="preserve">January</x:t>
        </x:is>
      </x:c>
      <x:c r="B47" t="inlineStr">
        <x:is>
          <x:t xml:space="preserve">Bar</x:t>
        </x:is>
      </x:c>
      <x:c r="C47" t="inlineStr">
        <x:is>
          <x:t xml:space="preserve">WHITE WINE GLASS</x:t>
        </x:is>
      </x:c>
      <x:c r="D47" t="inlineStr">
        <x:is>
          <x:t xml:space="preserve">LA CREAMA</x:t>
        </x:is>
      </x:c>
      <x:c r="E47" s="12" t="n">
        <x:v>1</x:v>
      </x:c>
      <x:c r="F47" s="7" t="n">
        <x:v>8</x:v>
      </x:c>
    </x:row>
    <x:row r="48">
      <x:c r="A48" t="inlineStr">
        <x:is>
          <x:t xml:space="preserve">January</x:t>
        </x:is>
      </x:c>
      <x:c r="B48" t="inlineStr">
        <x:is>
          <x:t xml:space="preserve">Food</x:t>
        </x:is>
      </x:c>
      <x:c r="C48" t="inlineStr">
        <x:is>
          <x:t xml:space="preserve">BREAKFAST</x:t>
        </x:is>
      </x:c>
      <x:c r="D48" t="inlineStr">
        <x:is>
          <x:t xml:space="preserve">QUANTA FIRFIR</x:t>
        </x:is>
      </x:c>
      <x:c r="E48" s="12" t="n">
        <x:v>20</x:v>
      </x:c>
      <x:c r="F48" s="7" t="n">
        <x:v>420</x:v>
      </x:c>
    </x:row>
    <x:row r="49">
      <x:c r="A49" t="inlineStr">
        <x:is>
          <x:t xml:space="preserve">January</x:t>
        </x:is>
      </x:c>
      <x:c r="B49" t="inlineStr">
        <x:is>
          <x:t xml:space="preserve">Food</x:t>
        </x:is>
      </x:c>
      <x:c r="C49" t="inlineStr">
        <x:is>
          <x:t xml:space="preserve">BREAKFAST</x:t>
        </x:is>
      </x:c>
      <x:c r="D49" t="inlineStr">
        <x:is>
          <x:t xml:space="preserve">SHIRO</x:t>
        </x:is>
      </x:c>
      <x:c r="E49" s="12" t="n">
        <x:v>12</x:v>
      </x:c>
      <x:c r="F49" s="7" t="n">
        <x:v>180</x:v>
      </x:c>
    </x:row>
    <x:row r="50">
      <x:c r="A50" t="inlineStr">
        <x:is>
          <x:t xml:space="preserve">January</x:t>
        </x:is>
      </x:c>
      <x:c r="B50" t="inlineStr">
        <x:is>
          <x:t xml:space="preserve">Food</x:t>
        </x:is>
      </x:c>
      <x:c r="C50" t="inlineStr">
        <x:is>
          <x:t xml:space="preserve">BREAKFAST</x:t>
        </x:is>
      </x:c>
      <x:c r="D50" t="inlineStr">
        <x:is>
          <x:t xml:space="preserve">TIBS FIRFIR</x:t>
        </x:is>
      </x:c>
      <x:c r="E50" s="12" t="n">
        <x:v>6</x:v>
      </x:c>
      <x:c r="F50" s="7" t="n">
        <x:v>126</x:v>
      </x:c>
    </x:row>
    <x:row r="51">
      <x:c r="A51" t="inlineStr">
        <x:is>
          <x:t xml:space="preserve">January</x:t>
        </x:is>
      </x:c>
      <x:c r="B51" t="inlineStr">
        <x:is>
          <x:t xml:space="preserve">Food</x:t>
        </x:is>
      </x:c>
      <x:c r="C51" t="inlineStr">
        <x:is>
          <x:t xml:space="preserve">BREAKFAST</x:t>
        </x:is>
      </x:c>
      <x:c r="D51" t="inlineStr">
        <x:is>
          <x:t xml:space="preserve">YETSOM FIRFIR</x:t>
        </x:is>
      </x:c>
      <x:c r="E51" s="12" t="n">
        <x:v>5</x:v>
      </x:c>
      <x:c r="F51" s="7" t="n">
        <x:v>85</x:v>
      </x:c>
    </x:row>
    <x:row r="52">
      <x:c r="A52" t="inlineStr">
        <x:is>
          <x:t xml:space="preserve">January</x:t>
        </x:is>
      </x:c>
      <x:c r="B52" t="inlineStr">
        <x:is>
          <x:t xml:space="preserve">Food</x:t>
        </x:is>
      </x:c>
      <x:c r="C52" t="inlineStr">
        <x:is>
          <x:t xml:space="preserve">BREAKFAST</x:t>
        </x:is>
      </x:c>
      <x:c r="D52" t="inlineStr">
        <x:is>
          <x:t xml:space="preserve">VEGAN SIDE</x:t>
        </x:is>
      </x:c>
      <x:c r="E52" s="12" t="n">
        <x:v>3</x:v>
      </x:c>
      <x:c r="F52" s="7" t="n">
        <x:v>63</x:v>
      </x:c>
    </x:row>
    <x:row r="53">
      <x:c r="A53" t="inlineStr">
        <x:is>
          <x:t xml:space="preserve">January</x:t>
        </x:is>
      </x:c>
      <x:c r="B53" t="inlineStr">
        <x:is>
          <x:t xml:space="preserve">Food</x:t>
        </x:is>
      </x:c>
      <x:c r="C53" t="inlineStr">
        <x:is>
          <x:t xml:space="preserve">BREAKFAST</x:t>
        </x:is>
      </x:c>
      <x:c r="D53" t="inlineStr">
        <x:is>
          <x:t xml:space="preserve">ENQULAL SILS</x:t>
        </x:is>
      </x:c>
      <x:c r="E53" s="12" t="n">
        <x:v>3</x:v>
      </x:c>
      <x:c r="F53" s="7" t="n">
        <x:v>45</x:v>
      </x:c>
    </x:row>
    <x:row r="54">
      <x:c r="A54" t="inlineStr">
        <x:is>
          <x:t xml:space="preserve">January</x:t>
        </x:is>
      </x:c>
      <x:c r="B54" t="inlineStr">
        <x:is>
          <x:t xml:space="preserve">Food</x:t>
        </x:is>
      </x:c>
      <x:c r="C54" t="inlineStr">
        <x:is>
          <x:t xml:space="preserve">BREAKFAST</x:t>
        </x:is>
      </x:c>
      <x:c r="D54" t="inlineStr">
        <x:is>
          <x:t xml:space="preserve">1 PACK ENJERA</x:t>
        </x:is>
      </x:c>
      <x:c r="E54" s="12" t="n">
        <x:v>1</x:v>
      </x:c>
      <x:c r="F54" s="7" t="n">
        <x:v>19</x:v>
      </x:c>
    </x:row>
    <x:row r="55">
      <x:c r="A55" t="inlineStr">
        <x:is>
          <x:t xml:space="preserve">January</x:t>
        </x:is>
      </x:c>
      <x:c r="B55" t="inlineStr">
        <x:is>
          <x:t xml:space="preserve">Food</x:t>
        </x:is>
      </x:c>
      <x:c r="C55" t="inlineStr">
        <x:is>
          <x:t xml:space="preserve">BREAKFAST</x:t>
        </x:is>
      </x:c>
      <x:c r="D55" t="inlineStr">
        <x:is>
          <x:t xml:space="preserve">Spaghetti wz Meat</x:t>
        </x:is>
      </x:c>
      <x:c r="E55" s="12" t="n">
        <x:v>1</x:v>
      </x:c>
      <x:c r="F55" s="7" t="n">
        <x:v>12</x:v>
      </x:c>
    </x:row>
    <x:row r="56">
      <x:c r="A56" t="inlineStr">
        <x:is>
          <x:t xml:space="preserve">January</x:t>
        </x:is>
      </x:c>
      <x:c r="B56" t="inlineStr">
        <x:is>
          <x:t xml:space="preserve">Food</x:t>
        </x:is>
      </x:c>
      <x:c r="C56" t="inlineStr">
        <x:is>
          <x:t xml:space="preserve">HOT DRINK</x:t>
        </x:is>
      </x:c>
      <x:c r="D56" t="inlineStr">
        <x:is>
          <x:t xml:space="preserve">REGULAR TEA</x:t>
        </x:is>
      </x:c>
      <x:c r="E56" s="12" t="n">
        <x:v>47</x:v>
      </x:c>
      <x:c r="F56" s="7" t="n">
        <x:v>186.21</x:v>
      </x:c>
    </x:row>
    <x:row r="57">
      <x:c r="A57" t="inlineStr">
        <x:is>
          <x:t xml:space="preserve">January</x:t>
        </x:is>
      </x:c>
      <x:c r="B57" t="inlineStr">
        <x:is>
          <x:t xml:space="preserve">Food</x:t>
        </x:is>
      </x:c>
      <x:c r="C57" t="inlineStr">
        <x:is>
          <x:t xml:space="preserve">HOT DRINK</x:t>
        </x:is>
      </x:c>
      <x:c r="D57" t="inlineStr">
        <x:is>
          <x:t xml:space="preserve">Eth Coffee for 2</x:t>
        </x:is>
      </x:c>
      <x:c r="E57" s="12" t="n">
        <x:v>12</x:v>
      </x:c>
      <x:c r="F57" s="7" t="n">
        <x:v>180</x:v>
      </x:c>
    </x:row>
    <x:row r="58">
      <x:c r="A58" t="inlineStr">
        <x:is>
          <x:t xml:space="preserve">January</x:t>
        </x:is>
      </x:c>
      <x:c r="B58" t="inlineStr">
        <x:is>
          <x:t xml:space="preserve">Food</x:t>
        </x:is>
      </x:c>
      <x:c r="C58" t="inlineStr">
        <x:is>
          <x:t xml:space="preserve">HOT DRINK</x:t>
        </x:is>
      </x:c>
      <x:c r="D58" t="inlineStr">
        <x:is>
          <x:t xml:space="preserve">MACCHIATO</x:t>
        </x:is>
      </x:c>
      <x:c r="E58" s="12" t="n">
        <x:v>28</x:v>
      </x:c>
      <x:c r="F58" s="7" t="n">
        <x:v>141.14</x:v>
      </x:c>
    </x:row>
    <x:row r="59">
      <x:c r="A59" t="inlineStr">
        <x:is>
          <x:t xml:space="preserve">January</x:t>
        </x:is>
      </x:c>
      <x:c r="B59" t="inlineStr">
        <x:is>
          <x:t xml:space="preserve">Food</x:t>
        </x:is>
      </x:c>
      <x:c r="C59" t="inlineStr">
        <x:is>
          <x:t xml:space="preserve">HOT DRINK</x:t>
        </x:is>
      </x:c>
      <x:c r="D59" t="inlineStr">
        <x:is>
          <x:t xml:space="preserve">Eth Coffee for 3</x:t>
        </x:is>
      </x:c>
      <x:c r="E59" s="12" t="n">
        <x:v>17</x:v>
      </x:c>
      <x:c r="F59" s="7" t="n">
        <x:v>68</x:v>
      </x:c>
    </x:row>
    <x:row r="60">
      <x:c r="A60" t="inlineStr">
        <x:is>
          <x:t xml:space="preserve">January</x:t>
        </x:is>
      </x:c>
      <x:c r="B60" t="inlineStr">
        <x:is>
          <x:t xml:space="preserve">Food</x:t>
        </x:is>
      </x:c>
      <x:c r="C60" t="inlineStr">
        <x:is>
          <x:t xml:space="preserve">HOT DRINK</x:t>
        </x:is>
      </x:c>
      <x:c r="D60" t="inlineStr">
        <x:is>
          <x:t xml:space="preserve">Eth Coffee for 4</x:t>
        </x:is>
      </x:c>
      <x:c r="E60" s="12" t="n">
        <x:v>10</x:v>
      </x:c>
      <x:c r="F60" s="7" t="n">
        <x:v>55</x:v>
      </x:c>
    </x:row>
    <x:row r="61">
      <x:c r="A61" t="inlineStr">
        <x:is>
          <x:t xml:space="preserve">January</x:t>
        </x:is>
      </x:c>
      <x:c r="B61" t="inlineStr">
        <x:is>
          <x:t xml:space="preserve">Food</x:t>
        </x:is>
      </x:c>
      <x:c r="C61" t="inlineStr">
        <x:is>
          <x:t xml:space="preserve">HOT DRINK</x:t>
        </x:is>
      </x:c>
      <x:c r="D61" t="inlineStr">
        <x:is>
          <x:t xml:space="preserve">HOT DRINKS</x:t>
        </x:is>
      </x:c>
      <x:c r="E61" s="12" t="n">
        <x:v>11</x:v>
      </x:c>
      <x:c r="F61" s="7" t="n">
        <x:v>44</x:v>
      </x:c>
    </x:row>
    <x:row r="62">
      <x:c r="A62" t="inlineStr">
        <x:is>
          <x:t xml:space="preserve">January</x:t>
        </x:is>
      </x:c>
      <x:c r="B62" t="inlineStr">
        <x:is>
          <x:t xml:space="preserve">Food</x:t>
        </x:is>
      </x:c>
      <x:c r="C62" t="inlineStr">
        <x:is>
          <x:t xml:space="preserve">HOT DRINK</x:t>
        </x:is>
      </x:c>
      <x:c r="D62" t="inlineStr">
        <x:is>
          <x:t xml:space="preserve">Eth Coffee Ceremo</x:t>
        </x:is>
      </x:c>
      <x:c r="E62" s="12" t="n">
        <x:v>6</x:v>
      </x:c>
      <x:c r="F62" s="7" t="n">
        <x:v>43</x:v>
      </x:c>
    </x:row>
    <x:row r="63">
      <x:c r="A63" t="inlineStr">
        <x:is>
          <x:t xml:space="preserve">January</x:t>
        </x:is>
      </x:c>
      <x:c r="B63" t="inlineStr">
        <x:is>
          <x:t xml:space="preserve">Food</x:t>
        </x:is>
      </x:c>
      <x:c r="C63" t="inlineStr">
        <x:is>
          <x:t xml:space="preserve">HOT DRINK</x:t>
        </x:is>
      </x:c>
      <x:c r="D63" t="inlineStr">
        <x:is>
          <x:t xml:space="preserve">Spiced Tea</x:t>
        </x:is>
      </x:c>
      <x:c r="E63" s="12" t="n">
        <x:v>10</x:v>
      </x:c>
      <x:c r="F63" s="7" t="n">
        <x:v>40</x:v>
      </x:c>
    </x:row>
    <x:row r="64">
      <x:c r="A64" t="inlineStr">
        <x:is>
          <x:t xml:space="preserve">January</x:t>
        </x:is>
      </x:c>
      <x:c r="B64" t="inlineStr">
        <x:is>
          <x:t xml:space="preserve">Food</x:t>
        </x:is>
      </x:c>
      <x:c r="C64" t="inlineStr">
        <x:is>
          <x:t xml:space="preserve">JUICE</x:t>
        </x:is>
      </x:c>
      <x:c r="D64" t="inlineStr">
        <x:is>
          <x:t xml:space="preserve">MANGO</x:t>
        </x:is>
      </x:c>
      <x:c r="E64" s="12" t="n">
        <x:v>6</x:v>
      </x:c>
      <x:c r="F64" s="7" t="n">
        <x:v>36</x:v>
      </x:c>
    </x:row>
    <x:row r="65">
      <x:c r="A65" t="inlineStr">
        <x:is>
          <x:t xml:space="preserve">January</x:t>
        </x:is>
      </x:c>
      <x:c r="B65" t="inlineStr">
        <x:is>
          <x:t xml:space="preserve">Food</x:t>
        </x:is>
      </x:c>
      <x:c r="C65" t="inlineStr">
        <x:is>
          <x:t xml:space="preserve">JUICE</x:t>
        </x:is>
      </x:c>
      <x:c r="D65" t="inlineStr">
        <x:is>
          <x:t xml:space="preserve">EXT LOCAL ENJ</x:t>
        </x:is>
      </x:c>
      <x:c r="E65" s="12" t="n">
        <x:v>4</x:v>
      </x:c>
      <x:c r="F65" s="7" t="n">
        <x:v>9.5</x:v>
      </x:c>
    </x:row>
    <x:row r="66">
      <x:c r="A66" t="inlineStr">
        <x:is>
          <x:t xml:space="preserve">January</x:t>
        </x:is>
      </x:c>
      <x:c r="B66" t="inlineStr">
        <x:is>
          <x:t xml:space="preserve">Food</x:t>
        </x:is>
      </x:c>
      <x:c r="C66" t="inlineStr">
        <x:is>
          <x:t xml:space="preserve">LUNCH AND DINNER</x:t>
        </x:is>
      </x:c>
      <x:c r="D66" t="inlineStr">
        <x:is>
          <x:t xml:space="preserve">CHACHA</x:t>
        </x:is>
      </x:c>
      <x:c r="E66" s="12" t="n">
        <x:v>53</x:v>
      </x:c>
      <x:c r="F66" s="7" t="n">
        <x:v>1219</x:v>
      </x:c>
    </x:row>
    <x:row r="67">
      <x:c r="A67" t="inlineStr">
        <x:is>
          <x:t xml:space="preserve">January</x:t>
        </x:is>
      </x:c>
      <x:c r="B67" t="inlineStr">
        <x:is>
          <x:t xml:space="preserve">Food</x:t>
        </x:is>
      </x:c>
      <x:c r="C67" t="inlineStr">
        <x:is>
          <x:t xml:space="preserve">LUNCH AND DINNER</x:t>
        </x:is>
      </x:c>
      <x:c r="D67" t="inlineStr">
        <x:is>
          <x:t xml:space="preserve">LAMB TIBS</x:t>
        </x:is>
      </x:c>
      <x:c r="E67" s="12" t="n">
        <x:v>49</x:v>
      </x:c>
      <x:c r="F67" s="7" t="n">
        <x:v>1127</x:v>
      </x:c>
    </x:row>
    <x:row r="68">
      <x:c r="A68" t="inlineStr">
        <x:is>
          <x:t xml:space="preserve">January</x:t>
        </x:is>
      </x:c>
      <x:c r="B68" t="inlineStr">
        <x:is>
          <x:t xml:space="preserve">Food</x:t>
        </x:is>
      </x:c>
      <x:c r="C68" t="inlineStr">
        <x:is>
          <x:t xml:space="preserve">LUNCH AND DINNER</x:t>
        </x:is>
      </x:c>
      <x:c r="D68" t="inlineStr">
        <x:is>
          <x:t xml:space="preserve">MEAT &amp; VEGAN 2</x:t>
        </x:is>
      </x:c>
      <x:c r="E68" s="12" t="n">
        <x:v>19</x:v>
      </x:c>
      <x:c r="F68" s="7" t="n">
        <x:v>756</x:v>
      </x:c>
    </x:row>
    <x:row r="69">
      <x:c r="A69" t="inlineStr">
        <x:is>
          <x:t xml:space="preserve">January</x:t>
        </x:is>
      </x:c>
      <x:c r="B69" t="inlineStr">
        <x:is>
          <x:t xml:space="preserve">Food</x:t>
        </x:is>
      </x:c>
      <x:c r="C69" t="inlineStr">
        <x:is>
          <x:t xml:space="preserve">LUNCH AND DINNER</x:t>
        </x:is>
      </x:c>
      <x:c r="D69" t="inlineStr">
        <x:is>
          <x:t xml:space="preserve">KITFO</x:t>
        </x:is>
      </x:c>
      <x:c r="E69" s="12" t="n">
        <x:v>34</x:v>
      </x:c>
      <x:c r="F69" s="7" t="n">
        <x:v>714</x:v>
      </x:c>
    </x:row>
    <x:row r="70">
      <x:c r="A70" t="inlineStr">
        <x:is>
          <x:t xml:space="preserve">January</x:t>
        </x:is>
      </x:c>
      <x:c r="B70" t="inlineStr">
        <x:is>
          <x:t xml:space="preserve">Food</x:t>
        </x:is>
      </x:c>
      <x:c r="C70" t="inlineStr">
        <x:is>
          <x:t xml:space="preserve">LUNCH AND DINNER</x:t>
        </x:is>
      </x:c>
      <x:c r="D70" t="inlineStr">
        <x:is>
          <x:t xml:space="preserve">VEGAN COMBO FOR 1</x:t>
        </x:is>
      </x:c>
      <x:c r="E70" s="12" t="n">
        <x:v>18</x:v>
      </x:c>
      <x:c r="F70" s="7" t="n">
        <x:v>450</x:v>
      </x:c>
    </x:row>
    <x:row r="71">
      <x:c r="A71" t="inlineStr">
        <x:is>
          <x:t xml:space="preserve">January</x:t>
        </x:is>
      </x:c>
      <x:c r="B71" t="inlineStr">
        <x:is>
          <x:t xml:space="preserve">Food</x:t>
        </x:is>
      </x:c>
      <x:c r="C71" t="inlineStr">
        <x:is>
          <x:t xml:space="preserve">LUNCH AND DINNER</x:t>
        </x:is>
      </x:c>
      <x:c r="D71" t="inlineStr">
        <x:is>
          <x:t xml:space="preserve">VEGAN COMBO FOR 2</x:t>
        </x:is>
      </x:c>
      <x:c r="E71" s="12" t="n">
        <x:v>12</x:v>
      </x:c>
      <x:c r="F71" s="7" t="n">
        <x:v>420</x:v>
      </x:c>
    </x:row>
    <x:row r="72">
      <x:c r="A72" t="inlineStr">
        <x:is>
          <x:t xml:space="preserve">January</x:t>
        </x:is>
      </x:c>
      <x:c r="B72" t="inlineStr">
        <x:is>
          <x:t xml:space="preserve">Food</x:t>
        </x:is>
      </x:c>
      <x:c r="C72" t="inlineStr">
        <x:is>
          <x:t xml:space="preserve">LUNCH AND DINNER</x:t>
        </x:is>
      </x:c>
      <x:c r="D72" t="inlineStr">
        <x:is>
          <x:t xml:space="preserve">MEAT COMBO FOR 2</x:t>
        </x:is>
      </x:c>
      <x:c r="E72" s="12" t="n">
        <x:v>10</x:v>
      </x:c>
      <x:c r="F72" s="7" t="n">
        <x:v>400</x:v>
      </x:c>
    </x:row>
    <x:row r="73">
      <x:c r="A73" t="inlineStr">
        <x:is>
          <x:t xml:space="preserve">January</x:t>
        </x:is>
      </x:c>
      <x:c r="B73" t="inlineStr">
        <x:is>
          <x:t xml:space="preserve">Food</x:t>
        </x:is>
      </x:c>
      <x:c r="C73" t="inlineStr">
        <x:is>
          <x:t xml:space="preserve">LUNCH AND DINNER</x:t>
        </x:is>
      </x:c>
      <x:c r="D73" t="inlineStr">
        <x:is>
          <x:t xml:space="preserve">RED TIBS BEEF</x:t>
        </x:is>
      </x:c>
      <x:c r="E73" s="12" t="n">
        <x:v>19</x:v>
      </x:c>
      <x:c r="F73" s="7" t="n">
        <x:v>399</x:v>
      </x:c>
    </x:row>
    <x:row r="74">
      <x:c r="A74" t="inlineStr">
        <x:is>
          <x:t xml:space="preserve">January</x:t>
        </x:is>
      </x:c>
      <x:c r="B74" t="inlineStr">
        <x:is>
          <x:t xml:space="preserve">Food</x:t>
        </x:is>
      </x:c>
      <x:c r="C74" t="inlineStr">
        <x:is>
          <x:t xml:space="preserve">LUNCH AND DINNER</x:t>
        </x:is>
      </x:c>
      <x:c r="D74" t="inlineStr">
        <x:is>
          <x:t xml:space="preserve">ALCHA TIBS BEEF</x:t>
        </x:is>
      </x:c>
      <x:c r="E74" s="12" t="n">
        <x:v>18</x:v>
      </x:c>
      <x:c r="F74" s="7" t="n">
        <x:v>378</x:v>
      </x:c>
    </x:row>
    <x:row r="75">
      <x:c r="A75" t="inlineStr">
        <x:is>
          <x:t xml:space="preserve">January</x:t>
        </x:is>
      </x:c>
      <x:c r="B75" t="inlineStr">
        <x:is>
          <x:t xml:space="preserve">Food</x:t>
        </x:is>
      </x:c>
      <x:c r="C75" t="inlineStr">
        <x:is>
          <x:t xml:space="preserve">LUNCH AND DINNER</x:t>
        </x:is>
      </x:c>
      <x:c r="D75" t="inlineStr">
        <x:is>
          <x:t xml:space="preserve">ETH TEFF INJERA</x:t>
        </x:is>
      </x:c>
      <x:c r="E75" s="12" t="n">
        <x:v>171</x:v>
      </x:c>
      <x:c r="F75" s="7" t="n">
        <x:v>349.5</x:v>
      </x:c>
    </x:row>
    <x:row r="76">
      <x:c r="A76" t="inlineStr">
        <x:is>
          <x:t xml:space="preserve">January</x:t>
        </x:is>
      </x:c>
      <x:c r="B76" t="inlineStr">
        <x:is>
          <x:t xml:space="preserve">Food</x:t>
        </x:is>
      </x:c>
      <x:c r="C76" t="inlineStr">
        <x:is>
          <x:t xml:space="preserve">LUNCH AND DINNER</x:t>
        </x:is>
      </x:c>
      <x:c r="D76" t="inlineStr">
        <x:is>
          <x:t xml:space="preserve">MEAT COMBO</x:t>
        </x:is>
      </x:c>
      <x:c r="E76" s="12" t="n">
        <x:v>12</x:v>
      </x:c>
      <x:c r="F76" s="7" t="n">
        <x:v>324</x:v>
      </x:c>
    </x:row>
    <x:row r="77">
      <x:c r="A77" t="inlineStr">
        <x:is>
          <x:t xml:space="preserve">January</x:t>
        </x:is>
      </x:c>
      <x:c r="B77" t="inlineStr">
        <x:is>
          <x:t xml:space="preserve">Food</x:t>
        </x:is>
      </x:c>
      <x:c r="C77" t="inlineStr">
        <x:is>
          <x:t xml:space="preserve">LUNCH AND DINNER</x:t>
        </x:is>
      </x:c>
      <x:c r="D77" t="inlineStr">
        <x:is>
          <x:t xml:space="preserve">DORO WET</x:t>
        </x:is>
      </x:c>
      <x:c r="E77" s="12" t="n">
        <x:v>14</x:v>
      </x:c>
      <x:c r="F77" s="7" t="n">
        <x:v>280</x:v>
      </x:c>
    </x:row>
    <x:row r="78">
      <x:c r="A78" t="inlineStr">
        <x:is>
          <x:t xml:space="preserve">January</x:t>
        </x:is>
      </x:c>
      <x:c r="B78" t="inlineStr">
        <x:is>
          <x:t xml:space="preserve">Food</x:t>
        </x:is>
      </x:c>
      <x:c r="C78" t="inlineStr">
        <x:is>
          <x:t xml:space="preserve">LUNCH AND DINNER</x:t>
        </x:is>
      </x:c>
      <x:c r="D78" t="inlineStr">
        <x:is>
          <x:t xml:space="preserve">SPECIAL KITFO</x:t>
        </x:is>
      </x:c>
      <x:c r="E78" s="12" t="n">
        <x:v>10</x:v>
      </x:c>
      <x:c r="F78" s="7" t="n">
        <x:v>230</x:v>
      </x:c>
    </x:row>
    <x:row r="79">
      <x:c r="A79" t="inlineStr">
        <x:is>
          <x:t xml:space="preserve">January</x:t>
        </x:is>
      </x:c>
      <x:c r="B79" t="inlineStr">
        <x:is>
          <x:t xml:space="preserve">Food</x:t>
        </x:is>
      </x:c>
      <x:c r="C79" t="inlineStr">
        <x:is>
          <x:t xml:space="preserve">LUNCH AND DINNER</x:t>
        </x:is>
      </x:c>
      <x:c r="D79" t="inlineStr">
        <x:is>
          <x:t xml:space="preserve">MEAT &amp; VEGAN FOR1</x:t>
        </x:is>
      </x:c>
      <x:c r="E79" s="12" t="n">
        <x:v>7</x:v>
      </x:c>
      <x:c r="F79" s="7" t="n">
        <x:v>203</x:v>
      </x:c>
    </x:row>
    <x:row r="80">
      <x:c r="A80" t="inlineStr">
        <x:is>
          <x:t xml:space="preserve">January</x:t>
        </x:is>
      </x:c>
      <x:c r="B80" t="inlineStr">
        <x:is>
          <x:t xml:space="preserve">Food</x:t>
        </x:is>
      </x:c>
      <x:c r="C80" t="inlineStr">
        <x:is>
          <x:t xml:space="preserve">LUNCH AND DINNER</x:t>
        </x:is>
      </x:c>
      <x:c r="D80" t="inlineStr">
        <x:is>
          <x:t xml:space="preserve">YEBEG TIBS</x:t>
        </x:is>
      </x:c>
      <x:c r="E80" s="12" t="n">
        <x:v>7</x:v>
      </x:c>
      <x:c r="F80" s="7" t="n">
        <x:v>161</x:v>
      </x:c>
    </x:row>
    <x:row r="81">
      <x:c r="A81" t="inlineStr">
        <x:is>
          <x:t xml:space="preserve">January</x:t>
        </x:is>
      </x:c>
      <x:c r="B81" t="inlineStr">
        <x:is>
          <x:t xml:space="preserve">Food</x:t>
        </x:is>
      </x:c>
      <x:c r="C81" t="inlineStr">
        <x:is>
          <x:t xml:space="preserve">LUNCH AND DINNER</x:t>
        </x:is>
      </x:c>
      <x:c r="D81" t="inlineStr">
        <x:is>
          <x:t xml:space="preserve">FISH TIBS</x:t>
        </x:is>
      </x:c>
      <x:c r="E81" s="12" t="n">
        <x:v>6</x:v>
      </x:c>
      <x:c r="F81" s="7" t="n">
        <x:v>126</x:v>
      </x:c>
    </x:row>
    <x:row r="82">
      <x:c r="A82" t="inlineStr">
        <x:is>
          <x:t xml:space="preserve">January</x:t>
        </x:is>
      </x:c>
      <x:c r="B82" t="inlineStr">
        <x:is>
          <x:t xml:space="preserve">Food</x:t>
        </x:is>
      </x:c>
      <x:c r="C82" t="inlineStr">
        <x:is>
          <x:t xml:space="preserve">LUNCH AND DINNER</x:t>
        </x:is>
      </x:c>
      <x:c r="D82" t="inlineStr">
        <x:is>
          <x:t xml:space="preserve">VEGAN COMBO FOR 3</x:t>
        </x:is>
      </x:c>
      <x:c r="E82" s="12" t="n">
        <x:v>2</x:v>
      </x:c>
      <x:c r="F82" s="7" t="n">
        <x:v>110</x:v>
      </x:c>
    </x:row>
    <x:row r="83">
      <x:c r="A83" t="inlineStr">
        <x:is>
          <x:t xml:space="preserve">January</x:t>
        </x:is>
      </x:c>
      <x:c r="B83" t="inlineStr">
        <x:is>
          <x:t xml:space="preserve">Food</x:t>
        </x:is>
      </x:c>
      <x:c r="C83" t="inlineStr">
        <x:is>
          <x:t xml:space="preserve">LUNCH AND DINNER</x:t>
        </x:is>
      </x:c>
      <x:c r="D83" t="inlineStr">
        <x:is>
          <x:t xml:space="preserve">VEGAN HALF HALF</x:t>
        </x:is>
      </x:c>
      <x:c r="E83" s="12" t="n">
        <x:v>4</x:v>
      </x:c>
      <x:c r="F83" s="7" t="n">
        <x:v>80</x:v>
      </x:c>
    </x:row>
    <x:row r="84">
      <x:c r="A84" t="inlineStr">
        <x:is>
          <x:t xml:space="preserve">January</x:t>
        </x:is>
      </x:c>
      <x:c r="B84" t="inlineStr">
        <x:is>
          <x:t xml:space="preserve">Food</x:t>
        </x:is>
      </x:c>
      <x:c r="C84" t="inlineStr">
        <x:is>
          <x:t xml:space="preserve">LUNCH AND DINNER</x:t>
        </x:is>
      </x:c>
      <x:c r="D84" t="inlineStr">
        <x:is>
          <x:t xml:space="preserve">QEY WOT</x:t>
        </x:is>
      </x:c>
      <x:c r="E84" s="12" t="n">
        <x:v>3</x:v>
      </x:c>
      <x:c r="F84" s="7" t="n">
        <x:v>42.75</x:v>
      </x:c>
    </x:row>
    <x:row r="85">
      <x:c r="A85" t="inlineStr">
        <x:is>
          <x:t xml:space="preserve">January</x:t>
        </x:is>
      </x:c>
      <x:c r="B85" t="inlineStr">
        <x:is>
          <x:t xml:space="preserve">Food</x:t>
        </x:is>
      </x:c>
      <x:c r="C85" t="inlineStr">
        <x:is>
          <x:t xml:space="preserve">LUNCH AND DINNER</x:t>
        </x:is>
      </x:c>
      <x:c r="D85" t="inlineStr">
        <x:is>
          <x:t xml:space="preserve">Gomen</x:t>
        </x:is>
      </x:c>
      <x:c r="E85" s="12" t="n">
        <x:v>5</x:v>
      </x:c>
      <x:c r="F85" s="7" t="n">
        <x:v>40</x:v>
      </x:c>
    </x:row>
    <x:row r="86">
      <x:c r="A86" t="inlineStr">
        <x:is>
          <x:t xml:space="preserve">January</x:t>
        </x:is>
      </x:c>
      <x:c r="B86" t="inlineStr">
        <x:is>
          <x:t xml:space="preserve">Food</x:t>
        </x:is>
      </x:c>
      <x:c r="C86" t="inlineStr">
        <x:is>
          <x:t xml:space="preserve">LUNCH AND DINNER</x:t>
        </x:is>
      </x:c>
      <x:c r="D86" t="inlineStr">
        <x:is>
          <x:t xml:space="preserve">MISR</x:t>
        </x:is>
      </x:c>
      <x:c r="E86" s="12" t="n">
        <x:v>2</x:v>
      </x:c>
      <x:c r="F86" s="7" t="n">
        <x:v>30</x:v>
      </x:c>
    </x:row>
    <x:row r="87">
      <x:c r="A87" t="inlineStr">
        <x:is>
          <x:t xml:space="preserve">January</x:t>
        </x:is>
      </x:c>
      <x:c r="B87" t="inlineStr">
        <x:is>
          <x:t xml:space="preserve">Food</x:t>
        </x:is>
      </x:c>
      <x:c r="C87" t="inlineStr">
        <x:is>
          <x:t xml:space="preserve">LUNCH AND DINNER</x:t>
        </x:is>
      </x:c>
      <x:c r="D87" t="inlineStr">
        <x:is>
          <x:t xml:space="preserve">ExtraLOCAL INJERA</x:t>
        </x:is>
      </x:c>
      <x:c r="E87" s="12" t="n">
        <x:v>9</x:v>
      </x:c>
      <x:c r="F87" s="7" t="n">
        <x:v>22.5</x:v>
      </x:c>
    </x:row>
    <x:row r="88">
      <x:c r="A88" t="inlineStr">
        <x:is>
          <x:t xml:space="preserve">January</x:t>
        </x:is>
      </x:c>
      <x:c r="B88" t="inlineStr">
        <x:is>
          <x:t xml:space="preserve">Food</x:t>
        </x:is>
      </x:c>
      <x:c r="C88" t="inlineStr">
        <x:is>
          <x:t xml:space="preserve">LUNCH AND DINNER</x:t>
        </x:is>
      </x:c>
      <x:c r="D88" t="inlineStr">
        <x:is>
          <x:t xml:space="preserve">EXTRA ETH INJERA</x:t>
        </x:is>
      </x:c>
      <x:c r="E88" s="12" t="n">
        <x:v>6</x:v>
      </x:c>
      <x:c r="F88" s="7" t="n">
        <x:v>21</x:v>
      </x:c>
    </x:row>
    <x:row r="89">
      <x:c r="A89" t="inlineStr">
        <x:is>
          <x:t xml:space="preserve">January</x:t>
        </x:is>
      </x:c>
      <x:c r="B89" t="inlineStr">
        <x:is>
          <x:t xml:space="preserve">Food</x:t>
        </x:is>
      </x:c>
      <x:c r="C89" t="inlineStr">
        <x:is>
          <x:t xml:space="preserve">LUNCH AND DINNER</x:t>
        </x:is>
      </x:c>
      <x:c r="D89" t="inlineStr">
        <x:is>
          <x:t xml:space="preserve">GORED GORED</x:t>
        </x:is>
      </x:c>
      <x:c r="E89" s="12" t="n">
        <x:v>1</x:v>
      </x:c>
      <x:c r="F89" s="7" t="n">
        <x:v>21</x:v>
      </x:c>
    </x:row>
    <x:row r="90">
      <x:c r="A90" t="inlineStr">
        <x:is>
          <x:t xml:space="preserve">January</x:t>
        </x:is>
      </x:c>
      <x:c r="B90" t="inlineStr">
        <x:is>
          <x:t xml:space="preserve">Food</x:t>
        </x:is>
      </x:c>
      <x:c r="C90" t="inlineStr">
        <x:is>
          <x:t xml:space="preserve">LUNCH AND DINNER</x:t>
        </x:is>
      </x:c>
      <x:c r="D90" t="inlineStr">
        <x:is>
          <x:t xml:space="preserve">ALICHA MISIR</x:t>
        </x:is>
      </x:c>
      <x:c r="E90" s="12" t="n">
        <x:v>1</x:v>
      </x:c>
      <x:c r="F90" s="7" t="n">
        <x:v>15</x:v>
      </x:c>
    </x:row>
    <x:row r="91">
      <x:c r="A91" t="inlineStr">
        <x:is>
          <x:t xml:space="preserve">January</x:t>
        </x:is>
      </x:c>
      <x:c r="B91" t="inlineStr">
        <x:is>
          <x:t xml:space="preserve">Food</x:t>
        </x:is>
      </x:c>
      <x:c r="C91" t="inlineStr">
        <x:is>
          <x:t xml:space="preserve">LUNCH AND DINNER</x:t>
        </x:is>
      </x:c>
      <x:c r="D91" t="inlineStr">
        <x:is>
          <x:t xml:space="preserve">DINICH BE KAROT</x:t>
        </x:is>
      </x:c>
      <x:c r="E91" s="12" t="n">
        <x:v>1</x:v>
      </x:c>
      <x:c r="F91" s="7" t="n">
        <x:v>15</x:v>
      </x:c>
    </x:row>
    <x:row r="92">
      <x:c r="A92" t="inlineStr">
        <x:is>
          <x:t xml:space="preserve">January</x:t>
        </x:is>
      </x:c>
      <x:c r="B92" t="inlineStr">
        <x:is>
          <x:t xml:space="preserve">Food</x:t>
        </x:is>
      </x:c>
      <x:c r="C92" t="inlineStr">
        <x:is>
          <x:t xml:space="preserve">STARTER</x:t>
        </x:is>
      </x:c>
      <x:c r="D92" t="inlineStr">
        <x:is>
          <x:t xml:space="preserve">INJERA &amp; CHEESE R</x:t>
        </x:is>
      </x:c>
      <x:c r="E92" s="12" t="n">
        <x:v>5</x:v>
      </x:c>
      <x:c r="F92" s="7" t="n">
        <x:v>50</x:v>
      </x:c>
    </x:row>
    <x:row r="93">
      <x:c r="A93" t="inlineStr">
        <x:is>
          <x:t xml:space="preserve">January</x:t>
        </x:is>
      </x:c>
      <x:c r="B93" t="inlineStr">
        <x:is>
          <x:t xml:space="preserve">Food</x:t>
        </x:is>
      </x:c>
      <x:c r="C93" t="inlineStr">
        <x:is>
          <x:t xml:space="preserve">STARTER</x:t>
        </x:is>
      </x:c>
      <x:c r="D93" t="inlineStr">
        <x:is>
          <x:t xml:space="preserve">MISR SAMBUSA</x:t>
        </x:is>
      </x:c>
      <x:c r="E93" s="12" t="n">
        <x:v>6</x:v>
      </x:c>
      <x:c r="F93" s="7" t="n">
        <x:v>35</x:v>
      </x:c>
    </x:row>
    <x:row r="94">
      <x:c r="A94" t="inlineStr">
        <x:is>
          <x:t xml:space="preserve">January</x:t>
        </x:is>
      </x:c>
      <x:c r="B94" t="inlineStr">
        <x:is>
          <x:t xml:space="preserve">Food</x:t>
        </x:is>
      </x:c>
      <x:c r="C94" t="inlineStr">
        <x:is>
          <x:t xml:space="preserve">STARTER</x:t>
        </x:is>
      </x:c>
      <x:c r="D94" t="inlineStr">
        <x:is>
          <x:t xml:space="preserve">SALAD HOUSE DRESS</x:t>
        </x:is>
      </x:c>
      <x:c r="E94" s="12" t="n">
        <x:v>1</x:v>
      </x:c>
      <x:c r="F94" s="7" t="n">
        <x:v>10</x:v>
      </x:c>
    </x:row>
    <x:row r="95">
      <x:c r="A95" t="inlineStr">
        <x:is>
          <x:t xml:space="preserve">February</x:t>
        </x:is>
      </x:c>
      <x:c r="B95" t="inlineStr">
        <x:is>
          <x:t xml:space="preserve">Bar</x:t>
        </x:is>
      </x:c>
      <x:c r="C95" t="inlineStr">
        <x:is>
          <x:t xml:space="preserve">COLD DRINK</x:t>
        </x:is>
      </x:c>
      <x:c r="D95" t="inlineStr">
        <x:is>
          <x:t xml:space="preserve">COKE</x:t>
        </x:is>
      </x:c>
      <x:c r="E95" s="12" t="n">
        <x:v>7</x:v>
      </x:c>
      <x:c r="F95" s="7" t="n">
        <x:v>28</x:v>
      </x:c>
    </x:row>
    <x:row r="96">
      <x:c r="A96" t="inlineStr">
        <x:is>
          <x:t xml:space="preserve">February</x:t>
        </x:is>
      </x:c>
      <x:c r="B96" t="inlineStr">
        <x:is>
          <x:t xml:space="preserve">Bar</x:t>
        </x:is>
      </x:c>
      <x:c r="C96" t="inlineStr">
        <x:is>
          <x:t xml:space="preserve">COLD DRINK</x:t>
        </x:is>
      </x:c>
      <x:c r="D96" t="inlineStr">
        <x:is>
          <x:t xml:space="preserve">PERRIER</x:t>
        </x:is>
      </x:c>
      <x:c r="E96" s="12" t="n">
        <x:v>5</x:v>
      </x:c>
      <x:c r="F96" s="7" t="n">
        <x:v>20</x:v>
      </x:c>
    </x:row>
    <x:row r="97">
      <x:c r="A97" t="inlineStr">
        <x:is>
          <x:t xml:space="preserve">February</x:t>
        </x:is>
      </x:c>
      <x:c r="B97" t="inlineStr">
        <x:is>
          <x:t xml:space="preserve">Bar</x:t>
        </x:is>
      </x:c>
      <x:c r="C97" t="inlineStr">
        <x:is>
          <x:t xml:space="preserve">COLD DRINK</x:t>
        </x:is>
      </x:c>
      <x:c r="D97" t="inlineStr">
        <x:is>
          <x:t xml:space="preserve">GINGERIEL</x:t>
        </x:is>
      </x:c>
      <x:c r="E97" s="12" t="n">
        <x:v>4</x:v>
      </x:c>
      <x:c r="F97" s="7" t="n">
        <x:v>16</x:v>
      </x:c>
    </x:row>
    <x:row r="98">
      <x:c r="A98" t="inlineStr">
        <x:is>
          <x:t xml:space="preserve">February</x:t>
        </x:is>
      </x:c>
      <x:c r="B98" t="inlineStr">
        <x:is>
          <x:t xml:space="preserve">Bar</x:t>
        </x:is>
      </x:c>
      <x:c r="C98" t="inlineStr">
        <x:is>
          <x:t xml:space="preserve">COLD DRINK</x:t>
        </x:is>
      </x:c>
      <x:c r="D98" t="inlineStr">
        <x:is>
          <x:t xml:space="preserve">CLUB SODA</x:t>
        </x:is>
      </x:c>
      <x:c r="E98" s="12" t="n">
        <x:v>3</x:v>
      </x:c>
      <x:c r="F98" s="7" t="n">
        <x:v>12</x:v>
      </x:c>
    </x:row>
    <x:row r="99">
      <x:c r="A99" t="inlineStr">
        <x:is>
          <x:t xml:space="preserve">February</x:t>
        </x:is>
      </x:c>
      <x:c r="B99" t="inlineStr">
        <x:is>
          <x:t xml:space="preserve">Bar</x:t>
        </x:is>
      </x:c>
      <x:c r="C99" t="inlineStr">
        <x:is>
          <x:t xml:space="preserve">COLD DRINK</x:t>
        </x:is>
      </x:c>
      <x:c r="D99" t="inlineStr">
        <x:is>
          <x:t xml:space="preserve">SPRITE</x:t>
        </x:is>
      </x:c>
      <x:c r="E99" s="12" t="n">
        <x:v>2</x:v>
      </x:c>
      <x:c r="F99" s="7" t="n">
        <x:v>8</x:v>
      </x:c>
    </x:row>
    <x:row r="100">
      <x:c r="A100" t="inlineStr">
        <x:is>
          <x:t xml:space="preserve">February</x:t>
        </x:is>
      </x:c>
      <x:c r="B100" t="inlineStr">
        <x:is>
          <x:t xml:space="preserve">Bar</x:t>
        </x:is>
      </x:c>
      <x:c r="C100" t="inlineStr">
        <x:is>
          <x:t xml:space="preserve">COLD DRINK</x:t>
        </x:is>
      </x:c>
      <x:c r="D100" t="inlineStr">
        <x:is>
          <x:t xml:space="preserve">WATER</x:t>
        </x:is>
      </x:c>
      <x:c r="E100" s="12" t="n">
        <x:v>1</x:v>
      </x:c>
      <x:c r="F100" s="7" t="n">
        <x:v>4</x:v>
      </x:c>
    </x:row>
    <x:row r="101">
      <x:c r="A101" t="inlineStr">
        <x:is>
          <x:t xml:space="preserve">February</x:t>
        </x:is>
      </x:c>
      <x:c r="B101" t="inlineStr">
        <x:is>
          <x:t xml:space="preserve">Bar</x:t>
        </x:is>
      </x:c>
      <x:c r="C101" t="inlineStr">
        <x:is>
          <x:t xml:space="preserve">DOMESTIC BEER</x:t>
        </x:is>
      </x:c>
      <x:c r="D101" t="inlineStr">
        <x:is>
          <x:t xml:space="preserve">BUDWISER</x:t>
        </x:is>
      </x:c>
      <x:c r="E101" s="12" t="n">
        <x:v>42</x:v>
      </x:c>
      <x:c r="F101" s="7" t="n">
        <x:v>273</x:v>
      </x:c>
    </x:row>
    <x:row r="102">
      <x:c r="A102" t="inlineStr">
        <x:is>
          <x:t xml:space="preserve">February</x:t>
        </x:is>
      </x:c>
      <x:c r="B102" t="inlineStr">
        <x:is>
          <x:t xml:space="preserve">Bar</x:t>
        </x:is>
      </x:c>
      <x:c r="C102" t="inlineStr">
        <x:is>
          <x:t xml:space="preserve">DOMESTIC BEER</x:t>
        </x:is>
      </x:c>
      <x:c r="D102" t="inlineStr">
        <x:is>
          <x:t xml:space="preserve">MOLSON CANADIAN</x:t>
        </x:is>
      </x:c>
      <x:c r="E102" s="12" t="n">
        <x:v>6</x:v>
      </x:c>
      <x:c r="F102" s="7" t="n">
        <x:v>36</x:v>
      </x:c>
    </x:row>
    <x:row r="103">
      <x:c r="A103" t="inlineStr">
        <x:is>
          <x:t xml:space="preserve">February</x:t>
        </x:is>
      </x:c>
      <x:c r="B103" t="inlineStr">
        <x:is>
          <x:t xml:space="preserve">Bar</x:t>
        </x:is>
      </x:c>
      <x:c r="C103" t="inlineStr">
        <x:is>
          <x:t xml:space="preserve">IMPORT BEER</x:t>
        </x:is>
      </x:c>
      <x:c r="D103" t="inlineStr">
        <x:is>
          <x:t xml:space="preserve">CORONA</x:t>
        </x:is>
      </x:c>
      <x:c r="E103" s="12" t="n">
        <x:v>26</x:v>
      </x:c>
      <x:c r="F103" s="7" t="n">
        <x:v>169</x:v>
      </x:c>
    </x:row>
    <x:row r="104">
      <x:c r="A104" t="inlineStr">
        <x:is>
          <x:t xml:space="preserve">February</x:t>
        </x:is>
      </x:c>
      <x:c r="B104" t="inlineStr">
        <x:is>
          <x:t xml:space="preserve">Bar</x:t>
        </x:is>
      </x:c>
      <x:c r="C104" t="inlineStr">
        <x:is>
          <x:t xml:space="preserve">IMPORT BEER</x:t>
        </x:is>
      </x:c>
      <x:c r="D104" t="inlineStr">
        <x:is>
          <x:t xml:space="preserve">HEINEKEN</x:t>
        </x:is>
      </x:c>
      <x:c r="E104" s="12" t="n">
        <x:v>21</x:v>
      </x:c>
      <x:c r="F104" s="7" t="n">
        <x:v>147</x:v>
      </x:c>
    </x:row>
    <x:row r="105">
      <x:c r="A105" t="inlineStr">
        <x:is>
          <x:t xml:space="preserve">February</x:t>
        </x:is>
      </x:c>
      <x:c r="B105" t="inlineStr">
        <x:is>
          <x:t xml:space="preserve">Bar</x:t>
        </x:is>
      </x:c>
      <x:c r="C105" t="inlineStr">
        <x:is>
          <x:t xml:space="preserve">IMPORT BEER</x:t>
        </x:is>
      </x:c>
      <x:c r="D105" t="inlineStr">
        <x:is>
          <x:t xml:space="preserve">STELLA</x:t>
        </x:is>
      </x:c>
      <x:c r="E105" s="12" t="n">
        <x:v>17</x:v>
      </x:c>
      <x:c r="F105" s="7" t="n">
        <x:v>119</x:v>
      </x:c>
    </x:row>
    <x:row r="106">
      <x:c r="A106" t="inlineStr">
        <x:is>
          <x:t xml:space="preserve">February</x:t>
        </x:is>
      </x:c>
      <x:c r="B106" t="inlineStr">
        <x:is>
          <x:t xml:space="preserve">Bar</x:t>
        </x:is>
      </x:c>
      <x:c r="C106" t="inlineStr">
        <x:is>
          <x:t xml:space="preserve">IMPORT BEER</x:t>
        </x:is>
      </x:c>
      <x:c r="D106" t="inlineStr">
        <x:is>
          <x:t xml:space="preserve">MODELO</x:t>
        </x:is>
      </x:c>
      <x:c r="E106" s="12" t="n">
        <x:v>11</x:v>
      </x:c>
      <x:c r="F106" s="7" t="n">
        <x:v>77</x:v>
      </x:c>
    </x:row>
    <x:row r="107">
      <x:c r="A107" t="inlineStr">
        <x:is>
          <x:t xml:space="preserve">February</x:t>
        </x:is>
      </x:c>
      <x:c r="B107" t="inlineStr">
        <x:is>
          <x:t xml:space="preserve">Bar</x:t>
        </x:is>
      </x:c>
      <x:c r="C107" t="inlineStr">
        <x:is>
          <x:t xml:space="preserve">IMPORT BEER</x:t>
        </x:is>
      </x:c>
      <x:c r="D107" t="inlineStr">
        <x:is>
          <x:t xml:space="preserve">GUINNESS</x:t>
        </x:is>
      </x:c>
      <x:c r="E107" s="12" t="n">
        <x:v>1</x:v>
      </x:c>
      <x:c r="F107" s="7" t="n">
        <x:v>7</x:v>
      </x:c>
    </x:row>
    <x:row r="108">
      <x:c r="A108" t="inlineStr">
        <x:is>
          <x:t xml:space="preserve">February</x:t>
        </x:is>
      </x:c>
      <x:c r="B108" t="inlineStr">
        <x:is>
          <x:t xml:space="preserve">Bar</x:t>
        </x:is>
      </x:c>
      <x:c r="C108" t="inlineStr">
        <x:is>
          <x:t xml:space="preserve">LIQUAR 2</x:t>
        </x:is>
      </x:c>
      <x:c r="D108" t="inlineStr">
        <x:is>
          <x:t xml:space="preserve">TROMBA TEQUILA</x:t>
        </x:is>
      </x:c>
      <x:c r="E108" s="12" t="n">
        <x:v>8</x:v>
      </x:c>
      <x:c r="F108" s="7" t="n">
        <x:v>72</x:v>
      </x:c>
    </x:row>
    <x:row r="109">
      <x:c r="A109" t="inlineStr">
        <x:is>
          <x:t xml:space="preserve">February</x:t>
        </x:is>
      </x:c>
      <x:c r="B109" t="inlineStr">
        <x:is>
          <x:t xml:space="preserve">Bar</x:t>
        </x:is>
      </x:c>
      <x:c r="C109" t="inlineStr">
        <x:is>
          <x:t xml:space="preserve">LIQUOR1</x:t>
        </x:is>
      </x:c>
      <x:c r="D109" t="inlineStr">
        <x:is>
          <x:t xml:space="preserve">HENNESSY</x:t>
        </x:is>
      </x:c>
      <x:c r="E109" s="12" t="n">
        <x:v>5</x:v>
      </x:c>
      <x:c r="F109" s="7" t="n">
        <x:v>45</x:v>
      </x:c>
    </x:row>
    <x:row r="110">
      <x:c r="A110" t="inlineStr">
        <x:is>
          <x:t xml:space="preserve">February</x:t>
        </x:is>
      </x:c>
      <x:c r="B110" t="inlineStr">
        <x:is>
          <x:t xml:space="preserve">Bar</x:t>
        </x:is>
      </x:c>
      <x:c r="C110" t="inlineStr">
        <x:is>
          <x:t xml:space="preserve">LIQUOR1</x:t>
        </x:is>
      </x:c>
      <x:c r="D110" t="inlineStr">
        <x:is>
          <x:t xml:space="preserve">BOMBAY GIN</x:t>
        </x:is>
      </x:c>
      <x:c r="E110" s="12" t="n">
        <x:v>2</x:v>
      </x:c>
      <x:c r="F110" s="7" t="n">
        <x:v>14</x:v>
      </x:c>
    </x:row>
    <x:row r="111">
      <x:c r="A111" t="inlineStr">
        <x:is>
          <x:t xml:space="preserve">February</x:t>
        </x:is>
      </x:c>
      <x:c r="B111" t="inlineStr">
        <x:is>
          <x:t xml:space="preserve">Bar</x:t>
        </x:is>
      </x:c>
      <x:c r="C111" t="inlineStr">
        <x:is>
          <x:t xml:space="preserve">LIQUOR1</x:t>
        </x:is>
      </x:c>
      <x:c r="D111" t="inlineStr">
        <x:is>
          <x:t xml:space="preserve">GORDONS GIN</x:t>
        </x:is>
      </x:c>
      <x:c r="E111" s="12" t="n">
        <x:v>2</x:v>
      </x:c>
      <x:c r="F111" s="7" t="n">
        <x:v>14</x:v>
      </x:c>
    </x:row>
    <x:row r="112">
      <x:c r="A112" t="inlineStr">
        <x:is>
          <x:t xml:space="preserve">February</x:t>
        </x:is>
      </x:c>
      <x:c r="B112" t="inlineStr">
        <x:is>
          <x:t xml:space="preserve">Bar</x:t>
        </x:is>
      </x:c>
      <x:c r="C112" t="inlineStr">
        <x:is>
          <x:t xml:space="preserve">LIQUOR1</x:t>
        </x:is>
      </x:c>
      <x:c r="D112" t="inlineStr">
        <x:is>
          <x:t xml:space="preserve">OUZO</x:t>
        </x:is>
      </x:c>
      <x:c r="E112" s="12" t="n">
        <x:v>1</x:v>
      </x:c>
      <x:c r="F112" s="7" t="n">
        <x:v>6.5</x:v>
      </x:c>
    </x:row>
    <x:row r="113">
      <x:c r="A113" t="inlineStr">
        <x:is>
          <x:t xml:space="preserve">February</x:t>
        </x:is>
      </x:c>
      <x:c r="B113" t="inlineStr">
        <x:is>
          <x:t xml:space="preserve">Bar</x:t>
        </x:is>
      </x:c>
      <x:c r="C113" t="inlineStr">
        <x:is>
          <x:t xml:space="preserve">LUNCH AND DINNER</x:t>
        </x:is>
      </x:c>
      <x:c r="D113" t="inlineStr">
        <x:is>
          <x:t xml:space="preserve">QEYSIR BE DINICH</x:t>
        </x:is>
      </x:c>
      <x:c r="E113" s="12" t="n">
        <x:v>1</x:v>
      </x:c>
      <x:c r="F113" s="7" t="n">
        <x:v>15</x:v>
      </x:c>
    </x:row>
    <x:row r="114">
      <x:c r="A114" t="inlineStr">
        <x:is>
          <x:t xml:space="preserve">February</x:t>
        </x:is>
      </x:c>
      <x:c r="B114" t="inlineStr">
        <x:is>
          <x:t xml:space="preserve">Bar</x:t>
        </x:is>
      </x:c>
      <x:c r="C114" t="inlineStr">
        <x:is>
          <x:t xml:space="preserve">RED WINE GLASS</x:t>
        </x:is>
      </x:c>
      <x:c r="D114" t="inlineStr">
        <x:is>
          <x:t xml:space="preserve">YELLOW TAIL</x:t>
        </x:is>
      </x:c>
      <x:c r="E114" s="12" t="n">
        <x:v>4</x:v>
      </x:c>
      <x:c r="F114" s="7" t="n">
        <x:v>32</x:v>
      </x:c>
    </x:row>
    <x:row r="115">
      <x:c r="A115" t="inlineStr">
        <x:is>
          <x:t xml:space="preserve">February</x:t>
        </x:is>
      </x:c>
      <x:c r="B115" t="inlineStr">
        <x:is>
          <x:t xml:space="preserve">Bar</x:t>
        </x:is>
      </x:c>
      <x:c r="C115" t="inlineStr">
        <x:is>
          <x:t xml:space="preserve">WHITE WINE GLASS</x:t>
        </x:is>
      </x:c>
      <x:c r="D115" t="inlineStr">
        <x:is>
          <x:t xml:space="preserve">YELLOW TAIL</x:t>
        </x:is>
      </x:c>
      <x:c r="E115" s="12" t="n">
        <x:v>2</x:v>
      </x:c>
      <x:c r="F115" s="7" t="n">
        <x:v>14</x:v>
      </x:c>
    </x:row>
    <x:row r="116">
      <x:c r="A116" t="inlineStr">
        <x:is>
          <x:t xml:space="preserve">February</x:t>
        </x:is>
      </x:c>
      <x:c r="B116" t="inlineStr">
        <x:is>
          <x:t xml:space="preserve">Bar</x:t>
        </x:is>
      </x:c>
      <x:c r="C116" t="inlineStr">
        <x:is>
          <x:t xml:space="preserve">WHITE WINE GLASS</x:t>
        </x:is>
      </x:c>
      <x:c r="D116" t="inlineStr">
        <x:is>
          <x:t xml:space="preserve">CIROC</x:t>
        </x:is>
      </x:c>
      <x:c r="E116" s="12" t="n">
        <x:v>1</x:v>
      </x:c>
      <x:c r="F116" s="7" t="n">
        <x:v>7.5</x:v>
      </x:c>
    </x:row>
    <x:row r="117">
      <x:c r="A117" t="inlineStr">
        <x:is>
          <x:t xml:space="preserve">February</x:t>
        </x:is>
      </x:c>
      <x:c r="B117" t="inlineStr">
        <x:is>
          <x:t xml:space="preserve">Food</x:t>
        </x:is>
      </x:c>
      <x:c r="C117" t="inlineStr">
        <x:is>
          <x:t xml:space="preserve">BREAKFAST</x:t>
        </x:is>
      </x:c>
      <x:c r="D117" t="inlineStr">
        <x:is>
          <x:t xml:space="preserve">QUANTA FIRFIR</x:t>
        </x:is>
      </x:c>
      <x:c r="E117" s="12" t="n">
        <x:v>5</x:v>
      </x:c>
      <x:c r="F117" s="7" t="n">
        <x:v>105</x:v>
      </x:c>
    </x:row>
    <x:row r="118">
      <x:c r="A118" t="inlineStr">
        <x:is>
          <x:t xml:space="preserve">February</x:t>
        </x:is>
      </x:c>
      <x:c r="B118" t="inlineStr">
        <x:is>
          <x:t xml:space="preserve">Food</x:t>
        </x:is>
      </x:c>
      <x:c r="C118" t="inlineStr">
        <x:is>
          <x:t xml:space="preserve">BREAKFAST</x:t>
        </x:is>
      </x:c>
      <x:c r="D118" t="inlineStr">
        <x:is>
          <x:t xml:space="preserve">TIBS FIRFIR</x:t>
        </x:is>
      </x:c>
      <x:c r="E118" s="12" t="n">
        <x:v>4</x:v>
      </x:c>
      <x:c r="F118" s="7" t="n">
        <x:v>84</x:v>
      </x:c>
    </x:row>
    <x:row r="119">
      <x:c r="A119" t="inlineStr">
        <x:is>
          <x:t xml:space="preserve">February</x:t>
        </x:is>
      </x:c>
      <x:c r="B119" t="inlineStr">
        <x:is>
          <x:t xml:space="preserve">Food</x:t>
        </x:is>
      </x:c>
      <x:c r="C119" t="inlineStr">
        <x:is>
          <x:t xml:space="preserve">BREAKFAST</x:t>
        </x:is>
      </x:c>
      <x:c r="D119" t="inlineStr">
        <x:is>
          <x:t xml:space="preserve">SHIRO</x:t>
        </x:is>
      </x:c>
      <x:c r="E119" s="12" t="n">
        <x:v>3</x:v>
      </x:c>
      <x:c r="F119" s="7" t="n">
        <x:v>45</x:v>
      </x:c>
    </x:row>
    <x:row r="120">
      <x:c r="A120" t="inlineStr">
        <x:is>
          <x:t xml:space="preserve">February</x:t>
        </x:is>
      </x:c>
      <x:c r="B120" t="inlineStr">
        <x:is>
          <x:t xml:space="preserve">Food</x:t>
        </x:is>
      </x:c>
      <x:c r="C120" t="inlineStr">
        <x:is>
          <x:t xml:space="preserve">BREAKFAST</x:t>
        </x:is>
      </x:c>
      <x:c r="D120" t="inlineStr">
        <x:is>
          <x:t xml:space="preserve">1 PACK ENJERA</x:t>
        </x:is>
      </x:c>
      <x:c r="E120" s="12" t="n">
        <x:v>1</x:v>
      </x:c>
      <x:c r="F120" s="7" t="n">
        <x:v>19</x:v>
      </x:c>
    </x:row>
    <x:row r="121">
      <x:c r="A121" t="inlineStr">
        <x:is>
          <x:t xml:space="preserve">February</x:t>
        </x:is>
      </x:c>
      <x:c r="B121" t="inlineStr">
        <x:is>
          <x:t xml:space="preserve">Food</x:t>
        </x:is>
      </x:c>
      <x:c r="C121" t="inlineStr">
        <x:is>
          <x:t xml:space="preserve">BREAKFAST</x:t>
        </x:is>
      </x:c>
      <x:c r="D121" t="inlineStr">
        <x:is>
          <x:t xml:space="preserve">YETSOM FIRFIR</x:t>
        </x:is>
      </x:c>
      <x:c r="E121" s="12" t="n">
        <x:v>1</x:v>
      </x:c>
      <x:c r="F121" s="7" t="n">
        <x:v>17</x:v>
      </x:c>
    </x:row>
    <x:row r="122">
      <x:c r="A122" t="inlineStr">
        <x:is>
          <x:t xml:space="preserve">February</x:t>
        </x:is>
      </x:c>
      <x:c r="B122" t="inlineStr">
        <x:is>
          <x:t xml:space="preserve">Food</x:t>
        </x:is>
      </x:c>
      <x:c r="C122" t="inlineStr">
        <x:is>
          <x:t xml:space="preserve">HOT DRINK</x:t>
        </x:is>
      </x:c>
      <x:c r="D122" t="inlineStr">
        <x:is>
          <x:t xml:space="preserve">MACCHIATO</x:t>
        </x:is>
      </x:c>
      <x:c r="E122" s="12" t="n">
        <x:v>25</x:v>
      </x:c>
      <x:c r="F122" s="7" t="n">
        <x:v>125</x:v>
      </x:c>
    </x:row>
    <x:row r="123">
      <x:c r="A123" t="inlineStr">
        <x:is>
          <x:t xml:space="preserve">February</x:t>
        </x:is>
      </x:c>
      <x:c r="B123" t="inlineStr">
        <x:is>
          <x:t xml:space="preserve">Food</x:t>
        </x:is>
      </x:c>
      <x:c r="C123" t="inlineStr">
        <x:is>
          <x:t xml:space="preserve">HOT DRINK</x:t>
        </x:is>
      </x:c>
      <x:c r="D123" t="inlineStr">
        <x:is>
          <x:t xml:space="preserve">Eth Coffee for 2</x:t>
        </x:is>
      </x:c>
      <x:c r="E123" s="12" t="n">
        <x:v>7</x:v>
      </x:c>
      <x:c r="F123" s="7" t="n">
        <x:v>105</x:v>
      </x:c>
    </x:row>
    <x:row r="124">
      <x:c r="A124" t="inlineStr">
        <x:is>
          <x:t xml:space="preserve">February</x:t>
        </x:is>
      </x:c>
      <x:c r="B124" t="inlineStr">
        <x:is>
          <x:t xml:space="preserve">Food</x:t>
        </x:is>
      </x:c>
      <x:c r="C124" t="inlineStr">
        <x:is>
          <x:t xml:space="preserve">HOT DRINK</x:t>
        </x:is>
      </x:c>
      <x:c r="D124" t="inlineStr">
        <x:is>
          <x:t xml:space="preserve">REGULAR TEA</x:t>
        </x:is>
      </x:c>
      <x:c r="E124" s="12" t="n">
        <x:v>17</x:v>
      </x:c>
      <x:c r="F124" s="7" t="n">
        <x:v>68</x:v>
      </x:c>
    </x:row>
    <x:row r="125">
      <x:c r="A125" t="inlineStr">
        <x:is>
          <x:t xml:space="preserve">February</x:t>
        </x:is>
      </x:c>
      <x:c r="B125" t="inlineStr">
        <x:is>
          <x:t xml:space="preserve">Food</x:t>
        </x:is>
      </x:c>
      <x:c r="C125" t="inlineStr">
        <x:is>
          <x:t xml:space="preserve">HOT DRINK</x:t>
        </x:is>
      </x:c>
      <x:c r="D125" t="inlineStr">
        <x:is>
          <x:t xml:space="preserve">Spiced Tea</x:t>
        </x:is>
      </x:c>
      <x:c r="E125" s="12" t="n">
        <x:v>7</x:v>
      </x:c>
      <x:c r="F125" s="7" t="n">
        <x:v>30.5</x:v>
      </x:c>
    </x:row>
    <x:row r="126">
      <x:c r="A126" t="inlineStr">
        <x:is>
          <x:t xml:space="preserve">February</x:t>
        </x:is>
      </x:c>
      <x:c r="B126" t="inlineStr">
        <x:is>
          <x:t xml:space="preserve">Food</x:t>
        </x:is>
      </x:c>
      <x:c r="C126" t="inlineStr">
        <x:is>
          <x:t xml:space="preserve">HOT DRINK</x:t>
        </x:is>
      </x:c>
      <x:c r="D126" t="inlineStr">
        <x:is>
          <x:t xml:space="preserve">Eth Coffee for 3</x:t>
        </x:is>
      </x:c>
      <x:c r="E126" s="12" t="n">
        <x:v>6</x:v>
      </x:c>
      <x:c r="F126" s="7" t="n">
        <x:v>24</x:v>
      </x:c>
    </x:row>
    <x:row r="127">
      <x:c r="A127" t="inlineStr">
        <x:is>
          <x:t xml:space="preserve">February</x:t>
        </x:is>
      </x:c>
      <x:c r="B127" t="inlineStr">
        <x:is>
          <x:t xml:space="preserve">Food</x:t>
        </x:is>
      </x:c>
      <x:c r="C127" t="inlineStr">
        <x:is>
          <x:t xml:space="preserve">HOT DRINK</x:t>
        </x:is>
      </x:c>
      <x:c r="D127" t="inlineStr">
        <x:is>
          <x:t xml:space="preserve">Espresso</x:t>
        </x:is>
      </x:c>
      <x:c r="E127" s="12" t="n">
        <x:v>3</x:v>
      </x:c>
      <x:c r="F127" s="7" t="n">
        <x:v>13.5</x:v>
      </x:c>
    </x:row>
    <x:row r="128">
      <x:c r="A128" t="inlineStr">
        <x:is>
          <x:t xml:space="preserve">February</x:t>
        </x:is>
      </x:c>
      <x:c r="B128" t="inlineStr">
        <x:is>
          <x:t xml:space="preserve">Food</x:t>
        </x:is>
      </x:c>
      <x:c r="C128" t="inlineStr">
        <x:is>
          <x:t xml:space="preserve">HOT DRINK</x:t>
        </x:is>
      </x:c>
      <x:c r="D128" t="inlineStr">
        <x:is>
          <x:t xml:space="preserve">HOT DRINKS</x:t>
        </x:is>
      </x:c>
      <x:c r="E128" s="12" t="n">
        <x:v>3</x:v>
      </x:c>
      <x:c r="F128" s="7" t="n">
        <x:v>12</x:v>
      </x:c>
    </x:row>
    <x:row r="129">
      <x:c r="A129" t="inlineStr">
        <x:is>
          <x:t xml:space="preserve">February</x:t>
        </x:is>
      </x:c>
      <x:c r="B129" t="inlineStr">
        <x:is>
          <x:t xml:space="preserve">Food</x:t>
        </x:is>
      </x:c>
      <x:c r="C129" t="inlineStr">
        <x:is>
          <x:t xml:space="preserve">HOT DRINK</x:t>
        </x:is>
      </x:c>
      <x:c r="D129" t="inlineStr">
        <x:is>
          <x:t xml:space="preserve">Eth Coffee for 4</x:t>
        </x:is>
      </x:c>
      <x:c r="E129" s="12" t="n">
        <x:v>2</x:v>
      </x:c>
      <x:c r="F129" s="7" t="n">
        <x:v>11</x:v>
      </x:c>
    </x:row>
    <x:row r="130">
      <x:c r="A130" t="inlineStr">
        <x:is>
          <x:t xml:space="preserve">February</x:t>
        </x:is>
      </x:c>
      <x:c r="B130" t="inlineStr">
        <x:is>
          <x:t xml:space="preserve">Food</x:t>
        </x:is>
      </x:c>
      <x:c r="C130" t="inlineStr">
        <x:is>
          <x:t xml:space="preserve">HOT DRINK</x:t>
        </x:is>
      </x:c>
      <x:c r="D130" t="inlineStr">
        <x:is>
          <x:t xml:space="preserve">Eth Coffee Ceremo</x:t>
        </x:is>
      </x:c>
      <x:c r="E130" s="12" t="n">
        <x:v>1</x:v>
      </x:c>
      <x:c r="F130" s="7" t="n">
        <x:v>8</x:v>
      </x:c>
    </x:row>
    <x:row r="131">
      <x:c r="A131" t="inlineStr">
        <x:is>
          <x:t xml:space="preserve">February</x:t>
        </x:is>
      </x:c>
      <x:c r="B131" t="inlineStr">
        <x:is>
          <x:t xml:space="preserve">Food</x:t>
        </x:is>
      </x:c>
      <x:c r="C131" t="inlineStr">
        <x:is>
          <x:t xml:space="preserve">LUNCH AND DINNER</x:t>
        </x:is>
      </x:c>
      <x:c r="D131" t="inlineStr">
        <x:is>
          <x:t xml:space="preserve">CHACHA</x:t>
        </x:is>
      </x:c>
      <x:c r="E131" s="12" t="n">
        <x:v>17</x:v>
      </x:c>
      <x:c r="F131" s="7" t="n">
        <x:v>391</x:v>
      </x:c>
    </x:row>
    <x:row r="132">
      <x:c r="A132" t="inlineStr">
        <x:is>
          <x:t xml:space="preserve">February</x:t>
        </x:is>
      </x:c>
      <x:c r="B132" t="inlineStr">
        <x:is>
          <x:t xml:space="preserve">Food</x:t>
        </x:is>
      </x:c>
      <x:c r="C132" t="inlineStr">
        <x:is>
          <x:t xml:space="preserve">LUNCH AND DINNER</x:t>
        </x:is>
      </x:c>
      <x:c r="D132" t="inlineStr">
        <x:is>
          <x:t xml:space="preserve">LAMB TIBS</x:t>
        </x:is>
      </x:c>
      <x:c r="E132" s="12" t="n">
        <x:v>16</x:v>
      </x:c>
      <x:c r="F132" s="7" t="n">
        <x:v>368</x:v>
      </x:c>
    </x:row>
    <x:row r="133">
      <x:c r="A133" t="inlineStr">
        <x:is>
          <x:t xml:space="preserve">February</x:t>
        </x:is>
      </x:c>
      <x:c r="B133" t="inlineStr">
        <x:is>
          <x:t xml:space="preserve">Food</x:t>
        </x:is>
      </x:c>
      <x:c r="C133" t="inlineStr">
        <x:is>
          <x:t xml:space="preserve">LUNCH AND DINNER</x:t>
        </x:is>
      </x:c>
      <x:c r="D133" t="inlineStr">
        <x:is>
          <x:t xml:space="preserve">MEAT COMBO FOR 2</x:t>
        </x:is>
      </x:c>
      <x:c r="E133" s="12" t="n">
        <x:v>8</x:v>
      </x:c>
      <x:c r="F133" s="7" t="n">
        <x:v>320</x:v>
      </x:c>
    </x:row>
    <x:row r="134">
      <x:c r="A134" t="inlineStr">
        <x:is>
          <x:t xml:space="preserve">February</x:t>
        </x:is>
      </x:c>
      <x:c r="B134" t="inlineStr">
        <x:is>
          <x:t xml:space="preserve">Food</x:t>
        </x:is>
      </x:c>
      <x:c r="C134" t="inlineStr">
        <x:is>
          <x:t xml:space="preserve">LUNCH AND DINNER</x:t>
        </x:is>
      </x:c>
      <x:c r="D134" t="inlineStr">
        <x:is>
          <x:t xml:space="preserve">MEAT &amp; VEGAN 2</x:t>
        </x:is>
      </x:c>
      <x:c r="E134" s="12" t="n">
        <x:v>7</x:v>
      </x:c>
      <x:c r="F134" s="7" t="n">
        <x:v>294</x:v>
      </x:c>
    </x:row>
    <x:row r="135">
      <x:c r="A135" t="inlineStr">
        <x:is>
          <x:t xml:space="preserve">February</x:t>
        </x:is>
      </x:c>
      <x:c r="B135" t="inlineStr">
        <x:is>
          <x:t xml:space="preserve">Food</x:t>
        </x:is>
      </x:c>
      <x:c r="C135" t="inlineStr">
        <x:is>
          <x:t xml:space="preserve">LUNCH AND DINNER</x:t>
        </x:is>
      </x:c>
      <x:c r="D135" t="inlineStr">
        <x:is>
          <x:t xml:space="preserve">RED TIBS BEEF</x:t>
        </x:is>
      </x:c>
      <x:c r="E135" s="12" t="n">
        <x:v>12</x:v>
      </x:c>
      <x:c r="F135" s="7" t="n">
        <x:v>252</x:v>
      </x:c>
    </x:row>
    <x:row r="136">
      <x:c r="A136" t="inlineStr">
        <x:is>
          <x:t xml:space="preserve">February</x:t>
        </x:is>
      </x:c>
      <x:c r="B136" t="inlineStr">
        <x:is>
          <x:t xml:space="preserve">Food</x:t>
        </x:is>
      </x:c>
      <x:c r="C136" t="inlineStr">
        <x:is>
          <x:t xml:space="preserve">LUNCH AND DINNER</x:t>
        </x:is>
      </x:c>
      <x:c r="D136" t="inlineStr">
        <x:is>
          <x:t xml:space="preserve">YEBEG TIBS</x:t>
        </x:is>
      </x:c>
      <x:c r="E136" s="12" t="n">
        <x:v>10</x:v>
      </x:c>
      <x:c r="F136" s="7" t="n">
        <x:v>230</x:v>
      </x:c>
    </x:row>
    <x:row r="137">
      <x:c r="A137" t="inlineStr">
        <x:is>
          <x:t xml:space="preserve">February</x:t>
        </x:is>
      </x:c>
      <x:c r="B137" t="inlineStr">
        <x:is>
          <x:t xml:space="preserve">Food</x:t>
        </x:is>
      </x:c>
      <x:c r="C137" t="inlineStr">
        <x:is>
          <x:t xml:space="preserve">LUNCH AND DINNER</x:t>
        </x:is>
      </x:c>
      <x:c r="D137" t="inlineStr">
        <x:is>
          <x:t xml:space="preserve">VEGAN COMBO FOR 1</x:t>
        </x:is>
      </x:c>
      <x:c r="E137" s="12" t="n">
        <x:v>9</x:v>
      </x:c>
      <x:c r="F137" s="7" t="n">
        <x:v>225</x:v>
      </x:c>
    </x:row>
    <x:row r="138">
      <x:c r="A138" t="inlineStr">
        <x:is>
          <x:t xml:space="preserve">February</x:t>
        </x:is>
      </x:c>
      <x:c r="B138" t="inlineStr">
        <x:is>
          <x:t xml:space="preserve">Food</x:t>
        </x:is>
      </x:c>
      <x:c r="C138" t="inlineStr">
        <x:is>
          <x:t xml:space="preserve">LUNCH AND DINNER</x:t>
        </x:is>
      </x:c>
      <x:c r="D138" t="inlineStr">
        <x:is>
          <x:t xml:space="preserve">VEGAN COMBO FOR 2</x:t>
        </x:is>
      </x:c>
      <x:c r="E138" s="12" t="n">
        <x:v>6</x:v>
      </x:c>
      <x:c r="F138" s="7" t="n">
        <x:v>210</x:v>
      </x:c>
    </x:row>
    <x:row r="139">
      <x:c r="A139" t="inlineStr">
        <x:is>
          <x:t xml:space="preserve">February</x:t>
        </x:is>
      </x:c>
      <x:c r="B139" t="inlineStr">
        <x:is>
          <x:t xml:space="preserve">Food</x:t>
        </x:is>
      </x:c>
      <x:c r="C139" t="inlineStr">
        <x:is>
          <x:t xml:space="preserve">LUNCH AND DINNER</x:t>
        </x:is>
      </x:c>
      <x:c r="D139" t="inlineStr">
        <x:is>
          <x:t xml:space="preserve">ALCHA TIBS BEEF</x:t>
        </x:is>
      </x:c>
      <x:c r="E139" s="12" t="n">
        <x:v>9</x:v>
      </x:c>
      <x:c r="F139" s="7" t="n">
        <x:v>189</x:v>
      </x:c>
    </x:row>
    <x:row r="140">
      <x:c r="A140" t="inlineStr">
        <x:is>
          <x:t xml:space="preserve">February</x:t>
        </x:is>
      </x:c>
      <x:c r="B140" t="inlineStr">
        <x:is>
          <x:t xml:space="preserve">Food</x:t>
        </x:is>
      </x:c>
      <x:c r="C140" t="inlineStr">
        <x:is>
          <x:t xml:space="preserve">LUNCH AND DINNER</x:t>
        </x:is>
      </x:c>
      <x:c r="D140" t="inlineStr">
        <x:is>
          <x:t xml:space="preserve">KITFO</x:t>
        </x:is>
      </x:c>
      <x:c r="E140" s="12" t="n">
        <x:v>8</x:v>
      </x:c>
      <x:c r="F140" s="7" t="n">
        <x:v>168</x:v>
      </x:c>
    </x:row>
    <x:row r="141">
      <x:c r="A141" t="inlineStr">
        <x:is>
          <x:t xml:space="preserve">February</x:t>
        </x:is>
      </x:c>
      <x:c r="B141" t="inlineStr">
        <x:is>
          <x:t xml:space="preserve">Food</x:t>
        </x:is>
      </x:c>
      <x:c r="C141" t="inlineStr">
        <x:is>
          <x:t xml:space="preserve">LUNCH AND DINNER</x:t>
        </x:is>
      </x:c>
      <x:c r="D141" t="inlineStr">
        <x:is>
          <x:t xml:space="preserve">MEAT COMBO</x:t>
        </x:is>
      </x:c>
      <x:c r="E141" s="12" t="n">
        <x:v>6</x:v>
      </x:c>
      <x:c r="F141" s="7" t="n">
        <x:v>162</x:v>
      </x:c>
    </x:row>
    <x:row r="142">
      <x:c r="A142" t="inlineStr">
        <x:is>
          <x:t xml:space="preserve">February</x:t>
        </x:is>
      </x:c>
      <x:c r="B142" t="inlineStr">
        <x:is>
          <x:t xml:space="preserve">Food</x:t>
        </x:is>
      </x:c>
      <x:c r="C142" t="inlineStr">
        <x:is>
          <x:t xml:space="preserve">LUNCH AND DINNER</x:t>
        </x:is>
      </x:c>
      <x:c r="D142" t="inlineStr">
        <x:is>
          <x:t xml:space="preserve">SPECIAL KITFO</x:t>
        </x:is>
      </x:c>
      <x:c r="E142" s="12" t="n">
        <x:v>7</x:v>
      </x:c>
      <x:c r="F142" s="7" t="n">
        <x:v>161</x:v>
      </x:c>
    </x:row>
    <x:row r="143">
      <x:c r="A143" t="inlineStr">
        <x:is>
          <x:t xml:space="preserve">February</x:t>
        </x:is>
      </x:c>
      <x:c r="B143" t="inlineStr">
        <x:is>
          <x:t xml:space="preserve">Food</x:t>
        </x:is>
      </x:c>
      <x:c r="C143" t="inlineStr">
        <x:is>
          <x:t xml:space="preserve">LUNCH AND DINNER</x:t>
        </x:is>
      </x:c>
      <x:c r="D143" t="inlineStr">
        <x:is>
          <x:t xml:space="preserve">ETH TEFF INJERA</x:t>
        </x:is>
      </x:c>
      <x:c r="E143" s="12" t="n">
        <x:v>57</x:v>
      </x:c>
      <x:c r="F143" s="7" t="n">
        <x:v>142.5</x:v>
      </x:c>
    </x:row>
    <x:row r="144">
      <x:c r="A144" t="inlineStr">
        <x:is>
          <x:t xml:space="preserve">February</x:t>
        </x:is>
      </x:c>
      <x:c r="B144" t="inlineStr">
        <x:is>
          <x:t xml:space="preserve">Food</x:t>
        </x:is>
      </x:c>
      <x:c r="C144" t="inlineStr">
        <x:is>
          <x:t xml:space="preserve">LUNCH AND DINNER</x:t>
        </x:is>
      </x:c>
      <x:c r="D144" t="inlineStr">
        <x:is>
          <x:t xml:space="preserve">MEAT &amp; VEGAN FOR1</x:t>
        </x:is>
      </x:c>
      <x:c r="E144" s="12" t="n">
        <x:v>4</x:v>
      </x:c>
      <x:c r="F144" s="7" t="n">
        <x:v>116</x:v>
      </x:c>
    </x:row>
    <x:row r="145">
      <x:c r="A145" t="inlineStr">
        <x:is>
          <x:t xml:space="preserve">February</x:t>
        </x:is>
      </x:c>
      <x:c r="B145" t="inlineStr">
        <x:is>
          <x:t xml:space="preserve">Food</x:t>
        </x:is>
      </x:c>
      <x:c r="C145" t="inlineStr">
        <x:is>
          <x:t xml:space="preserve">LUNCH AND DINNER</x:t>
        </x:is>
      </x:c>
      <x:c r="D145" t="inlineStr">
        <x:is>
          <x:t xml:space="preserve">VEGAN COMBO FOR 3</x:t>
        </x:is>
      </x:c>
      <x:c r="E145" s="12" t="n">
        <x:v>1</x:v>
      </x:c>
      <x:c r="F145" s="7" t="n">
        <x:v>55</x:v>
      </x:c>
    </x:row>
    <x:row r="146">
      <x:c r="A146" t="inlineStr">
        <x:is>
          <x:t xml:space="preserve">February</x:t>
        </x:is>
      </x:c>
      <x:c r="B146" t="inlineStr">
        <x:is>
          <x:t xml:space="preserve">Food</x:t>
        </x:is>
      </x:c>
      <x:c r="C146" t="inlineStr">
        <x:is>
          <x:t xml:space="preserve">LUNCH AND DINNER</x:t>
        </x:is>
      </x:c>
      <x:c r="D146" t="inlineStr">
        <x:is>
          <x:t xml:space="preserve">QEY WOT</x:t>
        </x:is>
      </x:c>
      <x:c r="E146" s="12" t="n">
        <x:v>2</x:v>
      </x:c>
      <x:c r="F146" s="7" t="n">
        <x:v>42</x:v>
      </x:c>
    </x:row>
    <x:row r="147">
      <x:c r="A147" t="inlineStr">
        <x:is>
          <x:t xml:space="preserve">February</x:t>
        </x:is>
      </x:c>
      <x:c r="B147" t="inlineStr">
        <x:is>
          <x:t xml:space="preserve">Food</x:t>
        </x:is>
      </x:c>
      <x:c r="C147" t="inlineStr">
        <x:is>
          <x:t xml:space="preserve">LUNCH AND DINNER</x:t>
        </x:is>
      </x:c>
      <x:c r="D147" t="inlineStr">
        <x:is>
          <x:t xml:space="preserve">MISR</x:t>
        </x:is>
      </x:c>
      <x:c r="E147" s="12" t="n">
        <x:v>2</x:v>
      </x:c>
      <x:c r="F147" s="7" t="n">
        <x:v>30</x:v>
      </x:c>
    </x:row>
    <x:row r="148">
      <x:c r="A148" t="inlineStr">
        <x:is>
          <x:t xml:space="preserve">February</x:t>
        </x:is>
      </x:c>
      <x:c r="B148" t="inlineStr">
        <x:is>
          <x:t xml:space="preserve">Food</x:t>
        </x:is>
      </x:c>
      <x:c r="C148" t="inlineStr">
        <x:is>
          <x:t xml:space="preserve">LUNCH AND DINNER</x:t>
        </x:is>
      </x:c>
      <x:c r="D148" t="inlineStr">
        <x:is>
          <x:t xml:space="preserve">DORO TIBS</x:t>
        </x:is>
      </x:c>
      <x:c r="E148" s="12" t="n">
        <x:v>1</x:v>
      </x:c>
      <x:c r="F148" s="7" t="n">
        <x:v>21</x:v>
      </x:c>
    </x:row>
    <x:row r="149">
      <x:c r="A149" t="inlineStr">
        <x:is>
          <x:t xml:space="preserve">February</x:t>
        </x:is>
      </x:c>
      <x:c r="B149" t="inlineStr">
        <x:is>
          <x:t xml:space="preserve">Food</x:t>
        </x:is>
      </x:c>
      <x:c r="C149" t="inlineStr">
        <x:is>
          <x:t xml:space="preserve">LUNCH AND DINNER</x:t>
        </x:is>
      </x:c>
      <x:c r="D149" t="inlineStr">
        <x:is>
          <x:t xml:space="preserve">FISH TIBS</x:t>
        </x:is>
      </x:c>
      <x:c r="E149" s="12" t="n">
        <x:v>1</x:v>
      </x:c>
      <x:c r="F149" s="7" t="n">
        <x:v>21</x:v>
      </x:c>
    </x:row>
    <x:row r="150">
      <x:c r="A150" t="inlineStr">
        <x:is>
          <x:t xml:space="preserve">February</x:t>
        </x:is>
      </x:c>
      <x:c r="B150" t="inlineStr">
        <x:is>
          <x:t xml:space="preserve">Food</x:t>
        </x:is>
      </x:c>
      <x:c r="C150" t="inlineStr">
        <x:is>
          <x:t xml:space="preserve">LUNCH AND DINNER</x:t>
        </x:is>
      </x:c>
      <x:c r="D150" t="inlineStr">
        <x:is>
          <x:t xml:space="preserve">DORO WET</x:t>
        </x:is>
      </x:c>
      <x:c r="E150" s="12" t="n">
        <x:v>1</x:v>
      </x:c>
      <x:c r="F150" s="7" t="n">
        <x:v>20</x:v>
      </x:c>
    </x:row>
    <x:row r="151">
      <x:c r="A151" t="inlineStr">
        <x:is>
          <x:t xml:space="preserve">February</x:t>
        </x:is>
      </x:c>
      <x:c r="B151" t="inlineStr">
        <x:is>
          <x:t xml:space="preserve">Food</x:t>
        </x:is>
      </x:c>
      <x:c r="C151" t="inlineStr">
        <x:is>
          <x:t xml:space="preserve">LUNCH AND DINNER</x:t>
        </x:is>
      </x:c>
      <x:c r="D151" t="inlineStr">
        <x:is>
          <x:t xml:space="preserve">Gomen</x:t>
        </x:is>
      </x:c>
      <x:c r="E151" s="12" t="n">
        <x:v>1</x:v>
      </x:c>
      <x:c r="F151" s="7" t="n">
        <x:v>15</x:v>
      </x:c>
    </x:row>
    <x:row r="152">
      <x:c r="A152" t="inlineStr">
        <x:is>
          <x:t xml:space="preserve">February</x:t>
        </x:is>
      </x:c>
      <x:c r="B152" t="inlineStr">
        <x:is>
          <x:t xml:space="preserve">Food</x:t>
        </x:is>
      </x:c>
      <x:c r="C152" t="inlineStr">
        <x:is>
          <x:t xml:space="preserve">LUNCH AND DINNER</x:t>
        </x:is>
      </x:c>
      <x:c r="D152" t="inlineStr">
        <x:is>
          <x:t xml:space="preserve">EXTRA ETH INJERA</x:t>
        </x:is>
      </x:c>
      <x:c r="E152" s="12" t="n">
        <x:v>4</x:v>
      </x:c>
      <x:c r="F152" s="7" t="n">
        <x:v>14</x:v>
      </x:c>
    </x:row>
    <x:row r="153">
      <x:c r="A153" t="inlineStr">
        <x:is>
          <x:t xml:space="preserve">February</x:t>
        </x:is>
      </x:c>
      <x:c r="B153" t="inlineStr">
        <x:is>
          <x:t xml:space="preserve">Food</x:t>
        </x:is>
      </x:c>
      <x:c r="C153" t="inlineStr">
        <x:is>
          <x:t xml:space="preserve">LUNCH AND DINNER</x:t>
        </x:is>
      </x:c>
      <x:c r="D153" t="inlineStr">
        <x:is>
          <x:t xml:space="preserve">ExtraLOCAL INJERA</x:t>
        </x:is>
      </x:c>
      <x:c r="E153" s="12" t="n">
        <x:v>3</x:v>
      </x:c>
      <x:c r="F153" s="7" t="n">
        <x:v>7.5</x:v>
      </x:c>
    </x:row>
    <x:row r="154">
      <x:c r="A154" t="inlineStr">
        <x:is>
          <x:t xml:space="preserve">February</x:t>
        </x:is>
      </x:c>
      <x:c r="B154" t="inlineStr">
        <x:is>
          <x:t xml:space="preserve">Food</x:t>
        </x:is>
      </x:c>
      <x:c r="C154" t="inlineStr">
        <x:is>
          <x:t xml:space="preserve">STARTER</x:t>
        </x:is>
      </x:c>
      <x:c r="D154" t="inlineStr">
        <x:is>
          <x:t xml:space="preserve">SALAD HOUSE DRESS</x:t>
        </x:is>
      </x:c>
      <x:c r="E154" s="12" t="n">
        <x:v>1</x:v>
      </x:c>
      <x:c r="F154" s="7" t="n">
        <x:v>10</x:v>
      </x:c>
    </x:row>
    <x:row r="155">
      <x:c r="A155" t="inlineStr">
        <x:is>
          <x:t xml:space="preserve">March</x:t>
        </x:is>
      </x:c>
      <x:c r="B155" t="inlineStr">
        <x:is>
          <x:t xml:space="preserve">Bar</x:t>
        </x:is>
      </x:c>
      <x:c r="C155" t="inlineStr">
        <x:is>
          <x:t xml:space="preserve">BOTTLE LIQUARE</x:t>
        </x:is>
      </x:c>
      <x:c r="D155" t="inlineStr">
        <x:is>
          <x:t xml:space="preserve">half GORDONS GIN</x:t>
        </x:is>
      </x:c>
      <x:c r="E155" s="12" t="n">
        <x:v>1</x:v>
      </x:c>
      <x:c r="F155" s="7" t="n">
        <x:v>85</x:v>
      </x:c>
    </x:row>
    <x:row r="156">
      <x:c r="A156" t="inlineStr">
        <x:is>
          <x:t xml:space="preserve">March</x:t>
        </x:is>
      </x:c>
      <x:c r="B156" t="inlineStr">
        <x:is>
          <x:t xml:space="preserve">Bar</x:t>
        </x:is>
      </x:c>
      <x:c r="C156" t="inlineStr">
        <x:is>
          <x:t xml:space="preserve">BREAKFAST</x:t>
        </x:is>
      </x:c>
      <x:c r="D156" t="inlineStr">
        <x:is>
          <x:t xml:space="preserve">25 in 1</x:t>
        </x:is>
      </x:c>
      <x:c r="E156" s="12" t="n">
        <x:v>1</x:v>
      </x:c>
      <x:c r="F156" s="7" t="n">
        <x:v>21</x:v>
      </x:c>
    </x:row>
    <x:row r="157">
      <x:c r="A157" t="inlineStr">
        <x:is>
          <x:t xml:space="preserve">March</x:t>
        </x:is>
      </x:c>
      <x:c r="B157" t="inlineStr">
        <x:is>
          <x:t xml:space="preserve">Bar</x:t>
        </x:is>
      </x:c>
      <x:c r="C157" t="inlineStr">
        <x:is>
          <x:t xml:space="preserve">COLD DRINK</x:t>
        </x:is>
      </x:c>
      <x:c r="D157" t="inlineStr">
        <x:is>
          <x:t xml:space="preserve">COKE</x:t>
        </x:is>
      </x:c>
      <x:c r="E157" s="12" t="n">
        <x:v>32</x:v>
      </x:c>
      <x:c r="F157" s="7" t="n">
        <x:v>128</x:v>
      </x:c>
    </x:row>
    <x:row r="158">
      <x:c r="A158" t="inlineStr">
        <x:is>
          <x:t xml:space="preserve">March</x:t>
        </x:is>
      </x:c>
      <x:c r="B158" t="inlineStr">
        <x:is>
          <x:t xml:space="preserve">Bar</x:t>
        </x:is>
      </x:c>
      <x:c r="C158" t="inlineStr">
        <x:is>
          <x:t xml:space="preserve">COLD DRINK</x:t>
        </x:is>
      </x:c>
      <x:c r="D158" t="inlineStr">
        <x:is>
          <x:t xml:space="preserve">GINGERIEL</x:t>
        </x:is>
      </x:c>
      <x:c r="E158" s="12" t="n">
        <x:v>21</x:v>
      </x:c>
      <x:c r="F158" s="7" t="n">
        <x:v>84</x:v>
      </x:c>
    </x:row>
    <x:row r="159">
      <x:c r="A159" t="inlineStr">
        <x:is>
          <x:t xml:space="preserve">March</x:t>
        </x:is>
      </x:c>
      <x:c r="B159" t="inlineStr">
        <x:is>
          <x:t xml:space="preserve">Bar</x:t>
        </x:is>
      </x:c>
      <x:c r="C159" t="inlineStr">
        <x:is>
          <x:t xml:space="preserve">COLD DRINK</x:t>
        </x:is>
      </x:c>
      <x:c r="D159" t="inlineStr">
        <x:is>
          <x:t xml:space="preserve">PERRIER</x:t>
        </x:is>
      </x:c>
      <x:c r="E159" s="12" t="n">
        <x:v>11</x:v>
      </x:c>
      <x:c r="F159" s="7" t="n">
        <x:v>44</x:v>
      </x:c>
    </x:row>
    <x:row r="160">
      <x:c r="A160" t="inlineStr">
        <x:is>
          <x:t xml:space="preserve">March</x:t>
        </x:is>
      </x:c>
      <x:c r="B160" t="inlineStr">
        <x:is>
          <x:t xml:space="preserve">Bar</x:t>
        </x:is>
      </x:c>
      <x:c r="C160" t="inlineStr">
        <x:is>
          <x:t xml:space="preserve">COLD DRINK</x:t>
        </x:is>
      </x:c>
      <x:c r="D160" t="inlineStr">
        <x:is>
          <x:t xml:space="preserve">CLUB SODA</x:t>
        </x:is>
      </x:c>
      <x:c r="E160" s="12" t="n">
        <x:v>10</x:v>
      </x:c>
      <x:c r="F160" s="7" t="n">
        <x:v>40</x:v>
      </x:c>
    </x:row>
    <x:row r="161">
      <x:c r="A161" t="inlineStr">
        <x:is>
          <x:t xml:space="preserve">March</x:t>
        </x:is>
      </x:c>
      <x:c r="B161" t="inlineStr">
        <x:is>
          <x:t xml:space="preserve">Bar</x:t>
        </x:is>
      </x:c>
      <x:c r="C161" t="inlineStr">
        <x:is>
          <x:t xml:space="preserve">COLD DRINK</x:t>
        </x:is>
      </x:c>
      <x:c r="D161" t="inlineStr">
        <x:is>
          <x:t xml:space="preserve">7 UP</x:t>
        </x:is>
      </x:c>
      <x:c r="E161" s="12" t="n">
        <x:v>3</x:v>
      </x:c>
      <x:c r="F161" s="7" t="n">
        <x:v>12</x:v>
      </x:c>
    </x:row>
    <x:row r="162">
      <x:c r="A162" t="inlineStr">
        <x:is>
          <x:t xml:space="preserve">March</x:t>
        </x:is>
      </x:c>
      <x:c r="B162" t="inlineStr">
        <x:is>
          <x:t xml:space="preserve">Bar</x:t>
        </x:is>
      </x:c>
      <x:c r="C162" t="inlineStr">
        <x:is>
          <x:t xml:space="preserve">COLD DRINK</x:t>
        </x:is>
      </x:c>
      <x:c r="D162" t="inlineStr">
        <x:is>
          <x:t xml:space="preserve">WATER</x:t>
        </x:is>
      </x:c>
      <x:c r="E162" s="12" t="n">
        <x:v>2</x:v>
      </x:c>
      <x:c r="F162" s="7" t="n">
        <x:v>8</x:v>
      </x:c>
    </x:row>
    <x:row r="163">
      <x:c r="A163" t="inlineStr">
        <x:is>
          <x:t xml:space="preserve">March</x:t>
        </x:is>
      </x:c>
      <x:c r="B163" t="inlineStr">
        <x:is>
          <x:t xml:space="preserve">Bar</x:t>
        </x:is>
      </x:c>
      <x:c r="C163" t="inlineStr">
        <x:is>
          <x:t xml:space="preserve">COLD DRINK</x:t>
        </x:is>
      </x:c>
      <x:c r="D163" t="inlineStr">
        <x:is>
          <x:t xml:space="preserve">SPRITE</x:t>
        </x:is>
      </x:c>
      <x:c r="E163" s="12" t="n">
        <x:v>1</x:v>
      </x:c>
      <x:c r="F163" s="7" t="n">
        <x:v>4</x:v>
      </x:c>
    </x:row>
    <x:row r="164">
      <x:c r="A164" t="inlineStr">
        <x:is>
          <x:t xml:space="preserve">March</x:t>
        </x:is>
      </x:c>
      <x:c r="B164" t="inlineStr">
        <x:is>
          <x:t xml:space="preserve">Bar</x:t>
        </x:is>
      </x:c>
      <x:c r="C164" t="inlineStr">
        <x:is>
          <x:t xml:space="preserve">DOMESTIC BEER</x:t>
        </x:is>
      </x:c>
      <x:c r="D164" t="inlineStr">
        <x:is>
          <x:t xml:space="preserve">BUDWISER</x:t>
        </x:is>
      </x:c>
      <x:c r="E164" s="12" t="n">
        <x:v>81</x:v>
      </x:c>
      <x:c r="F164" s="7" t="n">
        <x:v>526.5</x:v>
      </x:c>
    </x:row>
    <x:row r="165">
      <x:c r="A165" t="inlineStr">
        <x:is>
          <x:t xml:space="preserve">March</x:t>
        </x:is>
      </x:c>
      <x:c r="B165" t="inlineStr">
        <x:is>
          <x:t xml:space="preserve">Bar</x:t>
        </x:is>
      </x:c>
      <x:c r="C165" t="inlineStr">
        <x:is>
          <x:t xml:space="preserve">IMPORT BEER</x:t>
        </x:is>
      </x:c>
      <x:c r="D165" t="inlineStr">
        <x:is>
          <x:t xml:space="preserve">STELLA</x:t>
        </x:is>
      </x:c>
      <x:c r="E165" s="12" t="n">
        <x:v>90</x:v>
      </x:c>
      <x:c r="F165" s="7" t="n">
        <x:v>630</x:v>
      </x:c>
    </x:row>
    <x:row r="166">
      <x:c r="A166" t="inlineStr">
        <x:is>
          <x:t xml:space="preserve">March</x:t>
        </x:is>
      </x:c>
      <x:c r="B166" t="inlineStr">
        <x:is>
          <x:t xml:space="preserve">Bar</x:t>
        </x:is>
      </x:c>
      <x:c r="C166" t="inlineStr">
        <x:is>
          <x:t xml:space="preserve">IMPORT BEER</x:t>
        </x:is>
      </x:c>
      <x:c r="D166" t="inlineStr">
        <x:is>
          <x:t xml:space="preserve">HEINEKEN</x:t>
        </x:is>
      </x:c>
      <x:c r="E166" s="12" t="n">
        <x:v>71</x:v>
      </x:c>
      <x:c r="F166" s="7" t="n">
        <x:v>497</x:v>
      </x:c>
    </x:row>
    <x:row r="167">
      <x:c r="A167" t="inlineStr">
        <x:is>
          <x:t xml:space="preserve">March</x:t>
        </x:is>
      </x:c>
      <x:c r="B167" t="inlineStr">
        <x:is>
          <x:t xml:space="preserve">Bar</x:t>
        </x:is>
      </x:c>
      <x:c r="C167" t="inlineStr">
        <x:is>
          <x:t xml:space="preserve">IMPORT BEER</x:t>
        </x:is>
      </x:c>
      <x:c r="D167" t="inlineStr">
        <x:is>
          <x:t xml:space="preserve">MODELO</x:t>
        </x:is>
      </x:c>
      <x:c r="E167" s="12" t="n">
        <x:v>57</x:v>
      </x:c>
      <x:c r="F167" s="7" t="n">
        <x:v>399</x:v>
      </x:c>
    </x:row>
    <x:row r="168">
      <x:c r="A168" t="inlineStr">
        <x:is>
          <x:t xml:space="preserve">March</x:t>
        </x:is>
      </x:c>
      <x:c r="B168" t="inlineStr">
        <x:is>
          <x:t xml:space="preserve">Bar</x:t>
        </x:is>
      </x:c>
      <x:c r="C168" t="inlineStr">
        <x:is>
          <x:t xml:space="preserve">IMPORT BEER</x:t>
        </x:is>
      </x:c>
      <x:c r="D168" t="inlineStr">
        <x:is>
          <x:t xml:space="preserve">CORONA</x:t>
        </x:is>
      </x:c>
      <x:c r="E168" s="12" t="n">
        <x:v>52</x:v>
      </x:c>
      <x:c r="F168" s="7" t="n">
        <x:v>338</x:v>
      </x:c>
    </x:row>
    <x:row r="169">
      <x:c r="A169" t="inlineStr">
        <x:is>
          <x:t xml:space="preserve">March</x:t>
        </x:is>
      </x:c>
      <x:c r="B169" t="inlineStr">
        <x:is>
          <x:t xml:space="preserve">Bar</x:t>
        </x:is>
      </x:c>
      <x:c r="C169" t="inlineStr">
        <x:is>
          <x:t xml:space="preserve">LIQUAR 2</x:t>
        </x:is>
      </x:c>
      <x:c r="D169" t="inlineStr">
        <x:is>
          <x:t xml:space="preserve">TROMBA TEQUILA</x:t>
        </x:is>
      </x:c>
      <x:c r="E169" s="12" t="n">
        <x:v>2</x:v>
      </x:c>
      <x:c r="F169" s="7" t="n">
        <x:v>18</x:v>
      </x:c>
    </x:row>
    <x:row r="170">
      <x:c r="A170" t="inlineStr">
        <x:is>
          <x:t xml:space="preserve">March</x:t>
        </x:is>
      </x:c>
      <x:c r="B170" t="inlineStr">
        <x:is>
          <x:t xml:space="preserve">Bar</x:t>
        </x:is>
      </x:c>
      <x:c r="C170" t="inlineStr">
        <x:is>
          <x:t xml:space="preserve">LIQUAR 2</x:t>
        </x:is>
      </x:c>
      <x:c r="D170" t="inlineStr">
        <x:is>
          <x:t xml:space="preserve">Captain Morgan</x:t>
        </x:is>
      </x:c>
      <x:c r="E170" s="12" t="n">
        <x:v>2</x:v>
      </x:c>
      <x:c r="F170" s="7" t="n">
        <x:v>14</x:v>
      </x:c>
    </x:row>
    <x:row r="171">
      <x:c r="A171" t="inlineStr">
        <x:is>
          <x:t xml:space="preserve">March</x:t>
        </x:is>
      </x:c>
      <x:c r="B171" t="inlineStr">
        <x:is>
          <x:t xml:space="preserve">Bar</x:t>
        </x:is>
      </x:c>
      <x:c r="C171" t="inlineStr">
        <x:is>
          <x:t xml:space="preserve">LIQUAR 2</x:t>
        </x:is>
      </x:c>
      <x:c r="D171" t="inlineStr">
        <x:is>
          <x:t xml:space="preserve">APPLETON RUM</x:t>
        </x:is>
      </x:c>
      <x:c r="E171" s="12" t="n">
        <x:v>2</x:v>
      </x:c>
      <x:c r="F171" s="7" t="n">
        <x:v>12</x:v>
      </x:c>
    </x:row>
    <x:row r="172">
      <x:c r="A172" t="inlineStr">
        <x:is>
          <x:t xml:space="preserve">March</x:t>
        </x:is>
      </x:c>
      <x:c r="B172" t="inlineStr">
        <x:is>
          <x:t xml:space="preserve">Bar</x:t>
        </x:is>
      </x:c>
      <x:c r="C172" t="inlineStr">
        <x:is>
          <x:t xml:space="preserve">LIQUAR 2</x:t>
        </x:is>
      </x:c>
      <x:c r="D172" t="inlineStr">
        <x:is>
          <x:t xml:space="preserve">Sambuca</x:t>
        </x:is>
      </x:c>
      <x:c r="E172" s="12" t="n">
        <x:v>1</x:v>
      </x:c>
      <x:c r="F172" s="7" t="n">
        <x:v>7.5</x:v>
      </x:c>
    </x:row>
    <x:row r="173">
      <x:c r="A173" t="inlineStr">
        <x:is>
          <x:t xml:space="preserve">March</x:t>
        </x:is>
      </x:c>
      <x:c r="B173" t="inlineStr">
        <x:is>
          <x:t xml:space="preserve">Bar</x:t>
        </x:is>
      </x:c>
      <x:c r="C173" t="inlineStr">
        <x:is>
          <x:t xml:space="preserve">LIQUOR1</x:t>
        </x:is>
      </x:c>
      <x:c r="D173" t="inlineStr">
        <x:is>
          <x:t xml:space="preserve">Crown Royal</x:t>
        </x:is>
      </x:c>
      <x:c r="E173" s="12" t="n">
        <x:v>7</x:v>
      </x:c>
      <x:c r="F173" s="7" t="n">
        <x:v>52.5</x:v>
      </x:c>
    </x:row>
    <x:row r="174">
      <x:c r="A174" t="inlineStr">
        <x:is>
          <x:t xml:space="preserve">March</x:t>
        </x:is>
      </x:c>
      <x:c r="B174" t="inlineStr">
        <x:is>
          <x:t xml:space="preserve">Bar</x:t>
        </x:is>
      </x:c>
      <x:c r="C174" t="inlineStr">
        <x:is>
          <x:t xml:space="preserve">LIQUOR1</x:t>
        </x:is>
      </x:c>
      <x:c r="D174" t="inlineStr">
        <x:is>
          <x:t xml:space="preserve">Hendricks Gin</x:t>
        </x:is>
      </x:c>
      <x:c r="E174" s="12" t="n">
        <x:v>8</x:v>
      </x:c>
      <x:c r="F174" s="7" t="n">
        <x:v>52</x:v>
      </x:c>
    </x:row>
    <x:row r="175">
      <x:c r="A175" t="inlineStr">
        <x:is>
          <x:t xml:space="preserve">March</x:t>
        </x:is>
      </x:c>
      <x:c r="B175" t="inlineStr">
        <x:is>
          <x:t xml:space="preserve">Bar</x:t>
        </x:is>
      </x:c>
      <x:c r="C175" t="inlineStr">
        <x:is>
          <x:t xml:space="preserve">LIQUOR1</x:t>
        </x:is>
      </x:c>
      <x:c r="D175" t="inlineStr">
        <x:is>
          <x:t xml:space="preserve">CHIVAS</x:t>
        </x:is>
      </x:c>
      <x:c r="E175" s="12" t="n">
        <x:v>6</x:v>
      </x:c>
      <x:c r="F175" s="7" t="n">
        <x:v>42</x:v>
      </x:c>
    </x:row>
    <x:row r="176">
      <x:c r="A176" t="inlineStr">
        <x:is>
          <x:t xml:space="preserve">March</x:t>
        </x:is>
      </x:c>
      <x:c r="B176" t="inlineStr">
        <x:is>
          <x:t xml:space="preserve">Bar</x:t>
        </x:is>
      </x:c>
      <x:c r="C176" t="inlineStr">
        <x:is>
          <x:t xml:space="preserve">LIQUOR1</x:t>
        </x:is>
      </x:c>
      <x:c r="D176" t="inlineStr">
        <x:is>
          <x:t xml:space="preserve">GORDONS GIN</x:t>
        </x:is>
      </x:c>
      <x:c r="E176" s="12" t="n">
        <x:v>6</x:v>
      </x:c>
      <x:c r="F176" s="7" t="n">
        <x:v>42</x:v>
      </x:c>
    </x:row>
    <x:row r="177">
      <x:c r="A177" t="inlineStr">
        <x:is>
          <x:t xml:space="preserve">March</x:t>
        </x:is>
      </x:c>
      <x:c r="B177" t="inlineStr">
        <x:is>
          <x:t xml:space="preserve">Bar</x:t>
        </x:is>
      </x:c>
      <x:c r="C177" t="inlineStr">
        <x:is>
          <x:t xml:space="preserve">LIQUOR1</x:t>
        </x:is>
      </x:c>
      <x:c r="D177" t="inlineStr">
        <x:is>
          <x:t xml:space="preserve">OUZO</x:t>
        </x:is>
      </x:c>
      <x:c r="E177" s="12" t="n">
        <x:v>5</x:v>
      </x:c>
      <x:c r="F177" s="7" t="n">
        <x:v>32.5</x:v>
      </x:c>
    </x:row>
    <x:row r="178">
      <x:c r="A178" t="inlineStr">
        <x:is>
          <x:t xml:space="preserve">March</x:t>
        </x:is>
      </x:c>
      <x:c r="B178" t="inlineStr">
        <x:is>
          <x:t xml:space="preserve">Bar</x:t>
        </x:is>
      </x:c>
      <x:c r="C178" t="inlineStr">
        <x:is>
          <x:t xml:space="preserve">LIQUOR1</x:t>
        </x:is>
      </x:c>
      <x:c r="D178" t="inlineStr">
        <x:is>
          <x:t xml:space="preserve">London Dry</x:t>
        </x:is>
      </x:c>
      <x:c r="E178" s="12" t="n">
        <x:v>4</x:v>
      </x:c>
      <x:c r="F178" s="7" t="n">
        <x:v>30</x:v>
      </x:c>
    </x:row>
    <x:row r="179">
      <x:c r="A179" t="inlineStr">
        <x:is>
          <x:t xml:space="preserve">March</x:t>
        </x:is>
      </x:c>
      <x:c r="B179" t="inlineStr">
        <x:is>
          <x:t xml:space="preserve">Bar</x:t>
        </x:is>
      </x:c>
      <x:c r="C179" t="inlineStr">
        <x:is>
          <x:t xml:space="preserve">LIQUOR1</x:t>
        </x:is>
      </x:c>
      <x:c r="D179" t="inlineStr">
        <x:is>
          <x:t xml:space="preserve">BLACK LABEL</x:t>
        </x:is>
      </x:c>
      <x:c r="E179" s="12" t="n">
        <x:v>3</x:v>
      </x:c>
      <x:c r="F179" s="7" t="n">
        <x:v>21</x:v>
      </x:c>
    </x:row>
    <x:row r="180">
      <x:c r="A180" t="inlineStr">
        <x:is>
          <x:t xml:space="preserve">March</x:t>
        </x:is>
      </x:c>
      <x:c r="B180" t="inlineStr">
        <x:is>
          <x:t xml:space="preserve">Bar</x:t>
        </x:is>
      </x:c>
      <x:c r="C180" t="inlineStr">
        <x:is>
          <x:t xml:space="preserve">LIQUOR1</x:t>
        </x:is>
      </x:c>
      <x:c r="D180" t="inlineStr">
        <x:is>
          <x:t xml:space="preserve">JAMESON</x:t>
        </x:is>
      </x:c>
      <x:c r="E180" s="12" t="n">
        <x:v>2</x:v>
      </x:c>
      <x:c r="F180" s="7" t="n">
        <x:v>13</x:v>
      </x:c>
    </x:row>
    <x:row r="181">
      <x:c r="A181" t="inlineStr">
        <x:is>
          <x:t xml:space="preserve">March</x:t>
        </x:is>
      </x:c>
      <x:c r="B181" t="inlineStr">
        <x:is>
          <x:t xml:space="preserve">Bar</x:t>
        </x:is>
      </x:c>
      <x:c r="C181" t="inlineStr">
        <x:is>
          <x:t xml:space="preserve">LIQUOR1</x:t>
        </x:is>
      </x:c>
      <x:c r="D181" t="inlineStr">
        <x:is>
          <x:t xml:space="preserve">GREY GOOSE VODKA</x:t>
        </x:is>
      </x:c>
      <x:c r="E181" s="12" t="n">
        <x:v>1</x:v>
      </x:c>
      <x:c r="F181" s="7" t="n">
        <x:v>7</x:v>
      </x:c>
    </x:row>
    <x:row r="182">
      <x:c r="A182" t="inlineStr">
        <x:is>
          <x:t xml:space="preserve">March</x:t>
        </x:is>
      </x:c>
      <x:c r="B182" t="inlineStr">
        <x:is>
          <x:t xml:space="preserve">Bar</x:t>
        </x:is>
      </x:c>
      <x:c r="C182" t="inlineStr">
        <x:is>
          <x:t xml:space="preserve">LIQUOR1</x:t>
        </x:is>
      </x:c>
      <x:c r="D182" t="inlineStr">
        <x:is>
          <x:t xml:space="preserve">SAUZA TEQUILA</x:t>
        </x:is>
      </x:c>
      <x:c r="E182" s="12" t="n">
        <x:v>1</x:v>
      </x:c>
      <x:c r="F182" s="7" t="n">
        <x:v>6.5</x:v>
      </x:c>
    </x:row>
    <x:row r="183">
      <x:c r="A183" t="inlineStr">
        <x:is>
          <x:t xml:space="preserve">March</x:t>
        </x:is>
      </x:c>
      <x:c r="B183" t="inlineStr">
        <x:is>
          <x:t xml:space="preserve">Bar</x:t>
        </x:is>
      </x:c>
      <x:c r="C183" t="inlineStr">
        <x:is>
          <x:t xml:space="preserve">LUNCH AND DINNER</x:t>
        </x:is>
      </x:c>
      <x:c r="D183" t="inlineStr">
        <x:is>
          <x:t xml:space="preserve">Dulet</x:t>
        </x:is>
      </x:c>
      <x:c r="E183" s="12" t="n">
        <x:v>1</x:v>
      </x:c>
      <x:c r="F183" s="7" t="n">
        <x:v>15</x:v>
      </x:c>
    </x:row>
    <x:row r="184">
      <x:c r="A184" t="inlineStr">
        <x:is>
          <x:t xml:space="preserve">March</x:t>
        </x:is>
      </x:c>
      <x:c r="B184" t="inlineStr">
        <x:is>
          <x:t xml:space="preserve">Bar</x:t>
        </x:is>
      </x:c>
      <x:c r="C184" t="inlineStr">
        <x:is>
          <x:t xml:space="preserve">RED WINE GLASS</x:t>
        </x:is>
      </x:c>
      <x:c r="D184" t="inlineStr">
        <x:is>
          <x:t xml:space="preserve">YELLOW TAIL</x:t>
        </x:is>
      </x:c>
      <x:c r="E184" s="12" t="n">
        <x:v>9</x:v>
      </x:c>
      <x:c r="F184" s="7" t="n">
        <x:v>72</x:v>
      </x:c>
    </x:row>
    <x:row r="185">
      <x:c r="A185" t="inlineStr">
        <x:is>
          <x:t xml:space="preserve">March</x:t>
        </x:is>
      </x:c>
      <x:c r="B185" t="inlineStr">
        <x:is>
          <x:t xml:space="preserve">Bar</x:t>
        </x:is>
      </x:c>
      <x:c r="C185" t="inlineStr">
        <x:is>
          <x:t xml:space="preserve">RED WINE GLASS</x:t>
        </x:is>
      </x:c>
      <x:c r="D185" t="inlineStr">
        <x:is>
          <x:t xml:space="preserve">Modello Masi</x:t>
        </x:is>
      </x:c>
      <x:c r="E185" s="12" t="n">
        <x:v>2</x:v>
      </x:c>
      <x:c r="F185" s="7" t="n">
        <x:v>16</x:v>
      </x:c>
    </x:row>
    <x:row r="186">
      <x:c r="A186" t="inlineStr">
        <x:is>
          <x:t xml:space="preserve">March</x:t>
        </x:is>
      </x:c>
      <x:c r="B186" t="inlineStr">
        <x:is>
          <x:t xml:space="preserve">Bar</x:t>
        </x:is>
      </x:c>
      <x:c r="C186" t="inlineStr">
        <x:is>
          <x:t xml:space="preserve">WHITE WINE GLASS</x:t>
        </x:is>
      </x:c>
      <x:c r="D186" t="inlineStr">
        <x:is>
          <x:t xml:space="preserve">YELLOW TAIL</x:t>
        </x:is>
      </x:c>
      <x:c r="E186" s="12" t="n">
        <x:v>2</x:v>
      </x:c>
      <x:c r="F186" s="7" t="n">
        <x:v>14</x:v>
      </x:c>
    </x:row>
    <x:row r="187">
      <x:c r="A187" t="inlineStr">
        <x:is>
          <x:t xml:space="preserve">March</x:t>
        </x:is>
      </x:c>
      <x:c r="B187" t="inlineStr">
        <x:is>
          <x:t xml:space="preserve">Food</x:t>
        </x:is>
      </x:c>
      <x:c r="C187" t="inlineStr">
        <x:is>
          <x:t xml:space="preserve">BREAKFAST</x:t>
        </x:is>
      </x:c>
      <x:c r="D187" t="inlineStr">
        <x:is>
          <x:t xml:space="preserve">SHIRO</x:t>
        </x:is>
      </x:c>
      <x:c r="E187" s="12" t="n">
        <x:v>12</x:v>
      </x:c>
      <x:c r="F187" s="7" t="n">
        <x:v>180</x:v>
      </x:c>
    </x:row>
    <x:row r="188">
      <x:c r="A188" t="inlineStr">
        <x:is>
          <x:t xml:space="preserve">March</x:t>
        </x:is>
      </x:c>
      <x:c r="B188" t="inlineStr">
        <x:is>
          <x:t xml:space="preserve">Food</x:t>
        </x:is>
      </x:c>
      <x:c r="C188" t="inlineStr">
        <x:is>
          <x:t xml:space="preserve">BREAKFAST</x:t>
        </x:is>
      </x:c>
      <x:c r="D188" t="inlineStr">
        <x:is>
          <x:t xml:space="preserve">YETSOM FIRFIR</x:t>
        </x:is>
      </x:c>
      <x:c r="E188" s="12" t="n">
        <x:v>10</x:v>
      </x:c>
      <x:c r="F188" s="7" t="n">
        <x:v>170</x:v>
      </x:c>
    </x:row>
    <x:row r="189">
      <x:c r="A189" t="inlineStr">
        <x:is>
          <x:t xml:space="preserve">March</x:t>
        </x:is>
      </x:c>
      <x:c r="B189" t="inlineStr">
        <x:is>
          <x:t xml:space="preserve">Food</x:t>
        </x:is>
      </x:c>
      <x:c r="C189" t="inlineStr">
        <x:is>
          <x:t xml:space="preserve">BREAKFAST</x:t>
        </x:is>
      </x:c>
      <x:c r="D189" t="inlineStr">
        <x:is>
          <x:t xml:space="preserve">QUANTA FIRFIR</x:t>
        </x:is>
      </x:c>
      <x:c r="E189" s="12" t="n">
        <x:v>3</x:v>
      </x:c>
      <x:c r="F189" s="7" t="n">
        <x:v>63</x:v>
      </x:c>
    </x:row>
    <x:row r="190">
      <x:c r="A190" t="inlineStr">
        <x:is>
          <x:t xml:space="preserve">March</x:t>
        </x:is>
      </x:c>
      <x:c r="B190" t="inlineStr">
        <x:is>
          <x:t xml:space="preserve">Food</x:t>
        </x:is>
      </x:c>
      <x:c r="C190" t="inlineStr">
        <x:is>
          <x:t xml:space="preserve">BREAKFAST</x:t>
        </x:is>
      </x:c>
      <x:c r="D190" t="inlineStr">
        <x:is>
          <x:t xml:space="preserve">TIBS FIRFIR</x:t>
        </x:is>
      </x:c>
      <x:c r="E190" s="12" t="n">
        <x:v>2</x:v>
      </x:c>
      <x:c r="F190" s="7" t="n">
        <x:v>42</x:v>
      </x:c>
    </x:row>
    <x:row r="191">
      <x:c r="A191" t="inlineStr">
        <x:is>
          <x:t xml:space="preserve">March</x:t>
        </x:is>
      </x:c>
      <x:c r="B191" t="inlineStr">
        <x:is>
          <x:t xml:space="preserve">Food</x:t>
        </x:is>
      </x:c>
      <x:c r="C191" t="inlineStr">
        <x:is>
          <x:t xml:space="preserve">BREAKFAST</x:t>
        </x:is>
      </x:c>
      <x:c r="D191" t="inlineStr">
        <x:is>
          <x:t xml:space="preserve">1 PACK ENJERA</x:t>
        </x:is>
      </x:c>
      <x:c r="E191" s="12" t="n">
        <x:v>1</x:v>
      </x:c>
      <x:c r="F191" s="7" t="n">
        <x:v>19</x:v>
      </x:c>
    </x:row>
    <x:row r="192">
      <x:c r="A192" t="inlineStr">
        <x:is>
          <x:t xml:space="preserve">March</x:t>
        </x:is>
      </x:c>
      <x:c r="B192" t="inlineStr">
        <x:is>
          <x:t xml:space="preserve">Food</x:t>
        </x:is>
      </x:c>
      <x:c r="C192" t="inlineStr">
        <x:is>
          <x:t xml:space="preserve">BREAKFAST</x:t>
        </x:is>
      </x:c>
      <x:c r="D192" t="inlineStr">
        <x:is>
          <x:t xml:space="preserve">Spaghetti wz Meat</x:t>
        </x:is>
      </x:c>
      <x:c r="E192" s="12" t="n">
        <x:v>1</x:v>
      </x:c>
      <x:c r="F192" s="7" t="n">
        <x:v>15</x:v>
      </x:c>
    </x:row>
    <x:row r="193">
      <x:c r="A193" t="inlineStr">
        <x:is>
          <x:t xml:space="preserve">March</x:t>
        </x:is>
      </x:c>
      <x:c r="B193" t="inlineStr">
        <x:is>
          <x:t xml:space="preserve">Food</x:t>
        </x:is>
      </x:c>
      <x:c r="C193" t="inlineStr">
        <x:is>
          <x:t xml:space="preserve">BREAKFAST</x:t>
        </x:is>
      </x:c>
      <x:c r="D193" t="inlineStr">
        <x:is>
          <x:t xml:space="preserve">GF Enjera Pack</x:t>
        </x:is>
      </x:c>
      <x:c r="E193" s="12" t="n">
        <x:v>1</x:v>
      </x:c>
      <x:c r="F193" s="7" t="n">
        <x:v>10</x:v>
      </x:c>
    </x:row>
    <x:row r="194">
      <x:c r="A194" t="inlineStr">
        <x:is>
          <x:t xml:space="preserve">March</x:t>
        </x:is>
      </x:c>
      <x:c r="B194" t="inlineStr">
        <x:is>
          <x:t xml:space="preserve">Food</x:t>
        </x:is>
      </x:c>
      <x:c r="C194" t="inlineStr">
        <x:is>
          <x:t xml:space="preserve">HOT DRINK</x:t>
        </x:is>
      </x:c>
      <x:c r="D194" t="inlineStr">
        <x:is>
          <x:t xml:space="preserve">Spiced Tea</x:t>
        </x:is>
      </x:c>
      <x:c r="E194" s="12" t="n">
        <x:v>40</x:v>
      </x:c>
      <x:c r="F194" s="7" t="n">
        <x:v>180</x:v>
      </x:c>
    </x:row>
    <x:row r="195">
      <x:c r="A195" t="inlineStr">
        <x:is>
          <x:t xml:space="preserve">March</x:t>
        </x:is>
      </x:c>
      <x:c r="B195" t="inlineStr">
        <x:is>
          <x:t xml:space="preserve">Food</x:t>
        </x:is>
      </x:c>
      <x:c r="C195" t="inlineStr">
        <x:is>
          <x:t xml:space="preserve">HOT DRINK</x:t>
        </x:is>
      </x:c>
      <x:c r="D195" t="inlineStr">
        <x:is>
          <x:t xml:space="preserve">Eth Coffee for 2</x:t>
        </x:is>
      </x:c>
      <x:c r="E195" s="12" t="n">
        <x:v>10</x:v>
      </x:c>
      <x:c r="F195" s="7" t="n">
        <x:v>150</x:v>
      </x:c>
    </x:row>
    <x:row r="196">
      <x:c r="A196" t="inlineStr">
        <x:is>
          <x:t xml:space="preserve">March</x:t>
        </x:is>
      </x:c>
      <x:c r="B196" t="inlineStr">
        <x:is>
          <x:t xml:space="preserve">Food</x:t>
        </x:is>
      </x:c>
      <x:c r="C196" t="inlineStr">
        <x:is>
          <x:t xml:space="preserve">HOT DRINK</x:t>
        </x:is>
      </x:c>
      <x:c r="D196" t="inlineStr">
        <x:is>
          <x:t xml:space="preserve">Espresso</x:t>
        </x:is>
      </x:c>
      <x:c r="E196" s="12" t="n">
        <x:v>25</x:v>
      </x:c>
      <x:c r="F196" s="7" t="n">
        <x:v>112.5</x:v>
      </x:c>
    </x:row>
    <x:row r="197">
      <x:c r="A197" t="inlineStr">
        <x:is>
          <x:t xml:space="preserve">March</x:t>
        </x:is>
      </x:c>
      <x:c r="B197" t="inlineStr">
        <x:is>
          <x:t xml:space="preserve">Food</x:t>
        </x:is>
      </x:c>
      <x:c r="C197" t="inlineStr">
        <x:is>
          <x:t xml:space="preserve">HOT DRINK</x:t>
        </x:is>
      </x:c>
      <x:c r="D197" t="inlineStr">
        <x:is>
          <x:t xml:space="preserve">MACCHIATO</x:t>
        </x:is>
      </x:c>
      <x:c r="E197" s="12" t="n">
        <x:v>20</x:v>
      </x:c>
      <x:c r="F197" s="7" t="n">
        <x:v>100</x:v>
      </x:c>
    </x:row>
    <x:row r="198">
      <x:c r="A198" t="inlineStr">
        <x:is>
          <x:t xml:space="preserve">March</x:t>
        </x:is>
      </x:c>
      <x:c r="B198" t="inlineStr">
        <x:is>
          <x:t xml:space="preserve">Food</x:t>
        </x:is>
      </x:c>
      <x:c r="C198" t="inlineStr">
        <x:is>
          <x:t xml:space="preserve">HOT DRINK</x:t>
        </x:is>
      </x:c>
      <x:c r="D198" t="inlineStr">
        <x:is>
          <x:t xml:space="preserve">Eth Coffee for 4</x:t>
        </x:is>
      </x:c>
      <x:c r="E198" s="12" t="n">
        <x:v>7</x:v>
      </x:c>
      <x:c r="F198" s="7" t="n">
        <x:v>85.5</x:v>
      </x:c>
    </x:row>
    <x:row r="199">
      <x:c r="A199" t="inlineStr">
        <x:is>
          <x:t xml:space="preserve">March</x:t>
        </x:is>
      </x:c>
      <x:c r="B199" t="inlineStr">
        <x:is>
          <x:t xml:space="preserve">Food</x:t>
        </x:is>
      </x:c>
      <x:c r="C199" t="inlineStr">
        <x:is>
          <x:t xml:space="preserve">HOT DRINK</x:t>
        </x:is>
      </x:c>
      <x:c r="D199" t="inlineStr">
        <x:is>
          <x:t xml:space="preserve">REGULAR TEA</x:t>
        </x:is>
      </x:c>
      <x:c r="E199" s="12" t="n">
        <x:v>14</x:v>
      </x:c>
      <x:c r="F199" s="7" t="n">
        <x:v>56</x:v>
      </x:c>
    </x:row>
    <x:row r="200">
      <x:c r="A200" t="inlineStr">
        <x:is>
          <x:t xml:space="preserve">March</x:t>
        </x:is>
      </x:c>
      <x:c r="B200" t="inlineStr">
        <x:is>
          <x:t xml:space="preserve">Food</x:t>
        </x:is>
      </x:c>
      <x:c r="C200" t="inlineStr">
        <x:is>
          <x:t xml:space="preserve">HOT DRINK</x:t>
        </x:is>
      </x:c>
      <x:c r="D200" t="inlineStr">
        <x:is>
          <x:t xml:space="preserve">Eth Coffee for 3</x:t>
        </x:is>
      </x:c>
      <x:c r="E200" s="12" t="n">
        <x:v>4</x:v>
      </x:c>
      <x:c r="F200" s="7" t="n">
        <x:v>16</x:v>
      </x:c>
    </x:row>
    <x:row r="201">
      <x:c r="A201" t="inlineStr">
        <x:is>
          <x:t xml:space="preserve">March</x:t>
        </x:is>
      </x:c>
      <x:c r="B201" t="inlineStr">
        <x:is>
          <x:t xml:space="preserve">Food</x:t>
        </x:is>
      </x:c>
      <x:c r="C201" t="inlineStr">
        <x:is>
          <x:t xml:space="preserve">HOT DRINK</x:t>
        </x:is>
      </x:c>
      <x:c r="D201" t="inlineStr">
        <x:is>
          <x:t xml:space="preserve">HOT DRINKS</x:t>
        </x:is>
      </x:c>
      <x:c r="E201" s="12" t="n">
        <x:v>4</x:v>
      </x:c>
      <x:c r="F201" s="7" t="n">
        <x:v>16</x:v>
      </x:c>
    </x:row>
    <x:row r="202">
      <x:c r="A202" t="inlineStr">
        <x:is>
          <x:t xml:space="preserve">March</x:t>
        </x:is>
      </x:c>
      <x:c r="B202" t="inlineStr">
        <x:is>
          <x:t xml:space="preserve">Food</x:t>
        </x:is>
      </x:c>
      <x:c r="C202" t="inlineStr">
        <x:is>
          <x:t xml:space="preserve">HOT DRINK</x:t>
        </x:is>
      </x:c>
      <x:c r="D202" t="inlineStr">
        <x:is>
          <x:t xml:space="preserve">Eth Coffee Ceremo</x:t>
        </x:is>
      </x:c>
      <x:c r="E202" s="12" t="n">
        <x:v>1</x:v>
      </x:c>
      <x:c r="F202" s="7" t="n">
        <x:v>8</x:v>
      </x:c>
    </x:row>
    <x:row r="203">
      <x:c r="A203" t="inlineStr">
        <x:is>
          <x:t xml:space="preserve">March</x:t>
        </x:is>
      </x:c>
      <x:c r="B203" t="inlineStr">
        <x:is>
          <x:t xml:space="preserve">Food</x:t>
        </x:is>
      </x:c>
      <x:c r="C203" t="inlineStr">
        <x:is>
          <x:t xml:space="preserve">LUNCH AND DINNER</x:t>
        </x:is>
      </x:c>
      <x:c r="D203" t="inlineStr">
        <x:is>
          <x:t xml:space="preserve">MEAT &amp; VEGAN 2</x:t>
        </x:is>
      </x:c>
      <x:c r="E203" s="12" t="n">
        <x:v>27</x:v>
      </x:c>
      <x:c r="F203" s="7" t="n">
        <x:v>1134</x:v>
      </x:c>
    </x:row>
    <x:row r="204">
      <x:c r="A204" t="inlineStr">
        <x:is>
          <x:t xml:space="preserve">March</x:t>
        </x:is>
      </x:c>
      <x:c r="B204" t="inlineStr">
        <x:is>
          <x:t xml:space="preserve">Food</x:t>
        </x:is>
      </x:c>
      <x:c r="C204" t="inlineStr">
        <x:is>
          <x:t xml:space="preserve">LUNCH AND DINNER</x:t>
        </x:is>
      </x:c>
      <x:c r="D204" t="inlineStr">
        <x:is>
          <x:t xml:space="preserve">VEGAN COMBO FOR 1</x:t>
        </x:is>
      </x:c>
      <x:c r="E204" s="12" t="n">
        <x:v>46</x:v>
      </x:c>
      <x:c r="F204" s="7" t="n">
        <x:v>944.59</x:v>
      </x:c>
    </x:row>
    <x:row r="205">
      <x:c r="A205" t="inlineStr">
        <x:is>
          <x:t xml:space="preserve">March</x:t>
        </x:is>
      </x:c>
      <x:c r="B205" t="inlineStr">
        <x:is>
          <x:t xml:space="preserve">Food</x:t>
        </x:is>
      </x:c>
      <x:c r="C205" t="inlineStr">
        <x:is>
          <x:t xml:space="preserve">LUNCH AND DINNER</x:t>
        </x:is>
      </x:c>
      <x:c r="D205" t="inlineStr">
        <x:is>
          <x:t xml:space="preserve">CHACHA</x:t>
        </x:is>
      </x:c>
      <x:c r="E205" s="12" t="n">
        <x:v>35</x:v>
      </x:c>
      <x:c r="F205" s="7" t="n">
        <x:v>805</x:v>
      </x:c>
    </x:row>
    <x:row r="206">
      <x:c r="A206" t="inlineStr">
        <x:is>
          <x:t xml:space="preserve">March</x:t>
        </x:is>
      </x:c>
      <x:c r="B206" t="inlineStr">
        <x:is>
          <x:t xml:space="preserve">Food</x:t>
        </x:is>
      </x:c>
      <x:c r="C206" t="inlineStr">
        <x:is>
          <x:t xml:space="preserve">LUNCH AND DINNER</x:t>
        </x:is>
      </x:c>
      <x:c r="D206" t="inlineStr">
        <x:is>
          <x:t xml:space="preserve">VEGAN COMBO FOR 2</x:t>
        </x:is>
      </x:c>
      <x:c r="E206" s="12" t="n">
        <x:v>22</x:v>
      </x:c>
      <x:c r="F206" s="7" t="n">
        <x:v>770</x:v>
      </x:c>
    </x:row>
    <x:row r="207">
      <x:c r="A207" t="inlineStr">
        <x:is>
          <x:t xml:space="preserve">March</x:t>
        </x:is>
      </x:c>
      <x:c r="B207" t="inlineStr">
        <x:is>
          <x:t xml:space="preserve">Food</x:t>
        </x:is>
      </x:c>
      <x:c r="C207" t="inlineStr">
        <x:is>
          <x:t xml:space="preserve">LUNCH AND DINNER</x:t>
        </x:is>
      </x:c>
      <x:c r="D207" t="inlineStr">
        <x:is>
          <x:t xml:space="preserve">MEAT COMBO FOR 2</x:t>
        </x:is>
      </x:c>
      <x:c r="E207" s="12" t="n">
        <x:v>19</x:v>
      </x:c>
      <x:c r="F207" s="7" t="n">
        <x:v>760</x:v>
      </x:c>
    </x:row>
    <x:row r="208">
      <x:c r="A208" t="inlineStr">
        <x:is>
          <x:t xml:space="preserve">March</x:t>
        </x:is>
      </x:c>
      <x:c r="B208" t="inlineStr">
        <x:is>
          <x:t xml:space="preserve">Food</x:t>
        </x:is>
      </x:c>
      <x:c r="C208" t="inlineStr">
        <x:is>
          <x:t xml:space="preserve">LUNCH AND DINNER</x:t>
        </x:is>
      </x:c>
      <x:c r="D208" t="inlineStr">
        <x:is>
          <x:t xml:space="preserve">MEAT COMBO</x:t>
        </x:is>
      </x:c>
      <x:c r="E208" s="12" t="n">
        <x:v>17</x:v>
      </x:c>
      <x:c r="F208" s="7" t="n">
        <x:v>459</x:v>
      </x:c>
    </x:row>
    <x:row r="209">
      <x:c r="A209" t="inlineStr">
        <x:is>
          <x:t xml:space="preserve">March</x:t>
        </x:is>
      </x:c>
      <x:c r="B209" t="inlineStr">
        <x:is>
          <x:t xml:space="preserve">Food</x:t>
        </x:is>
      </x:c>
      <x:c r="C209" t="inlineStr">
        <x:is>
          <x:t xml:space="preserve">LUNCH AND DINNER</x:t>
        </x:is>
      </x:c>
      <x:c r="D209" t="inlineStr">
        <x:is>
          <x:t xml:space="preserve">MEAT &amp; VEGAN FOR1</x:t>
        </x:is>
      </x:c>
      <x:c r="E209" s="12" t="n">
        <x:v>14</x:v>
      </x:c>
      <x:c r="F209" s="7" t="n">
        <x:v>406</x:v>
      </x:c>
    </x:row>
    <x:row r="210">
      <x:c r="A210" t="inlineStr">
        <x:is>
          <x:t xml:space="preserve">March</x:t>
        </x:is>
      </x:c>
      <x:c r="B210" t="inlineStr">
        <x:is>
          <x:t xml:space="preserve">Food</x:t>
        </x:is>
      </x:c>
      <x:c r="C210" t="inlineStr">
        <x:is>
          <x:t xml:space="preserve">LUNCH AND DINNER</x:t>
        </x:is>
      </x:c>
      <x:c r="D210" t="inlineStr">
        <x:is>
          <x:t xml:space="preserve">RED TIBS BEEF</x:t>
        </x:is>
      </x:c>
      <x:c r="E210" s="12" t="n">
        <x:v>16</x:v>
      </x:c>
      <x:c r="F210" s="7" t="n">
        <x:v>336</x:v>
      </x:c>
    </x:row>
    <x:row r="211">
      <x:c r="A211" t="inlineStr">
        <x:is>
          <x:t xml:space="preserve">March</x:t>
        </x:is>
      </x:c>
      <x:c r="B211" t="inlineStr">
        <x:is>
          <x:t xml:space="preserve">Food</x:t>
        </x:is>
      </x:c>
      <x:c r="C211" t="inlineStr">
        <x:is>
          <x:t xml:space="preserve">LUNCH AND DINNER</x:t>
        </x:is>
      </x:c>
      <x:c r="D211" t="inlineStr">
        <x:is>
          <x:t xml:space="preserve">YEBEG TIBS</x:t>
        </x:is>
      </x:c>
      <x:c r="E211" s="12" t="n">
        <x:v>14</x:v>
      </x:c>
      <x:c r="F211" s="7" t="n">
        <x:v>322</x:v>
      </x:c>
    </x:row>
    <x:row r="212">
      <x:c r="A212" t="inlineStr">
        <x:is>
          <x:t xml:space="preserve">March</x:t>
        </x:is>
      </x:c>
      <x:c r="B212" t="inlineStr">
        <x:is>
          <x:t xml:space="preserve">Food</x:t>
        </x:is>
      </x:c>
      <x:c r="C212" t="inlineStr">
        <x:is>
          <x:t xml:space="preserve">LUNCH AND DINNER</x:t>
        </x:is>
      </x:c>
      <x:c r="D212" t="inlineStr">
        <x:is>
          <x:t xml:space="preserve">ETH TEFF INJERA</x:t>
        </x:is>
      </x:c>
      <x:c r="E212" s="12" t="n">
        <x:v>99</x:v>
      </x:c>
      <x:c r="F212" s="7" t="n">
        <x:v>247.5</x:v>
      </x:c>
    </x:row>
    <x:row r="213">
      <x:c r="A213" t="inlineStr">
        <x:is>
          <x:t xml:space="preserve">March</x:t>
        </x:is>
      </x:c>
      <x:c r="B213" t="inlineStr">
        <x:is>
          <x:t xml:space="preserve">Food</x:t>
        </x:is>
      </x:c>
      <x:c r="C213" t="inlineStr">
        <x:is>
          <x:t xml:space="preserve">LUNCH AND DINNER</x:t>
        </x:is>
      </x:c>
      <x:c r="D213" t="inlineStr">
        <x:is>
          <x:t xml:space="preserve">ALCHA TIBS BEEF</x:t>
        </x:is>
      </x:c>
      <x:c r="E213" s="12" t="n">
        <x:v>11</x:v>
      </x:c>
      <x:c r="F213" s="7" t="n">
        <x:v>231</x:v>
      </x:c>
    </x:row>
    <x:row r="214">
      <x:c r="A214" t="inlineStr">
        <x:is>
          <x:t xml:space="preserve">March</x:t>
        </x:is>
      </x:c>
      <x:c r="B214" t="inlineStr">
        <x:is>
          <x:t xml:space="preserve">Food</x:t>
        </x:is>
      </x:c>
      <x:c r="C214" t="inlineStr">
        <x:is>
          <x:t xml:space="preserve">LUNCH AND DINNER</x:t>
        </x:is>
      </x:c>
      <x:c r="D214" t="inlineStr">
        <x:is>
          <x:t xml:space="preserve">KITFO</x:t>
        </x:is>
      </x:c>
      <x:c r="E214" s="12" t="n">
        <x:v>11</x:v>
      </x:c>
      <x:c r="F214" s="7" t="n">
        <x:v>231</x:v>
      </x:c>
    </x:row>
    <x:row r="215">
      <x:c r="A215" t="inlineStr">
        <x:is>
          <x:t xml:space="preserve">March</x:t>
        </x:is>
      </x:c>
      <x:c r="B215" t="inlineStr">
        <x:is>
          <x:t xml:space="preserve">Food</x:t>
        </x:is>
      </x:c>
      <x:c r="C215" t="inlineStr">
        <x:is>
          <x:t xml:space="preserve">LUNCH AND DINNER</x:t>
        </x:is>
      </x:c>
      <x:c r="D215" t="inlineStr">
        <x:is>
          <x:t xml:space="preserve">VEGAN COMBO FOR 3</x:t>
        </x:is>
      </x:c>
      <x:c r="E215" s="12" t="n">
        <x:v>4</x:v>
      </x:c>
      <x:c r="F215" s="7" t="n">
        <x:v>220</x:v>
      </x:c>
    </x:row>
    <x:row r="216">
      <x:c r="A216" t="inlineStr">
        <x:is>
          <x:t xml:space="preserve">March</x:t>
        </x:is>
      </x:c>
      <x:c r="B216" t="inlineStr">
        <x:is>
          <x:t xml:space="preserve">Food</x:t>
        </x:is>
      </x:c>
      <x:c r="C216" t="inlineStr">
        <x:is>
          <x:t xml:space="preserve">LUNCH AND DINNER</x:t>
        </x:is>
      </x:c>
      <x:c r="D216" t="inlineStr">
        <x:is>
          <x:t xml:space="preserve">FISH TIBS</x:t>
        </x:is>
      </x:c>
      <x:c r="E216" s="12" t="n">
        <x:v>10</x:v>
      </x:c>
      <x:c r="F216" s="7" t="n">
        <x:v>210</x:v>
      </x:c>
    </x:row>
    <x:row r="217">
      <x:c r="A217" t="inlineStr">
        <x:is>
          <x:t xml:space="preserve">March</x:t>
        </x:is>
      </x:c>
      <x:c r="B217" t="inlineStr">
        <x:is>
          <x:t xml:space="preserve">Food</x:t>
        </x:is>
      </x:c>
      <x:c r="C217" t="inlineStr">
        <x:is>
          <x:t xml:space="preserve">LUNCH AND DINNER</x:t>
        </x:is>
      </x:c>
      <x:c r="D217" t="inlineStr">
        <x:is>
          <x:t xml:space="preserve">SPECIAL KITFO</x:t>
        </x:is>
      </x:c>
      <x:c r="E217" s="12" t="n">
        <x:v>9</x:v>
      </x:c>
      <x:c r="F217" s="7" t="n">
        <x:v>207</x:v>
      </x:c>
    </x:row>
    <x:row r="218">
      <x:c r="A218" t="inlineStr">
        <x:is>
          <x:t xml:space="preserve">March</x:t>
        </x:is>
      </x:c>
      <x:c r="B218" t="inlineStr">
        <x:is>
          <x:t xml:space="preserve">Food</x:t>
        </x:is>
      </x:c>
      <x:c r="C218" t="inlineStr">
        <x:is>
          <x:t xml:space="preserve">LUNCH AND DINNER</x:t>
        </x:is>
      </x:c>
      <x:c r="D218" t="inlineStr">
        <x:is>
          <x:t xml:space="preserve">LAMB TIBS</x:t>
        </x:is>
      </x:c>
      <x:c r="E218" s="12" t="n">
        <x:v>7</x:v>
      </x:c>
      <x:c r="F218" s="7" t="n">
        <x:v>161</x:v>
      </x:c>
    </x:row>
    <x:row r="219">
      <x:c r="A219" t="inlineStr">
        <x:is>
          <x:t xml:space="preserve">March</x:t>
        </x:is>
      </x:c>
      <x:c r="B219" t="inlineStr">
        <x:is>
          <x:t xml:space="preserve">Food</x:t>
        </x:is>
      </x:c>
      <x:c r="C219" t="inlineStr">
        <x:is>
          <x:t xml:space="preserve">LUNCH AND DINNER</x:t>
        </x:is>
      </x:c>
      <x:c r="D219" t="inlineStr">
        <x:is>
          <x:t xml:space="preserve">VEGAN HALF HALF</x:t>
        </x:is>
      </x:c>
      <x:c r="E219" s="12" t="n">
        <x:v>5</x:v>
      </x:c>
      <x:c r="F219" s="7" t="n">
        <x:v>100</x:v>
      </x:c>
    </x:row>
    <x:row r="220">
      <x:c r="A220" t="inlineStr">
        <x:is>
          <x:t xml:space="preserve">March</x:t>
        </x:is>
      </x:c>
      <x:c r="B220" t="inlineStr">
        <x:is>
          <x:t xml:space="preserve">Food</x:t>
        </x:is>
      </x:c>
      <x:c r="C220" t="inlineStr">
        <x:is>
          <x:t xml:space="preserve">LUNCH AND DINNER</x:t>
        </x:is>
      </x:c>
      <x:c r="D220" t="inlineStr">
        <x:is>
          <x:t xml:space="preserve">GORED GORED</x:t>
        </x:is>
      </x:c>
      <x:c r="E220" s="12" t="n">
        <x:v>2</x:v>
      </x:c>
      <x:c r="F220" s="7" t="n">
        <x:v>42</x:v>
      </x:c>
    </x:row>
    <x:row r="221">
      <x:c r="A221" t="inlineStr">
        <x:is>
          <x:t xml:space="preserve">March</x:t>
        </x:is>
      </x:c>
      <x:c r="B221" t="inlineStr">
        <x:is>
          <x:t xml:space="preserve">Food</x:t>
        </x:is>
      </x:c>
      <x:c r="C221" t="inlineStr">
        <x:is>
          <x:t xml:space="preserve">LUNCH AND DINNER</x:t>
        </x:is>
      </x:c>
      <x:c r="D221" t="inlineStr">
        <x:is>
          <x:t xml:space="preserve">QEY WOT</x:t>
        </x:is>
      </x:c>
      <x:c r="E221" s="12" t="n">
        <x:v>2</x:v>
      </x:c>
      <x:c r="F221" s="7" t="n">
        <x:v>42</x:v>
      </x:c>
    </x:row>
    <x:row r="222">
      <x:c r="A222" t="inlineStr">
        <x:is>
          <x:t xml:space="preserve">March</x:t>
        </x:is>
      </x:c>
      <x:c r="B222" t="inlineStr">
        <x:is>
          <x:t xml:space="preserve">Food</x:t>
        </x:is>
      </x:c>
      <x:c r="C222" t="inlineStr">
        <x:is>
          <x:t xml:space="preserve">LUNCH AND DINNER</x:t>
        </x:is>
      </x:c>
      <x:c r="D222" t="inlineStr">
        <x:is>
          <x:t xml:space="preserve">ExtraLOCAL INJERA</x:t>
        </x:is>
      </x:c>
      <x:c r="E222" s="12" t="n">
        <x:v>15</x:v>
      </x:c>
      <x:c r="F222" s="7" t="n">
        <x:v>37.5</x:v>
      </x:c>
    </x:row>
    <x:row r="223">
      <x:c r="A223" t="inlineStr">
        <x:is>
          <x:t xml:space="preserve">March</x:t>
        </x:is>
      </x:c>
      <x:c r="B223" t="inlineStr">
        <x:is>
          <x:t xml:space="preserve">Food</x:t>
        </x:is>
      </x:c>
      <x:c r="C223" t="inlineStr">
        <x:is>
          <x:t xml:space="preserve">LUNCH AND DINNER</x:t>
        </x:is>
      </x:c>
      <x:c r="D223" t="inlineStr">
        <x:is>
          <x:t xml:space="preserve">MISR</x:t>
        </x:is>
      </x:c>
      <x:c r="E223" s="12" t="n">
        <x:v>2</x:v>
      </x:c>
      <x:c r="F223" s="7" t="n">
        <x:v>30</x:v>
      </x:c>
    </x:row>
    <x:row r="224">
      <x:c r="A224" t="inlineStr">
        <x:is>
          <x:t xml:space="preserve">March</x:t>
        </x:is>
      </x:c>
      <x:c r="B224" t="inlineStr">
        <x:is>
          <x:t xml:space="preserve">Food</x:t>
        </x:is>
      </x:c>
      <x:c r="C224" t="inlineStr">
        <x:is>
          <x:t xml:space="preserve">LUNCH AND DINNER</x:t>
        </x:is>
      </x:c>
      <x:c r="D224" t="inlineStr">
        <x:is>
          <x:t xml:space="preserve">Pasta Spaghetti</x:t>
        </x:is>
      </x:c>
      <x:c r="E224" s="12" t="n">
        <x:v>2</x:v>
      </x:c>
      <x:c r="F224" s="7" t="n">
        <x:v>26</x:v>
      </x:c>
    </x:row>
    <x:row r="225">
      <x:c r="A225" t="inlineStr">
        <x:is>
          <x:t xml:space="preserve">March</x:t>
        </x:is>
      </x:c>
      <x:c r="B225" t="inlineStr">
        <x:is>
          <x:t xml:space="preserve">Food</x:t>
        </x:is>
      </x:c>
      <x:c r="C225" t="inlineStr">
        <x:is>
          <x:t xml:space="preserve">LUNCH AND DINNER</x:t>
        </x:is>
      </x:c>
      <x:c r="D225" t="inlineStr">
        <x:is>
          <x:t xml:space="preserve">DORO TIBS</x:t>
        </x:is>
      </x:c>
      <x:c r="E225" s="12" t="n">
        <x:v>1</x:v>
      </x:c>
      <x:c r="F225" s="7" t="n">
        <x:v>21</x:v>
      </x:c>
    </x:row>
    <x:row r="226">
      <x:c r="A226" t="inlineStr">
        <x:is>
          <x:t xml:space="preserve">March</x:t>
        </x:is>
      </x:c>
      <x:c r="B226" t="inlineStr">
        <x:is>
          <x:t xml:space="preserve">Food</x:t>
        </x:is>
      </x:c>
      <x:c r="C226" t="inlineStr">
        <x:is>
          <x:t xml:space="preserve">LUNCH AND DINNER</x:t>
        </x:is>
      </x:c>
      <x:c r="D226" t="inlineStr">
        <x:is>
          <x:t xml:space="preserve">DINICH BE KAROT</x:t>
        </x:is>
      </x:c>
      <x:c r="E226" s="12" t="n">
        <x:v>1</x:v>
      </x:c>
      <x:c r="F226" s="7" t="n">
        <x:v>15</x:v>
      </x:c>
    </x:row>
    <x:row r="227">
      <x:c r="A227" t="inlineStr">
        <x:is>
          <x:t xml:space="preserve">March</x:t>
        </x:is>
      </x:c>
      <x:c r="B227" t="inlineStr">
        <x:is>
          <x:t xml:space="preserve">Food</x:t>
        </x:is>
      </x:c>
      <x:c r="C227" t="inlineStr">
        <x:is>
          <x:t xml:space="preserve">LUNCH AND DINNER</x:t>
        </x:is>
      </x:c>
      <x:c r="D227" t="inlineStr">
        <x:is>
          <x:t xml:space="preserve">EXTRA ETH INJERA</x:t>
        </x:is>
      </x:c>
      <x:c r="E227" s="12" t="n">
        <x:v>4</x:v>
      </x:c>
      <x:c r="F227" s="7" t="n">
        <x:v>14</x:v>
      </x:c>
    </x:row>
    <x:row r="228">
      <x:c r="A228" t="inlineStr">
        <x:is>
          <x:t xml:space="preserve">March</x:t>
        </x:is>
      </x:c>
      <x:c r="B228" t="inlineStr">
        <x:is>
          <x:t xml:space="preserve">Food</x:t>
        </x:is>
      </x:c>
      <x:c r="C228" t="inlineStr">
        <x:is>
          <x:t xml:space="preserve">STARTER</x:t>
        </x:is>
      </x:c>
      <x:c r="D228" t="inlineStr">
        <x:is>
          <x:t xml:space="preserve">INJERA &amp; CHEESE R</x:t>
        </x:is>
      </x:c>
      <x:c r="E228" s="12" t="n">
        <x:v>7</x:v>
      </x:c>
      <x:c r="F228" s="7" t="n">
        <x:v>70</x:v>
      </x:c>
    </x:row>
    <x:row r="229">
      <x:c r="A229" t="inlineStr">
        <x:is>
          <x:t xml:space="preserve">March</x:t>
        </x:is>
      </x:c>
      <x:c r="B229" t="inlineStr">
        <x:is>
          <x:t xml:space="preserve">Food</x:t>
        </x:is>
      </x:c>
      <x:c r="C229" t="inlineStr">
        <x:is>
          <x:t xml:space="preserve">STARTER</x:t>
        </x:is>
      </x:c>
      <x:c r="D229" t="inlineStr">
        <x:is>
          <x:t xml:space="preserve">MISR SAMBUSA</x:t>
        </x:is>
      </x:c>
      <x:c r="E229" s="12" t="n">
        <x:v>6</x:v>
      </x:c>
      <x:c r="F229" s="7" t="n">
        <x:v>30</x:v>
      </x:c>
    </x:row>
    <x:row r="230">
      <x:c r="A230" t="inlineStr">
        <x:is>
          <x:t xml:space="preserve">March</x:t>
        </x:is>
      </x:c>
      <x:c r="B230" t="inlineStr">
        <x:is>
          <x:t xml:space="preserve">Food</x:t>
        </x:is>
      </x:c>
      <x:c r="C230" t="inlineStr">
        <x:is>
          <x:t xml:space="preserve">STARTER</x:t>
        </x:is>
      </x:c>
      <x:c r="D230" t="inlineStr">
        <x:is>
          <x:t xml:space="preserve">SALAD HOUSE DRESS</x:t>
        </x:is>
      </x:c>
      <x:c r="E230" s="12" t="n">
        <x:v>2</x:v>
      </x:c>
      <x:c r="F230" s="7" t="n">
        <x:v>20</x:v>
      </x:c>
    </x:row>
    <x:row r="231">
      <x:c r="A231" t="inlineStr">
        <x:is>
          <x:t xml:space="preserve">April</x:t>
        </x:is>
      </x:c>
      <x:c r="B231" t="inlineStr">
        <x:is>
          <x:t xml:space="preserve">Bar</x:t>
        </x:is>
      </x:c>
      <x:c r="C231" t="inlineStr">
        <x:is>
          <x:t xml:space="preserve">BOTTLE WINE</x:t>
        </x:is>
      </x:c>
      <x:c r="D231" t="inlineStr">
        <x:is>
          <x:t xml:space="preserve">YELLOW TAIL</x:t>
        </x:is>
      </x:c>
      <x:c r="E231" s="12" t="n">
        <x:v>1</x:v>
      </x:c>
      <x:c r="F231" s="7" t="n">
        <x:v>35</x:v>
      </x:c>
    </x:row>
    <x:row r="232">
      <x:c r="A232" t="inlineStr">
        <x:is>
          <x:t xml:space="preserve">April</x:t>
        </x:is>
      </x:c>
      <x:c r="B232" t="inlineStr">
        <x:is>
          <x:t xml:space="preserve">Bar</x:t>
        </x:is>
      </x:c>
      <x:c r="C232" t="inlineStr">
        <x:is>
          <x:t xml:space="preserve">BREAKFAST</x:t>
        </x:is>
      </x:c>
      <x:c r="D232" t="inlineStr">
        <x:is>
          <x:t xml:space="preserve">25 in 1</x:t>
        </x:is>
      </x:c>
      <x:c r="E232" s="12" t="n">
        <x:v>2</x:v>
      </x:c>
      <x:c r="F232" s="7" t="n">
        <x:v>50</x:v>
      </x:c>
    </x:row>
    <x:row r="233">
      <x:c r="A233" t="inlineStr">
        <x:is>
          <x:t xml:space="preserve">April</x:t>
        </x:is>
      </x:c>
      <x:c r="B233" t="inlineStr">
        <x:is>
          <x:t xml:space="preserve">Bar</x:t>
        </x:is>
      </x:c>
      <x:c r="C233" t="inlineStr">
        <x:is>
          <x:t xml:space="preserve">COLD DRINK</x:t>
        </x:is>
      </x:c>
      <x:c r="D233" t="inlineStr">
        <x:is>
          <x:t xml:space="preserve">COKE</x:t>
        </x:is>
      </x:c>
      <x:c r="E233" s="12" t="n">
        <x:v>24</x:v>
      </x:c>
      <x:c r="F233" s="7" t="n">
        <x:v>96</x:v>
      </x:c>
    </x:row>
    <x:row r="234">
      <x:c r="A234" t="inlineStr">
        <x:is>
          <x:t xml:space="preserve">April</x:t>
        </x:is>
      </x:c>
      <x:c r="B234" t="inlineStr">
        <x:is>
          <x:t xml:space="preserve">Bar</x:t>
        </x:is>
      </x:c>
      <x:c r="C234" t="inlineStr">
        <x:is>
          <x:t xml:space="preserve">COLD DRINK</x:t>
        </x:is>
      </x:c>
      <x:c r="D234" t="inlineStr">
        <x:is>
          <x:t xml:space="preserve">GINGERIEL</x:t>
        </x:is>
      </x:c>
      <x:c r="E234" s="12" t="n">
        <x:v>23</x:v>
      </x:c>
      <x:c r="F234" s="7" t="n">
        <x:v>92</x:v>
      </x:c>
    </x:row>
    <x:row r="235">
      <x:c r="A235" t="inlineStr">
        <x:is>
          <x:t xml:space="preserve">April</x:t>
        </x:is>
      </x:c>
      <x:c r="B235" t="inlineStr">
        <x:is>
          <x:t xml:space="preserve">Bar</x:t>
        </x:is>
      </x:c>
      <x:c r="C235" t="inlineStr">
        <x:is>
          <x:t xml:space="preserve">COLD DRINK</x:t>
        </x:is>
      </x:c>
      <x:c r="D235" t="inlineStr">
        <x:is>
          <x:t xml:space="preserve">PERRIER</x:t>
        </x:is>
      </x:c>
      <x:c r="E235" s="12" t="n">
        <x:v>13</x:v>
      </x:c>
      <x:c r="F235" s="7" t="n">
        <x:v>52</x:v>
      </x:c>
    </x:row>
    <x:row r="236">
      <x:c r="A236" t="inlineStr">
        <x:is>
          <x:t xml:space="preserve">April</x:t>
        </x:is>
      </x:c>
      <x:c r="B236" t="inlineStr">
        <x:is>
          <x:t xml:space="preserve">Bar</x:t>
        </x:is>
      </x:c>
      <x:c r="C236" t="inlineStr">
        <x:is>
          <x:t xml:space="preserve">COLD DRINK</x:t>
        </x:is>
      </x:c>
      <x:c r="D236" t="inlineStr">
        <x:is>
          <x:t xml:space="preserve">CLUB SODA</x:t>
        </x:is>
      </x:c>
      <x:c r="E236" s="12" t="n">
        <x:v>4</x:v>
      </x:c>
      <x:c r="F236" s="7" t="n">
        <x:v>16</x:v>
      </x:c>
    </x:row>
    <x:row r="237">
      <x:c r="A237" t="inlineStr">
        <x:is>
          <x:t xml:space="preserve">April</x:t>
        </x:is>
      </x:c>
      <x:c r="B237" t="inlineStr">
        <x:is>
          <x:t xml:space="preserve">Bar</x:t>
        </x:is>
      </x:c>
      <x:c r="C237" t="inlineStr">
        <x:is>
          <x:t xml:space="preserve">COLD DRINK</x:t>
        </x:is>
      </x:c>
      <x:c r="D237" t="inlineStr">
        <x:is>
          <x:t xml:space="preserve">7 UP</x:t>
        </x:is>
      </x:c>
      <x:c r="E237" s="12" t="n">
        <x:v>3</x:v>
      </x:c>
      <x:c r="F237" s="7" t="n">
        <x:v>12</x:v>
      </x:c>
    </x:row>
    <x:row r="238">
      <x:c r="A238" t="inlineStr">
        <x:is>
          <x:t xml:space="preserve">April</x:t>
        </x:is>
      </x:c>
      <x:c r="B238" t="inlineStr">
        <x:is>
          <x:t xml:space="preserve">Bar</x:t>
        </x:is>
      </x:c>
      <x:c r="C238" t="inlineStr">
        <x:is>
          <x:t xml:space="preserve">COLD DRINK</x:t>
        </x:is>
      </x:c>
      <x:c r="D238" t="inlineStr">
        <x:is>
          <x:t xml:space="preserve">SPRITE</x:t>
        </x:is>
      </x:c>
      <x:c r="E238" s="12" t="n">
        <x:v>2</x:v>
      </x:c>
      <x:c r="F238" s="7" t="n">
        <x:v>8</x:v>
      </x:c>
    </x:row>
    <x:row r="239">
      <x:c r="A239" t="inlineStr">
        <x:is>
          <x:t xml:space="preserve">April</x:t>
        </x:is>
      </x:c>
      <x:c r="B239" t="inlineStr">
        <x:is>
          <x:t xml:space="preserve">Bar</x:t>
        </x:is>
      </x:c>
      <x:c r="C239" t="inlineStr">
        <x:is>
          <x:t xml:space="preserve">COLD DRINK</x:t>
        </x:is>
      </x:c>
      <x:c r="D239" t="inlineStr">
        <x:is>
          <x:t xml:space="preserve">WATER</x:t>
        </x:is>
      </x:c>
      <x:c r="E239" s="12" t="n">
        <x:v>2</x:v>
      </x:c>
      <x:c r="F239" s="7" t="n">
        <x:v>8</x:v>
      </x:c>
    </x:row>
    <x:row r="240">
      <x:c r="A240" t="inlineStr">
        <x:is>
          <x:t xml:space="preserve">April</x:t>
        </x:is>
      </x:c>
      <x:c r="B240" t="inlineStr">
        <x:is>
          <x:t xml:space="preserve">Bar</x:t>
        </x:is>
      </x:c>
      <x:c r="C240" t="inlineStr">
        <x:is>
          <x:t xml:space="preserve">DOMESTIC BEER</x:t>
        </x:is>
      </x:c>
      <x:c r="D240" t="inlineStr">
        <x:is>
          <x:t xml:space="preserve">BUDWISER</x:t>
        </x:is>
      </x:c>
      <x:c r="E240" s="12" t="n">
        <x:v>65</x:v>
      </x:c>
      <x:c r="F240" s="7" t="n">
        <x:v>419.5</x:v>
      </x:c>
    </x:row>
    <x:row r="241">
      <x:c r="A241" t="inlineStr">
        <x:is>
          <x:t xml:space="preserve">April</x:t>
        </x:is>
      </x:c>
      <x:c r="B241" t="inlineStr">
        <x:is>
          <x:t xml:space="preserve">Bar</x:t>
        </x:is>
      </x:c>
      <x:c r="C241" t="inlineStr">
        <x:is>
          <x:t xml:space="preserve">DOMESTIC BEER</x:t>
        </x:is>
      </x:c>
      <x:c r="D241" t="inlineStr">
        <x:is>
          <x:t xml:space="preserve">5x1 Special</x:t>
        </x:is>
      </x:c>
      <x:c r="E241" s="12" t="n">
        <x:v>1</x:v>
      </x:c>
      <x:c r="F241" s="7" t="n">
        <x:v>25</x:v>
      </x:c>
    </x:row>
    <x:row r="242">
      <x:c r="A242" t="inlineStr">
        <x:is>
          <x:t xml:space="preserve">April</x:t>
        </x:is>
      </x:c>
      <x:c r="B242" t="inlineStr">
        <x:is>
          <x:t xml:space="preserve">Bar</x:t>
        </x:is>
      </x:c>
      <x:c r="C242" t="inlineStr">
        <x:is>
          <x:t xml:space="preserve">DOMESTIC BEER</x:t>
        </x:is>
      </x:c>
      <x:c r="D242" t="inlineStr">
        <x:is>
          <x:t xml:space="preserve">GLB Premium Lager</x:t>
        </x:is>
      </x:c>
      <x:c r="E242" s="12" t="n">
        <x:v>1</x:v>
      </x:c>
      <x:c r="F242" s="7" t="n">
        <x:v>6</x:v>
      </x:c>
    </x:row>
    <x:row r="243">
      <x:c r="A243" t="inlineStr">
        <x:is>
          <x:t xml:space="preserve">April</x:t>
        </x:is>
      </x:c>
      <x:c r="B243" t="inlineStr">
        <x:is>
          <x:t xml:space="preserve">Bar</x:t>
        </x:is>
      </x:c>
      <x:c r="C243" t="inlineStr">
        <x:is>
          <x:t xml:space="preserve">DOMESTIC BEER</x:t>
        </x:is>
      </x:c>
      <x:c r="D243" t="inlineStr">
        <x:is>
          <x:t xml:space="preserve">MOLSON CANADIAN</x:t>
        </x:is>
      </x:c>
      <x:c r="E243" s="12" t="n">
        <x:v>1</x:v>
      </x:c>
      <x:c r="F243" s="7" t="n">
        <x:v>6</x:v>
      </x:c>
    </x:row>
    <x:row r="244">
      <x:c r="A244" t="inlineStr">
        <x:is>
          <x:t xml:space="preserve">April</x:t>
        </x:is>
      </x:c>
      <x:c r="B244" t="inlineStr">
        <x:is>
          <x:t xml:space="preserve">Bar</x:t>
        </x:is>
      </x:c>
      <x:c r="C244" t="inlineStr">
        <x:is>
          <x:t xml:space="preserve">DOMESTIC BEER</x:t>
        </x:is>
      </x:c>
      <x:c r="D244" t="inlineStr">
        <x:is>
          <x:t xml:space="preserve">Draft Promo</x:t>
        </x:is>
      </x:c>
      <x:c r="E244" s="12" t="n">
        <x:v>1</x:v>
      </x:c>
      <x:c r="F244" s="7" t="n">
        <x:v>5.5</x:v>
      </x:c>
    </x:row>
    <x:row r="245">
      <x:c r="A245" t="inlineStr">
        <x:is>
          <x:t xml:space="preserve">April</x:t>
        </x:is>
      </x:c>
      <x:c r="B245" t="inlineStr">
        <x:is>
          <x:t xml:space="preserve">Bar</x:t>
        </x:is>
      </x:c>
      <x:c r="C245" t="inlineStr">
        <x:is>
          <x:t xml:space="preserve">IMPORT BEER</x:t>
        </x:is>
      </x:c>
      <x:c r="D245" t="inlineStr">
        <x:is>
          <x:t xml:space="preserve">CORONA</x:t>
        </x:is>
      </x:c>
      <x:c r="E245" s="12" t="n">
        <x:v>58</x:v>
      </x:c>
      <x:c r="F245" s="7" t="n">
        <x:v>377</x:v>
      </x:c>
    </x:row>
    <x:row r="246">
      <x:c r="A246" t="inlineStr">
        <x:is>
          <x:t xml:space="preserve">April</x:t>
        </x:is>
      </x:c>
      <x:c r="B246" t="inlineStr">
        <x:is>
          <x:t xml:space="preserve">Bar</x:t>
        </x:is>
      </x:c>
      <x:c r="C246" t="inlineStr">
        <x:is>
          <x:t xml:space="preserve">IMPORT BEER</x:t>
        </x:is>
      </x:c>
      <x:c r="D246" t="inlineStr">
        <x:is>
          <x:t xml:space="preserve">HEINEKEN</x:t>
        </x:is>
      </x:c>
      <x:c r="E246" s="12" t="n">
        <x:v>47</x:v>
      </x:c>
      <x:c r="F246" s="7" t="n">
        <x:v>313</x:v>
      </x:c>
    </x:row>
    <x:row r="247">
      <x:c r="A247" t="inlineStr">
        <x:is>
          <x:t xml:space="preserve">April</x:t>
        </x:is>
      </x:c>
      <x:c r="B247" t="inlineStr">
        <x:is>
          <x:t xml:space="preserve">Bar</x:t>
        </x:is>
      </x:c>
      <x:c r="C247" t="inlineStr">
        <x:is>
          <x:t xml:space="preserve">IMPORT BEER</x:t>
        </x:is>
      </x:c>
      <x:c r="D247" t="inlineStr">
        <x:is>
          <x:t xml:space="preserve">MODELO</x:t>
        </x:is>
      </x:c>
      <x:c r="E247" s="12" t="n">
        <x:v>45</x:v>
      </x:c>
      <x:c r="F247" s="7" t="n">
        <x:v>299</x:v>
      </x:c>
    </x:row>
    <x:row r="248">
      <x:c r="A248" t="inlineStr">
        <x:is>
          <x:t xml:space="preserve">April</x:t>
        </x:is>
      </x:c>
      <x:c r="B248" t="inlineStr">
        <x:is>
          <x:t xml:space="preserve">Bar</x:t>
        </x:is>
      </x:c>
      <x:c r="C248" t="inlineStr">
        <x:is>
          <x:t xml:space="preserve">IMPORT BEER</x:t>
        </x:is>
      </x:c>
      <x:c r="D248" t="inlineStr">
        <x:is>
          <x:t xml:space="preserve">STELLA</x:t>
        </x:is>
      </x:c>
      <x:c r="E248" s="12" t="n">
        <x:v>27</x:v>
      </x:c>
      <x:c r="F248" s="7" t="n">
        <x:v>181.5</x:v>
      </x:c>
    </x:row>
    <x:row r="249">
      <x:c r="A249" t="inlineStr">
        <x:is>
          <x:t xml:space="preserve">April</x:t>
        </x:is>
      </x:c>
      <x:c r="B249" t="inlineStr">
        <x:is>
          <x:t xml:space="preserve">Bar</x:t>
        </x:is>
      </x:c>
      <x:c r="C249" t="inlineStr">
        <x:is>
          <x:t xml:space="preserve">IMPORT BEER</x:t>
        </x:is>
      </x:c>
      <x:c r="D249" t="inlineStr">
        <x:is>
          <x:t xml:space="preserve">GUINNESS</x:t>
        </x:is>
      </x:c>
      <x:c r="E249" s="12" t="n">
        <x:v>1</x:v>
      </x:c>
      <x:c r="F249" s="7" t="n">
        <x:v>6.5</x:v>
      </x:c>
    </x:row>
    <x:row r="250">
      <x:c r="A250" t="inlineStr">
        <x:is>
          <x:t xml:space="preserve">April</x:t>
        </x:is>
      </x:c>
      <x:c r="B250" t="inlineStr">
        <x:is>
          <x:t xml:space="preserve">Bar</x:t>
        </x:is>
      </x:c>
      <x:c r="C250" t="inlineStr">
        <x:is>
          <x:t xml:space="preserve">IMPORT BEER</x:t>
        </x:is>
      </x:c>
      <x:c r="D250" t="inlineStr">
        <x:is>
          <x:t xml:space="preserve">BECKS</x:t>
        </x:is>
      </x:c>
      <x:c r="E250" s="12" t="n">
        <x:v>1</x:v>
      </x:c>
      <x:c r="F250" s="7" t="n">
        <x:v>6</x:v>
      </x:c>
    </x:row>
    <x:row r="251">
      <x:c r="A251" t="inlineStr">
        <x:is>
          <x:t xml:space="preserve">April</x:t>
        </x:is>
      </x:c>
      <x:c r="B251" t="inlineStr">
        <x:is>
          <x:t xml:space="preserve">Bar</x:t>
        </x:is>
      </x:c>
      <x:c r="C251" t="inlineStr">
        <x:is>
          <x:t xml:space="preserve">LIQUAR 2</x:t>
        </x:is>
      </x:c>
      <x:c r="D251" t="inlineStr">
        <x:is>
          <x:t xml:space="preserve">Captain Morgan</x:t>
        </x:is>
      </x:c>
      <x:c r="E251" s="12" t="n">
        <x:v>6</x:v>
      </x:c>
      <x:c r="F251" s="7" t="n">
        <x:v>42</x:v>
      </x:c>
    </x:row>
    <x:row r="252">
      <x:c r="A252" t="inlineStr">
        <x:is>
          <x:t xml:space="preserve">April</x:t>
        </x:is>
      </x:c>
      <x:c r="B252" t="inlineStr">
        <x:is>
          <x:t xml:space="preserve">Bar</x:t>
        </x:is>
      </x:c>
      <x:c r="C252" t="inlineStr">
        <x:is>
          <x:t xml:space="preserve">LIQUAR 2</x:t>
        </x:is>
      </x:c>
      <x:c r="D252" t="inlineStr">
        <x:is>
          <x:t xml:space="preserve">APPLETON RUM</x:t>
        </x:is>
      </x:c>
      <x:c r="E252" s="12" t="n">
        <x:v>4</x:v>
      </x:c>
      <x:c r="F252" s="7" t="n">
        <x:v>24</x:v>
      </x:c>
    </x:row>
    <x:row r="253">
      <x:c r="A253" t="inlineStr">
        <x:is>
          <x:t xml:space="preserve">April</x:t>
        </x:is>
      </x:c>
      <x:c r="B253" t="inlineStr">
        <x:is>
          <x:t xml:space="preserve">Bar</x:t>
        </x:is>
      </x:c>
      <x:c r="C253" t="inlineStr">
        <x:is>
          <x:t xml:space="preserve">LIQUOR1</x:t>
        </x:is>
      </x:c>
      <x:c r="D253" t="inlineStr">
        <x:is>
          <x:t xml:space="preserve">1800 TEQUILA</x:t>
        </x:is>
      </x:c>
      <x:c r="E253" s="12" t="n">
        <x:v>11</x:v>
      </x:c>
      <x:c r="F253" s="7" t="n">
        <x:v>70</x:v>
      </x:c>
    </x:row>
    <x:row r="254">
      <x:c r="A254" t="inlineStr">
        <x:is>
          <x:t xml:space="preserve">April</x:t>
        </x:is>
      </x:c>
      <x:c r="B254" t="inlineStr">
        <x:is>
          <x:t xml:space="preserve">Bar</x:t>
        </x:is>
      </x:c>
      <x:c r="C254" t="inlineStr">
        <x:is>
          <x:t xml:space="preserve">LIQUOR1</x:t>
        </x:is>
      </x:c>
      <x:c r="D254" t="inlineStr">
        <x:is>
          <x:t xml:space="preserve">London Dry</x:t>
        </x:is>
      </x:c>
      <x:c r="E254" s="12" t="n">
        <x:v>7</x:v>
      </x:c>
      <x:c r="F254" s="7" t="n">
        <x:v>52.5</x:v>
      </x:c>
    </x:row>
    <x:row r="255">
      <x:c r="A255" t="inlineStr">
        <x:is>
          <x:t xml:space="preserve">April</x:t>
        </x:is>
      </x:c>
      <x:c r="B255" t="inlineStr">
        <x:is>
          <x:t xml:space="preserve">Bar</x:t>
        </x:is>
      </x:c>
      <x:c r="C255" t="inlineStr">
        <x:is>
          <x:t xml:space="preserve">LIQUOR1</x:t>
        </x:is>
      </x:c>
      <x:c r="D255" t="inlineStr">
        <x:is>
          <x:t xml:space="preserve">ABSOLUT VODKA</x:t>
        </x:is>
      </x:c>
      <x:c r="E255" s="12" t="n">
        <x:v>6</x:v>
      </x:c>
      <x:c r="F255" s="7" t="n">
        <x:v>39</x:v>
      </x:c>
    </x:row>
    <x:row r="256">
      <x:c r="A256" t="inlineStr">
        <x:is>
          <x:t xml:space="preserve">April</x:t>
        </x:is>
      </x:c>
      <x:c r="B256" t="inlineStr">
        <x:is>
          <x:t xml:space="preserve">Bar</x:t>
        </x:is>
      </x:c>
      <x:c r="C256" t="inlineStr">
        <x:is>
          <x:t xml:space="preserve">LIQUOR1</x:t>
        </x:is>
      </x:c>
      <x:c r="D256" t="inlineStr">
        <x:is>
          <x:t xml:space="preserve">GORDONS GIN</x:t>
        </x:is>
      </x:c>
      <x:c r="E256" s="12" t="n">
        <x:v>5</x:v>
      </x:c>
      <x:c r="F256" s="7" t="n">
        <x:v>35</x:v>
      </x:c>
    </x:row>
    <x:row r="257">
      <x:c r="A257" t="inlineStr">
        <x:is>
          <x:t xml:space="preserve">April</x:t>
        </x:is>
      </x:c>
      <x:c r="B257" t="inlineStr">
        <x:is>
          <x:t xml:space="preserve">Bar</x:t>
        </x:is>
      </x:c>
      <x:c r="C257" t="inlineStr">
        <x:is>
          <x:t xml:space="preserve">LIQUOR1</x:t>
        </x:is>
      </x:c>
      <x:c r="D257" t="inlineStr">
        <x:is>
          <x:t xml:space="preserve">Crown Royal</x:t>
        </x:is>
      </x:c>
      <x:c r="E257" s="12" t="n">
        <x:v>3</x:v>
      </x:c>
      <x:c r="F257" s="7" t="n">
        <x:v>22.5</x:v>
      </x:c>
    </x:row>
    <x:row r="258">
      <x:c r="A258" t="inlineStr">
        <x:is>
          <x:t xml:space="preserve">April</x:t>
        </x:is>
      </x:c>
      <x:c r="B258" t="inlineStr">
        <x:is>
          <x:t xml:space="preserve">Bar</x:t>
        </x:is>
      </x:c>
      <x:c r="C258" t="inlineStr">
        <x:is>
          <x:t xml:space="preserve">LIQUOR1</x:t>
        </x:is>
      </x:c>
      <x:c r="D258" t="inlineStr">
        <x:is>
          <x:t xml:space="preserve">Hendricks Gin</x:t>
        </x:is>
      </x:c>
      <x:c r="E258" s="12" t="n">
        <x:v>3</x:v>
      </x:c>
      <x:c r="F258" s="7" t="n">
        <x:v>19.5</x:v>
      </x:c>
    </x:row>
    <x:row r="259">
      <x:c r="A259" t="inlineStr">
        <x:is>
          <x:t xml:space="preserve">April</x:t>
        </x:is>
      </x:c>
      <x:c r="B259" t="inlineStr">
        <x:is>
          <x:t xml:space="preserve">Bar</x:t>
        </x:is>
      </x:c>
      <x:c r="C259" t="inlineStr">
        <x:is>
          <x:t xml:space="preserve">LIQUOR1</x:t>
        </x:is>
      </x:c>
      <x:c r="D259" t="inlineStr">
        <x:is>
          <x:t xml:space="preserve">BOMBAY GIN</x:t>
        </x:is>
      </x:c>
      <x:c r="E259" s="12" t="n">
        <x:v>1</x:v>
      </x:c>
      <x:c r="F259" s="7" t="n">
        <x:v>7</x:v>
      </x:c>
    </x:row>
    <x:row r="260">
      <x:c r="A260" t="inlineStr">
        <x:is>
          <x:t xml:space="preserve">April</x:t>
        </x:is>
      </x:c>
      <x:c r="B260" t="inlineStr">
        <x:is>
          <x:t xml:space="preserve">Bar</x:t>
        </x:is>
      </x:c>
      <x:c r="C260" t="inlineStr">
        <x:is>
          <x:t xml:space="preserve">LIQUOR1</x:t>
        </x:is>
      </x:c>
      <x:c r="D260" t="inlineStr">
        <x:is>
          <x:t xml:space="preserve">JACK DANIELS</x:t>
        </x:is>
      </x:c>
      <x:c r="E260" s="12" t="n">
        <x:v>1</x:v>
      </x:c>
      <x:c r="F260" s="7" t="n">
        <x:v>7</x:v>
      </x:c>
    </x:row>
    <x:row r="261">
      <x:c r="A261" t="inlineStr">
        <x:is>
          <x:t xml:space="preserve">April</x:t>
        </x:is>
      </x:c>
      <x:c r="B261" t="inlineStr">
        <x:is>
          <x:t xml:space="preserve">Bar</x:t>
        </x:is>
      </x:c>
      <x:c r="C261" t="inlineStr">
        <x:is>
          <x:t xml:space="preserve">LIQUOR1</x:t>
        </x:is>
      </x:c>
      <x:c r="D261" t="inlineStr">
        <x:is>
          <x:t xml:space="preserve">SAUZA TEQUILA</x:t>
        </x:is>
      </x:c>
      <x:c r="E261" s="12" t="n">
        <x:v>1</x:v>
      </x:c>
      <x:c r="F261" s="7" t="n">
        <x:v>6.5</x:v>
      </x:c>
    </x:row>
    <x:row r="262">
      <x:c r="A262" t="inlineStr">
        <x:is>
          <x:t xml:space="preserve">April</x:t>
        </x:is>
      </x:c>
      <x:c r="B262" t="inlineStr">
        <x:is>
          <x:t xml:space="preserve">Bar</x:t>
        </x:is>
      </x:c>
      <x:c r="C262" t="inlineStr">
        <x:is>
          <x:t xml:space="preserve">LUNCH AND DINNER</x:t>
        </x:is>
      </x:c>
      <x:c r="D262" t="inlineStr">
        <x:is>
          <x:t xml:space="preserve">Dulet</x:t>
        </x:is>
      </x:c>
      <x:c r="E262" s="12" t="n">
        <x:v>1</x:v>
      </x:c>
      <x:c r="F262" s="7" t="n">
        <x:v>21</x:v>
      </x:c>
    </x:row>
    <x:row r="263">
      <x:c r="A263" t="inlineStr">
        <x:is>
          <x:t xml:space="preserve">April</x:t>
        </x:is>
      </x:c>
      <x:c r="B263" t="inlineStr">
        <x:is>
          <x:t xml:space="preserve">Bar</x:t>
        </x:is>
      </x:c>
      <x:c r="C263" t="inlineStr">
        <x:is>
          <x:t xml:space="preserve">RED WINE GLASS</x:t>
        </x:is>
      </x:c>
      <x:c r="D263" t="inlineStr">
        <x:is>
          <x:t xml:space="preserve">JACKSON TRIGG</x:t>
        </x:is>
      </x:c>
      <x:c r="E263" s="12" t="n">
        <x:v>3</x:v>
      </x:c>
      <x:c r="F263" s="7" t="n">
        <x:v>24</x:v>
      </x:c>
    </x:row>
    <x:row r="264">
      <x:c r="A264" t="inlineStr">
        <x:is>
          <x:t xml:space="preserve">April</x:t>
        </x:is>
      </x:c>
      <x:c r="B264" t="inlineStr">
        <x:is>
          <x:t xml:space="preserve">Bar</x:t>
        </x:is>
      </x:c>
      <x:c r="C264" t="inlineStr">
        <x:is>
          <x:t xml:space="preserve">RED WINE GLASS</x:t>
        </x:is>
      </x:c>
      <x:c r="D264" t="inlineStr">
        <x:is>
          <x:t xml:space="preserve">Bousquet</x:t>
        </x:is>
      </x:c>
      <x:c r="E264" s="12" t="n">
        <x:v>1</x:v>
      </x:c>
      <x:c r="F264" s="7" t="n">
        <x:v>8</x:v>
      </x:c>
    </x:row>
    <x:row r="265">
      <x:c r="A265" t="inlineStr">
        <x:is>
          <x:t xml:space="preserve">April</x:t>
        </x:is>
      </x:c>
      <x:c r="B265" t="inlineStr">
        <x:is>
          <x:t xml:space="preserve">Bar</x:t>
        </x:is>
      </x:c>
      <x:c r="C265" t="inlineStr">
        <x:is>
          <x:t xml:space="preserve">WHITE WINE GLASS</x:t>
        </x:is>
      </x:c>
      <x:c r="D265" t="inlineStr">
        <x:is>
          <x:t xml:space="preserve">YELLOW TAIL</x:t>
        </x:is>
      </x:c>
      <x:c r="E265" s="12" t="n">
        <x:v>5</x:v>
      </x:c>
      <x:c r="F265" s="7" t="n">
        <x:v>35</x:v>
      </x:c>
    </x:row>
    <x:row r="266">
      <x:c r="A266" t="inlineStr">
        <x:is>
          <x:t xml:space="preserve">April</x:t>
        </x:is>
      </x:c>
      <x:c r="B266" t="inlineStr">
        <x:is>
          <x:t xml:space="preserve">Food</x:t>
        </x:is>
      </x:c>
      <x:c r="C266" t="inlineStr">
        <x:is>
          <x:t xml:space="preserve">BREAKFAST</x:t>
        </x:is>
      </x:c>
      <x:c r="D266" t="inlineStr">
        <x:is>
          <x:t xml:space="preserve">QUANTA FIRFIR</x:t>
        </x:is>
      </x:c>
      <x:c r="E266" s="12" t="n">
        <x:v>8</x:v>
      </x:c>
      <x:c r="F266" s="7" t="n">
        <x:v>168</x:v>
      </x:c>
    </x:row>
    <x:row r="267">
      <x:c r="A267" t="inlineStr">
        <x:is>
          <x:t xml:space="preserve">April</x:t>
        </x:is>
      </x:c>
      <x:c r="B267" t="inlineStr">
        <x:is>
          <x:t xml:space="preserve">Food</x:t>
        </x:is>
      </x:c>
      <x:c r="C267" t="inlineStr">
        <x:is>
          <x:t xml:space="preserve">BREAKFAST</x:t>
        </x:is>
      </x:c>
      <x:c r="D267" t="inlineStr">
        <x:is>
          <x:t xml:space="preserve">YETSOM FIRFIR</x:t>
        </x:is>
      </x:c>
      <x:c r="E267" s="12" t="n">
        <x:v>7</x:v>
      </x:c>
      <x:c r="F267" s="7" t="n">
        <x:v>119</x:v>
      </x:c>
    </x:row>
    <x:row r="268">
      <x:c r="A268" t="inlineStr">
        <x:is>
          <x:t xml:space="preserve">April</x:t>
        </x:is>
      </x:c>
      <x:c r="B268" t="inlineStr">
        <x:is>
          <x:t xml:space="preserve">Food</x:t>
        </x:is>
      </x:c>
      <x:c r="C268" t="inlineStr">
        <x:is>
          <x:t xml:space="preserve">BREAKFAST</x:t>
        </x:is>
      </x:c>
      <x:c r="D268" t="inlineStr">
        <x:is>
          <x:t xml:space="preserve">TIBS FIRFIR</x:t>
        </x:is>
      </x:c>
      <x:c r="E268" s="12" t="n">
        <x:v>3</x:v>
      </x:c>
      <x:c r="F268" s="7" t="n">
        <x:v>63</x:v>
      </x:c>
    </x:row>
    <x:row r="269">
      <x:c r="A269" t="inlineStr">
        <x:is>
          <x:t xml:space="preserve">April</x:t>
        </x:is>
      </x:c>
      <x:c r="B269" t="inlineStr">
        <x:is>
          <x:t xml:space="preserve">Food</x:t>
        </x:is>
      </x:c>
      <x:c r="C269" t="inlineStr">
        <x:is>
          <x:t xml:space="preserve">BREAKFAST</x:t>
        </x:is>
      </x:c>
      <x:c r="D269" t="inlineStr">
        <x:is>
          <x:t xml:space="preserve">Spaghetti wz Meat</x:t>
        </x:is>
      </x:c>
      <x:c r="E269" s="12" t="n">
        <x:v>2</x:v>
      </x:c>
      <x:c r="F269" s="7" t="n">
        <x:v>36</x:v>
      </x:c>
    </x:row>
    <x:row r="270">
      <x:c r="A270" t="inlineStr">
        <x:is>
          <x:t xml:space="preserve">April</x:t>
        </x:is>
      </x:c>
      <x:c r="B270" t="inlineStr">
        <x:is>
          <x:t xml:space="preserve">Food</x:t>
        </x:is>
      </x:c>
      <x:c r="C270" t="inlineStr">
        <x:is>
          <x:t xml:space="preserve">BREAKFAST</x:t>
        </x:is>
      </x:c>
      <x:c r="D270" t="inlineStr">
        <x:is>
          <x:t xml:space="preserve">GF Enjera Pack</x:t>
        </x:is>
      </x:c>
      <x:c r="E270" s="12" t="n">
        <x:v>2</x:v>
      </x:c>
      <x:c r="F270" s="7" t="n">
        <x:v>32</x:v>
      </x:c>
    </x:row>
    <x:row r="271">
      <x:c r="A271" t="inlineStr">
        <x:is>
          <x:t xml:space="preserve">April</x:t>
        </x:is>
      </x:c>
      <x:c r="B271" t="inlineStr">
        <x:is>
          <x:t xml:space="preserve">Food</x:t>
        </x:is>
      </x:c>
      <x:c r="C271" t="inlineStr">
        <x:is>
          <x:t xml:space="preserve">BREAKFAST</x:t>
        </x:is>
      </x:c>
      <x:c r="D271" t="inlineStr">
        <x:is>
          <x:t xml:space="preserve">SHIRO</x:t>
        </x:is>
      </x:c>
      <x:c r="E271" s="12" t="n">
        <x:v>2</x:v>
      </x:c>
      <x:c r="F271" s="7" t="n">
        <x:v>30</x:v>
      </x:c>
    </x:row>
    <x:row r="272">
      <x:c r="A272" t="inlineStr">
        <x:is>
          <x:t xml:space="preserve">April</x:t>
        </x:is>
      </x:c>
      <x:c r="B272" t="inlineStr">
        <x:is>
          <x:t xml:space="preserve">Food</x:t>
        </x:is>
      </x:c>
      <x:c r="C272" t="inlineStr">
        <x:is>
          <x:t xml:space="preserve">BREAKFAST</x:t>
        </x:is>
      </x:c>
      <x:c r="D272" t="inlineStr">
        <x:is>
          <x:t xml:space="preserve">VEGAN SIDE</x:t>
        </x:is>
      </x:c>
      <x:c r="E272" s="12" t="n">
        <x:v>2</x:v>
      </x:c>
      <x:c r="F272" s="7" t="n">
        <x:v>6</x:v>
      </x:c>
    </x:row>
    <x:row r="273">
      <x:c r="A273" t="inlineStr">
        <x:is>
          <x:t xml:space="preserve">April</x:t>
        </x:is>
      </x:c>
      <x:c r="B273" t="inlineStr">
        <x:is>
          <x:t xml:space="preserve">Food</x:t>
        </x:is>
      </x:c>
      <x:c r="C273" t="inlineStr">
        <x:is>
          <x:t xml:space="preserve">HOT DRINK</x:t>
        </x:is>
      </x:c>
      <x:c r="D273" t="inlineStr">
        <x:is>
          <x:t xml:space="preserve">MACCHIATO</x:t>
        </x:is>
      </x:c>
      <x:c r="E273" s="12" t="n">
        <x:v>37</x:v>
      </x:c>
      <x:c r="F273" s="7" t="n">
        <x:v>185</x:v>
      </x:c>
    </x:row>
    <x:row r="274">
      <x:c r="A274" t="inlineStr">
        <x:is>
          <x:t xml:space="preserve">April</x:t>
        </x:is>
      </x:c>
      <x:c r="B274" t="inlineStr">
        <x:is>
          <x:t xml:space="preserve">Food</x:t>
        </x:is>
      </x:c>
      <x:c r="C274" t="inlineStr">
        <x:is>
          <x:t xml:space="preserve">HOT DRINK</x:t>
        </x:is>
      </x:c>
      <x:c r="D274" t="inlineStr">
        <x:is>
          <x:t xml:space="preserve">Spiced Tea</x:t>
        </x:is>
      </x:c>
      <x:c r="E274" s="12" t="n">
        <x:v>25</x:v>
      </x:c>
      <x:c r="F274" s="7" t="n">
        <x:v>112.5</x:v>
      </x:c>
    </x:row>
    <x:row r="275">
      <x:c r="A275" t="inlineStr">
        <x:is>
          <x:t xml:space="preserve">April</x:t>
        </x:is>
      </x:c>
      <x:c r="B275" t="inlineStr">
        <x:is>
          <x:t xml:space="preserve">Food</x:t>
        </x:is>
      </x:c>
      <x:c r="C275" t="inlineStr">
        <x:is>
          <x:t xml:space="preserve">HOT DRINK</x:t>
        </x:is>
      </x:c>
      <x:c r="D275" t="inlineStr">
        <x:is>
          <x:t xml:space="preserve">Eth Coffee for 2</x:t>
        </x:is>
      </x:c>
      <x:c r="E275" s="12" t="n">
        <x:v>7</x:v>
      </x:c>
      <x:c r="F275" s="7" t="n">
        <x:v>105</x:v>
      </x:c>
    </x:row>
    <x:row r="276">
      <x:c r="A276" t="inlineStr">
        <x:is>
          <x:t xml:space="preserve">April</x:t>
        </x:is>
      </x:c>
      <x:c r="B276" t="inlineStr">
        <x:is>
          <x:t xml:space="preserve">Food</x:t>
        </x:is>
      </x:c>
      <x:c r="C276" t="inlineStr">
        <x:is>
          <x:t xml:space="preserve">HOT DRINK</x:t>
        </x:is>
      </x:c>
      <x:c r="D276" t="inlineStr">
        <x:is>
          <x:t xml:space="preserve">Espresso</x:t>
        </x:is>
      </x:c>
      <x:c r="E276" s="12" t="n">
        <x:v>17</x:v>
      </x:c>
      <x:c r="F276" s="7" t="n">
        <x:v>76.5</x:v>
      </x:c>
    </x:row>
    <x:row r="277">
      <x:c r="A277" t="inlineStr">
        <x:is>
          <x:t xml:space="preserve">April</x:t>
        </x:is>
      </x:c>
      <x:c r="B277" t="inlineStr">
        <x:is>
          <x:t xml:space="preserve">Food</x:t>
        </x:is>
      </x:c>
      <x:c r="C277" t="inlineStr">
        <x:is>
          <x:t xml:space="preserve">HOT DRINK</x:t>
        </x:is>
      </x:c>
      <x:c r="D277" t="inlineStr">
        <x:is>
          <x:t xml:space="preserve">HOT DRINKS</x:t>
        </x:is>
      </x:c>
      <x:c r="E277" s="12" t="n">
        <x:v>13</x:v>
      </x:c>
      <x:c r="F277" s="7" t="n">
        <x:v>52</x:v>
      </x:c>
    </x:row>
    <x:row r="278">
      <x:c r="A278" t="inlineStr">
        <x:is>
          <x:t xml:space="preserve">April</x:t>
        </x:is>
      </x:c>
      <x:c r="B278" t="inlineStr">
        <x:is>
          <x:t xml:space="preserve">Food</x:t>
        </x:is>
      </x:c>
      <x:c r="C278" t="inlineStr">
        <x:is>
          <x:t xml:space="preserve">HOT DRINK</x:t>
        </x:is>
      </x:c>
      <x:c r="D278" t="inlineStr">
        <x:is>
          <x:t xml:space="preserve">Eth Coffee for 3</x:t>
        </x:is>
      </x:c>
      <x:c r="E278" s="12" t="n">
        <x:v>7</x:v>
      </x:c>
      <x:c r="F278" s="7" t="n">
        <x:v>28</x:v>
      </x:c>
    </x:row>
    <x:row r="279">
      <x:c r="A279" t="inlineStr">
        <x:is>
          <x:t xml:space="preserve">April</x:t>
        </x:is>
      </x:c>
      <x:c r="B279" t="inlineStr">
        <x:is>
          <x:t xml:space="preserve">Food</x:t>
        </x:is>
      </x:c>
      <x:c r="C279" t="inlineStr">
        <x:is>
          <x:t xml:space="preserve">HOT DRINK</x:t>
        </x:is>
      </x:c>
      <x:c r="D279" t="inlineStr">
        <x:is>
          <x:t xml:space="preserve">REGULAR TEA</x:t>
        </x:is>
      </x:c>
      <x:c r="E279" s="12" t="n">
        <x:v>5</x:v>
      </x:c>
      <x:c r="F279" s="7" t="n">
        <x:v>20</x:v>
      </x:c>
    </x:row>
    <x:row r="280">
      <x:c r="A280" t="inlineStr">
        <x:is>
          <x:t xml:space="preserve">April</x:t>
        </x:is>
      </x:c>
      <x:c r="B280" t="inlineStr">
        <x:is>
          <x:t xml:space="preserve">Food</x:t>
        </x:is>
      </x:c>
      <x:c r="C280" t="inlineStr">
        <x:is>
          <x:t xml:space="preserve">HOT DRINK</x:t>
        </x:is>
      </x:c>
      <x:c r="D280" t="inlineStr">
        <x:is>
          <x:t xml:space="preserve">Eth Coffee for 4</x:t>
        </x:is>
      </x:c>
      <x:c r="E280" s="12" t="n">
        <x:v>1</x:v>
      </x:c>
      <x:c r="F280" s="7" t="n">
        <x:v>18</x:v>
      </x:c>
    </x:row>
    <x:row r="281">
      <x:c r="A281" t="inlineStr">
        <x:is>
          <x:t xml:space="preserve">April</x:t>
        </x:is>
      </x:c>
      <x:c r="B281" t="inlineStr">
        <x:is>
          <x:t xml:space="preserve">Food</x:t>
        </x:is>
      </x:c>
      <x:c r="C281" t="inlineStr">
        <x:is>
          <x:t xml:space="preserve">HOT DRINK</x:t>
        </x:is>
      </x:c>
      <x:c r="D281" t="inlineStr">
        <x:is>
          <x:t xml:space="preserve">Eth Coffee Ceremo</x:t>
        </x:is>
      </x:c>
      <x:c r="E281" s="12" t="n">
        <x:v>1</x:v>
      </x:c>
      <x:c r="F281" s="7" t="n">
        <x:v>8</x:v>
      </x:c>
    </x:row>
    <x:row r="282">
      <x:c r="A282" t="inlineStr">
        <x:is>
          <x:t xml:space="preserve">April</x:t>
        </x:is>
      </x:c>
      <x:c r="B282" t="inlineStr">
        <x:is>
          <x:t xml:space="preserve">Food</x:t>
        </x:is>
      </x:c>
      <x:c r="C282" t="inlineStr">
        <x:is>
          <x:t xml:space="preserve">LUNCH AND DINNER</x:t>
        </x:is>
      </x:c>
      <x:c r="D282" t="inlineStr">
        <x:is>
          <x:t xml:space="preserve">VEGAN COMBO FOR 1</x:t>
        </x:is>
      </x:c>
      <x:c r="E282" s="12" t="n">
        <x:v>42</x:v>
      </x:c>
      <x:c r="F282" s="7" t="n">
        <x:v>839.58</x:v>
      </x:c>
    </x:row>
    <x:row r="283">
      <x:c r="A283" t="inlineStr">
        <x:is>
          <x:t xml:space="preserve">April</x:t>
        </x:is>
      </x:c>
      <x:c r="B283" t="inlineStr">
        <x:is>
          <x:t xml:space="preserve">Food</x:t>
        </x:is>
      </x:c>
      <x:c r="C283" t="inlineStr">
        <x:is>
          <x:t xml:space="preserve">LUNCH AND DINNER</x:t>
        </x:is>
      </x:c>
      <x:c r="D283" t="inlineStr">
        <x:is>
          <x:t xml:space="preserve">CHACHA</x:t>
        </x:is>
      </x:c>
      <x:c r="E283" s="12" t="n">
        <x:v>28</x:v>
      </x:c>
      <x:c r="F283" s="7" t="n">
        <x:v>644</x:v>
      </x:c>
    </x:row>
    <x:row r="284">
      <x:c r="A284" t="inlineStr">
        <x:is>
          <x:t xml:space="preserve">April</x:t>
        </x:is>
      </x:c>
      <x:c r="B284" t="inlineStr">
        <x:is>
          <x:t xml:space="preserve">Food</x:t>
        </x:is>
      </x:c>
      <x:c r="C284" t="inlineStr">
        <x:is>
          <x:t xml:space="preserve">LUNCH AND DINNER</x:t>
        </x:is>
      </x:c>
      <x:c r="D284" t="inlineStr">
        <x:is>
          <x:t xml:space="preserve">MEAT COMBO FOR 2</x:t>
        </x:is>
      </x:c>
      <x:c r="E284" s="12" t="n">
        <x:v>14</x:v>
      </x:c>
      <x:c r="F284" s="7" t="n">
        <x:v>560</x:v>
      </x:c>
    </x:row>
    <x:row r="285">
      <x:c r="A285" t="inlineStr">
        <x:is>
          <x:t xml:space="preserve">April</x:t>
        </x:is>
      </x:c>
      <x:c r="B285" t="inlineStr">
        <x:is>
          <x:t xml:space="preserve">Food</x:t>
        </x:is>
      </x:c>
      <x:c r="C285" t="inlineStr">
        <x:is>
          <x:t xml:space="preserve">LUNCH AND DINNER</x:t>
        </x:is>
      </x:c>
      <x:c r="D285" t="inlineStr">
        <x:is>
          <x:t xml:space="preserve">MEAT &amp; VEGAN 2</x:t>
        </x:is>
      </x:c>
      <x:c r="E285" s="12" t="n">
        <x:v>10</x:v>
      </x:c>
      <x:c r="F285" s="7" t="n">
        <x:v>420</x:v>
      </x:c>
    </x:row>
    <x:row r="286">
      <x:c r="A286" t="inlineStr">
        <x:is>
          <x:t xml:space="preserve">April</x:t>
        </x:is>
      </x:c>
      <x:c r="B286" t="inlineStr">
        <x:is>
          <x:t xml:space="preserve">Food</x:t>
        </x:is>
      </x:c>
      <x:c r="C286" t="inlineStr">
        <x:is>
          <x:t xml:space="preserve">LUNCH AND DINNER</x:t>
        </x:is>
      </x:c>
      <x:c r="D286" t="inlineStr">
        <x:is>
          <x:t xml:space="preserve">RED TIBS BEEF</x:t>
        </x:is>
      </x:c>
      <x:c r="E286" s="12" t="n">
        <x:v>19</x:v>
      </x:c>
      <x:c r="F286" s="7" t="n">
        <x:v>399</x:v>
      </x:c>
    </x:row>
    <x:row r="287">
      <x:c r="A287" t="inlineStr">
        <x:is>
          <x:t xml:space="preserve">April</x:t>
        </x:is>
      </x:c>
      <x:c r="B287" t="inlineStr">
        <x:is>
          <x:t xml:space="preserve">Food</x:t>
        </x:is>
      </x:c>
      <x:c r="C287" t="inlineStr">
        <x:is>
          <x:t xml:space="preserve">LUNCH AND DINNER</x:t>
        </x:is>
      </x:c>
      <x:c r="D287" t="inlineStr">
        <x:is>
          <x:t xml:space="preserve">MEAT COMBO</x:t>
        </x:is>
      </x:c>
      <x:c r="E287" s="12" t="n">
        <x:v>14</x:v>
      </x:c>
      <x:c r="F287" s="7" t="n">
        <x:v>378</x:v>
      </x:c>
    </x:row>
    <x:row r="288">
      <x:c r="A288" t="inlineStr">
        <x:is>
          <x:t xml:space="preserve">April</x:t>
        </x:is>
      </x:c>
      <x:c r="B288" t="inlineStr">
        <x:is>
          <x:t xml:space="preserve">Food</x:t>
        </x:is>
      </x:c>
      <x:c r="C288" t="inlineStr">
        <x:is>
          <x:t xml:space="preserve">LUNCH AND DINNER</x:t>
        </x:is>
      </x:c>
      <x:c r="D288" t="inlineStr">
        <x:is>
          <x:t xml:space="preserve">VEGAN COMBO FOR 2</x:t>
        </x:is>
      </x:c>
      <x:c r="E288" s="12" t="n">
        <x:v>10</x:v>
      </x:c>
      <x:c r="F288" s="7" t="n">
        <x:v>350</x:v>
      </x:c>
    </x:row>
    <x:row r="289">
      <x:c r="A289" t="inlineStr">
        <x:is>
          <x:t xml:space="preserve">April</x:t>
        </x:is>
      </x:c>
      <x:c r="B289" t="inlineStr">
        <x:is>
          <x:t xml:space="preserve">Food</x:t>
        </x:is>
      </x:c>
      <x:c r="C289" t="inlineStr">
        <x:is>
          <x:t xml:space="preserve">LUNCH AND DINNER</x:t>
        </x:is>
      </x:c>
      <x:c r="D289" t="inlineStr">
        <x:is>
          <x:t xml:space="preserve">YEBEG TIBS</x:t>
        </x:is>
      </x:c>
      <x:c r="E289" s="12" t="n">
        <x:v>15</x:v>
      </x:c>
      <x:c r="F289" s="7" t="n">
        <x:v>345</x:v>
      </x:c>
    </x:row>
    <x:row r="290">
      <x:c r="A290" t="inlineStr">
        <x:is>
          <x:t xml:space="preserve">April</x:t>
        </x:is>
      </x:c>
      <x:c r="B290" t="inlineStr">
        <x:is>
          <x:t xml:space="preserve">Food</x:t>
        </x:is>
      </x:c>
      <x:c r="C290" t="inlineStr">
        <x:is>
          <x:t xml:space="preserve">LUNCH AND DINNER</x:t>
        </x:is>
      </x:c>
      <x:c r="D290" t="inlineStr">
        <x:is>
          <x:t xml:space="preserve">ETH TEFF INJERA</x:t>
        </x:is>
      </x:c>
      <x:c r="E290" s="12" t="n">
        <x:v>120</x:v>
      </x:c>
      <x:c r="F290" s="7" t="n">
        <x:v>300</x:v>
      </x:c>
    </x:row>
    <x:row r="291">
      <x:c r="A291" t="inlineStr">
        <x:is>
          <x:t xml:space="preserve">April</x:t>
        </x:is>
      </x:c>
      <x:c r="B291" t="inlineStr">
        <x:is>
          <x:t xml:space="preserve">Food</x:t>
        </x:is>
      </x:c>
      <x:c r="C291" t="inlineStr">
        <x:is>
          <x:t xml:space="preserve">LUNCH AND DINNER</x:t>
        </x:is>
      </x:c>
      <x:c r="D291" t="inlineStr">
        <x:is>
          <x:t xml:space="preserve">SPECIAL KITFO</x:t>
        </x:is>
      </x:c>
      <x:c r="E291" s="12" t="n">
        <x:v>13</x:v>
      </x:c>
      <x:c r="F291" s="7" t="n">
        <x:v>299</x:v>
      </x:c>
    </x:row>
    <x:row r="292">
      <x:c r="A292" t="inlineStr">
        <x:is>
          <x:t xml:space="preserve">April</x:t>
        </x:is>
      </x:c>
      <x:c r="B292" t="inlineStr">
        <x:is>
          <x:t xml:space="preserve">Food</x:t>
        </x:is>
      </x:c>
      <x:c r="C292" t="inlineStr">
        <x:is>
          <x:t xml:space="preserve">LUNCH AND DINNER</x:t>
        </x:is>
      </x:c>
      <x:c r="D292" t="inlineStr">
        <x:is>
          <x:t xml:space="preserve">DORO WET</x:t>
        </x:is>
      </x:c>
      <x:c r="E292" s="12" t="n">
        <x:v>12</x:v>
      </x:c>
      <x:c r="F292" s="7" t="n">
        <x:v>240</x:v>
      </x:c>
    </x:row>
    <x:row r="293">
      <x:c r="A293" t="inlineStr">
        <x:is>
          <x:t xml:space="preserve">April</x:t>
        </x:is>
      </x:c>
      <x:c r="B293" t="inlineStr">
        <x:is>
          <x:t xml:space="preserve">Food</x:t>
        </x:is>
      </x:c>
      <x:c r="C293" t="inlineStr">
        <x:is>
          <x:t xml:space="preserve">LUNCH AND DINNER</x:t>
        </x:is>
      </x:c>
      <x:c r="D293" t="inlineStr">
        <x:is>
          <x:t xml:space="preserve">KITFO</x:t>
        </x:is>
      </x:c>
      <x:c r="E293" s="12" t="n">
        <x:v>11</x:v>
      </x:c>
      <x:c r="F293" s="7" t="n">
        <x:v>231</x:v>
      </x:c>
    </x:row>
    <x:row r="294">
      <x:c r="A294" t="inlineStr">
        <x:is>
          <x:t xml:space="preserve">April</x:t>
        </x:is>
      </x:c>
      <x:c r="B294" t="inlineStr">
        <x:is>
          <x:t xml:space="preserve">Food</x:t>
        </x:is>
      </x:c>
      <x:c r="C294" t="inlineStr">
        <x:is>
          <x:t xml:space="preserve">LUNCH AND DINNER</x:t>
        </x:is>
      </x:c>
      <x:c r="D294" t="inlineStr">
        <x:is>
          <x:t xml:space="preserve">ALCHA TIBS BEEF</x:t>
        </x:is>
      </x:c>
      <x:c r="E294" s="12" t="n">
        <x:v>6</x:v>
      </x:c>
      <x:c r="F294" s="7" t="n">
        <x:v>126</x:v>
      </x:c>
    </x:row>
    <x:row r="295">
      <x:c r="A295" t="inlineStr">
        <x:is>
          <x:t xml:space="preserve">April</x:t>
        </x:is>
      </x:c>
      <x:c r="B295" t="inlineStr">
        <x:is>
          <x:t xml:space="preserve">Food</x:t>
        </x:is>
      </x:c>
      <x:c r="C295" t="inlineStr">
        <x:is>
          <x:t xml:space="preserve">LUNCH AND DINNER</x:t>
        </x:is>
      </x:c>
      <x:c r="D295" t="inlineStr">
        <x:is>
          <x:t xml:space="preserve">LAMB TIBS</x:t>
        </x:is>
      </x:c>
      <x:c r="E295" s="12" t="n">
        <x:v>5</x:v>
      </x:c>
      <x:c r="F295" s="7" t="n">
        <x:v>115</x:v>
      </x:c>
    </x:row>
    <x:row r="296">
      <x:c r="A296" t="inlineStr">
        <x:is>
          <x:t xml:space="preserve">April</x:t>
        </x:is>
      </x:c>
      <x:c r="B296" t="inlineStr">
        <x:is>
          <x:t xml:space="preserve">Food</x:t>
        </x:is>
      </x:c>
      <x:c r="C296" t="inlineStr">
        <x:is>
          <x:t xml:space="preserve">LUNCH AND DINNER</x:t>
        </x:is>
      </x:c>
      <x:c r="D296" t="inlineStr">
        <x:is>
          <x:t xml:space="preserve">VEGAN COMBO FOR 3</x:t>
        </x:is>
      </x:c>
      <x:c r="E296" s="12" t="n">
        <x:v>2</x:v>
      </x:c>
      <x:c r="F296" s="7" t="n">
        <x:v>110</x:v>
      </x:c>
    </x:row>
    <x:row r="297">
      <x:c r="A297" t="inlineStr">
        <x:is>
          <x:t xml:space="preserve">April</x:t>
        </x:is>
      </x:c>
      <x:c r="B297" t="inlineStr">
        <x:is>
          <x:t xml:space="preserve">Food</x:t>
        </x:is>
      </x:c>
      <x:c r="C297" t="inlineStr">
        <x:is>
          <x:t xml:space="preserve">LUNCH AND DINNER</x:t>
        </x:is>
      </x:c>
      <x:c r="D297" t="inlineStr">
        <x:is>
          <x:t xml:space="preserve">MEAT &amp; VEGAN FOR1</x:t>
        </x:is>
      </x:c>
      <x:c r="E297" s="12" t="n">
        <x:v>3</x:v>
      </x:c>
      <x:c r="F297" s="7" t="n">
        <x:v>87</x:v>
      </x:c>
    </x:row>
    <x:row r="298">
      <x:c r="A298" t="inlineStr">
        <x:is>
          <x:t xml:space="preserve">April</x:t>
        </x:is>
      </x:c>
      <x:c r="B298" t="inlineStr">
        <x:is>
          <x:t xml:space="preserve">Food</x:t>
        </x:is>
      </x:c>
      <x:c r="C298" t="inlineStr">
        <x:is>
          <x:t xml:space="preserve">LUNCH AND DINNER</x:t>
        </x:is>
      </x:c>
      <x:c r="D298" t="inlineStr">
        <x:is>
          <x:t xml:space="preserve">DORO TIBS</x:t>
        </x:is>
      </x:c>
      <x:c r="E298" s="12" t="n">
        <x:v>4</x:v>
      </x:c>
      <x:c r="F298" s="7" t="n">
        <x:v>84</x:v>
      </x:c>
    </x:row>
    <x:row r="299">
      <x:c r="A299" t="inlineStr">
        <x:is>
          <x:t xml:space="preserve">April</x:t>
        </x:is>
      </x:c>
      <x:c r="B299" t="inlineStr">
        <x:is>
          <x:t xml:space="preserve">Food</x:t>
        </x:is>
      </x:c>
      <x:c r="C299" t="inlineStr">
        <x:is>
          <x:t xml:space="preserve">LUNCH AND DINNER</x:t>
        </x:is>
      </x:c>
      <x:c r="D299" t="inlineStr">
        <x:is>
          <x:t xml:space="preserve">Pasta Spaghetti</x:t>
        </x:is>
      </x:c>
      <x:c r="E299" s="12" t="n">
        <x:v>5</x:v>
      </x:c>
      <x:c r="F299" s="7" t="n">
        <x:v>71</x:v>
      </x:c>
    </x:row>
    <x:row r="300">
      <x:c r="A300" t="inlineStr">
        <x:is>
          <x:t xml:space="preserve">April</x:t>
        </x:is>
      </x:c>
      <x:c r="B300" t="inlineStr">
        <x:is>
          <x:t xml:space="preserve">Food</x:t>
        </x:is>
      </x:c>
      <x:c r="C300" t="inlineStr">
        <x:is>
          <x:t xml:space="preserve">LUNCH AND DINNER</x:t>
        </x:is>
      </x:c>
      <x:c r="D300" t="inlineStr">
        <x:is>
          <x:t xml:space="preserve">FISH TIBS</x:t>
        </x:is>
      </x:c>
      <x:c r="E300" s="12" t="n">
        <x:v>3</x:v>
      </x:c>
      <x:c r="F300" s="7" t="n">
        <x:v>63</x:v>
      </x:c>
    </x:row>
    <x:row r="301">
      <x:c r="A301" t="inlineStr">
        <x:is>
          <x:t xml:space="preserve">April</x:t>
        </x:is>
      </x:c>
      <x:c r="B301" t="inlineStr">
        <x:is>
          <x:t xml:space="preserve">Food</x:t>
        </x:is>
      </x:c>
      <x:c r="C301" t="inlineStr">
        <x:is>
          <x:t xml:space="preserve">LUNCH AND DINNER</x:t>
        </x:is>
      </x:c>
      <x:c r="D301" t="inlineStr">
        <x:is>
          <x:t xml:space="preserve">GORED GORED</x:t>
        </x:is>
      </x:c>
      <x:c r="E301" s="12" t="n">
        <x:v>2</x:v>
      </x:c>
      <x:c r="F301" s="7" t="n">
        <x:v>42</x:v>
      </x:c>
    </x:row>
    <x:row r="302">
      <x:c r="A302" t="inlineStr">
        <x:is>
          <x:t xml:space="preserve">April</x:t>
        </x:is>
      </x:c>
      <x:c r="B302" t="inlineStr">
        <x:is>
          <x:t xml:space="preserve">Food</x:t>
        </x:is>
      </x:c>
      <x:c r="C302" t="inlineStr">
        <x:is>
          <x:t xml:space="preserve">LUNCH AND DINNER</x:t>
        </x:is>
      </x:c>
      <x:c r="D302" t="inlineStr">
        <x:is>
          <x:t xml:space="preserve">QEY WOT</x:t>
        </x:is>
      </x:c>
      <x:c r="E302" s="12" t="n">
        <x:v>2</x:v>
      </x:c>
      <x:c r="F302" s="7" t="n">
        <x:v>42</x:v>
      </x:c>
    </x:row>
    <x:row r="303">
      <x:c r="A303" t="inlineStr">
        <x:is>
          <x:t xml:space="preserve">April</x:t>
        </x:is>
      </x:c>
      <x:c r="B303" t="inlineStr">
        <x:is>
          <x:t xml:space="preserve">Food</x:t>
        </x:is>
      </x:c>
      <x:c r="C303" t="inlineStr">
        <x:is>
          <x:t xml:space="preserve">LUNCH AND DINNER</x:t>
        </x:is>
      </x:c>
      <x:c r="D303" t="inlineStr">
        <x:is>
          <x:t xml:space="preserve">MISR</x:t>
        </x:is>
      </x:c>
      <x:c r="E303" s="12" t="n">
        <x:v>2</x:v>
      </x:c>
      <x:c r="F303" s="7" t="n">
        <x:v>30</x:v>
      </x:c>
    </x:row>
    <x:row r="304">
      <x:c r="A304" t="inlineStr">
        <x:is>
          <x:t xml:space="preserve">April</x:t>
        </x:is>
      </x:c>
      <x:c r="B304" t="inlineStr">
        <x:is>
          <x:t xml:space="preserve">Food</x:t>
        </x:is>
      </x:c>
      <x:c r="C304" t="inlineStr">
        <x:is>
          <x:t xml:space="preserve">LUNCH AND DINNER</x:t>
        </x:is>
      </x:c>
      <x:c r="D304" t="inlineStr">
        <x:is>
          <x:t xml:space="preserve">ExtraLOCAL INJERA</x:t>
        </x:is>
      </x:c>
      <x:c r="E304" s="12" t="n">
        <x:v>8</x:v>
      </x:c>
      <x:c r="F304" s="7" t="n">
        <x:v>20</x:v>
      </x:c>
    </x:row>
    <x:row r="305">
      <x:c r="A305" t="inlineStr">
        <x:is>
          <x:t xml:space="preserve">April</x:t>
        </x:is>
      </x:c>
      <x:c r="B305" t="inlineStr">
        <x:is>
          <x:t xml:space="preserve">Food</x:t>
        </x:is>
      </x:c>
      <x:c r="C305" t="inlineStr">
        <x:is>
          <x:t xml:space="preserve">LUNCH AND DINNER</x:t>
        </x:is>
      </x:c>
      <x:c r="D305" t="inlineStr">
        <x:is>
          <x:t xml:space="preserve">VEGAN HALF HALF</x:t>
        </x:is>
      </x:c>
      <x:c r="E305" s="12" t="n">
        <x:v>1</x:v>
      </x:c>
      <x:c r="F305" s="7" t="n">
        <x:v>20</x:v>
      </x:c>
    </x:row>
    <x:row r="306">
      <x:c r="A306" t="inlineStr">
        <x:is>
          <x:t xml:space="preserve">April</x:t>
        </x:is>
      </x:c>
      <x:c r="B306" t="inlineStr">
        <x:is>
          <x:t xml:space="preserve">Food</x:t>
        </x:is>
      </x:c>
      <x:c r="C306" t="inlineStr">
        <x:is>
          <x:t xml:space="preserve">LUNCH AND DINNER</x:t>
        </x:is>
      </x:c>
      <x:c r="D306" t="inlineStr">
        <x:is>
          <x:t xml:space="preserve">Gomen</x:t>
        </x:is>
      </x:c>
      <x:c r="E306" s="12" t="n">
        <x:v>1</x:v>
      </x:c>
      <x:c r="F306" s="7" t="n">
        <x:v>15</x:v>
      </x:c>
    </x:row>
    <x:row r="307">
      <x:c r="A307" t="inlineStr">
        <x:is>
          <x:t xml:space="preserve">April</x:t>
        </x:is>
      </x:c>
      <x:c r="B307" t="inlineStr">
        <x:is>
          <x:t xml:space="preserve">Food</x:t>
        </x:is>
      </x:c>
      <x:c r="C307" t="inlineStr">
        <x:is>
          <x:t xml:space="preserve">LUNCH AND DINNER</x:t>
        </x:is>
      </x:c>
      <x:c r="D307" t="inlineStr">
        <x:is>
          <x:t xml:space="preserve">EXTRA ETH INJERA</x:t>
        </x:is>
      </x:c>
      <x:c r="E307" s="12" t="n">
        <x:v>4</x:v>
      </x:c>
      <x:c r="F307" s="7" t="n">
        <x:v>14</x:v>
      </x:c>
    </x:row>
    <x:row r="308">
      <x:c r="A308" t="inlineStr">
        <x:is>
          <x:t xml:space="preserve">April</x:t>
        </x:is>
      </x:c>
      <x:c r="B308" t="inlineStr">
        <x:is>
          <x:t xml:space="preserve">Food</x:t>
        </x:is>
      </x:c>
      <x:c r="C308" t="inlineStr">
        <x:is>
          <x:t xml:space="preserve">STARTER</x:t>
        </x:is>
      </x:c>
      <x:c r="D308" t="inlineStr">
        <x:is>
          <x:t xml:space="preserve">INJERA &amp; CHEESE R</x:t>
        </x:is>
      </x:c>
      <x:c r="E308" s="12" t="n">
        <x:v>11</x:v>
      </x:c>
      <x:c r="F308" s="7" t="n">
        <x:v>110</x:v>
      </x:c>
    </x:row>
    <x:row r="309">
      <x:c r="A309" t="inlineStr">
        <x:is>
          <x:t xml:space="preserve">May</x:t>
        </x:is>
      </x:c>
      <x:c r="B309" t="inlineStr">
        <x:is>
          <x:t xml:space="preserve">Bar</x:t>
        </x:is>
      </x:c>
      <x:c r="C309" t="inlineStr">
        <x:is>
          <x:t xml:space="preserve">BOTTLE LIQUARE</x:t>
        </x:is>
      </x:c>
      <x:c r="D309" t="inlineStr">
        <x:is>
          <x:t xml:space="preserve">CasaMigo 1/2</x:t>
        </x:is>
      </x:c>
      <x:c r="E309" s="12" t="n">
        <x:v>1</x:v>
      </x:c>
      <x:c r="F309" s="7" t="n">
        <x:v>65</x:v>
      </x:c>
    </x:row>
    <x:row r="310">
      <x:c r="A310" t="inlineStr">
        <x:is>
          <x:t xml:space="preserve">May</x:t>
        </x:is>
      </x:c>
      <x:c r="B310" t="inlineStr">
        <x:is>
          <x:t xml:space="preserve">Bar</x:t>
        </x:is>
      </x:c>
      <x:c r="C310" t="inlineStr">
        <x:is>
          <x:t xml:space="preserve">COLD DRINK</x:t>
        </x:is>
      </x:c>
      <x:c r="D310" t="inlineStr">
        <x:is>
          <x:t xml:space="preserve">COKE</x:t>
        </x:is>
      </x:c>
      <x:c r="E310" s="12" t="n">
        <x:v>27</x:v>
      </x:c>
      <x:c r="F310" s="7" t="n">
        <x:v>108</x:v>
      </x:c>
    </x:row>
    <x:row r="311">
      <x:c r="A311" t="inlineStr">
        <x:is>
          <x:t xml:space="preserve">May</x:t>
        </x:is>
      </x:c>
      <x:c r="B311" t="inlineStr">
        <x:is>
          <x:t xml:space="preserve">Bar</x:t>
        </x:is>
      </x:c>
      <x:c r="C311" t="inlineStr">
        <x:is>
          <x:t xml:space="preserve">COLD DRINK</x:t>
        </x:is>
      </x:c>
      <x:c r="D311" t="inlineStr">
        <x:is>
          <x:t xml:space="preserve">SPRITE</x:t>
        </x:is>
      </x:c>
      <x:c r="E311" s="12" t="n">
        <x:v>11</x:v>
      </x:c>
      <x:c r="F311" s="7" t="n">
        <x:v>44</x:v>
      </x:c>
    </x:row>
    <x:row r="312">
      <x:c r="A312" t="inlineStr">
        <x:is>
          <x:t xml:space="preserve">May</x:t>
        </x:is>
      </x:c>
      <x:c r="B312" t="inlineStr">
        <x:is>
          <x:t xml:space="preserve">Bar</x:t>
        </x:is>
      </x:c>
      <x:c r="C312" t="inlineStr">
        <x:is>
          <x:t xml:space="preserve">COLD DRINK</x:t>
        </x:is>
      </x:c>
      <x:c r="D312" t="inlineStr">
        <x:is>
          <x:t xml:space="preserve">PERRIER</x:t>
        </x:is>
      </x:c>
      <x:c r="E312" s="12" t="n">
        <x:v>6</x:v>
      </x:c>
      <x:c r="F312" s="7" t="n">
        <x:v>24</x:v>
      </x:c>
    </x:row>
    <x:row r="313">
      <x:c r="A313" t="inlineStr">
        <x:is>
          <x:t xml:space="preserve">May</x:t>
        </x:is>
      </x:c>
      <x:c r="B313" t="inlineStr">
        <x:is>
          <x:t xml:space="preserve">Bar</x:t>
        </x:is>
      </x:c>
      <x:c r="C313" t="inlineStr">
        <x:is>
          <x:t xml:space="preserve">COLD DRINK</x:t>
        </x:is>
      </x:c>
      <x:c r="D313" t="inlineStr">
        <x:is>
          <x:t xml:space="preserve">WATER</x:t>
        </x:is>
      </x:c>
      <x:c r="E313" s="12" t="n">
        <x:v>5</x:v>
      </x:c>
      <x:c r="F313" s="7" t="n">
        <x:v>20</x:v>
      </x:c>
    </x:row>
    <x:row r="314">
      <x:c r="A314" t="inlineStr">
        <x:is>
          <x:t xml:space="preserve">May</x:t>
        </x:is>
      </x:c>
      <x:c r="B314" t="inlineStr">
        <x:is>
          <x:t xml:space="preserve">Bar</x:t>
        </x:is>
      </x:c>
      <x:c r="C314" t="inlineStr">
        <x:is>
          <x:t xml:space="preserve">COLD DRINK</x:t>
        </x:is>
      </x:c>
      <x:c r="D314" t="inlineStr">
        <x:is>
          <x:t xml:space="preserve">CLUB SODA</x:t>
        </x:is>
      </x:c>
      <x:c r="E314" s="12" t="n">
        <x:v>4</x:v>
      </x:c>
      <x:c r="F314" s="7" t="n">
        <x:v>16</x:v>
      </x:c>
    </x:row>
    <x:row r="315">
      <x:c r="A315" t="inlineStr">
        <x:is>
          <x:t xml:space="preserve">May</x:t>
        </x:is>
      </x:c>
      <x:c r="B315" t="inlineStr">
        <x:is>
          <x:t xml:space="preserve">Bar</x:t>
        </x:is>
      </x:c>
      <x:c r="C315" t="inlineStr">
        <x:is>
          <x:t xml:space="preserve">COLD DRINK</x:t>
        </x:is>
      </x:c>
      <x:c r="D315" t="inlineStr">
        <x:is>
          <x:t xml:space="preserve">GINGERIEL</x:t>
        </x:is>
      </x:c>
      <x:c r="E315" s="12" t="n">
        <x:v>2</x:v>
      </x:c>
      <x:c r="F315" s="7" t="n">
        <x:v>8</x:v>
      </x:c>
    </x:row>
    <x:row r="316">
      <x:c r="A316" t="inlineStr">
        <x:is>
          <x:t xml:space="preserve">May</x:t>
        </x:is>
      </x:c>
      <x:c r="B316" t="inlineStr">
        <x:is>
          <x:t xml:space="preserve">Bar</x:t>
        </x:is>
      </x:c>
      <x:c r="C316" t="inlineStr">
        <x:is>
          <x:t xml:space="preserve">COLD DRINK</x:t>
        </x:is>
      </x:c>
      <x:c r="D316" t="inlineStr">
        <x:is>
          <x:t xml:space="preserve">PEPSI</x:t>
        </x:is>
      </x:c>
      <x:c r="E316" s="12" t="n">
        <x:v>2</x:v>
      </x:c>
      <x:c r="F316" s="7" t="n">
        <x:v>8</x:v>
      </x:c>
    </x:row>
    <x:row r="317">
      <x:c r="A317" t="inlineStr">
        <x:is>
          <x:t xml:space="preserve">May</x:t>
        </x:is>
      </x:c>
      <x:c r="B317" t="inlineStr">
        <x:is>
          <x:t xml:space="preserve">Bar</x:t>
        </x:is>
      </x:c>
      <x:c r="C317" t="inlineStr">
        <x:is>
          <x:t xml:space="preserve">DOMESTIC BEER</x:t>
        </x:is>
      </x:c>
      <x:c r="D317" t="inlineStr">
        <x:is>
          <x:t xml:space="preserve">BUDWISER</x:t>
        </x:is>
      </x:c>
      <x:c r="E317" s="12" t="n">
        <x:v>46</x:v>
      </x:c>
      <x:c r="F317" s="7" t="n">
        <x:v>276</x:v>
      </x:c>
    </x:row>
    <x:row r="318">
      <x:c r="A318" t="inlineStr">
        <x:is>
          <x:t xml:space="preserve">May</x:t>
        </x:is>
      </x:c>
      <x:c r="B318" t="inlineStr">
        <x:is>
          <x:t xml:space="preserve">Bar</x:t>
        </x:is>
      </x:c>
      <x:c r="C318" t="inlineStr">
        <x:is>
          <x:t xml:space="preserve">IMPORT BEER</x:t>
        </x:is>
      </x:c>
      <x:c r="D318" t="inlineStr">
        <x:is>
          <x:t xml:space="preserve">CORONA</x:t>
        </x:is>
      </x:c>
      <x:c r="E318" s="12" t="n">
        <x:v>59</x:v>
      </x:c>
      <x:c r="F318" s="7" t="n">
        <x:v>383.5</x:v>
      </x:c>
    </x:row>
    <x:row r="319">
      <x:c r="A319" t="inlineStr">
        <x:is>
          <x:t xml:space="preserve">May</x:t>
        </x:is>
      </x:c>
      <x:c r="B319" t="inlineStr">
        <x:is>
          <x:t xml:space="preserve">Bar</x:t>
        </x:is>
      </x:c>
      <x:c r="C319" t="inlineStr">
        <x:is>
          <x:t xml:space="preserve">IMPORT BEER</x:t>
        </x:is>
      </x:c>
      <x:c r="D319" t="inlineStr">
        <x:is>
          <x:t xml:space="preserve">STELLA</x:t>
        </x:is>
      </x:c>
      <x:c r="E319" s="12" t="n">
        <x:v>27</x:v>
      </x:c>
      <x:c r="F319" s="7" t="n">
        <x:v>175.5</x:v>
      </x:c>
    </x:row>
    <x:row r="320">
      <x:c r="A320" t="inlineStr">
        <x:is>
          <x:t xml:space="preserve">May</x:t>
        </x:is>
      </x:c>
      <x:c r="B320" t="inlineStr">
        <x:is>
          <x:t xml:space="preserve">Bar</x:t>
        </x:is>
      </x:c>
      <x:c r="C320" t="inlineStr">
        <x:is>
          <x:t xml:space="preserve">IMPORT BEER</x:t>
        </x:is>
      </x:c>
      <x:c r="D320" t="inlineStr">
        <x:is>
          <x:t xml:space="preserve">HEINEKEN</x:t>
        </x:is>
      </x:c>
      <x:c r="E320" s="12" t="n">
        <x:v>29</x:v>
      </x:c>
      <x:c r="F320" s="7" t="n">
        <x:v>174</x:v>
      </x:c>
    </x:row>
    <x:row r="321">
      <x:c r="A321" t="inlineStr">
        <x:is>
          <x:t xml:space="preserve">May</x:t>
        </x:is>
      </x:c>
      <x:c r="B321" t="inlineStr">
        <x:is>
          <x:t xml:space="preserve">Bar</x:t>
        </x:is>
      </x:c>
      <x:c r="C321" t="inlineStr">
        <x:is>
          <x:t xml:space="preserve">IMPORT BEER</x:t>
        </x:is>
      </x:c>
      <x:c r="D321" t="inlineStr">
        <x:is>
          <x:t xml:space="preserve">MODELO</x:t>
        </x:is>
      </x:c>
      <x:c r="E321" s="12" t="n">
        <x:v>10</x:v>
      </x:c>
      <x:c r="F321" s="7" t="n">
        <x:v>60</x:v>
      </x:c>
    </x:row>
    <x:row r="322">
      <x:c r="A322" t="inlineStr">
        <x:is>
          <x:t xml:space="preserve">May</x:t>
        </x:is>
      </x:c>
      <x:c r="B322" t="inlineStr">
        <x:is>
          <x:t xml:space="preserve">Bar</x:t>
        </x:is>
      </x:c>
      <x:c r="C322" t="inlineStr">
        <x:is>
          <x:t xml:space="preserve">LIQUAR 2</x:t>
        </x:is>
      </x:c>
      <x:c r="D322" t="inlineStr">
        <x:is>
          <x:t xml:space="preserve">SKYY  VODKA</x:t>
        </x:is>
      </x:c>
      <x:c r="E322" s="12" t="n">
        <x:v>2</x:v>
      </x:c>
      <x:c r="F322" s="7" t="n">
        <x:v>13</x:v>
      </x:c>
    </x:row>
    <x:row r="323">
      <x:c r="A323" t="inlineStr">
        <x:is>
          <x:t xml:space="preserve">May</x:t>
        </x:is>
      </x:c>
      <x:c r="B323" t="inlineStr">
        <x:is>
          <x:t xml:space="preserve">Bar</x:t>
        </x:is>
      </x:c>
      <x:c r="C323" t="inlineStr">
        <x:is>
          <x:t xml:space="preserve">LIQUOR1</x:t>
        </x:is>
      </x:c>
      <x:c r="D323" t="inlineStr">
        <x:is>
          <x:t xml:space="preserve">1800 TEQUILA</x:t>
        </x:is>
      </x:c>
      <x:c r="E323" s="12" t="n">
        <x:v>11</x:v>
      </x:c>
      <x:c r="F323" s="7" t="n">
        <x:v>71.5</x:v>
      </x:c>
    </x:row>
    <x:row r="324">
      <x:c r="A324" t="inlineStr">
        <x:is>
          <x:t xml:space="preserve">May</x:t>
        </x:is>
      </x:c>
      <x:c r="B324" t="inlineStr">
        <x:is>
          <x:t xml:space="preserve">Bar</x:t>
        </x:is>
      </x:c>
      <x:c r="C324" t="inlineStr">
        <x:is>
          <x:t xml:space="preserve">LIQUOR1</x:t>
        </x:is>
      </x:c>
      <x:c r="D324" t="inlineStr">
        <x:is>
          <x:t xml:space="preserve">BLACK LABEL</x:t>
        </x:is>
      </x:c>
      <x:c r="E324" s="12" t="n">
        <x:v>6</x:v>
      </x:c>
      <x:c r="F324" s="7" t="n">
        <x:v>42</x:v>
      </x:c>
    </x:row>
    <x:row r="325">
      <x:c r="A325" t="inlineStr">
        <x:is>
          <x:t xml:space="preserve">May</x:t>
        </x:is>
      </x:c>
      <x:c r="B325" t="inlineStr">
        <x:is>
          <x:t xml:space="preserve">Bar</x:t>
        </x:is>
      </x:c>
      <x:c r="C325" t="inlineStr">
        <x:is>
          <x:t xml:space="preserve">LIQUOR1</x:t>
        </x:is>
      </x:c>
      <x:c r="D325" t="inlineStr">
        <x:is>
          <x:t xml:space="preserve">ABSOLUT VODKA</x:t>
        </x:is>
      </x:c>
      <x:c r="E325" s="12" t="n">
        <x:v>6</x:v>
      </x:c>
      <x:c r="F325" s="7" t="n">
        <x:v>39</x:v>
      </x:c>
    </x:row>
    <x:row r="326">
      <x:c r="A326" t="inlineStr">
        <x:is>
          <x:t xml:space="preserve">May</x:t>
        </x:is>
      </x:c>
      <x:c r="B326" t="inlineStr">
        <x:is>
          <x:t xml:space="preserve">Bar</x:t>
        </x:is>
      </x:c>
      <x:c r="C326" t="inlineStr">
        <x:is>
          <x:t xml:space="preserve">LIQUOR1</x:t>
        </x:is>
      </x:c>
      <x:c r="D326" t="inlineStr">
        <x:is>
          <x:t xml:space="preserve">London Dry</x:t>
        </x:is>
      </x:c>
      <x:c r="E326" s="12" t="n">
        <x:v>3</x:v>
      </x:c>
      <x:c r="F326" s="7" t="n">
        <x:v>22.5</x:v>
      </x:c>
    </x:row>
    <x:row r="327">
      <x:c r="A327" t="inlineStr">
        <x:is>
          <x:t xml:space="preserve">May</x:t>
        </x:is>
      </x:c>
      <x:c r="B327" t="inlineStr">
        <x:is>
          <x:t xml:space="preserve">Bar</x:t>
        </x:is>
      </x:c>
      <x:c r="C327" t="inlineStr">
        <x:is>
          <x:t xml:space="preserve">LIQUOR1</x:t>
        </x:is>
      </x:c>
      <x:c r="D327" t="inlineStr">
        <x:is>
          <x:t xml:space="preserve">BOMBAY GIN</x:t>
        </x:is>
      </x:c>
      <x:c r="E327" s="12" t="n">
        <x:v>2</x:v>
      </x:c>
      <x:c r="F327" s="7" t="n">
        <x:v>14</x:v>
      </x:c>
    </x:row>
    <x:row r="328">
      <x:c r="A328" t="inlineStr">
        <x:is>
          <x:t xml:space="preserve">May</x:t>
        </x:is>
      </x:c>
      <x:c r="B328" t="inlineStr">
        <x:is>
          <x:t xml:space="preserve">Bar</x:t>
        </x:is>
      </x:c>
      <x:c r="C328" t="inlineStr">
        <x:is>
          <x:t xml:space="preserve">LIQUOR1</x:t>
        </x:is>
      </x:c>
      <x:c r="D328" t="inlineStr">
        <x:is>
          <x:t xml:space="preserve">GREY GOOSE VODKA</x:t>
        </x:is>
      </x:c>
      <x:c r="E328" s="12" t="n">
        <x:v>2</x:v>
      </x:c>
      <x:c r="F328" s="7" t="n">
        <x:v>14</x:v>
      </x:c>
    </x:row>
    <x:row r="329">
      <x:c r="A329" t="inlineStr">
        <x:is>
          <x:t xml:space="preserve">May</x:t>
        </x:is>
      </x:c>
      <x:c r="B329" t="inlineStr">
        <x:is>
          <x:t xml:space="preserve">Bar</x:t>
        </x:is>
      </x:c>
      <x:c r="C329" t="inlineStr">
        <x:is>
          <x:t xml:space="preserve">LIQUOR1</x:t>
        </x:is>
      </x:c>
      <x:c r="D329" t="inlineStr">
        <x:is>
          <x:t xml:space="preserve">OUZO</x:t>
        </x:is>
      </x:c>
      <x:c r="E329" s="12" t="n">
        <x:v>2</x:v>
      </x:c>
      <x:c r="F329" s="7" t="n">
        <x:v>13</x:v>
      </x:c>
    </x:row>
    <x:row r="330">
      <x:c r="A330" t="inlineStr">
        <x:is>
          <x:t xml:space="preserve">May</x:t>
        </x:is>
      </x:c>
      <x:c r="B330" t="inlineStr">
        <x:is>
          <x:t xml:space="preserve">Bar</x:t>
        </x:is>
      </x:c>
      <x:c r="C330" t="inlineStr">
        <x:is>
          <x:t xml:space="preserve">LIQUOR1</x:t>
        </x:is>
      </x:c>
      <x:c r="D330" t="inlineStr">
        <x:is>
          <x:t xml:space="preserve">SAUZA TEQUILA</x:t>
        </x:is>
      </x:c>
      <x:c r="E330" s="12" t="n">
        <x:v>2</x:v>
      </x:c>
      <x:c r="F330" s="7" t="n">
        <x:v>13</x:v>
      </x:c>
    </x:row>
    <x:row r="331">
      <x:c r="A331" t="inlineStr">
        <x:is>
          <x:t xml:space="preserve">May</x:t>
        </x:is>
      </x:c>
      <x:c r="B331" t="inlineStr">
        <x:is>
          <x:t xml:space="preserve">Bar</x:t>
        </x:is>
      </x:c>
      <x:c r="C331" t="inlineStr">
        <x:is>
          <x:t xml:space="preserve">LIQUOR1</x:t>
        </x:is>
      </x:c>
      <x:c r="D331" t="inlineStr">
        <x:is>
          <x:t xml:space="preserve">PATRON TEQUILA</x:t>
        </x:is>
      </x:c>
      <x:c r="E331" s="12" t="n">
        <x:v>1</x:v>
      </x:c>
      <x:c r="F331" s="7" t="n">
        <x:v>9.25</x:v>
      </x:c>
    </x:row>
    <x:row r="332">
      <x:c r="A332" t="inlineStr">
        <x:is>
          <x:t xml:space="preserve">May</x:t>
        </x:is>
      </x:c>
      <x:c r="B332" t="inlineStr">
        <x:is>
          <x:t xml:space="preserve">Bar</x:t>
        </x:is>
      </x:c>
      <x:c r="C332" t="inlineStr">
        <x:is>
          <x:t xml:space="preserve">LIQUOR1</x:t>
        </x:is>
      </x:c>
      <x:c r="D332" t="inlineStr">
        <x:is>
          <x:t xml:space="preserve">GORDONS GIN</x:t>
        </x:is>
      </x:c>
      <x:c r="E332" s="12" t="n">
        <x:v>1</x:v>
      </x:c>
      <x:c r="F332" s="7" t="n">
        <x:v>7</x:v>
      </x:c>
    </x:row>
    <x:row r="333">
      <x:c r="A333" t="inlineStr">
        <x:is>
          <x:t xml:space="preserve">May</x:t>
        </x:is>
      </x:c>
      <x:c r="B333" t="inlineStr">
        <x:is>
          <x:t xml:space="preserve">Bar</x:t>
        </x:is>
      </x:c>
      <x:c r="C333" t="inlineStr">
        <x:is>
          <x:t xml:space="preserve">RED WINE GLASS</x:t>
        </x:is>
      </x:c>
      <x:c r="D333" t="inlineStr">
        <x:is>
          <x:t xml:space="preserve">YELLOW TAIL</x:t>
        </x:is>
      </x:c>
      <x:c r="E333" s="12" t="n">
        <x:v>3</x:v>
      </x:c>
      <x:c r="F333" s="7" t="n">
        <x:v>24</x:v>
      </x:c>
    </x:row>
    <x:row r="334">
      <x:c r="A334" t="inlineStr">
        <x:is>
          <x:t xml:space="preserve">May</x:t>
        </x:is>
      </x:c>
      <x:c r="B334" t="inlineStr">
        <x:is>
          <x:t xml:space="preserve">Bar</x:t>
        </x:is>
      </x:c>
      <x:c r="C334" t="inlineStr">
        <x:is>
          <x:t xml:space="preserve">RED WINE GLASS</x:t>
        </x:is>
      </x:c>
      <x:c r="D334" t="inlineStr">
        <x:is>
          <x:t xml:space="preserve">CAKE BREAD</x:t>
        </x:is>
      </x:c>
      <x:c r="E334" s="12" t="n">
        <x:v>1</x:v>
      </x:c>
      <x:c r="F334" s="7" t="n">
        <x:v>8</x:v>
      </x:c>
    </x:row>
    <x:row r="335">
      <x:c r="A335" t="inlineStr">
        <x:is>
          <x:t xml:space="preserve">May</x:t>
        </x:is>
      </x:c>
      <x:c r="B335" t="inlineStr">
        <x:is>
          <x:t xml:space="preserve">Bar</x:t>
        </x:is>
      </x:c>
      <x:c r="C335" t="inlineStr">
        <x:is>
          <x:t xml:space="preserve">WHITE WINE GLASS</x:t>
        </x:is>
      </x:c>
      <x:c r="D335" t="inlineStr">
        <x:is>
          <x:t xml:space="preserve">YELLOW TAIL</x:t>
        </x:is>
      </x:c>
      <x:c r="E335" s="12" t="n">
        <x:v>5</x:v>
      </x:c>
      <x:c r="F335" s="7" t="n">
        <x:v>35</x:v>
      </x:c>
    </x:row>
    <x:row r="336">
      <x:c r="A336" t="inlineStr">
        <x:is>
          <x:t xml:space="preserve">May</x:t>
        </x:is>
      </x:c>
      <x:c r="B336" t="inlineStr">
        <x:is>
          <x:t xml:space="preserve">Food</x:t>
        </x:is>
      </x:c>
      <x:c r="C336" t="inlineStr">
        <x:is>
          <x:t xml:space="preserve">BREAKFAST</x:t>
        </x:is>
      </x:c>
      <x:c r="D336" t="inlineStr">
        <x:is>
          <x:t xml:space="preserve">QUANTA FIRFIR</x:t>
        </x:is>
      </x:c>
      <x:c r="E336" s="12" t="n">
        <x:v>1</x:v>
      </x:c>
      <x:c r="F336" s="7" t="n">
        <x:v>21</x:v>
      </x:c>
    </x:row>
    <x:row r="337">
      <x:c r="A337" t="inlineStr">
        <x:is>
          <x:t xml:space="preserve">May</x:t>
        </x:is>
      </x:c>
      <x:c r="B337" t="inlineStr">
        <x:is>
          <x:t xml:space="preserve">Food</x:t>
        </x:is>
      </x:c>
      <x:c r="C337" t="inlineStr">
        <x:is>
          <x:t xml:space="preserve">BREAKFAST</x:t>
        </x:is>
      </x:c>
      <x:c r="D337" t="inlineStr">
        <x:is>
          <x:t xml:space="preserve">TIBS FIRFIR</x:t>
        </x:is>
      </x:c>
      <x:c r="E337" s="12" t="n">
        <x:v>1</x:v>
      </x:c>
      <x:c r="F337" s="7" t="n">
        <x:v>21</x:v>
      </x:c>
    </x:row>
    <x:row r="338">
      <x:c r="A338" t="inlineStr">
        <x:is>
          <x:t xml:space="preserve">May</x:t>
        </x:is>
      </x:c>
      <x:c r="B338" t="inlineStr">
        <x:is>
          <x:t xml:space="preserve">Food</x:t>
        </x:is>
      </x:c>
      <x:c r="C338" t="inlineStr">
        <x:is>
          <x:t xml:space="preserve">HOT DRINK</x:t>
        </x:is>
      </x:c>
      <x:c r="D338" t="inlineStr">
        <x:is>
          <x:t xml:space="preserve">Eth Coffee for 4</x:t>
        </x:is>
      </x:c>
      <x:c r="E338" s="12" t="n">
        <x:v>6</x:v>
      </x:c>
      <x:c r="F338" s="7" t="n">
        <x:v>114</x:v>
      </x:c>
    </x:row>
    <x:row r="339">
      <x:c r="A339" t="inlineStr">
        <x:is>
          <x:t xml:space="preserve">May</x:t>
        </x:is>
      </x:c>
      <x:c r="B339" t="inlineStr">
        <x:is>
          <x:t xml:space="preserve">Food</x:t>
        </x:is>
      </x:c>
      <x:c r="C339" t="inlineStr">
        <x:is>
          <x:t xml:space="preserve">HOT DRINK</x:t>
        </x:is>
      </x:c>
      <x:c r="D339" t="inlineStr">
        <x:is>
          <x:t xml:space="preserve">MACCHIATO</x:t>
        </x:is>
      </x:c>
      <x:c r="E339" s="12" t="n">
        <x:v>18</x:v>
      </x:c>
      <x:c r="F339" s="7" t="n">
        <x:v>90</x:v>
      </x:c>
    </x:row>
    <x:row r="340">
      <x:c r="A340" t="inlineStr">
        <x:is>
          <x:t xml:space="preserve">May</x:t>
        </x:is>
      </x:c>
      <x:c r="B340" t="inlineStr">
        <x:is>
          <x:t xml:space="preserve">Food</x:t>
        </x:is>
      </x:c>
      <x:c r="C340" t="inlineStr">
        <x:is>
          <x:t xml:space="preserve">HOT DRINK</x:t>
        </x:is>
      </x:c>
      <x:c r="D340" t="inlineStr">
        <x:is>
          <x:t xml:space="preserve">Eth Coffee for 2</x:t>
        </x:is>
      </x:c>
      <x:c r="E340" s="12" t="n">
        <x:v>3</x:v>
      </x:c>
      <x:c r="F340" s="7" t="n">
        <x:v>45</x:v>
      </x:c>
    </x:row>
    <x:row r="341">
      <x:c r="A341" t="inlineStr">
        <x:is>
          <x:t xml:space="preserve">May</x:t>
        </x:is>
      </x:c>
      <x:c r="B341" t="inlineStr">
        <x:is>
          <x:t xml:space="preserve">Food</x:t>
        </x:is>
      </x:c>
      <x:c r="C341" t="inlineStr">
        <x:is>
          <x:t xml:space="preserve">HOT DRINK</x:t>
        </x:is>
      </x:c>
      <x:c r="D341" t="inlineStr">
        <x:is>
          <x:t xml:space="preserve">Espresso</x:t>
        </x:is>
      </x:c>
      <x:c r="E341" s="12" t="n">
        <x:v>9</x:v>
      </x:c>
      <x:c r="F341" s="7" t="n">
        <x:v>40.5</x:v>
      </x:c>
    </x:row>
    <x:row r="342">
      <x:c r="A342" t="inlineStr">
        <x:is>
          <x:t xml:space="preserve">May</x:t>
        </x:is>
      </x:c>
      <x:c r="B342" t="inlineStr">
        <x:is>
          <x:t xml:space="preserve">Food</x:t>
        </x:is>
      </x:c>
      <x:c r="C342" t="inlineStr">
        <x:is>
          <x:t xml:space="preserve">HOT DRINK</x:t>
        </x:is>
      </x:c>
      <x:c r="D342" t="inlineStr">
        <x:is>
          <x:t xml:space="preserve">Spiced Tea</x:t>
        </x:is>
      </x:c>
      <x:c r="E342" s="12" t="n">
        <x:v>8</x:v>
      </x:c>
      <x:c r="F342" s="7" t="n">
        <x:v>36</x:v>
      </x:c>
    </x:row>
    <x:row r="343">
      <x:c r="A343" t="inlineStr">
        <x:is>
          <x:t xml:space="preserve">May</x:t>
        </x:is>
      </x:c>
      <x:c r="B343" t="inlineStr">
        <x:is>
          <x:t xml:space="preserve">Food</x:t>
        </x:is>
      </x:c>
      <x:c r="C343" t="inlineStr">
        <x:is>
          <x:t xml:space="preserve">HOT DRINK</x:t>
        </x:is>
      </x:c>
      <x:c r="D343" t="inlineStr">
        <x:is>
          <x:t xml:space="preserve">HOT DRINKS</x:t>
        </x:is>
      </x:c>
      <x:c r="E343" s="12" t="n">
        <x:v>4</x:v>
      </x:c>
      <x:c r="F343" s="7" t="n">
        <x:v>16</x:v>
      </x:c>
    </x:row>
    <x:row r="344">
      <x:c r="A344" t="inlineStr">
        <x:is>
          <x:t xml:space="preserve">May</x:t>
        </x:is>
      </x:c>
      <x:c r="B344" t="inlineStr">
        <x:is>
          <x:t xml:space="preserve">Food</x:t>
        </x:is>
      </x:c>
      <x:c r="C344" t="inlineStr">
        <x:is>
          <x:t xml:space="preserve">HOT DRINK</x:t>
        </x:is>
      </x:c>
      <x:c r="D344" t="inlineStr">
        <x:is>
          <x:t xml:space="preserve">REGULAR TEA</x:t>
        </x:is>
      </x:c>
      <x:c r="E344" s="12" t="n">
        <x:v>1</x:v>
      </x:c>
      <x:c r="F344" s="7" t="n">
        <x:v>4</x:v>
      </x:c>
    </x:row>
    <x:row r="345">
      <x:c r="A345" t="inlineStr">
        <x:is>
          <x:t xml:space="preserve">May</x:t>
        </x:is>
      </x:c>
      <x:c r="B345" t="inlineStr">
        <x:is>
          <x:t xml:space="preserve">Food</x:t>
        </x:is>
      </x:c>
      <x:c r="C345" t="inlineStr">
        <x:is>
          <x:t xml:space="preserve">LUNCH AND DINNER</x:t>
        </x:is>
      </x:c>
      <x:c r="D345" t="inlineStr">
        <x:is>
          <x:t xml:space="preserve">MEAT &amp; VEGAN 2</x:t>
        </x:is>
      </x:c>
      <x:c r="E345" s="12" t="n">
        <x:v>11</x:v>
      </x:c>
      <x:c r="F345" s="7" t="n">
        <x:v>462</x:v>
      </x:c>
    </x:row>
    <x:row r="346">
      <x:c r="A346" t="inlineStr">
        <x:is>
          <x:t xml:space="preserve">May</x:t>
        </x:is>
      </x:c>
      <x:c r="B346" t="inlineStr">
        <x:is>
          <x:t xml:space="preserve">Food</x:t>
        </x:is>
      </x:c>
      <x:c r="C346" t="inlineStr">
        <x:is>
          <x:t xml:space="preserve">LUNCH AND DINNER</x:t>
        </x:is>
      </x:c>
      <x:c r="D346" t="inlineStr">
        <x:is>
          <x:t xml:space="preserve">ALCHA TIBS BEEF</x:t>
        </x:is>
      </x:c>
      <x:c r="E346" s="12" t="n">
        <x:v>20</x:v>
      </x:c>
      <x:c r="F346" s="7" t="n">
        <x:v>420</x:v>
      </x:c>
    </x:row>
    <x:row r="347">
      <x:c r="A347" t="inlineStr">
        <x:is>
          <x:t xml:space="preserve">May</x:t>
        </x:is>
      </x:c>
      <x:c r="B347" t="inlineStr">
        <x:is>
          <x:t xml:space="preserve">Food</x:t>
        </x:is>
      </x:c>
      <x:c r="C347" t="inlineStr">
        <x:is>
          <x:t xml:space="preserve">LUNCH AND DINNER</x:t>
        </x:is>
      </x:c>
      <x:c r="D347" t="inlineStr">
        <x:is>
          <x:t xml:space="preserve">RED TIBS BEEF</x:t>
        </x:is>
      </x:c>
      <x:c r="E347" s="12" t="n">
        <x:v>18</x:v>
      </x:c>
      <x:c r="F347" s="7" t="n">
        <x:v>378</x:v>
      </x:c>
    </x:row>
    <x:row r="348">
      <x:c r="A348" t="inlineStr">
        <x:is>
          <x:t xml:space="preserve">May</x:t>
        </x:is>
      </x:c>
      <x:c r="B348" t="inlineStr">
        <x:is>
          <x:t xml:space="preserve">Food</x:t>
        </x:is>
      </x:c>
      <x:c r="C348" t="inlineStr">
        <x:is>
          <x:t xml:space="preserve">LUNCH AND DINNER</x:t>
        </x:is>
      </x:c>
      <x:c r="D348" t="inlineStr">
        <x:is>
          <x:t xml:space="preserve">CHACHA</x:t>
        </x:is>
      </x:c>
      <x:c r="E348" s="12" t="n">
        <x:v>16</x:v>
      </x:c>
      <x:c r="F348" s="7" t="n">
        <x:v>368</x:v>
      </x:c>
    </x:row>
    <x:row r="349">
      <x:c r="A349" t="inlineStr">
        <x:is>
          <x:t xml:space="preserve">May</x:t>
        </x:is>
      </x:c>
      <x:c r="B349" t="inlineStr">
        <x:is>
          <x:t xml:space="preserve">Food</x:t>
        </x:is>
      </x:c>
      <x:c r="C349" t="inlineStr">
        <x:is>
          <x:t xml:space="preserve">LUNCH AND DINNER</x:t>
        </x:is>
      </x:c>
      <x:c r="D349" t="inlineStr">
        <x:is>
          <x:t xml:space="preserve">SPECIAL KITFO</x:t>
        </x:is>
      </x:c>
      <x:c r="E349" s="12" t="n">
        <x:v>11</x:v>
      </x:c>
      <x:c r="F349" s="7" t="n">
        <x:v>253</x:v>
      </x:c>
    </x:row>
    <x:row r="350">
      <x:c r="A350" t="inlineStr">
        <x:is>
          <x:t xml:space="preserve">May</x:t>
        </x:is>
      </x:c>
      <x:c r="B350" t="inlineStr">
        <x:is>
          <x:t xml:space="preserve">Food</x:t>
        </x:is>
      </x:c>
      <x:c r="C350" t="inlineStr">
        <x:is>
          <x:t xml:space="preserve">LUNCH AND DINNER</x:t>
        </x:is>
      </x:c>
      <x:c r="D350" t="inlineStr">
        <x:is>
          <x:t xml:space="preserve">VEGAN COMBO FOR 1</x:t>
        </x:is>
      </x:c>
      <x:c r="E350" s="12" t="n">
        <x:v>9</x:v>
      </x:c>
      <x:c r="F350" s="7" t="n">
        <x:v>179.91</x:v>
      </x:c>
    </x:row>
    <x:row r="351">
      <x:c r="A351" t="inlineStr">
        <x:is>
          <x:t xml:space="preserve">May</x:t>
        </x:is>
      </x:c>
      <x:c r="B351" t="inlineStr">
        <x:is>
          <x:t xml:space="preserve">Food</x:t>
        </x:is>
      </x:c>
      <x:c r="C351" t="inlineStr">
        <x:is>
          <x:t xml:space="preserve">LUNCH AND DINNER</x:t>
        </x:is>
      </x:c>
      <x:c r="D351" t="inlineStr">
        <x:is>
          <x:t xml:space="preserve">ETH TEFF INJERA</x:t>
        </x:is>
      </x:c>
      <x:c r="E351" s="12" t="n">
        <x:v>71</x:v>
      </x:c>
      <x:c r="F351" s="7" t="n">
        <x:v>177.5</x:v>
      </x:c>
    </x:row>
    <x:row r="352">
      <x:c r="A352" t="inlineStr">
        <x:is>
          <x:t xml:space="preserve">May</x:t>
        </x:is>
      </x:c>
      <x:c r="B352" t="inlineStr">
        <x:is>
          <x:t xml:space="preserve">Food</x:t>
        </x:is>
      </x:c>
      <x:c r="C352" t="inlineStr">
        <x:is>
          <x:t xml:space="preserve">LUNCH AND DINNER</x:t>
        </x:is>
      </x:c>
      <x:c r="D352" t="inlineStr">
        <x:is>
          <x:t xml:space="preserve">MEAT &amp; VEGAN FOR1</x:t>
        </x:is>
      </x:c>
      <x:c r="E352" s="12" t="n">
        <x:v>6</x:v>
      </x:c>
      <x:c r="F352" s="7" t="n">
        <x:v>174</x:v>
      </x:c>
    </x:row>
    <x:row r="353">
      <x:c r="A353" t="inlineStr">
        <x:is>
          <x:t xml:space="preserve">May</x:t>
        </x:is>
      </x:c>
      <x:c r="B353" t="inlineStr">
        <x:is>
          <x:t xml:space="preserve">Food</x:t>
        </x:is>
      </x:c>
      <x:c r="C353" t="inlineStr">
        <x:is>
          <x:t xml:space="preserve">LUNCH AND DINNER</x:t>
        </x:is>
      </x:c>
      <x:c r="D353" t="inlineStr">
        <x:is>
          <x:t xml:space="preserve">YEBEG TIBS</x:t>
        </x:is>
      </x:c>
      <x:c r="E353" s="12" t="n">
        <x:v>6</x:v>
      </x:c>
      <x:c r="F353" s="7" t="n">
        <x:v>138</x:v>
      </x:c>
    </x:row>
    <x:row r="354">
      <x:c r="A354" t="inlineStr">
        <x:is>
          <x:t xml:space="preserve">May</x:t>
        </x:is>
      </x:c>
      <x:c r="B354" t="inlineStr">
        <x:is>
          <x:t xml:space="preserve">Food</x:t>
        </x:is>
      </x:c>
      <x:c r="C354" t="inlineStr">
        <x:is>
          <x:t xml:space="preserve">LUNCH AND DINNER</x:t>
        </x:is>
      </x:c>
      <x:c r="D354" t="inlineStr">
        <x:is>
          <x:t xml:space="preserve">KITFO</x:t>
        </x:is>
      </x:c>
      <x:c r="E354" s="12" t="n">
        <x:v>6</x:v>
      </x:c>
      <x:c r="F354" s="7" t="n">
        <x:v>126</x:v>
      </x:c>
    </x:row>
    <x:row r="355">
      <x:c r="A355" t="inlineStr">
        <x:is>
          <x:t xml:space="preserve">May</x:t>
        </x:is>
      </x:c>
      <x:c r="B355" t="inlineStr">
        <x:is>
          <x:t xml:space="preserve">Food</x:t>
        </x:is>
      </x:c>
      <x:c r="C355" t="inlineStr">
        <x:is>
          <x:t xml:space="preserve">LUNCH AND DINNER</x:t>
        </x:is>
      </x:c>
      <x:c r="D355" t="inlineStr">
        <x:is>
          <x:t xml:space="preserve">MEAT COMBO FOR 2</x:t>
        </x:is>
      </x:c>
      <x:c r="E355" s="12" t="n">
        <x:v>3</x:v>
      </x:c>
      <x:c r="F355" s="7" t="n">
        <x:v>120</x:v>
      </x:c>
    </x:row>
    <x:row r="356">
      <x:c r="A356" t="inlineStr">
        <x:is>
          <x:t xml:space="preserve">May</x:t>
        </x:is>
      </x:c>
      <x:c r="B356" t="inlineStr">
        <x:is>
          <x:t xml:space="preserve">Food</x:t>
        </x:is>
      </x:c>
      <x:c r="C356" t="inlineStr">
        <x:is>
          <x:t xml:space="preserve">LUNCH AND DINNER</x:t>
        </x:is>
      </x:c>
      <x:c r="D356" t="inlineStr">
        <x:is>
          <x:t xml:space="preserve">VEGAN COMBO FOR 2</x:t>
        </x:is>
      </x:c>
      <x:c r="E356" s="12" t="n">
        <x:v>3</x:v>
      </x:c>
      <x:c r="F356" s="7" t="n">
        <x:v>105</x:v>
      </x:c>
    </x:row>
    <x:row r="357">
      <x:c r="A357" t="inlineStr">
        <x:is>
          <x:t xml:space="preserve">May</x:t>
        </x:is>
      </x:c>
      <x:c r="B357" t="inlineStr">
        <x:is>
          <x:t xml:space="preserve">Food</x:t>
        </x:is>
      </x:c>
      <x:c r="C357" t="inlineStr">
        <x:is>
          <x:t xml:space="preserve">LUNCH AND DINNER</x:t>
        </x:is>
      </x:c>
      <x:c r="D357" t="inlineStr">
        <x:is>
          <x:t xml:space="preserve">FISH TIBS</x:t>
        </x:is>
      </x:c>
      <x:c r="E357" s="12" t="n">
        <x:v>4</x:v>
      </x:c>
      <x:c r="F357" s="7" t="n">
        <x:v>84</x:v>
      </x:c>
    </x:row>
    <x:row r="358">
      <x:c r="A358" t="inlineStr">
        <x:is>
          <x:t xml:space="preserve">May</x:t>
        </x:is>
      </x:c>
      <x:c r="B358" t="inlineStr">
        <x:is>
          <x:t xml:space="preserve">Food</x:t>
        </x:is>
      </x:c>
      <x:c r="C358" t="inlineStr">
        <x:is>
          <x:t xml:space="preserve">LUNCH AND DINNER</x:t>
        </x:is>
      </x:c>
      <x:c r="D358" t="inlineStr">
        <x:is>
          <x:t xml:space="preserve">MEAT COMBO</x:t>
        </x:is>
      </x:c>
      <x:c r="E358" s="12" t="n">
        <x:v>3</x:v>
      </x:c>
      <x:c r="F358" s="7" t="n">
        <x:v>81</x:v>
      </x:c>
    </x:row>
    <x:row r="359">
      <x:c r="A359" t="inlineStr">
        <x:is>
          <x:t xml:space="preserve">May</x:t>
        </x:is>
      </x:c>
      <x:c r="B359" t="inlineStr">
        <x:is>
          <x:t xml:space="preserve">Food</x:t>
        </x:is>
      </x:c>
      <x:c r="C359" t="inlineStr">
        <x:is>
          <x:t xml:space="preserve">LUNCH AND DINNER</x:t>
        </x:is>
      </x:c>
      <x:c r="D359" t="inlineStr">
        <x:is>
          <x:t xml:space="preserve">VEGAN COMBO FOR 3</x:t>
        </x:is>
      </x:c>
      <x:c r="E359" s="12" t="n">
        <x:v>1</x:v>
      </x:c>
      <x:c r="F359" s="7" t="n">
        <x:v>55</x:v>
      </x:c>
    </x:row>
    <x:row r="360">
      <x:c r="A360" t="inlineStr">
        <x:is>
          <x:t xml:space="preserve">May</x:t>
        </x:is>
      </x:c>
      <x:c r="B360" t="inlineStr">
        <x:is>
          <x:t xml:space="preserve">Food</x:t>
        </x:is>
      </x:c>
      <x:c r="C360" t="inlineStr">
        <x:is>
          <x:t xml:space="preserve">LUNCH AND DINNER</x:t>
        </x:is>
      </x:c>
      <x:c r="D360" t="inlineStr">
        <x:is>
          <x:t xml:space="preserve">LAMB TIBS</x:t>
        </x:is>
      </x:c>
      <x:c r="E360" s="12" t="n">
        <x:v>2</x:v>
      </x:c>
      <x:c r="F360" s="7" t="n">
        <x:v>46</x:v>
      </x:c>
    </x:row>
    <x:row r="361">
      <x:c r="A361" t="inlineStr">
        <x:is>
          <x:t xml:space="preserve">May</x:t>
        </x:is>
      </x:c>
      <x:c r="B361" t="inlineStr">
        <x:is>
          <x:t xml:space="preserve">Food</x:t>
        </x:is>
      </x:c>
      <x:c r="C361" t="inlineStr">
        <x:is>
          <x:t xml:space="preserve">LUNCH AND DINNER</x:t>
        </x:is>
      </x:c>
      <x:c r="D361" t="inlineStr">
        <x:is>
          <x:t xml:space="preserve">QEY WOT</x:t>
        </x:is>
      </x:c>
      <x:c r="E361" s="12" t="n">
        <x:v>1</x:v>
      </x:c>
      <x:c r="F361" s="7" t="n">
        <x:v>21</x:v>
      </x:c>
    </x:row>
    <x:row r="362">
      <x:c r="A362" t="inlineStr">
        <x:is>
          <x:t xml:space="preserve">May</x:t>
        </x:is>
      </x:c>
      <x:c r="B362" t="inlineStr">
        <x:is>
          <x:t xml:space="preserve">Food</x:t>
        </x:is>
      </x:c>
      <x:c r="C362" t="inlineStr">
        <x:is>
          <x:t xml:space="preserve">LUNCH AND DINNER</x:t>
        </x:is>
      </x:c>
      <x:c r="D362" t="inlineStr">
        <x:is>
          <x:t xml:space="preserve">DORO WET</x:t>
        </x:is>
      </x:c>
      <x:c r="E362" s="12" t="n">
        <x:v>1</x:v>
      </x:c>
      <x:c r="F362" s="7" t="n">
        <x:v>20</x:v>
      </x:c>
    </x:row>
    <x:row r="363">
      <x:c r="A363" t="inlineStr">
        <x:is>
          <x:t xml:space="preserve">May</x:t>
        </x:is>
      </x:c>
      <x:c r="B363" t="inlineStr">
        <x:is>
          <x:t xml:space="preserve">Food</x:t>
        </x:is>
      </x:c>
      <x:c r="C363" t="inlineStr">
        <x:is>
          <x:t xml:space="preserve">LUNCH AND DINNER</x:t>
        </x:is>
      </x:c>
      <x:c r="D363" t="inlineStr">
        <x:is>
          <x:t xml:space="preserve">ExtraLOCAL INJERA</x:t>
        </x:is>
      </x:c>
      <x:c r="E363" s="12" t="n">
        <x:v>6</x:v>
      </x:c>
      <x:c r="F363" s="7" t="n">
        <x:v>15</x:v>
      </x:c>
    </x:row>
    <x:row r="364">
      <x:c r="A364" t="inlineStr">
        <x:is>
          <x:t xml:space="preserve">May</x:t>
        </x:is>
      </x:c>
      <x:c r="B364" t="inlineStr">
        <x:is>
          <x:t xml:space="preserve">Food</x:t>
        </x:is>
      </x:c>
      <x:c r="C364" t="inlineStr">
        <x:is>
          <x:t xml:space="preserve">LUNCH AND DINNER</x:t>
        </x:is>
      </x:c>
      <x:c r="D364" t="inlineStr">
        <x:is>
          <x:t xml:space="preserve">Gomen</x:t>
        </x:is>
      </x:c>
      <x:c r="E364" s="12" t="n">
        <x:v>1</x:v>
      </x:c>
      <x:c r="F364" s="7" t="n">
        <x:v>15</x:v>
      </x:c>
    </x:row>
    <x:row r="365">
      <x:c r="A365" t="inlineStr">
        <x:is>
          <x:t xml:space="preserve">May</x:t>
        </x:is>
      </x:c>
      <x:c r="B365" t="inlineStr">
        <x:is>
          <x:t xml:space="preserve">Food</x:t>
        </x:is>
      </x:c>
      <x:c r="C365" t="inlineStr">
        <x:is>
          <x:t xml:space="preserve">LUNCH AND DINNER</x:t>
        </x:is>
      </x:c>
      <x:c r="D365" t="inlineStr">
        <x:is>
          <x:t xml:space="preserve">MISR</x:t>
        </x:is>
      </x:c>
      <x:c r="E365" s="12" t="n">
        <x:v>1</x:v>
      </x:c>
      <x:c r="F365" s="7" t="n">
        <x:v>15</x:v>
      </x:c>
    </x:row>
    <x:row r="366">
      <x:c r="A366" t="inlineStr">
        <x:is>
          <x:t xml:space="preserve">May</x:t>
        </x:is>
      </x:c>
      <x:c r="B366" t="inlineStr">
        <x:is>
          <x:t xml:space="preserve">Food</x:t>
        </x:is>
      </x:c>
      <x:c r="C366" t="inlineStr">
        <x:is>
          <x:t xml:space="preserve">LUNCH AND DINNER</x:t>
        </x:is>
      </x:c>
      <x:c r="D366" t="inlineStr">
        <x:is>
          <x:t xml:space="preserve">Pasta Spaghetti</x:t>
        </x:is>
      </x:c>
      <x:c r="E366" s="12" t="n">
        <x:v>1</x:v>
      </x:c>
      <x:c r="F366" s="7" t="n">
        <x:v>15</x:v>
      </x:c>
    </x:row>
    <x:row r="367">
      <x:c r="A367" t="inlineStr">
        <x:is>
          <x:t xml:space="preserve">May</x:t>
        </x:is>
      </x:c>
      <x:c r="B367" t="inlineStr">
        <x:is>
          <x:t xml:space="preserve">Food</x:t>
        </x:is>
      </x:c>
      <x:c r="C367" t="inlineStr">
        <x:is>
          <x:t xml:space="preserve">LUNCH AND DINNER</x:t>
        </x:is>
      </x:c>
      <x:c r="D367" t="inlineStr">
        <x:is>
          <x:t xml:space="preserve">EXTRA ETH INJERA</x:t>
        </x:is>
      </x:c>
      <x:c r="E367" s="12" t="n">
        <x:v>1</x:v>
      </x:c>
      <x:c r="F367" s="7" t="n">
        <x:v>3.5</x:v>
      </x:c>
    </x:row>
    <x:row r="368">
      <x:c r="A368" t="inlineStr">
        <x:is>
          <x:t xml:space="preserve">May</x:t>
        </x:is>
      </x:c>
      <x:c r="B368" t="inlineStr">
        <x:is>
          <x:t xml:space="preserve">Food</x:t>
        </x:is>
      </x:c>
      <x:c r="C368" t="inlineStr">
        <x:is>
          <x:t xml:space="preserve">STARTER</x:t>
        </x:is>
      </x:c>
      <x:c r="D368" t="inlineStr">
        <x:is>
          <x:t xml:space="preserve">INJERA &amp; CHEESE R</x:t>
        </x:is>
      </x:c>
      <x:c r="E368" s="12" t="n">
        <x:v>5</x:v>
      </x:c>
      <x:c r="F368" s="7" t="n">
        <x:v>50</x:v>
      </x:c>
    </x:row>
    <x:row r="369">
      <x:c r="A369" t="inlineStr">
        <x:is>
          <x:t xml:space="preserve">May</x:t>
        </x:is>
      </x:c>
      <x:c r="B369" t="inlineStr">
        <x:is>
          <x:t xml:space="preserve">Food</x:t>
        </x:is>
      </x:c>
      <x:c r="C369" t="inlineStr">
        <x:is>
          <x:t xml:space="preserve">STARTER</x:t>
        </x:is>
      </x:c>
      <x:c r="D369" t="inlineStr">
        <x:is>
          <x:t xml:space="preserve">SALAD HOUSE DRESS</x:t>
        </x:is>
      </x:c>
      <x:c r="E369" s="12" t="n">
        <x:v>2</x:v>
      </x:c>
      <x:c r="F369" s="7" t="n">
        <x:v>20</x:v>
      </x:c>
    </x:row>
    <x:row r="370">
      <x:c r="A370" t="inlineStr">
        <x:is>
          <x:t xml:space="preserve">June</x:t>
        </x:is>
      </x:c>
      <x:c r="B370" t="inlineStr">
        <x:is>
          <x:t xml:space="preserve">Bar</x:t>
        </x:is>
      </x:c>
      <x:c r="C370" t="inlineStr">
        <x:is>
          <x:t xml:space="preserve">COLD DRINK</x:t>
        </x:is>
      </x:c>
      <x:c r="D370" t="inlineStr">
        <x:is>
          <x:t xml:space="preserve">COKE</x:t>
        </x:is>
      </x:c>
      <x:c r="E370" s="12" t="n">
        <x:v>18</x:v>
      </x:c>
      <x:c r="F370" s="7" t="n">
        <x:v>72</x:v>
      </x:c>
    </x:row>
    <x:row r="371">
      <x:c r="A371" t="inlineStr">
        <x:is>
          <x:t xml:space="preserve">June</x:t>
        </x:is>
      </x:c>
      <x:c r="B371" t="inlineStr">
        <x:is>
          <x:t xml:space="preserve">Bar</x:t>
        </x:is>
      </x:c>
      <x:c r="C371" t="inlineStr">
        <x:is>
          <x:t xml:space="preserve">COLD DRINK</x:t>
        </x:is>
      </x:c>
      <x:c r="D371" t="inlineStr">
        <x:is>
          <x:t xml:space="preserve">GINGERIEL</x:t>
        </x:is>
      </x:c>
      <x:c r="E371" s="12" t="n">
        <x:v>11</x:v>
      </x:c>
      <x:c r="F371" s="7" t="n">
        <x:v>44</x:v>
      </x:c>
    </x:row>
    <x:row r="372">
      <x:c r="A372" t="inlineStr">
        <x:is>
          <x:t xml:space="preserve">June</x:t>
        </x:is>
      </x:c>
      <x:c r="B372" t="inlineStr">
        <x:is>
          <x:t xml:space="preserve">Bar</x:t>
        </x:is>
      </x:c>
      <x:c r="C372" t="inlineStr">
        <x:is>
          <x:t xml:space="preserve">COLD DRINK</x:t>
        </x:is>
      </x:c>
      <x:c r="D372" t="inlineStr">
        <x:is>
          <x:t xml:space="preserve">PERRIER</x:t>
        </x:is>
      </x:c>
      <x:c r="E372" s="12" t="n">
        <x:v>8</x:v>
      </x:c>
      <x:c r="F372" s="7" t="n">
        <x:v>32</x:v>
      </x:c>
    </x:row>
    <x:row r="373">
      <x:c r="A373" t="inlineStr">
        <x:is>
          <x:t xml:space="preserve">June</x:t>
        </x:is>
      </x:c>
      <x:c r="B373" t="inlineStr">
        <x:is>
          <x:t xml:space="preserve">Bar</x:t>
        </x:is>
      </x:c>
      <x:c r="C373" t="inlineStr">
        <x:is>
          <x:t xml:space="preserve">COLD DRINK</x:t>
        </x:is>
      </x:c>
      <x:c r="D373" t="inlineStr">
        <x:is>
          <x:t xml:space="preserve">CLUB SODA</x:t>
        </x:is>
      </x:c>
      <x:c r="E373" s="12" t="n">
        <x:v>4</x:v>
      </x:c>
      <x:c r="F373" s="7" t="n">
        <x:v>16</x:v>
      </x:c>
    </x:row>
    <x:row r="374">
      <x:c r="A374" t="inlineStr">
        <x:is>
          <x:t xml:space="preserve">June</x:t>
        </x:is>
      </x:c>
      <x:c r="B374" t="inlineStr">
        <x:is>
          <x:t xml:space="preserve">Bar</x:t>
        </x:is>
      </x:c>
      <x:c r="C374" t="inlineStr">
        <x:is>
          <x:t xml:space="preserve">COLD DRINK</x:t>
        </x:is>
      </x:c>
      <x:c r="D374" t="inlineStr">
        <x:is>
          <x:t xml:space="preserve">SPRITE</x:t>
        </x:is>
      </x:c>
      <x:c r="E374" s="12" t="n">
        <x:v>1</x:v>
      </x:c>
      <x:c r="F374" s="7" t="n">
        <x:v>4</x:v>
      </x:c>
    </x:row>
    <x:row r="375">
      <x:c r="A375" t="inlineStr">
        <x:is>
          <x:t xml:space="preserve">June</x:t>
        </x:is>
      </x:c>
      <x:c r="B375" t="inlineStr">
        <x:is>
          <x:t xml:space="preserve">Bar</x:t>
        </x:is>
      </x:c>
      <x:c r="C375" t="inlineStr">
        <x:is>
          <x:t xml:space="preserve">COLD DRINK</x:t>
        </x:is>
      </x:c>
      <x:c r="D375" t="inlineStr">
        <x:is>
          <x:t xml:space="preserve">WATER</x:t>
        </x:is>
      </x:c>
      <x:c r="E375" s="12" t="n">
        <x:v>1</x:v>
      </x:c>
      <x:c r="F375" s="7" t="n">
        <x:v>2.5</x:v>
      </x:c>
    </x:row>
    <x:row r="376">
      <x:c r="A376" t="inlineStr">
        <x:is>
          <x:t xml:space="preserve">June</x:t>
        </x:is>
      </x:c>
      <x:c r="B376" t="inlineStr">
        <x:is>
          <x:t xml:space="preserve">Bar</x:t>
        </x:is>
      </x:c>
      <x:c r="C376" t="inlineStr">
        <x:is>
          <x:t xml:space="preserve">DOMESTIC BEER</x:t>
        </x:is>
      </x:c>
      <x:c r="D376" t="inlineStr">
        <x:is>
          <x:t xml:space="preserve">BUDWISER</x:t>
        </x:is>
      </x:c>
      <x:c r="E376" s="12" t="n">
        <x:v>55</x:v>
      </x:c>
      <x:c r="F376" s="7" t="n">
        <x:v>330</x:v>
      </x:c>
    </x:row>
    <x:row r="377">
      <x:c r="A377" t="inlineStr">
        <x:is>
          <x:t xml:space="preserve">June</x:t>
        </x:is>
      </x:c>
      <x:c r="B377" t="inlineStr">
        <x:is>
          <x:t xml:space="preserve">Bar</x:t>
        </x:is>
      </x:c>
      <x:c r="C377" t="inlineStr">
        <x:is>
          <x:t xml:space="preserve">IMPORT BEER</x:t>
        </x:is>
      </x:c>
      <x:c r="D377" t="inlineStr">
        <x:is>
          <x:t xml:space="preserve">CORONA</x:t>
        </x:is>
      </x:c>
      <x:c r="E377" s="12" t="n">
        <x:v>35</x:v>
      </x:c>
      <x:c r="F377" s="7" t="n">
        <x:v>227.5</x:v>
      </x:c>
    </x:row>
    <x:row r="378">
      <x:c r="A378" t="inlineStr">
        <x:is>
          <x:t xml:space="preserve">June</x:t>
        </x:is>
      </x:c>
      <x:c r="B378" t="inlineStr">
        <x:is>
          <x:t xml:space="preserve">Bar</x:t>
        </x:is>
      </x:c>
      <x:c r="C378" t="inlineStr">
        <x:is>
          <x:t xml:space="preserve">IMPORT BEER</x:t>
        </x:is>
      </x:c>
      <x:c r="D378" t="inlineStr">
        <x:is>
          <x:t xml:space="preserve">HEINEKEN</x:t>
        </x:is>
      </x:c>
      <x:c r="E378" s="12" t="n">
        <x:v>34</x:v>
      </x:c>
      <x:c r="F378" s="7" t="n">
        <x:v>204</x:v>
      </x:c>
    </x:row>
    <x:row r="379">
      <x:c r="A379" t="inlineStr">
        <x:is>
          <x:t xml:space="preserve">June</x:t>
        </x:is>
      </x:c>
      <x:c r="B379" t="inlineStr">
        <x:is>
          <x:t xml:space="preserve">Bar</x:t>
        </x:is>
      </x:c>
      <x:c r="C379" t="inlineStr">
        <x:is>
          <x:t xml:space="preserve">IMPORT BEER</x:t>
        </x:is>
      </x:c>
      <x:c r="D379" t="inlineStr">
        <x:is>
          <x:t xml:space="preserve">STELLA</x:t>
        </x:is>
      </x:c>
      <x:c r="E379" s="12" t="n">
        <x:v>27</x:v>
      </x:c>
      <x:c r="F379" s="7" t="n">
        <x:v>175.5</x:v>
      </x:c>
    </x:row>
    <x:row r="380">
      <x:c r="A380" t="inlineStr">
        <x:is>
          <x:t xml:space="preserve">June</x:t>
        </x:is>
      </x:c>
      <x:c r="B380" t="inlineStr">
        <x:is>
          <x:t xml:space="preserve">Bar</x:t>
        </x:is>
      </x:c>
      <x:c r="C380" t="inlineStr">
        <x:is>
          <x:t xml:space="preserve">IMPORT BEER</x:t>
        </x:is>
      </x:c>
      <x:c r="D380" t="inlineStr">
        <x:is>
          <x:t xml:space="preserve">MODELO</x:t>
        </x:is>
      </x:c>
      <x:c r="E380" s="12" t="n">
        <x:v>14</x:v>
      </x:c>
      <x:c r="F380" s="7" t="n">
        <x:v>84</x:v>
      </x:c>
    </x:row>
    <x:row r="381">
      <x:c r="A381" t="inlineStr">
        <x:is>
          <x:t xml:space="preserve">June</x:t>
        </x:is>
      </x:c>
      <x:c r="B381" t="inlineStr">
        <x:is>
          <x:t xml:space="preserve">Bar</x:t>
        </x:is>
      </x:c>
      <x:c r="C381" t="inlineStr">
        <x:is>
          <x:t xml:space="preserve">LIQUAR 2</x:t>
        </x:is>
      </x:c>
      <x:c r="D381" t="inlineStr">
        <x:is>
          <x:t xml:space="preserve">Sambuca</x:t>
        </x:is>
      </x:c>
      <x:c r="E381" s="12" t="n">
        <x:v>3</x:v>
      </x:c>
      <x:c r="F381" s="7" t="n">
        <x:v>22.5</x:v>
      </x:c>
    </x:row>
    <x:row r="382">
      <x:c r="A382" t="inlineStr">
        <x:is>
          <x:t xml:space="preserve">June</x:t>
        </x:is>
      </x:c>
      <x:c r="B382" t="inlineStr">
        <x:is>
          <x:t xml:space="preserve">Bar</x:t>
        </x:is>
      </x:c>
      <x:c r="C382" t="inlineStr">
        <x:is>
          <x:t xml:space="preserve">LIQUOR1</x:t>
        </x:is>
      </x:c>
      <x:c r="D382" t="inlineStr">
        <x:is>
          <x:t xml:space="preserve">BLACK LABEL</x:t>
        </x:is>
      </x:c>
      <x:c r="E382" s="12" t="n">
        <x:v>30</x:v>
      </x:c>
      <x:c r="F382" s="7" t="n">
        <x:v>210</x:v>
      </x:c>
    </x:row>
    <x:row r="383">
      <x:c r="A383" t="inlineStr">
        <x:is>
          <x:t xml:space="preserve">June</x:t>
        </x:is>
      </x:c>
      <x:c r="B383" t="inlineStr">
        <x:is>
          <x:t xml:space="preserve">Bar</x:t>
        </x:is>
      </x:c>
      <x:c r="C383" t="inlineStr">
        <x:is>
          <x:t xml:space="preserve">LIQUOR1</x:t>
        </x:is>
      </x:c>
      <x:c r="D383" t="inlineStr">
        <x:is>
          <x:t xml:space="preserve">ABSOLUT VODKA</x:t>
        </x:is>
      </x:c>
      <x:c r="E383" s="12" t="n">
        <x:v>6</x:v>
      </x:c>
      <x:c r="F383" s="7" t="n">
        <x:v>39</x:v>
      </x:c>
    </x:row>
    <x:row r="384">
      <x:c r="A384" t="inlineStr">
        <x:is>
          <x:t xml:space="preserve">June</x:t>
        </x:is>
      </x:c>
      <x:c r="B384" t="inlineStr">
        <x:is>
          <x:t xml:space="preserve">Bar</x:t>
        </x:is>
      </x:c>
      <x:c r="C384" t="inlineStr">
        <x:is>
          <x:t xml:space="preserve">LIQUOR1</x:t>
        </x:is>
      </x:c>
      <x:c r="D384" t="inlineStr">
        <x:is>
          <x:t xml:space="preserve">1800 TEQUILA</x:t>
        </x:is>
      </x:c>
      <x:c r="E384" s="12" t="n">
        <x:v>2</x:v>
      </x:c>
      <x:c r="F384" s="7" t="n">
        <x:v>13</x:v>
      </x:c>
    </x:row>
    <x:row r="385">
      <x:c r="A385" t="inlineStr">
        <x:is>
          <x:t xml:space="preserve">June</x:t>
        </x:is>
      </x:c>
      <x:c r="B385" t="inlineStr">
        <x:is>
          <x:t xml:space="preserve">Bar</x:t>
        </x:is>
      </x:c>
      <x:c r="C385" t="inlineStr">
        <x:is>
          <x:t xml:space="preserve">LIQUOR1</x:t>
        </x:is>
      </x:c>
      <x:c r="D385" t="inlineStr">
        <x:is>
          <x:t xml:space="preserve">OUZO</x:t>
        </x:is>
      </x:c>
      <x:c r="E385" s="12" t="n">
        <x:v>2</x:v>
      </x:c>
      <x:c r="F385" s="7" t="n">
        <x:v>13</x:v>
      </x:c>
    </x:row>
    <x:row r="386">
      <x:c r="A386" t="inlineStr">
        <x:is>
          <x:t xml:space="preserve">June</x:t>
        </x:is>
      </x:c>
      <x:c r="B386" t="inlineStr">
        <x:is>
          <x:t xml:space="preserve">Bar</x:t>
        </x:is>
      </x:c>
      <x:c r="C386" t="inlineStr">
        <x:is>
          <x:t xml:space="preserve">LIQUOR1</x:t>
        </x:is>
      </x:c>
      <x:c r="D386" t="inlineStr">
        <x:is>
          <x:t xml:space="preserve">RED LABEL</x:t>
        </x:is>
      </x:c>
      <x:c r="E386" s="12" t="n">
        <x:v>1</x:v>
      </x:c>
      <x:c r="F386" s="7" t="n">
        <x:v>6</x:v>
      </x:c>
    </x:row>
    <x:row r="387">
      <x:c r="A387" t="inlineStr">
        <x:is>
          <x:t xml:space="preserve">June</x:t>
        </x:is>
      </x:c>
      <x:c r="B387" t="inlineStr">
        <x:is>
          <x:t xml:space="preserve">Bar</x:t>
        </x:is>
      </x:c>
      <x:c r="C387" t="inlineStr">
        <x:is>
          <x:t xml:space="preserve">RED WINE GLASS</x:t>
        </x:is>
      </x:c>
      <x:c r="D387" t="inlineStr">
        <x:is>
          <x:t xml:space="preserve">Bousquet</x:t>
        </x:is>
      </x:c>
      <x:c r="E387" s="12" t="n">
        <x:v>10</x:v>
      </x:c>
      <x:c r="F387" s="7" t="n">
        <x:v>80</x:v>
      </x:c>
    </x:row>
    <x:row r="388">
      <x:c r="A388" t="inlineStr">
        <x:is>
          <x:t xml:space="preserve">June</x:t>
        </x:is>
      </x:c>
      <x:c r="B388" t="inlineStr">
        <x:is>
          <x:t xml:space="preserve">Bar</x:t>
        </x:is>
      </x:c>
      <x:c r="C388" t="inlineStr">
        <x:is>
          <x:t xml:space="preserve">RED WINE GLASS</x:t>
        </x:is>
      </x:c>
      <x:c r="D388" t="inlineStr">
        <x:is>
          <x:t xml:space="preserve">CAKE BREAD</x:t>
        </x:is>
      </x:c>
      <x:c r="E388" s="12" t="n">
        <x:v>3</x:v>
      </x:c>
      <x:c r="F388" s="7" t="n">
        <x:v>24</x:v>
      </x:c>
    </x:row>
    <x:row r="389">
      <x:c r="A389" t="inlineStr">
        <x:is>
          <x:t xml:space="preserve">June</x:t>
        </x:is>
      </x:c>
      <x:c r="B389" t="inlineStr">
        <x:is>
          <x:t xml:space="preserve">Bar</x:t>
        </x:is>
      </x:c>
      <x:c r="C389" t="inlineStr">
        <x:is>
          <x:t xml:space="preserve">RED WINE GLASS</x:t>
        </x:is>
      </x:c>
      <x:c r="D389" t="inlineStr">
        <x:is>
          <x:t xml:space="preserve">JACKSON TRIGG</x:t>
        </x:is>
      </x:c>
      <x:c r="E389" s="12" t="n">
        <x:v>3</x:v>
      </x:c>
      <x:c r="F389" s="7" t="n">
        <x:v>24</x:v>
      </x:c>
    </x:row>
    <x:row r="390">
      <x:c r="A390" t="inlineStr">
        <x:is>
          <x:t xml:space="preserve">June</x:t>
        </x:is>
      </x:c>
      <x:c r="B390" t="inlineStr">
        <x:is>
          <x:t xml:space="preserve">Food</x:t>
        </x:is>
      </x:c>
      <x:c r="C390" t="inlineStr">
        <x:is>
          <x:t xml:space="preserve">BREAKFAST</x:t>
        </x:is>
      </x:c>
      <x:c r="D390" t="inlineStr">
        <x:is>
          <x:t xml:space="preserve">GF Enjera Pack</x:t>
        </x:is>
      </x:c>
      <x:c r="E390" s="12" t="n">
        <x:v>4</x:v>
      </x:c>
      <x:c r="F390" s="7" t="n">
        <x:v>32</x:v>
      </x:c>
    </x:row>
    <x:row r="391">
      <x:c r="A391" t="inlineStr">
        <x:is>
          <x:t xml:space="preserve">June</x:t>
        </x:is>
      </x:c>
      <x:c r="B391" t="inlineStr">
        <x:is>
          <x:t xml:space="preserve">Food</x:t>
        </x:is>
      </x:c>
      <x:c r="C391" t="inlineStr">
        <x:is>
          <x:t xml:space="preserve">BREAKFAST</x:t>
        </x:is>
      </x:c>
      <x:c r="D391" t="inlineStr">
        <x:is>
          <x:t xml:space="preserve">QUANTA FIRFIR</x:t>
        </x:is>
      </x:c>
      <x:c r="E391" s="12" t="n">
        <x:v>1</x:v>
      </x:c>
      <x:c r="F391" s="7" t="n">
        <x:v>21</x:v>
      </x:c>
    </x:row>
    <x:row r="392">
      <x:c r="A392" t="inlineStr">
        <x:is>
          <x:t xml:space="preserve">June</x:t>
        </x:is>
      </x:c>
      <x:c r="B392" t="inlineStr">
        <x:is>
          <x:t xml:space="preserve">Food</x:t>
        </x:is>
      </x:c>
      <x:c r="C392" t="inlineStr">
        <x:is>
          <x:t xml:space="preserve">BREAKFAST</x:t>
        </x:is>
      </x:c>
      <x:c r="D392" t="inlineStr">
        <x:is>
          <x:t xml:space="preserve">TIBS FIRFIR</x:t>
        </x:is>
      </x:c>
      <x:c r="E392" s="12" t="n">
        <x:v>1</x:v>
      </x:c>
      <x:c r="F392" s="7" t="n">
        <x:v>21</x:v>
      </x:c>
    </x:row>
    <x:row r="393">
      <x:c r="A393" t="inlineStr">
        <x:is>
          <x:t xml:space="preserve">June</x:t>
        </x:is>
      </x:c>
      <x:c r="B393" t="inlineStr">
        <x:is>
          <x:t xml:space="preserve">Food</x:t>
        </x:is>
      </x:c>
      <x:c r="C393" t="inlineStr">
        <x:is>
          <x:t xml:space="preserve">BREAKFAST</x:t>
        </x:is>
      </x:c>
      <x:c r="D393" t="inlineStr">
        <x:is>
          <x:t xml:space="preserve">ENQULAL SILS</x:t>
        </x:is>
      </x:c>
      <x:c r="E393" s="12" t="n">
        <x:v>1</x:v>
      </x:c>
      <x:c r="F393" s="7" t="n">
        <x:v>15</x:v>
      </x:c>
    </x:row>
    <x:row r="394">
      <x:c r="A394" t="inlineStr">
        <x:is>
          <x:t xml:space="preserve">June</x:t>
        </x:is>
      </x:c>
      <x:c r="B394" t="inlineStr">
        <x:is>
          <x:t xml:space="preserve">Food</x:t>
        </x:is>
      </x:c>
      <x:c r="C394" t="inlineStr">
        <x:is>
          <x:t xml:space="preserve">BREAKFAST</x:t>
        </x:is>
      </x:c>
      <x:c r="D394" t="inlineStr">
        <x:is>
          <x:t xml:space="preserve">SHIRO</x:t>
        </x:is>
      </x:c>
      <x:c r="E394" s="12" t="n">
        <x:v>1</x:v>
      </x:c>
      <x:c r="F394" s="7" t="n">
        <x:v>15</x:v>
      </x:c>
    </x:row>
    <x:row r="395">
      <x:c r="A395" t="inlineStr">
        <x:is>
          <x:t xml:space="preserve">June</x:t>
        </x:is>
      </x:c>
      <x:c r="B395" t="inlineStr">
        <x:is>
          <x:t xml:space="preserve">Food</x:t>
        </x:is>
      </x:c>
      <x:c r="C395" t="inlineStr">
        <x:is>
          <x:t xml:space="preserve">E3 INSTRUCTION</x:t>
        </x:is>
      </x:c>
      <x:c r="D395" t="inlineStr">
        <x:is>
          <x:t xml:space="preserve">TO GO</x:t>
        </x:is>
      </x:c>
      <x:c r="E395" s="12" t="n">
        <x:v>1</x:v>
      </x:c>
      <x:c r="F395" s="7" t="n">
        <x:v>0</x:v>
      </x:c>
    </x:row>
    <x:row r="396">
      <x:c r="A396" t="inlineStr">
        <x:is>
          <x:t xml:space="preserve">June</x:t>
        </x:is>
      </x:c>
      <x:c r="B396" t="inlineStr">
        <x:is>
          <x:t xml:space="preserve">Food</x:t>
        </x:is>
      </x:c>
      <x:c r="C396" t="inlineStr">
        <x:is>
          <x:t xml:space="preserve">HOT DRINK</x:t>
        </x:is>
      </x:c>
      <x:c r="D396" t="inlineStr">
        <x:is>
          <x:t xml:space="preserve">Espresso</x:t>
        </x:is>
      </x:c>
      <x:c r="E396" s="12" t="n">
        <x:v>7</x:v>
      </x:c>
      <x:c r="F396" s="7" t="n">
        <x:v>31.5</x:v>
      </x:c>
    </x:row>
    <x:row r="397">
      <x:c r="A397" t="inlineStr">
        <x:is>
          <x:t xml:space="preserve">June</x:t>
        </x:is>
      </x:c>
      <x:c r="B397" t="inlineStr">
        <x:is>
          <x:t xml:space="preserve">Food</x:t>
        </x:is>
      </x:c>
      <x:c r="C397" t="inlineStr">
        <x:is>
          <x:t xml:space="preserve">HOT DRINK</x:t>
        </x:is>
      </x:c>
      <x:c r="D397" t="inlineStr">
        <x:is>
          <x:t xml:space="preserve">Eth Coffee for 2</x:t>
        </x:is>
      </x:c>
      <x:c r="E397" s="12" t="n">
        <x:v>2</x:v>
      </x:c>
      <x:c r="F397" s="7" t="n">
        <x:v>30</x:v>
      </x:c>
    </x:row>
    <x:row r="398">
      <x:c r="A398" t="inlineStr">
        <x:is>
          <x:t xml:space="preserve">June</x:t>
        </x:is>
      </x:c>
      <x:c r="B398" t="inlineStr">
        <x:is>
          <x:t xml:space="preserve">Food</x:t>
        </x:is>
      </x:c>
      <x:c r="C398" t="inlineStr">
        <x:is>
          <x:t xml:space="preserve">HOT DRINK</x:t>
        </x:is>
      </x:c>
      <x:c r="D398" t="inlineStr">
        <x:is>
          <x:t xml:space="preserve">MACCHIATO</x:t>
        </x:is>
      </x:c>
      <x:c r="E398" s="12" t="n">
        <x:v>4</x:v>
      </x:c>
      <x:c r="F398" s="7" t="n">
        <x:v>20</x:v>
      </x:c>
    </x:row>
    <x:row r="399">
      <x:c r="A399" t="inlineStr">
        <x:is>
          <x:t xml:space="preserve">June</x:t>
        </x:is>
      </x:c>
      <x:c r="B399" t="inlineStr">
        <x:is>
          <x:t xml:space="preserve">Food</x:t>
        </x:is>
      </x:c>
      <x:c r="C399" t="inlineStr">
        <x:is>
          <x:t xml:space="preserve">HOT DRINK</x:t>
        </x:is>
      </x:c>
      <x:c r="D399" t="inlineStr">
        <x:is>
          <x:t xml:space="preserve">Eth Coffee for 4</x:t>
        </x:is>
      </x:c>
      <x:c r="E399" s="12" t="n">
        <x:v>1</x:v>
      </x:c>
      <x:c r="F399" s="7" t="n">
        <x:v>19</x:v>
      </x:c>
    </x:row>
    <x:row r="400">
      <x:c r="A400" t="inlineStr">
        <x:is>
          <x:t xml:space="preserve">June</x:t>
        </x:is>
      </x:c>
      <x:c r="B400" t="inlineStr">
        <x:is>
          <x:t xml:space="preserve">Food</x:t>
        </x:is>
      </x:c>
      <x:c r="C400" t="inlineStr">
        <x:is>
          <x:t xml:space="preserve">HOT DRINK</x:t>
        </x:is>
      </x:c>
      <x:c r="D400" t="inlineStr">
        <x:is>
          <x:t xml:space="preserve">Eth Coffee for 3</x:t>
        </x:is>
      </x:c>
      <x:c r="E400" s="12" t="n">
        <x:v>1</x:v>
      </x:c>
      <x:c r="F400" s="7" t="n">
        <x:v>17</x:v>
      </x:c>
    </x:row>
    <x:row r="401">
      <x:c r="A401" t="inlineStr">
        <x:is>
          <x:t xml:space="preserve">June</x:t>
        </x:is>
      </x:c>
      <x:c r="B401" t="inlineStr">
        <x:is>
          <x:t xml:space="preserve">Food</x:t>
        </x:is>
      </x:c>
      <x:c r="C401" t="inlineStr">
        <x:is>
          <x:t xml:space="preserve">HOT DRINK</x:t>
        </x:is>
      </x:c>
      <x:c r="D401" t="inlineStr">
        <x:is>
          <x:t xml:space="preserve">REGULAR TEA</x:t>
        </x:is>
      </x:c>
      <x:c r="E401" s="12" t="n">
        <x:v>3</x:v>
      </x:c>
      <x:c r="F401" s="7" t="n">
        <x:v>12</x:v>
      </x:c>
    </x:row>
    <x:row r="402">
      <x:c r="A402" t="inlineStr">
        <x:is>
          <x:t xml:space="preserve">June</x:t>
        </x:is>
      </x:c>
      <x:c r="B402" t="inlineStr">
        <x:is>
          <x:t xml:space="preserve">Food</x:t>
        </x:is>
      </x:c>
      <x:c r="C402" t="inlineStr">
        <x:is>
          <x:t xml:space="preserve">HOT DRINK</x:t>
        </x:is>
      </x:c>
      <x:c r="D402" t="inlineStr">
        <x:is>
          <x:t xml:space="preserve">Spiced Tea</x:t>
        </x:is>
      </x:c>
      <x:c r="E402" s="12" t="n">
        <x:v>2</x:v>
      </x:c>
      <x:c r="F402" s="7" t="n">
        <x:v>9</x:v>
      </x:c>
    </x:row>
    <x:row r="403">
      <x:c r="A403" t="inlineStr">
        <x:is>
          <x:t xml:space="preserve">June</x:t>
        </x:is>
      </x:c>
      <x:c r="B403" t="inlineStr">
        <x:is>
          <x:t xml:space="preserve">Food</x:t>
        </x:is>
      </x:c>
      <x:c r="C403" t="inlineStr">
        <x:is>
          <x:t xml:space="preserve">HOT DRINK</x:t>
        </x:is>
      </x:c>
      <x:c r="D403" t="inlineStr">
        <x:is>
          <x:t xml:space="preserve">Eth Coffee Ceremo</x:t>
        </x:is>
      </x:c>
      <x:c r="E403" s="12" t="n">
        <x:v>1</x:v>
      </x:c>
      <x:c r="F403" s="7" t="n">
        <x:v>8</x:v>
      </x:c>
    </x:row>
    <x:row r="404">
      <x:c r="A404" t="inlineStr">
        <x:is>
          <x:t xml:space="preserve">June</x:t>
        </x:is>
      </x:c>
      <x:c r="B404" t="inlineStr">
        <x:is>
          <x:t xml:space="preserve">Food</x:t>
        </x:is>
      </x:c>
      <x:c r="C404" t="inlineStr">
        <x:is>
          <x:t xml:space="preserve">HOT DRINK</x:t>
        </x:is>
      </x:c>
      <x:c r="D404" t="inlineStr">
        <x:is>
          <x:t xml:space="preserve">HOT DRINKS</x:t>
        </x:is>
      </x:c>
      <x:c r="E404" s="12" t="n">
        <x:v>2</x:v>
      </x:c>
      <x:c r="F404" s="7" t="n">
        <x:v>8</x:v>
      </x:c>
    </x:row>
    <x:row r="405">
      <x:c r="A405" t="inlineStr">
        <x:is>
          <x:t xml:space="preserve">June</x:t>
        </x:is>
      </x:c>
      <x:c r="B405" t="inlineStr">
        <x:is>
          <x:t xml:space="preserve">Food</x:t>
        </x:is>
      </x:c>
      <x:c r="C405" t="inlineStr">
        <x:is>
          <x:t xml:space="preserve">LUNCH AND DINNER</x:t>
        </x:is>
      </x:c>
      <x:c r="D405" t="inlineStr">
        <x:is>
          <x:t xml:space="preserve">DORO WET</x:t>
        </x:is>
      </x:c>
      <x:c r="E405" s="12" t="n">
        <x:v>30</x:v>
      </x:c>
      <x:c r="F405" s="7" t="n">
        <x:v>600</x:v>
      </x:c>
    </x:row>
    <x:row r="406">
      <x:c r="A406" t="inlineStr">
        <x:is>
          <x:t xml:space="preserve">June</x:t>
        </x:is>
      </x:c>
      <x:c r="B406" t="inlineStr">
        <x:is>
          <x:t xml:space="preserve">Food</x:t>
        </x:is>
      </x:c>
      <x:c r="C406" t="inlineStr">
        <x:is>
          <x:t xml:space="preserve">LUNCH AND DINNER</x:t>
        </x:is>
      </x:c>
      <x:c r="D406" t="inlineStr">
        <x:is>
          <x:t xml:space="preserve">ALCHA TIBS BEEF</x:t>
        </x:is>
      </x:c>
      <x:c r="E406" s="12" t="n">
        <x:v>15</x:v>
      </x:c>
      <x:c r="F406" s="7" t="n">
        <x:v>315</x:v>
      </x:c>
    </x:row>
    <x:row r="407">
      <x:c r="A407" t="inlineStr">
        <x:is>
          <x:t xml:space="preserve">June</x:t>
        </x:is>
      </x:c>
      <x:c r="B407" t="inlineStr">
        <x:is>
          <x:t xml:space="preserve">Food</x:t>
        </x:is>
      </x:c>
      <x:c r="C407" t="inlineStr">
        <x:is>
          <x:t xml:space="preserve">LUNCH AND DINNER</x:t>
        </x:is>
      </x:c>
      <x:c r="D407" t="inlineStr">
        <x:is>
          <x:t xml:space="preserve">RED TIBS BEEF</x:t>
        </x:is>
      </x:c>
      <x:c r="E407" s="12" t="n">
        <x:v>14</x:v>
      </x:c>
      <x:c r="F407" s="7" t="n">
        <x:v>294</x:v>
      </x:c>
    </x:row>
    <x:row r="408">
      <x:c r="A408" t="inlineStr">
        <x:is>
          <x:t xml:space="preserve">June</x:t>
        </x:is>
      </x:c>
      <x:c r="B408" t="inlineStr">
        <x:is>
          <x:t xml:space="preserve">Food</x:t>
        </x:is>
      </x:c>
      <x:c r="C408" t="inlineStr">
        <x:is>
          <x:t xml:space="preserve">LUNCH AND DINNER</x:t>
        </x:is>
      </x:c>
      <x:c r="D408" t="inlineStr">
        <x:is>
          <x:t xml:space="preserve">CHACHA</x:t>
        </x:is>
      </x:c>
      <x:c r="E408" s="12" t="n">
        <x:v>11</x:v>
      </x:c>
      <x:c r="F408" s="7" t="n">
        <x:v>253</x:v>
      </x:c>
    </x:row>
    <x:row r="409">
      <x:c r="A409" t="inlineStr">
        <x:is>
          <x:t xml:space="preserve">June</x:t>
        </x:is>
      </x:c>
      <x:c r="B409" t="inlineStr">
        <x:is>
          <x:t xml:space="preserve">Food</x:t>
        </x:is>
      </x:c>
      <x:c r="C409" t="inlineStr">
        <x:is>
          <x:t xml:space="preserve">LUNCH AND DINNER</x:t>
        </x:is>
      </x:c>
      <x:c r="D409" t="inlineStr">
        <x:is>
          <x:t xml:space="preserve">ETH TEFF INJERA</x:t>
        </x:is>
      </x:c>
      <x:c r="E409" s="12" t="n">
        <x:v>101</x:v>
      </x:c>
      <x:c r="F409" s="7" t="n">
        <x:v>252.5</x:v>
      </x:c>
    </x:row>
    <x:row r="410">
      <x:c r="A410" t="inlineStr">
        <x:is>
          <x:t xml:space="preserve">June</x:t>
        </x:is>
      </x:c>
      <x:c r="B410" t="inlineStr">
        <x:is>
          <x:t xml:space="preserve">Food</x:t>
        </x:is>
      </x:c>
      <x:c r="C410" t="inlineStr">
        <x:is>
          <x:t xml:space="preserve">LUNCH AND DINNER</x:t>
        </x:is>
      </x:c>
      <x:c r="D410" t="inlineStr">
        <x:is>
          <x:t xml:space="preserve">MEAT COMBO</x:t>
        </x:is>
      </x:c>
      <x:c r="E410" s="12" t="n">
        <x:v>7</x:v>
      </x:c>
      <x:c r="F410" s="7" t="n">
        <x:v>189</x:v>
      </x:c>
    </x:row>
    <x:row r="411">
      <x:c r="A411" t="inlineStr">
        <x:is>
          <x:t xml:space="preserve">June</x:t>
        </x:is>
      </x:c>
      <x:c r="B411" t="inlineStr">
        <x:is>
          <x:t xml:space="preserve">Food</x:t>
        </x:is>
      </x:c>
      <x:c r="C411" t="inlineStr">
        <x:is>
          <x:t xml:space="preserve">LUNCH AND DINNER</x:t>
        </x:is>
      </x:c>
      <x:c r="D411" t="inlineStr">
        <x:is>
          <x:t xml:space="preserve">VEGAN COMBO FOR 2</x:t>
        </x:is>
      </x:c>
      <x:c r="E411" s="12" t="n">
        <x:v>5</x:v>
      </x:c>
      <x:c r="F411" s="7" t="n">
        <x:v>175</x:v>
      </x:c>
    </x:row>
    <x:row r="412">
      <x:c r="A412" t="inlineStr">
        <x:is>
          <x:t xml:space="preserve">June</x:t>
        </x:is>
      </x:c>
      <x:c r="B412" t="inlineStr">
        <x:is>
          <x:t xml:space="preserve">Food</x:t>
        </x:is>
      </x:c>
      <x:c r="C412" t="inlineStr">
        <x:is>
          <x:t xml:space="preserve">LUNCH AND DINNER</x:t>
        </x:is>
      </x:c>
      <x:c r="D412" t="inlineStr">
        <x:is>
          <x:t xml:space="preserve">KITFO</x:t>
        </x:is>
      </x:c>
      <x:c r="E412" s="12" t="n">
        <x:v>8</x:v>
      </x:c>
      <x:c r="F412" s="7" t="n">
        <x:v>168</x:v>
      </x:c>
    </x:row>
    <x:row r="413">
      <x:c r="A413" t="inlineStr">
        <x:is>
          <x:t xml:space="preserve">June</x:t>
        </x:is>
      </x:c>
      <x:c r="B413" t="inlineStr">
        <x:is>
          <x:t xml:space="preserve">Food</x:t>
        </x:is>
      </x:c>
      <x:c r="C413" t="inlineStr">
        <x:is>
          <x:t xml:space="preserve">LUNCH AND DINNER</x:t>
        </x:is>
      </x:c>
      <x:c r="D413" t="inlineStr">
        <x:is>
          <x:t xml:space="preserve">MEAT &amp; VEGAN 2</x:t>
        </x:is>
      </x:c>
      <x:c r="E413" s="12" t="n">
        <x:v>4</x:v>
      </x:c>
      <x:c r="F413" s="7" t="n">
        <x:v>168</x:v>
      </x:c>
    </x:row>
    <x:row r="414">
      <x:c r="A414" t="inlineStr">
        <x:is>
          <x:t xml:space="preserve">June</x:t>
        </x:is>
      </x:c>
      <x:c r="B414" t="inlineStr">
        <x:is>
          <x:t xml:space="preserve">Food</x:t>
        </x:is>
      </x:c>
      <x:c r="C414" t="inlineStr">
        <x:is>
          <x:t xml:space="preserve">LUNCH AND DINNER</x:t>
        </x:is>
      </x:c>
      <x:c r="D414" t="inlineStr">
        <x:is>
          <x:t xml:space="preserve">VEGAN COMBO FOR 1</x:t>
        </x:is>
      </x:c>
      <x:c r="E414" s="12" t="n">
        <x:v>7</x:v>
      </x:c>
      <x:c r="F414" s="7" t="n">
        <x:v>139.93</x:v>
      </x:c>
    </x:row>
    <x:row r="415">
      <x:c r="A415" t="inlineStr">
        <x:is>
          <x:t xml:space="preserve">June</x:t>
        </x:is>
      </x:c>
      <x:c r="B415" t="inlineStr">
        <x:is>
          <x:t xml:space="preserve">Food</x:t>
        </x:is>
      </x:c>
      <x:c r="C415" t="inlineStr">
        <x:is>
          <x:t xml:space="preserve">LUNCH AND DINNER</x:t>
        </x:is>
      </x:c>
      <x:c r="D415" t="inlineStr">
        <x:is>
          <x:t xml:space="preserve">MEAT COMBO FOR 2</x:t>
        </x:is>
      </x:c>
      <x:c r="E415" s="12" t="n">
        <x:v>3</x:v>
      </x:c>
      <x:c r="F415" s="7" t="n">
        <x:v>120</x:v>
      </x:c>
    </x:row>
    <x:row r="416">
      <x:c r="A416" t="inlineStr">
        <x:is>
          <x:t xml:space="preserve">June</x:t>
        </x:is>
      </x:c>
      <x:c r="B416" t="inlineStr">
        <x:is>
          <x:t xml:space="preserve">Food</x:t>
        </x:is>
      </x:c>
      <x:c r="C416" t="inlineStr">
        <x:is>
          <x:t xml:space="preserve">LUNCH AND DINNER</x:t>
        </x:is>
      </x:c>
      <x:c r="D416" t="inlineStr">
        <x:is>
          <x:t xml:space="preserve">VEGAN COMBO FOR 3</x:t>
        </x:is>
      </x:c>
      <x:c r="E416" s="12" t="n">
        <x:v>2</x:v>
      </x:c>
      <x:c r="F416" s="7" t="n">
        <x:v>110</x:v>
      </x:c>
    </x:row>
    <x:row r="417">
      <x:c r="A417" t="inlineStr">
        <x:is>
          <x:t xml:space="preserve">June</x:t>
        </x:is>
      </x:c>
      <x:c r="B417" t="inlineStr">
        <x:is>
          <x:t xml:space="preserve">Food</x:t>
        </x:is>
      </x:c>
      <x:c r="C417" t="inlineStr">
        <x:is>
          <x:t xml:space="preserve">LUNCH AND DINNER</x:t>
        </x:is>
      </x:c>
      <x:c r="D417" t="inlineStr">
        <x:is>
          <x:t xml:space="preserve">LAMB TIBS</x:t>
        </x:is>
      </x:c>
      <x:c r="E417" s="12" t="n">
        <x:v>4</x:v>
      </x:c>
      <x:c r="F417" s="7" t="n">
        <x:v>92</x:v>
      </x:c>
    </x:row>
    <x:row r="418">
      <x:c r="A418" t="inlineStr">
        <x:is>
          <x:t xml:space="preserve">June</x:t>
        </x:is>
      </x:c>
      <x:c r="B418" t="inlineStr">
        <x:is>
          <x:t xml:space="preserve">Food</x:t>
        </x:is>
      </x:c>
      <x:c r="C418" t="inlineStr">
        <x:is>
          <x:t xml:space="preserve">LUNCH AND DINNER</x:t>
        </x:is>
      </x:c>
      <x:c r="D418" t="inlineStr">
        <x:is>
          <x:t xml:space="preserve">YEBEG TIBS</x:t>
        </x:is>
      </x:c>
      <x:c r="E418" s="12" t="n">
        <x:v>4</x:v>
      </x:c>
      <x:c r="F418" s="7" t="n">
        <x:v>92</x:v>
      </x:c>
    </x:row>
    <x:row r="419">
      <x:c r="A419" t="inlineStr">
        <x:is>
          <x:t xml:space="preserve">June</x:t>
        </x:is>
      </x:c>
      <x:c r="B419" t="inlineStr">
        <x:is>
          <x:t xml:space="preserve">Food</x:t>
        </x:is>
      </x:c>
      <x:c r="C419" t="inlineStr">
        <x:is>
          <x:t xml:space="preserve">LUNCH AND DINNER</x:t>
        </x:is>
      </x:c>
      <x:c r="D419" t="inlineStr">
        <x:is>
          <x:t xml:space="preserve">SPECIAL KITFO</x:t>
        </x:is>
      </x:c>
      <x:c r="E419" s="12" t="n">
        <x:v>3</x:v>
      </x:c>
      <x:c r="F419" s="7" t="n">
        <x:v>69</x:v>
      </x:c>
    </x:row>
    <x:row r="420">
      <x:c r="A420" t="inlineStr">
        <x:is>
          <x:t xml:space="preserve">June</x:t>
        </x:is>
      </x:c>
      <x:c r="B420" t="inlineStr">
        <x:is>
          <x:t xml:space="preserve">Food</x:t>
        </x:is>
      </x:c>
      <x:c r="C420" t="inlineStr">
        <x:is>
          <x:t xml:space="preserve">LUNCH AND DINNER</x:t>
        </x:is>
      </x:c>
      <x:c r="D420" t="inlineStr">
        <x:is>
          <x:t xml:space="preserve">GORED GORED</x:t>
        </x:is>
      </x:c>
      <x:c r="E420" s="12" t="n">
        <x:v>2</x:v>
      </x:c>
      <x:c r="F420" s="7" t="n">
        <x:v>42</x:v>
      </x:c>
    </x:row>
    <x:row r="421">
      <x:c r="A421" t="inlineStr">
        <x:is>
          <x:t xml:space="preserve">June</x:t>
        </x:is>
      </x:c>
      <x:c r="B421" t="inlineStr">
        <x:is>
          <x:t xml:space="preserve">Food</x:t>
        </x:is>
      </x:c>
      <x:c r="C421" t="inlineStr">
        <x:is>
          <x:t xml:space="preserve">LUNCH AND DINNER</x:t>
        </x:is>
      </x:c>
      <x:c r="D421" t="inlineStr">
        <x:is>
          <x:t xml:space="preserve">MEAT &amp; VEGAN FOR1</x:t>
        </x:is>
      </x:c>
      <x:c r="E421" s="12" t="n">
        <x:v>1</x:v>
      </x:c>
      <x:c r="F421" s="7" t="n">
        <x:v>29</x:v>
      </x:c>
    </x:row>
    <x:row r="422">
      <x:c r="A422" t="inlineStr">
        <x:is>
          <x:t xml:space="preserve">June</x:t>
        </x:is>
      </x:c>
      <x:c r="B422" t="inlineStr">
        <x:is>
          <x:t xml:space="preserve">Food</x:t>
        </x:is>
      </x:c>
      <x:c r="C422" t="inlineStr">
        <x:is>
          <x:t xml:space="preserve">LUNCH AND DINNER</x:t>
        </x:is>
      </x:c>
      <x:c r="D422" t="inlineStr">
        <x:is>
          <x:t xml:space="preserve">DORO TIBS</x:t>
        </x:is>
      </x:c>
      <x:c r="E422" s="12" t="n">
        <x:v>1</x:v>
      </x:c>
      <x:c r="F422" s="7" t="n">
        <x:v>21</x:v>
      </x:c>
    </x:row>
    <x:row r="423">
      <x:c r="A423" t="inlineStr">
        <x:is>
          <x:t xml:space="preserve">June</x:t>
        </x:is>
      </x:c>
      <x:c r="B423" t="inlineStr">
        <x:is>
          <x:t xml:space="preserve">Food</x:t>
        </x:is>
      </x:c>
      <x:c r="C423" t="inlineStr">
        <x:is>
          <x:t xml:space="preserve">LUNCH AND DINNER</x:t>
        </x:is>
      </x:c>
      <x:c r="D423" t="inlineStr">
        <x:is>
          <x:t xml:space="preserve">QEY WOT</x:t>
        </x:is>
      </x:c>
      <x:c r="E423" s="12" t="n">
        <x:v>1</x:v>
      </x:c>
      <x:c r="F423" s="7" t="n">
        <x:v>21</x:v>
      </x:c>
    </x:row>
    <x:row r="424">
      <x:c r="A424" t="inlineStr">
        <x:is>
          <x:t xml:space="preserve">June</x:t>
        </x:is>
      </x:c>
      <x:c r="B424" t="inlineStr">
        <x:is>
          <x:t xml:space="preserve">Food</x:t>
        </x:is>
      </x:c>
      <x:c r="C424" t="inlineStr">
        <x:is>
          <x:t xml:space="preserve">LUNCH AND DINNER</x:t>
        </x:is>
      </x:c>
      <x:c r="D424" t="inlineStr">
        <x:is>
          <x:t xml:space="preserve">VEGAN HALF HALF</x:t>
        </x:is>
      </x:c>
      <x:c r="E424" s="12" t="n">
        <x:v>1</x:v>
      </x:c>
      <x:c r="F424" s="7" t="n">
        <x:v>20</x:v>
      </x:c>
    </x:row>
    <x:row r="425">
      <x:c r="A425" t="inlineStr">
        <x:is>
          <x:t xml:space="preserve">June</x:t>
        </x:is>
      </x:c>
      <x:c r="B425" t="inlineStr">
        <x:is>
          <x:t xml:space="preserve">Food</x:t>
        </x:is>
      </x:c>
      <x:c r="C425" t="inlineStr">
        <x:is>
          <x:t xml:space="preserve">LUNCH AND DINNER</x:t>
        </x:is>
      </x:c>
      <x:c r="D425" t="inlineStr">
        <x:is>
          <x:t xml:space="preserve">Pasta Spaghetti</x:t>
        </x:is>
      </x:c>
      <x:c r="E425" s="12" t="n">
        <x:v>1</x:v>
      </x:c>
      <x:c r="F425" s="7" t="n">
        <x:v>15</x:v>
      </x:c>
    </x:row>
    <x:row r="426">
      <x:c r="A426" t="inlineStr">
        <x:is>
          <x:t xml:space="preserve">June</x:t>
        </x:is>
      </x:c>
      <x:c r="B426" t="inlineStr">
        <x:is>
          <x:t xml:space="preserve">Food</x:t>
        </x:is>
      </x:c>
      <x:c r="C426" t="inlineStr">
        <x:is>
          <x:t xml:space="preserve">LUNCH AND DINNER</x:t>
        </x:is>
      </x:c>
      <x:c r="D426" t="inlineStr">
        <x:is>
          <x:t xml:space="preserve">EXTRA ETH INJERA</x:t>
        </x:is>
      </x:c>
      <x:c r="E426" s="12" t="n">
        <x:v>2</x:v>
      </x:c>
      <x:c r="F426" s="7" t="n">
        <x:v>7</x:v>
      </x:c>
    </x:row>
    <x:row r="427">
      <x:c r="A427" t="inlineStr">
        <x:is>
          <x:t xml:space="preserve">June</x:t>
        </x:is>
      </x:c>
      <x:c r="B427" t="inlineStr">
        <x:is>
          <x:t xml:space="preserve">Food</x:t>
        </x:is>
      </x:c>
      <x:c r="C427" t="inlineStr">
        <x:is>
          <x:t xml:space="preserve">STARTER</x:t>
        </x:is>
      </x:c>
      <x:c r="D427" t="inlineStr">
        <x:is>
          <x:t xml:space="preserve">INJERA &amp; CHEESE R</x:t>
        </x:is>
      </x:c>
      <x:c r="E427" s="12" t="n">
        <x:v>3</x:v>
      </x:c>
      <x:c r="F427" s="7" t="n">
        <x:v>30</x:v>
      </x:c>
    </x:row>
    <x:row r="428">
      <x:c r="A428" t="inlineStr">
        <x:is>
          <x:t xml:space="preserve">June</x:t>
        </x:is>
      </x:c>
      <x:c r="B428" t="inlineStr">
        <x:is>
          <x:t xml:space="preserve">Food</x:t>
        </x:is>
      </x:c>
      <x:c r="C428" t="inlineStr">
        <x:is>
          <x:t xml:space="preserve">STARTER</x:t>
        </x:is>
      </x:c>
      <x:c r="D428" t="inlineStr">
        <x:is>
          <x:t xml:space="preserve">SALAD HOUSE DRESS</x:t>
        </x:is>
      </x:c>
      <x:c r="E428" s="12" t="n">
        <x:v>1</x:v>
      </x:c>
      <x:c r="F428" s="7" t="n">
        <x:v>10</x:v>
      </x:c>
    </x:row>
    <x:row r="429">
      <x:c r="A429" t="inlineStr">
        <x:is>
          <x:t xml:space="preserve">June</x:t>
        </x:is>
      </x:c>
      <x:c r="B429" t="inlineStr">
        <x:is>
          <x:t xml:space="preserve">Food</x:t>
        </x:is>
      </x:c>
      <x:c r="C429" t="inlineStr">
        <x:is>
          <x:t xml:space="preserve">STARTER</x:t>
        </x:is>
      </x:c>
      <x:c r="D429" t="inlineStr">
        <x:is>
          <x:t xml:space="preserve">MISR SAMBUSA</x:t>
        </x:is>
      </x:c>
      <x:c r="E429" s="12" t="n">
        <x:v>1</x:v>
      </x:c>
      <x:c r="F429" s="7" t="n">
        <x:v>5</x:v>
      </x:c>
    </x:row>
    <x:row r="430">
      <x:c r="A430" t="inlineStr">
        <x:is>
          <x:t xml:space="preserve">July</x:t>
        </x:is>
      </x:c>
      <x:c r="B430" t="inlineStr">
        <x:is>
          <x:t xml:space="preserve">Bar</x:t>
        </x:is>
      </x:c>
      <x:c r="C430" t="inlineStr">
        <x:is>
          <x:t xml:space="preserve">BREAKFAST</x:t>
        </x:is>
      </x:c>
      <x:c r="D430" t="inlineStr">
        <x:is>
          <x:t xml:space="preserve">25 in 1</x:t>
        </x:is>
      </x:c>
      <x:c r="E430" s="12" t="n">
        <x:v>1</x:v>
      </x:c>
      <x:c r="F430" s="7" t="n">
        <x:v>25</x:v>
      </x:c>
    </x:row>
    <x:row r="431">
      <x:c r="A431" t="inlineStr">
        <x:is>
          <x:t xml:space="preserve">July</x:t>
        </x:is>
      </x:c>
      <x:c r="B431" t="inlineStr">
        <x:is>
          <x:t xml:space="preserve">Bar</x:t>
        </x:is>
      </x:c>
      <x:c r="C431" t="inlineStr">
        <x:is>
          <x:t xml:space="preserve">COLD DRINK</x:t>
        </x:is>
      </x:c>
      <x:c r="D431" t="inlineStr">
        <x:is>
          <x:t xml:space="preserve">COKE</x:t>
        </x:is>
      </x:c>
      <x:c r="E431" s="12" t="n">
        <x:v>31</x:v>
      </x:c>
      <x:c r="F431" s="7" t="n">
        <x:v>124</x:v>
      </x:c>
    </x:row>
    <x:row r="432">
      <x:c r="A432" t="inlineStr">
        <x:is>
          <x:t xml:space="preserve">July</x:t>
        </x:is>
      </x:c>
      <x:c r="B432" t="inlineStr">
        <x:is>
          <x:t xml:space="preserve">Bar</x:t>
        </x:is>
      </x:c>
      <x:c r="C432" t="inlineStr">
        <x:is>
          <x:t xml:space="preserve">COLD DRINK</x:t>
        </x:is>
      </x:c>
      <x:c r="D432" t="inlineStr">
        <x:is>
          <x:t xml:space="preserve">GINGERIEL</x:t>
        </x:is>
      </x:c>
      <x:c r="E432" s="12" t="n">
        <x:v>10</x:v>
      </x:c>
      <x:c r="F432" s="7" t="n">
        <x:v>40</x:v>
      </x:c>
    </x:row>
    <x:row r="433">
      <x:c r="A433" t="inlineStr">
        <x:is>
          <x:t xml:space="preserve">July</x:t>
        </x:is>
      </x:c>
      <x:c r="B433" t="inlineStr">
        <x:is>
          <x:t xml:space="preserve">Bar</x:t>
        </x:is>
      </x:c>
      <x:c r="C433" t="inlineStr">
        <x:is>
          <x:t xml:space="preserve">COLD DRINK</x:t>
        </x:is>
      </x:c>
      <x:c r="D433" t="inlineStr">
        <x:is>
          <x:t xml:space="preserve">PERRIER</x:t>
        </x:is>
      </x:c>
      <x:c r="E433" s="12" t="n">
        <x:v>10</x:v>
      </x:c>
      <x:c r="F433" s="7" t="n">
        <x:v>40</x:v>
      </x:c>
    </x:row>
    <x:row r="434">
      <x:c r="A434" t="inlineStr">
        <x:is>
          <x:t xml:space="preserve">July</x:t>
        </x:is>
      </x:c>
      <x:c r="B434" t="inlineStr">
        <x:is>
          <x:t xml:space="preserve">Bar</x:t>
        </x:is>
      </x:c>
      <x:c r="C434" t="inlineStr">
        <x:is>
          <x:t xml:space="preserve">COLD DRINK</x:t>
        </x:is>
      </x:c>
      <x:c r="D434" t="inlineStr">
        <x:is>
          <x:t xml:space="preserve">SPRITE</x:t>
        </x:is>
      </x:c>
      <x:c r="E434" s="12" t="n">
        <x:v>8</x:v>
      </x:c>
      <x:c r="F434" s="7" t="n">
        <x:v>32</x:v>
      </x:c>
    </x:row>
    <x:row r="435">
      <x:c r="A435" t="inlineStr">
        <x:is>
          <x:t xml:space="preserve">July</x:t>
        </x:is>
      </x:c>
      <x:c r="B435" t="inlineStr">
        <x:is>
          <x:t xml:space="preserve">Bar</x:t>
        </x:is>
      </x:c>
      <x:c r="C435" t="inlineStr">
        <x:is>
          <x:t xml:space="preserve">COLD DRINK</x:t>
        </x:is>
      </x:c>
      <x:c r="D435" t="inlineStr">
        <x:is>
          <x:t xml:space="preserve">WATER</x:t>
        </x:is>
      </x:c>
      <x:c r="E435" s="12" t="n">
        <x:v>5</x:v>
      </x:c>
      <x:c r="F435" s="7" t="n">
        <x:v>12.5</x:v>
      </x:c>
    </x:row>
    <x:row r="436">
      <x:c r="A436" t="inlineStr">
        <x:is>
          <x:t xml:space="preserve">July</x:t>
        </x:is>
      </x:c>
      <x:c r="B436" t="inlineStr">
        <x:is>
          <x:t xml:space="preserve">Bar</x:t>
        </x:is>
      </x:c>
      <x:c r="C436" t="inlineStr">
        <x:is>
          <x:t xml:space="preserve">COLD DRINK</x:t>
        </x:is>
      </x:c>
      <x:c r="D436" t="inlineStr">
        <x:is>
          <x:t xml:space="preserve">CLUB SODA</x:t>
        </x:is>
      </x:c>
      <x:c r="E436" s="12" t="n">
        <x:v>1</x:v>
      </x:c>
      <x:c r="F436" s="7" t="n">
        <x:v>4</x:v>
      </x:c>
    </x:row>
    <x:row r="437">
      <x:c r="A437" t="inlineStr">
        <x:is>
          <x:t xml:space="preserve">July</x:t>
        </x:is>
      </x:c>
      <x:c r="B437" t="inlineStr">
        <x:is>
          <x:t xml:space="preserve">Bar</x:t>
        </x:is>
      </x:c>
      <x:c r="C437" t="inlineStr">
        <x:is>
          <x:t xml:space="preserve">DOMESTIC BEER</x:t>
        </x:is>
      </x:c>
      <x:c r="D437" t="inlineStr">
        <x:is>
          <x:t xml:space="preserve">Draft Promo</x:t>
        </x:is>
      </x:c>
      <x:c r="E437" s="12" t="n">
        <x:v>27</x:v>
      </x:c>
      <x:c r="F437" s="7" t="n">
        <x:v>141</x:v>
      </x:c>
    </x:row>
    <x:row r="438">
      <x:c r="A438" t="inlineStr">
        <x:is>
          <x:t xml:space="preserve">July</x:t>
        </x:is>
      </x:c>
      <x:c r="B438" t="inlineStr">
        <x:is>
          <x:t xml:space="preserve">Bar</x:t>
        </x:is>
      </x:c>
      <x:c r="C438" t="inlineStr">
        <x:is>
          <x:t xml:space="preserve">DOMESTIC BEER</x:t>
        </x:is>
      </x:c>
      <x:c r="D438" t="inlineStr">
        <x:is>
          <x:t xml:space="preserve">BUDWISER</x:t>
        </x:is>
      </x:c>
      <x:c r="E438" s="12" t="n">
        <x:v>14</x:v>
      </x:c>
      <x:c r="F438" s="7" t="n">
        <x:v>90.5</x:v>
      </x:c>
    </x:row>
    <x:row r="439">
      <x:c r="A439" t="inlineStr">
        <x:is>
          <x:t xml:space="preserve">July</x:t>
        </x:is>
      </x:c>
      <x:c r="B439" t="inlineStr">
        <x:is>
          <x:t xml:space="preserve">Bar</x:t>
        </x:is>
      </x:c>
      <x:c r="C439" t="inlineStr">
        <x:is>
          <x:t xml:space="preserve">DOMESTIC BEER</x:t>
        </x:is>
      </x:c>
      <x:c r="D439" t="inlineStr">
        <x:is>
          <x:t xml:space="preserve">MOLSON CANADIAN</x:t>
        </x:is>
      </x:c>
      <x:c r="E439" s="12" t="n">
        <x:v>4</x:v>
      </x:c>
      <x:c r="F439" s="7" t="n">
        <x:v>24</x:v>
      </x:c>
    </x:row>
    <x:row r="440">
      <x:c r="A440" t="inlineStr">
        <x:is>
          <x:t xml:space="preserve">July</x:t>
        </x:is>
      </x:c>
      <x:c r="B440" t="inlineStr">
        <x:is>
          <x:t xml:space="preserve">Bar</x:t>
        </x:is>
      </x:c>
      <x:c r="C440" t="inlineStr">
        <x:is>
          <x:t xml:space="preserve">DOMESTIC BEER</x:t>
        </x:is>
      </x:c>
      <x:c r="D440" t="inlineStr">
        <x:is>
          <x:t xml:space="preserve">GLB Premium Lager</x:t>
        </x:is>
      </x:c>
      <x:c r="E440" s="12" t="n">
        <x:v>3</x:v>
      </x:c>
      <x:c r="F440" s="7" t="n">
        <x:v>16.5</x:v>
      </x:c>
    </x:row>
    <x:row r="441">
      <x:c r="A441" t="inlineStr">
        <x:is>
          <x:t xml:space="preserve">July</x:t>
        </x:is>
      </x:c>
      <x:c r="B441" t="inlineStr">
        <x:is>
          <x:t xml:space="preserve">Bar</x:t>
        </x:is>
      </x:c>
      <x:c r="C441" t="inlineStr">
        <x:is>
          <x:t xml:space="preserve">IMPORT BEER</x:t>
        </x:is>
      </x:c>
      <x:c r="D441" t="inlineStr">
        <x:is>
          <x:t xml:space="preserve">CORONA</x:t>
        </x:is>
      </x:c>
      <x:c r="E441" s="12" t="n">
        <x:v>56</x:v>
      </x:c>
      <x:c r="F441" s="7" t="n">
        <x:v>364</x:v>
      </x:c>
    </x:row>
    <x:row r="442">
      <x:c r="A442" t="inlineStr">
        <x:is>
          <x:t xml:space="preserve">July</x:t>
        </x:is>
      </x:c>
      <x:c r="B442" t="inlineStr">
        <x:is>
          <x:t xml:space="preserve">Bar</x:t>
        </x:is>
      </x:c>
      <x:c r="C442" t="inlineStr">
        <x:is>
          <x:t xml:space="preserve">IMPORT BEER</x:t>
        </x:is>
      </x:c>
      <x:c r="D442" t="inlineStr">
        <x:is>
          <x:t xml:space="preserve">STELLA</x:t>
        </x:is>
      </x:c>
      <x:c r="E442" s="12" t="n">
        <x:v>16</x:v>
      </x:c>
      <x:c r="F442" s="7" t="n">
        <x:v>104</x:v>
      </x:c>
    </x:row>
    <x:row r="443">
      <x:c r="A443" t="inlineStr">
        <x:is>
          <x:t xml:space="preserve">July</x:t>
        </x:is>
      </x:c>
      <x:c r="B443" t="inlineStr">
        <x:is>
          <x:t xml:space="preserve">Bar</x:t>
        </x:is>
      </x:c>
      <x:c r="C443" t="inlineStr">
        <x:is>
          <x:t xml:space="preserve">IMPORT BEER</x:t>
        </x:is>
      </x:c>
      <x:c r="D443" t="inlineStr">
        <x:is>
          <x:t xml:space="preserve">MODELO</x:t>
        </x:is>
      </x:c>
      <x:c r="E443" s="12" t="n">
        <x:v>13</x:v>
      </x:c>
      <x:c r="F443" s="7" t="n">
        <x:v>88</x:v>
      </x:c>
    </x:row>
    <x:row r="444">
      <x:c r="A444" t="inlineStr">
        <x:is>
          <x:t xml:space="preserve">July</x:t>
        </x:is>
      </x:c>
      <x:c r="B444" t="inlineStr">
        <x:is>
          <x:t xml:space="preserve">Bar</x:t>
        </x:is>
      </x:c>
      <x:c r="C444" t="inlineStr">
        <x:is>
          <x:t xml:space="preserve">IMPORT BEER</x:t>
        </x:is>
      </x:c>
      <x:c r="D444" t="inlineStr">
        <x:is>
          <x:t xml:space="preserve">HEINEKEN</x:t>
        </x:is>
      </x:c>
      <x:c r="E444" s="12" t="n">
        <x:v>14</x:v>
      </x:c>
      <x:c r="F444" s="7" t="n">
        <x:v>84</x:v>
      </x:c>
    </x:row>
    <x:row r="445">
      <x:c r="A445" t="inlineStr">
        <x:is>
          <x:t xml:space="preserve">July</x:t>
        </x:is>
      </x:c>
      <x:c r="B445" t="inlineStr">
        <x:is>
          <x:t xml:space="preserve">Bar</x:t>
        </x:is>
      </x:c>
      <x:c r="C445" t="inlineStr">
        <x:is>
          <x:t xml:space="preserve">LIQUAR 2</x:t>
        </x:is>
      </x:c>
      <x:c r="D445" t="inlineStr">
        <x:is>
          <x:t xml:space="preserve">APPLETON RUM</x:t>
        </x:is>
      </x:c>
      <x:c r="E445" s="12" t="n">
        <x:v>1</x:v>
      </x:c>
      <x:c r="F445" s="7" t="n">
        <x:v>6</x:v>
      </x:c>
    </x:row>
    <x:row r="446">
      <x:c r="A446" t="inlineStr">
        <x:is>
          <x:t xml:space="preserve">July</x:t>
        </x:is>
      </x:c>
      <x:c r="B446" t="inlineStr">
        <x:is>
          <x:t xml:space="preserve">Bar</x:t>
        </x:is>
      </x:c>
      <x:c r="C446" t="inlineStr">
        <x:is>
          <x:t xml:space="preserve">LIQUOR1</x:t>
        </x:is>
      </x:c>
      <x:c r="D446" t="inlineStr">
        <x:is>
          <x:t xml:space="preserve">HENNESSY</x:t>
        </x:is>
      </x:c>
      <x:c r="E446" s="12" t="n">
        <x:v>14</x:v>
      </x:c>
      <x:c r="F446" s="7" t="n">
        <x:v>126</x:v>
      </x:c>
    </x:row>
    <x:row r="447">
      <x:c r="A447" t="inlineStr">
        <x:is>
          <x:t xml:space="preserve">July</x:t>
        </x:is>
      </x:c>
      <x:c r="B447" t="inlineStr">
        <x:is>
          <x:t xml:space="preserve">Bar</x:t>
        </x:is>
      </x:c>
      <x:c r="C447" t="inlineStr">
        <x:is>
          <x:t xml:space="preserve">LIQUOR1</x:t>
        </x:is>
      </x:c>
      <x:c r="D447" t="inlineStr">
        <x:is>
          <x:t xml:space="preserve">1800 TEQUILA</x:t>
        </x:is>
      </x:c>
      <x:c r="E447" s="12" t="n">
        <x:v>11</x:v>
      </x:c>
      <x:c r="F447" s="7" t="n">
        <x:v>71.5</x:v>
      </x:c>
    </x:row>
    <x:row r="448">
      <x:c r="A448" t="inlineStr">
        <x:is>
          <x:t xml:space="preserve">July</x:t>
        </x:is>
      </x:c>
      <x:c r="B448" t="inlineStr">
        <x:is>
          <x:t xml:space="preserve">Bar</x:t>
        </x:is>
      </x:c>
      <x:c r="C448" t="inlineStr">
        <x:is>
          <x:t xml:space="preserve">LIQUOR1</x:t>
        </x:is>
      </x:c>
      <x:c r="D448" t="inlineStr">
        <x:is>
          <x:t xml:space="preserve">London Dry</x:t>
        </x:is>
      </x:c>
      <x:c r="E448" s="12" t="n">
        <x:v>7</x:v>
      </x:c>
      <x:c r="F448" s="7" t="n">
        <x:v>52.5</x:v>
      </x:c>
    </x:row>
    <x:row r="449">
      <x:c r="A449" t="inlineStr">
        <x:is>
          <x:t xml:space="preserve">July</x:t>
        </x:is>
      </x:c>
      <x:c r="B449" t="inlineStr">
        <x:is>
          <x:t xml:space="preserve">Bar</x:t>
        </x:is>
      </x:c>
      <x:c r="C449" t="inlineStr">
        <x:is>
          <x:t xml:space="preserve">LIQUOR1</x:t>
        </x:is>
      </x:c>
      <x:c r="D449" t="inlineStr">
        <x:is>
          <x:t xml:space="preserve">ABSOLUT VODKA</x:t>
        </x:is>
      </x:c>
      <x:c r="E449" s="12" t="n">
        <x:v>6</x:v>
      </x:c>
      <x:c r="F449" s="7" t="n">
        <x:v>39</x:v>
      </x:c>
    </x:row>
    <x:row r="450">
      <x:c r="A450" t="inlineStr">
        <x:is>
          <x:t xml:space="preserve">July</x:t>
        </x:is>
      </x:c>
      <x:c r="B450" t="inlineStr">
        <x:is>
          <x:t xml:space="preserve">Bar</x:t>
        </x:is>
      </x:c>
      <x:c r="C450" t="inlineStr">
        <x:is>
          <x:t xml:space="preserve">LIQUOR1</x:t>
        </x:is>
      </x:c>
      <x:c r="D450" t="inlineStr">
        <x:is>
          <x:t xml:space="preserve">GREY GOOSE VODKA</x:t>
        </x:is>
      </x:c>
      <x:c r="E450" s="12" t="n">
        <x:v>4</x:v>
      </x:c>
      <x:c r="F450" s="7" t="n">
        <x:v>28</x:v>
      </x:c>
    </x:row>
    <x:row r="451">
      <x:c r="A451" t="inlineStr">
        <x:is>
          <x:t xml:space="preserve">July</x:t>
        </x:is>
      </x:c>
      <x:c r="B451" t="inlineStr">
        <x:is>
          <x:t xml:space="preserve">Bar</x:t>
        </x:is>
      </x:c>
      <x:c r="C451" t="inlineStr">
        <x:is>
          <x:t xml:space="preserve">LIQUOR1</x:t>
        </x:is>
      </x:c>
      <x:c r="D451" t="inlineStr">
        <x:is>
          <x:t xml:space="preserve">KAHLUA</x:t>
        </x:is>
      </x:c>
      <x:c r="E451" s="12" t="n">
        <x:v>4</x:v>
      </x:c>
      <x:c r="F451" s="7" t="n">
        <x:v>24</x:v>
      </x:c>
    </x:row>
    <x:row r="452">
      <x:c r="A452" t="inlineStr">
        <x:is>
          <x:t xml:space="preserve">July</x:t>
        </x:is>
      </x:c>
      <x:c r="B452" t="inlineStr">
        <x:is>
          <x:t xml:space="preserve">Bar</x:t>
        </x:is>
      </x:c>
      <x:c r="C452" t="inlineStr">
        <x:is>
          <x:t xml:space="preserve">LIQUOR1</x:t>
        </x:is>
      </x:c>
      <x:c r="D452" t="inlineStr">
        <x:is>
          <x:t xml:space="preserve">CHIVAS</x:t>
        </x:is>
      </x:c>
      <x:c r="E452" s="12" t="n">
        <x:v>2</x:v>
      </x:c>
      <x:c r="F452" s="7" t="n">
        <x:v>14</x:v>
      </x:c>
    </x:row>
    <x:row r="453">
      <x:c r="A453" t="inlineStr">
        <x:is>
          <x:t xml:space="preserve">July</x:t>
        </x:is>
      </x:c>
      <x:c r="B453" t="inlineStr">
        <x:is>
          <x:t xml:space="preserve">Bar</x:t>
        </x:is>
      </x:c>
      <x:c r="C453" t="inlineStr">
        <x:is>
          <x:t xml:space="preserve">WHITE WINE GLASS</x:t>
        </x:is>
      </x:c>
      <x:c r="D453" t="inlineStr">
        <x:is>
          <x:t xml:space="preserve">YELLOW TAIL</x:t>
        </x:is>
      </x:c>
      <x:c r="E453" s="12" t="n">
        <x:v>4</x:v>
      </x:c>
      <x:c r="F453" s="7" t="n">
        <x:v>28</x:v>
      </x:c>
    </x:row>
    <x:row r="454">
      <x:c r="A454" t="inlineStr">
        <x:is>
          <x:t xml:space="preserve">July</x:t>
        </x:is>
      </x:c>
      <x:c r="B454" t="inlineStr">
        <x:is>
          <x:t xml:space="preserve">Bar</x:t>
        </x:is>
      </x:c>
      <x:c r="C454" t="inlineStr">
        <x:is>
          <x:t xml:space="preserve">WHITE WINE GLASS</x:t>
        </x:is>
      </x:c>
      <x:c r="D454" t="inlineStr">
        <x:is>
          <x:t xml:space="preserve">JACKSON TRIGGS</x:t>
        </x:is>
      </x:c>
      <x:c r="E454" s="12" t="n">
        <x:v>1</x:v>
      </x:c>
      <x:c r="F454" s="7" t="n">
        <x:v>8</x:v>
      </x:c>
    </x:row>
    <x:row r="455">
      <x:c r="A455" t="inlineStr">
        <x:is>
          <x:t xml:space="preserve">July</x:t>
        </x:is>
      </x:c>
      <x:c r="B455" t="inlineStr">
        <x:is>
          <x:t xml:space="preserve">Food</x:t>
        </x:is>
      </x:c>
      <x:c r="C455" t="inlineStr">
        <x:is>
          <x:t xml:space="preserve">BEEF</x:t>
        </x:is>
      </x:c>
      <x:c r="D455" t="inlineStr">
        <x:is>
          <x:t xml:space="preserve">QEY TIBS</x:t>
        </x:is>
      </x:c>
      <x:c r="E455" s="12" t="n">
        <x:v>8</x:v>
      </x:c>
      <x:c r="F455" s="7" t="n">
        <x:v>136</x:v>
      </x:c>
    </x:row>
    <x:row r="456">
      <x:c r="A456" t="inlineStr">
        <x:is>
          <x:t xml:space="preserve">July</x:t>
        </x:is>
      </x:c>
      <x:c r="B456" t="inlineStr">
        <x:is>
          <x:t xml:space="preserve">Food</x:t>
        </x:is>
      </x:c>
      <x:c r="C456" t="inlineStr">
        <x:is>
          <x:t xml:space="preserve">BEEF</x:t>
        </x:is>
      </x:c>
      <x:c r="D456" t="inlineStr">
        <x:is>
          <x:t xml:space="preserve">ALICHA TIBS</x:t>
        </x:is>
      </x:c>
      <x:c r="E456" s="12" t="n">
        <x:v>7</x:v>
      </x:c>
      <x:c r="F456" s="7" t="n">
        <x:v>119</x:v>
      </x:c>
    </x:row>
    <x:row r="457">
      <x:c r="A457" t="inlineStr">
        <x:is>
          <x:t xml:space="preserve">July</x:t>
        </x:is>
      </x:c>
      <x:c r="B457" t="inlineStr">
        <x:is>
          <x:t xml:space="preserve">Food</x:t>
        </x:is>
      </x:c>
      <x:c r="C457" t="inlineStr">
        <x:is>
          <x:t xml:space="preserve">BEEF</x:t>
        </x:is>
      </x:c>
      <x:c r="D457" t="inlineStr">
        <x:is>
          <x:t xml:space="preserve">KITFO</x:t>
        </x:is>
      </x:c>
      <x:c r="E457" s="12" t="n">
        <x:v>4</x:v>
      </x:c>
      <x:c r="F457" s="7" t="n">
        <x:v>72</x:v>
      </x:c>
    </x:row>
    <x:row r="458">
      <x:c r="A458" t="inlineStr">
        <x:is>
          <x:t xml:space="preserve">July</x:t>
        </x:is>
      </x:c>
      <x:c r="B458" t="inlineStr">
        <x:is>
          <x:t xml:space="preserve">Food</x:t>
        </x:is>
      </x:c>
      <x:c r="C458" t="inlineStr">
        <x:is>
          <x:t xml:space="preserve">BEEF</x:t>
        </x:is>
      </x:c>
      <x:c r="D458" t="inlineStr">
        <x:is>
          <x:t xml:space="preserve">QUANTA FIRFIR</x:t>
        </x:is>
      </x:c>
      <x:c r="E458" s="12" t="n">
        <x:v>4</x:v>
      </x:c>
      <x:c r="F458" s="7" t="n">
        <x:v>68</x:v>
      </x:c>
    </x:row>
    <x:row r="459">
      <x:c r="A459" t="inlineStr">
        <x:is>
          <x:t xml:space="preserve">July</x:t>
        </x:is>
      </x:c>
      <x:c r="B459" t="inlineStr">
        <x:is>
          <x:t xml:space="preserve">Food</x:t>
        </x:is>
      </x:c>
      <x:c r="C459" t="inlineStr">
        <x:is>
          <x:t xml:space="preserve">BEEF</x:t>
        </x:is>
      </x:c>
      <x:c r="D459" t="inlineStr">
        <x:is>
          <x:t xml:space="preserve">SPECIAL KITFO</x:t>
        </x:is>
      </x:c>
      <x:c r="E459" s="12" t="n">
        <x:v>3</x:v>
      </x:c>
      <x:c r="F459" s="7" t="n">
        <x:v>60</x:v>
      </x:c>
    </x:row>
    <x:row r="460">
      <x:c r="A460" t="inlineStr">
        <x:is>
          <x:t xml:space="preserve">July</x:t>
        </x:is>
      </x:c>
      <x:c r="B460" t="inlineStr">
        <x:is>
          <x:t xml:space="preserve">Food</x:t>
        </x:is>
      </x:c>
      <x:c r="C460" t="inlineStr">
        <x:is>
          <x:t xml:space="preserve">BEEF</x:t>
        </x:is>
      </x:c>
      <x:c r="D460" t="inlineStr">
        <x:is>
          <x:t xml:space="preserve">KITFO DULET</x:t>
        </x:is>
      </x:c>
      <x:c r="E460" s="12" t="n">
        <x:v>1</x:v>
      </x:c>
      <x:c r="F460" s="7" t="n">
        <x:v>19</x:v>
      </x:c>
    </x:row>
    <x:row r="461">
      <x:c r="A461" t="inlineStr">
        <x:is>
          <x:t xml:space="preserve">July</x:t>
        </x:is>
      </x:c>
      <x:c r="B461" t="inlineStr">
        <x:is>
          <x:t xml:space="preserve">Food</x:t>
        </x:is>
      </x:c>
      <x:c r="C461" t="inlineStr">
        <x:is>
          <x:t xml:space="preserve">BEEF</x:t>
        </x:is>
      </x:c>
      <x:c r="D461" t="inlineStr">
        <x:is>
          <x:t xml:space="preserve">TIBS FIRFIR</x:t>
        </x:is>
      </x:c>
      <x:c r="E461" s="12" t="n">
        <x:v>1</x:v>
      </x:c>
      <x:c r="F461" s="7" t="n">
        <x:v>17</x:v>
      </x:c>
    </x:row>
    <x:row r="462">
      <x:c r="A462" t="inlineStr">
        <x:is>
          <x:t xml:space="preserve">July</x:t>
        </x:is>
      </x:c>
      <x:c r="B462" t="inlineStr">
        <x:is>
          <x:t xml:space="preserve">Food</x:t>
        </x:is>
      </x:c>
      <x:c r="C462" t="inlineStr">
        <x:is>
          <x:t xml:space="preserve">BEER</x:t>
        </x:is>
      </x:c>
      <x:c r="D462" t="inlineStr">
        <x:is>
          <x:t xml:space="preserve">CORONA</x:t>
        </x:is>
      </x:c>
      <x:c r="E462" s="12" t="n">
        <x:v>29</x:v>
      </x:c>
      <x:c r="F462" s="7" t="n">
        <x:v>174</x:v>
      </x:c>
    </x:row>
    <x:row r="463">
      <x:c r="A463" t="inlineStr">
        <x:is>
          <x:t xml:space="preserve">July</x:t>
        </x:is>
      </x:c>
      <x:c r="B463" t="inlineStr">
        <x:is>
          <x:t xml:space="preserve">Food</x:t>
        </x:is>
      </x:c>
      <x:c r="C463" t="inlineStr">
        <x:is>
          <x:t xml:space="preserve">BEER</x:t>
        </x:is>
      </x:c>
      <x:c r="D463" t="inlineStr">
        <x:is>
          <x:t xml:space="preserve">BUDWISER</x:t>
        </x:is>
      </x:c>
      <x:c r="E463" s="12" t="n">
        <x:v>19</x:v>
      </x:c>
      <x:c r="F463" s="7" t="n">
        <x:v>104.5</x:v>
      </x:c>
    </x:row>
    <x:row r="464">
      <x:c r="A464" t="inlineStr">
        <x:is>
          <x:t xml:space="preserve">July</x:t>
        </x:is>
      </x:c>
      <x:c r="B464" t="inlineStr">
        <x:is>
          <x:t xml:space="preserve">Food</x:t>
        </x:is>
      </x:c>
      <x:c r="C464" t="inlineStr">
        <x:is>
          <x:t xml:space="preserve">BEER</x:t>
        </x:is>
      </x:c>
      <x:c r="D464" t="inlineStr">
        <x:is>
          <x:t xml:space="preserve">HEINEKEN</x:t>
        </x:is>
      </x:c>
      <x:c r="E464" s="12" t="n">
        <x:v>10</x:v>
      </x:c>
      <x:c r="F464" s="7" t="n">
        <x:v>60</x:v>
      </x:c>
    </x:row>
    <x:row r="465">
      <x:c r="A465" t="inlineStr">
        <x:is>
          <x:t xml:space="preserve">July</x:t>
        </x:is>
      </x:c>
      <x:c r="B465" t="inlineStr">
        <x:is>
          <x:t xml:space="preserve">Food</x:t>
        </x:is>
      </x:c>
      <x:c r="C465" t="inlineStr">
        <x:is>
          <x:t xml:space="preserve">BEER</x:t>
        </x:is>
      </x:c>
      <x:c r="D465" t="inlineStr">
        <x:is>
          <x:t xml:space="preserve">MOLSON CANADIAN</x:t>
        </x:is>
      </x:c>
      <x:c r="E465" s="12" t="n">
        <x:v>8</x:v>
      </x:c>
      <x:c r="F465" s="7" t="n">
        <x:v>44</x:v>
      </x:c>
    </x:row>
    <x:row r="466">
      <x:c r="A466" t="inlineStr">
        <x:is>
          <x:t xml:space="preserve">July</x:t>
        </x:is>
      </x:c>
      <x:c r="B466" t="inlineStr">
        <x:is>
          <x:t xml:space="preserve">Food</x:t>
        </x:is>
      </x:c>
      <x:c r="C466" t="inlineStr">
        <x:is>
          <x:t xml:space="preserve">BEER</x:t>
        </x:is>
      </x:c>
      <x:c r="D466" t="inlineStr">
        <x:is>
          <x:t xml:space="preserve">MODELLO</x:t>
        </x:is>
      </x:c>
      <x:c r="E466" s="12" t="n">
        <x:v>4</x:v>
      </x:c>
      <x:c r="F466" s="7" t="n">
        <x:v>26</x:v>
      </x:c>
    </x:row>
    <x:row r="467">
      <x:c r="A467" t="inlineStr">
        <x:is>
          <x:t xml:space="preserve">July</x:t>
        </x:is>
      </x:c>
      <x:c r="B467" t="inlineStr">
        <x:is>
          <x:t xml:space="preserve">Food</x:t>
        </x:is>
      </x:c>
      <x:c r="C467" t="inlineStr">
        <x:is>
          <x:t xml:space="preserve">BEER</x:t>
        </x:is>
      </x:c>
      <x:c r="D467" t="inlineStr">
        <x:is>
          <x:t xml:space="preserve">STELLA</x:t>
        </x:is>
      </x:c>
      <x:c r="E467" s="12" t="n">
        <x:v>3</x:v>
      </x:c>
      <x:c r="F467" s="7" t="n">
        <x:v>18</x:v>
      </x:c>
    </x:row>
    <x:row r="468">
      <x:c r="A468" t="inlineStr">
        <x:is>
          <x:t xml:space="preserve">July</x:t>
        </x:is>
      </x:c>
      <x:c r="B468" t="inlineStr">
        <x:is>
          <x:t xml:space="preserve">Food</x:t>
        </x:is>
      </x:c>
      <x:c r="C468" t="inlineStr">
        <x:is>
          <x:t xml:space="preserve">BEER</x:t>
        </x:is>
      </x:c>
      <x:c r="D468" t="inlineStr">
        <x:is>
          <x:t xml:space="preserve">COORS LIGHT</x:t>
        </x:is>
      </x:c>
      <x:c r="E468" s="12" t="n">
        <x:v>2</x:v>
      </x:c>
      <x:c r="F468" s="7" t="n">
        <x:v>11</x:v>
      </x:c>
    </x:row>
    <x:row r="469">
      <x:c r="A469" t="inlineStr">
        <x:is>
          <x:t xml:space="preserve">July</x:t>
        </x:is>
      </x:c>
      <x:c r="B469" t="inlineStr">
        <x:is>
          <x:t xml:space="preserve">Food</x:t>
        </x:is>
      </x:c>
      <x:c r="C469" t="inlineStr">
        <x:is>
          <x:t xml:space="preserve">BREAKFAST</x:t>
        </x:is>
      </x:c>
      <x:c r="D469" t="inlineStr">
        <x:is>
          <x:t xml:space="preserve">QUANTA FIRFIR</x:t>
        </x:is>
      </x:c>
      <x:c r="E469" s="12" t="n">
        <x:v>10</x:v>
      </x:c>
      <x:c r="F469" s="7" t="n">
        <x:v>210</x:v>
      </x:c>
    </x:row>
    <x:row r="470">
      <x:c r="A470" t="inlineStr">
        <x:is>
          <x:t xml:space="preserve">July</x:t>
        </x:is>
      </x:c>
      <x:c r="B470" t="inlineStr">
        <x:is>
          <x:t xml:space="preserve">Food</x:t>
        </x:is>
      </x:c>
      <x:c r="C470" t="inlineStr">
        <x:is>
          <x:t xml:space="preserve">BREAKFAST</x:t>
        </x:is>
      </x:c>
      <x:c r="D470" t="inlineStr">
        <x:is>
          <x:t xml:space="preserve">1 PACK ENJERA</x:t>
        </x:is>
      </x:c>
      <x:c r="E470" s="12" t="n">
        <x:v>6</x:v>
      </x:c>
      <x:c r="F470" s="7" t="n">
        <x:v>114</x:v>
      </x:c>
    </x:row>
    <x:row r="471">
      <x:c r="A471" t="inlineStr">
        <x:is>
          <x:t xml:space="preserve">July</x:t>
        </x:is>
      </x:c>
      <x:c r="B471" t="inlineStr">
        <x:is>
          <x:t xml:space="preserve">Food</x:t>
        </x:is>
      </x:c>
      <x:c r="C471" t="inlineStr">
        <x:is>
          <x:t xml:space="preserve">BREAKFAST</x:t>
        </x:is>
      </x:c>
      <x:c r="D471" t="inlineStr">
        <x:is>
          <x:t xml:space="preserve">YETSOM FIRFIR</x:t>
        </x:is>
      </x:c>
      <x:c r="E471" s="12" t="n">
        <x:v>5</x:v>
      </x:c>
      <x:c r="F471" s="7" t="n">
        <x:v>85</x:v>
      </x:c>
    </x:row>
    <x:row r="472">
      <x:c r="A472" t="inlineStr">
        <x:is>
          <x:t xml:space="preserve">July</x:t>
        </x:is>
      </x:c>
      <x:c r="B472" t="inlineStr">
        <x:is>
          <x:t xml:space="preserve">Food</x:t>
        </x:is>
      </x:c>
      <x:c r="C472" t="inlineStr">
        <x:is>
          <x:t xml:space="preserve">BREAKFAST</x:t>
        </x:is>
      </x:c>
      <x:c r="D472" t="inlineStr">
        <x:is>
          <x:t xml:space="preserve">TIBS FIRFIR</x:t>
        </x:is>
      </x:c>
      <x:c r="E472" s="12" t="n">
        <x:v>4</x:v>
      </x:c>
      <x:c r="F472" s="7" t="n">
        <x:v>84</x:v>
      </x:c>
    </x:row>
    <x:row r="473">
      <x:c r="A473" t="inlineStr">
        <x:is>
          <x:t xml:space="preserve">July</x:t>
        </x:is>
      </x:c>
      <x:c r="B473" t="inlineStr">
        <x:is>
          <x:t xml:space="preserve">Food</x:t>
        </x:is>
      </x:c>
      <x:c r="C473" t="inlineStr">
        <x:is>
          <x:t xml:space="preserve">BREAKFAST</x:t>
        </x:is>
      </x:c>
      <x:c r="D473" t="inlineStr">
        <x:is>
          <x:t xml:space="preserve">ENQULAL SILS</x:t>
        </x:is>
      </x:c>
      <x:c r="E473" s="12" t="n">
        <x:v>1</x:v>
      </x:c>
      <x:c r="F473" s="7" t="n">
        <x:v>15</x:v>
      </x:c>
    </x:row>
    <x:row r="474">
      <x:c r="A474" t="inlineStr">
        <x:is>
          <x:t xml:space="preserve">July</x:t>
        </x:is>
      </x:c>
      <x:c r="B474" t="inlineStr">
        <x:is>
          <x:t xml:space="preserve">Food</x:t>
        </x:is>
      </x:c>
      <x:c r="C474" t="inlineStr">
        <x:is>
          <x:t xml:space="preserve">BREAKFAST</x:t>
        </x:is>
      </x:c>
      <x:c r="D474" t="inlineStr">
        <x:is>
          <x:t xml:space="preserve">SHIRO</x:t>
        </x:is>
      </x:c>
      <x:c r="E474" s="12" t="n">
        <x:v>1</x:v>
      </x:c>
      <x:c r="F474" s="7" t="n">
        <x:v>15</x:v>
      </x:c>
    </x:row>
    <x:row r="475">
      <x:c r="A475" t="inlineStr">
        <x:is>
          <x:t xml:space="preserve">July</x:t>
        </x:is>
      </x:c>
      <x:c r="B475" t="inlineStr">
        <x:is>
          <x:t xml:space="preserve">Food</x:t>
        </x:is>
      </x:c>
      <x:c r="C475" t="inlineStr">
        <x:is>
          <x:t xml:space="preserve">BREAKFAST</x:t>
        </x:is>
      </x:c>
      <x:c r="D475" t="inlineStr">
        <x:is>
          <x:t xml:space="preserve">VEGAN SIDE</x:t>
        </x:is>
      </x:c>
      <x:c r="E475" s="12" t="n">
        <x:v>1</x:v>
      </x:c>
      <x:c r="F475" s="7" t="n">
        <x:v>3</x:v>
      </x:c>
    </x:row>
    <x:row r="476">
      <x:c r="A476" t="inlineStr">
        <x:is>
          <x:t xml:space="preserve">July</x:t>
        </x:is>
      </x:c>
      <x:c r="B476" t="inlineStr">
        <x:is>
          <x:t xml:space="preserve">Food</x:t>
        </x:is>
      </x:c>
      <x:c r="C476" t="inlineStr">
        <x:is>
          <x:t xml:space="preserve">CHICKEN</x:t>
        </x:is>
      </x:c>
      <x:c r="D476" t="inlineStr">
        <x:is>
          <x:t xml:space="preserve">DORO WOT</x:t>
        </x:is>
      </x:c>
      <x:c r="E476" s="12" t="n">
        <x:v>5</x:v>
      </x:c>
      <x:c r="F476" s="7" t="n">
        <x:v>90</x:v>
      </x:c>
    </x:row>
    <x:row r="477">
      <x:c r="A477" t="inlineStr">
        <x:is>
          <x:t xml:space="preserve">July</x:t>
        </x:is>
      </x:c>
      <x:c r="B477" t="inlineStr">
        <x:is>
          <x:t xml:space="preserve">Food</x:t>
        </x:is>
      </x:c>
      <x:c r="C477" t="inlineStr">
        <x:is>
          <x:t xml:space="preserve">COLD DRINKS</x:t>
        </x:is>
      </x:c>
      <x:c r="D477" t="inlineStr">
        <x:is>
          <x:t xml:space="preserve">COKE/ZE/DI</x:t>
        </x:is>
      </x:c>
      <x:c r="E477" s="12" t="n">
        <x:v>16</x:v>
      </x:c>
      <x:c r="F477" s="7" t="n">
        <x:v>64</x:v>
      </x:c>
    </x:row>
    <x:row r="478">
      <x:c r="A478" t="inlineStr">
        <x:is>
          <x:t xml:space="preserve">July</x:t>
        </x:is>
      </x:c>
      <x:c r="B478" t="inlineStr">
        <x:is>
          <x:t xml:space="preserve">Food</x:t>
        </x:is>
      </x:c>
      <x:c r="C478" t="inlineStr">
        <x:is>
          <x:t xml:space="preserve">COLD DRINKS</x:t>
        </x:is>
      </x:c>
      <x:c r="D478" t="inlineStr">
        <x:is>
          <x:t xml:space="preserve">PERRIER</x:t>
        </x:is>
      </x:c>
      <x:c r="E478" s="12" t="n">
        <x:v>7</x:v>
      </x:c>
      <x:c r="F478" s="7" t="n">
        <x:v>28</x:v>
      </x:c>
    </x:row>
    <x:row r="479">
      <x:c r="A479" t="inlineStr">
        <x:is>
          <x:t xml:space="preserve">July</x:t>
        </x:is>
      </x:c>
      <x:c r="B479" t="inlineStr">
        <x:is>
          <x:t xml:space="preserve">Food</x:t>
        </x:is>
      </x:c>
      <x:c r="C479" t="inlineStr">
        <x:is>
          <x:t xml:space="preserve">COLD DRINKS</x:t>
        </x:is>
      </x:c>
      <x:c r="D479" t="inlineStr">
        <x:is>
          <x:t xml:space="preserve">SPRITE</x:t>
        </x:is>
      </x:c>
      <x:c r="E479" s="12" t="n">
        <x:v>7</x:v>
      </x:c>
      <x:c r="F479" s="7" t="n">
        <x:v>28</x:v>
      </x:c>
    </x:row>
    <x:row r="480">
      <x:c r="A480" t="inlineStr">
        <x:is>
          <x:t xml:space="preserve">July</x:t>
        </x:is>
      </x:c>
      <x:c r="B480" t="inlineStr">
        <x:is>
          <x:t xml:space="preserve">Food</x:t>
        </x:is>
      </x:c>
      <x:c r="C480" t="inlineStr">
        <x:is>
          <x:t xml:space="preserve">COLD DRINKS</x:t>
        </x:is>
      </x:c>
      <x:c r="D480" t="inlineStr">
        <x:is>
          <x:t xml:space="preserve">GINGER ALE</x:t>
        </x:is>
      </x:c>
      <x:c r="E480" s="12" t="n">
        <x:v>3</x:v>
      </x:c>
      <x:c r="F480" s="7" t="n">
        <x:v>12</x:v>
      </x:c>
    </x:row>
    <x:row r="481">
      <x:c r="A481" t="inlineStr">
        <x:is>
          <x:t xml:space="preserve">July</x:t>
        </x:is>
      </x:c>
      <x:c r="B481" t="inlineStr">
        <x:is>
          <x:t xml:space="preserve">Food</x:t>
        </x:is>
      </x:c>
      <x:c r="C481" t="inlineStr">
        <x:is>
          <x:t xml:space="preserve">COMBOS</x:t>
        </x:is>
      </x:c>
      <x:c r="D481" t="inlineStr">
        <x:is>
          <x:t xml:space="preserve">VEGAN COMBO 2</x:t>
        </x:is>
      </x:c>
      <x:c r="E481" s="12" t="n">
        <x:v>8</x:v>
      </x:c>
      <x:c r="F481" s="7" t="n">
        <x:v>224</x:v>
      </x:c>
    </x:row>
    <x:row r="482">
      <x:c r="A482" t="inlineStr">
        <x:is>
          <x:t xml:space="preserve">July</x:t>
        </x:is>
      </x:c>
      <x:c r="B482" t="inlineStr">
        <x:is>
          <x:t xml:space="preserve">Food</x:t>
        </x:is>
      </x:c>
      <x:c r="C482" t="inlineStr">
        <x:is>
          <x:t xml:space="preserve">COMBOS</x:t>
        </x:is>
      </x:c>
      <x:c r="D482" t="inlineStr">
        <x:is>
          <x:t xml:space="preserve">MEAT COMBO 2</x:t>
        </x:is>
      </x:c>
      <x:c r="E482" s="12" t="n">
        <x:v>4</x:v>
      </x:c>
      <x:c r="F482" s="7" t="n">
        <x:v>116</x:v>
      </x:c>
    </x:row>
    <x:row r="483">
      <x:c r="A483" t="inlineStr">
        <x:is>
          <x:t xml:space="preserve">July</x:t>
        </x:is>
      </x:c>
      <x:c r="B483" t="inlineStr">
        <x:is>
          <x:t xml:space="preserve">Food</x:t>
        </x:is>
      </x:c>
      <x:c r="C483" t="inlineStr">
        <x:is>
          <x:t xml:space="preserve">COMBOS</x:t>
        </x:is>
      </x:c>
      <x:c r="D483" t="inlineStr">
        <x:is>
          <x:t xml:space="preserve">VEGAN COMBO 1</x:t>
        </x:is>
      </x:c>
      <x:c r="E483" s="12" t="n">
        <x:v>4</x:v>
      </x:c>
      <x:c r="F483" s="7" t="n">
        <x:v>64</x:v>
      </x:c>
    </x:row>
    <x:row r="484">
      <x:c r="A484" t="inlineStr">
        <x:is>
          <x:t xml:space="preserve">July</x:t>
        </x:is>
      </x:c>
      <x:c r="B484" t="inlineStr">
        <x:is>
          <x:t xml:space="preserve">Food</x:t>
        </x:is>
      </x:c>
      <x:c r="C484" t="inlineStr">
        <x:is>
          <x:t xml:space="preserve">COMBOS</x:t>
        </x:is>
      </x:c>
      <x:c r="D484" t="inlineStr">
        <x:is>
          <x:t xml:space="preserve">MEAT AND VEGAN 2</x:t>
        </x:is>
      </x:c>
      <x:c r="E484" s="12" t="n">
        <x:v>2</x:v>
      </x:c>
      <x:c r="F484" s="7" t="n">
        <x:v>56</x:v>
      </x:c>
    </x:row>
    <x:row r="485">
      <x:c r="A485" t="inlineStr">
        <x:is>
          <x:t xml:space="preserve">July</x:t>
        </x:is>
      </x:c>
      <x:c r="B485" t="inlineStr">
        <x:is>
          <x:t xml:space="preserve">Food</x:t>
        </x:is>
      </x:c>
      <x:c r="C485" t="inlineStr">
        <x:is>
          <x:t xml:space="preserve">COMBOS</x:t>
        </x:is>
      </x:c>
      <x:c r="D485" t="inlineStr">
        <x:is>
          <x:t xml:space="preserve">MEAT COMBO 1</x:t>
        </x:is>
      </x:c>
      <x:c r="E485" s="12" t="n">
        <x:v>2</x:v>
      </x:c>
      <x:c r="F485" s="7" t="n">
        <x:v>48</x:v>
      </x:c>
    </x:row>
    <x:row r="486">
      <x:c r="A486" t="inlineStr">
        <x:is>
          <x:t xml:space="preserve">July</x:t>
        </x:is>
      </x:c>
      <x:c r="B486" t="inlineStr">
        <x:is>
          <x:t xml:space="preserve">Food</x:t>
        </x:is>
      </x:c>
      <x:c r="C486" t="inlineStr">
        <x:is>
          <x:t xml:space="preserve">COMBOS</x:t>
        </x:is>
      </x:c>
      <x:c r="D486" t="inlineStr">
        <x:is>
          <x:t xml:space="preserve">MEAT AND VEGAN 1</x:t>
        </x:is>
      </x:c>
      <x:c r="E486" s="12" t="n">
        <x:v>2</x:v>
      </x:c>
      <x:c r="F486" s="7" t="n">
        <x:v>46</x:v>
      </x:c>
    </x:row>
    <x:row r="487">
      <x:c r="A487" t="inlineStr">
        <x:is>
          <x:t xml:space="preserve">July</x:t>
        </x:is>
      </x:c>
      <x:c r="B487" t="inlineStr">
        <x:is>
          <x:t xml:space="preserve">Food</x:t>
        </x:is>
      </x:c>
      <x:c r="C487" t="inlineStr">
        <x:is>
          <x:t xml:space="preserve">DEALS</x:t>
        </x:is>
      </x:c>
      <x:c r="D487" t="inlineStr">
        <x:is>
          <x:t xml:space="preserve">10 DAYS DISCOUN</x:t>
        </x:is>
      </x:c>
      <x:c r="E487" s="12" t="n">
        <x:v>110</x:v>
      </x:c>
      <x:c r="F487" s="7" t="n">
        <x:v>1320</x:v>
      </x:c>
    </x:row>
    <x:row r="488">
      <x:c r="A488" t="inlineStr">
        <x:is>
          <x:t xml:space="preserve">July</x:t>
        </x:is>
      </x:c>
      <x:c r="B488" t="inlineStr">
        <x:is>
          <x:t xml:space="preserve">Food</x:t>
        </x:is>
      </x:c>
      <x:c r="C488" t="inlineStr">
        <x:is>
          <x:t xml:space="preserve">DEALS</x:t>
        </x:is>
      </x:c>
      <x:c r="D488" t="inlineStr">
        <x:is>
          <x:t xml:space="preserve">DAILY SPECIAL</x:t>
        </x:is>
      </x:c>
      <x:c r="E488" s="12" t="n">
        <x:v>2</x:v>
      </x:c>
      <x:c r="F488" s="7" t="n">
        <x:v>13</x:v>
      </x:c>
    </x:row>
    <x:row r="489">
      <x:c r="A489" t="inlineStr">
        <x:is>
          <x:t xml:space="preserve">July</x:t>
        </x:is>
      </x:c>
      <x:c r="B489" t="inlineStr">
        <x:is>
          <x:t xml:space="preserve">Food</x:t>
        </x:is>
      </x:c>
      <x:c r="C489" t="inlineStr">
        <x:is>
          <x:t xml:space="preserve">DRAFT BEER 20-OZ</x:t>
        </x:is>
      </x:c>
      <x:c r="D489" t="inlineStr">
        <x:is>
          <x:t xml:space="preserve">PREMIUM LAGER</x:t>
        </x:is>
      </x:c>
      <x:c r="E489" s="12" t="n">
        <x:v>21</x:v>
      </x:c>
      <x:c r="F489" s="7" t="n">
        <x:v>157.5</x:v>
      </x:c>
    </x:row>
    <x:row r="490">
      <x:c r="A490" t="inlineStr">
        <x:is>
          <x:t xml:space="preserve">July</x:t>
        </x:is>
      </x:c>
      <x:c r="B490" t="inlineStr">
        <x:is>
          <x:t xml:space="preserve">Food</x:t>
        </x:is>
      </x:c>
      <x:c r="C490" t="inlineStr">
        <x:is>
          <x:t xml:space="preserve">DRAFT BEER 20-OZ</x:t>
        </x:is>
      </x:c>
      <x:c r="D490" t="inlineStr">
        <x:is>
          <x:t xml:space="preserve">LIGHT LAGER</x:t>
        </x:is>
      </x:c>
      <x:c r="E490" s="12" t="n">
        <x:v>8</x:v>
      </x:c>
      <x:c r="F490" s="7" t="n">
        <x:v>60</x:v>
      </x:c>
    </x:row>
    <x:row r="491">
      <x:c r="A491" t="inlineStr">
        <x:is>
          <x:t xml:space="preserve">July</x:t>
        </x:is>
      </x:c>
      <x:c r="B491" t="inlineStr">
        <x:is>
          <x:t xml:space="preserve">Food</x:t>
        </x:is>
      </x:c>
      <x:c r="C491" t="inlineStr">
        <x:is>
          <x:t xml:space="preserve">DRAFT BEER 20-OZ</x:t>
        </x:is>
      </x:c>
      <x:c r="D491" t="inlineStr">
        <x:is>
          <x:t xml:space="preserve">IPA</x:t>
        </x:is>
      </x:c>
      <x:c r="E491" s="12" t="n">
        <x:v>3</x:v>
      </x:c>
      <x:c r="F491" s="7" t="n">
        <x:v>27</x:v>
      </x:c>
    </x:row>
    <x:row r="492">
      <x:c r="A492" t="inlineStr">
        <x:is>
          <x:t xml:space="preserve">July</x:t>
        </x:is>
      </x:c>
      <x:c r="B492" t="inlineStr">
        <x:is>
          <x:t xml:space="preserve">Food</x:t>
        </x:is>
      </x:c>
      <x:c r="C492" t="inlineStr">
        <x:is>
          <x:t xml:space="preserve">DRAFT BEER 20-OZ</x:t>
        </x:is>
      </x:c>
      <x:c r="D492" t="inlineStr">
        <x:is>
          <x:t xml:space="preserve">STOUT</x:t>
        </x:is>
      </x:c>
      <x:c r="E492" s="12" t="n">
        <x:v>1</x:v>
      </x:c>
      <x:c r="F492" s="7" t="n">
        <x:v>9.5</x:v>
      </x:c>
    </x:row>
    <x:row r="493">
      <x:c r="A493" t="inlineStr">
        <x:is>
          <x:t xml:space="preserve">July</x:t>
        </x:is>
      </x:c>
      <x:c r="B493" t="inlineStr">
        <x:is>
          <x:t xml:space="preserve">Food</x:t>
        </x:is>
      </x:c>
      <x:c r="C493" t="inlineStr">
        <x:is>
          <x:t xml:space="preserve">E3 INSTRUCTION</x:t>
        </x:is>
      </x:c>
      <x:c r="D493" t="inlineStr">
        <x:is>
          <x:t xml:space="preserve">TO GO</x:t>
        </x:is>
      </x:c>
      <x:c r="E493" s="12" t="n">
        <x:v>2</x:v>
      </x:c>
      <x:c r="F493" s="7" t="n">
        <x:v>0</x:v>
      </x:c>
    </x:row>
    <x:row r="494">
      <x:c r="A494" t="inlineStr">
        <x:is>
          <x:t xml:space="preserve">July</x:t>
        </x:is>
      </x:c>
      <x:c r="B494" t="inlineStr">
        <x:is>
          <x:t xml:space="preserve">Food</x:t>
        </x:is>
      </x:c>
      <x:c r="C494" t="inlineStr">
        <x:is>
          <x:t xml:space="preserve">EGG</x:t>
        </x:is>
      </x:c>
      <x:c r="D494" t="inlineStr">
        <x:is>
          <x:t xml:space="preserve">ENQULAL FIRFIR</x:t>
        </x:is>
      </x:c>
      <x:c r="E494" s="12" t="n">
        <x:v>2</x:v>
      </x:c>
      <x:c r="F494" s="7" t="n">
        <x:v>24</x:v>
      </x:c>
    </x:row>
    <x:row r="495">
      <x:c r="A495" t="inlineStr">
        <x:is>
          <x:t xml:space="preserve">July</x:t>
        </x:is>
      </x:c>
      <x:c r="B495" t="inlineStr">
        <x:is>
          <x:t xml:space="preserve">Food</x:t>
        </x:is>
      </x:c>
      <x:c r="C495" t="inlineStr">
        <x:is>
          <x:t xml:space="preserve">FISH</x:t>
        </x:is>
      </x:c>
      <x:c r="D495" t="inlineStr">
        <x:is>
          <x:t xml:space="preserve">ASA TIBS</x:t>
        </x:is>
      </x:c>
      <x:c r="E495" s="12" t="n">
        <x:v>1</x:v>
      </x:c>
      <x:c r="F495" s="7" t="n">
        <x:v>15</x:v>
      </x:c>
    </x:row>
    <x:row r="496">
      <x:c r="A496" t="inlineStr">
        <x:is>
          <x:t xml:space="preserve">July</x:t>
        </x:is>
      </x:c>
      <x:c r="B496" t="inlineStr">
        <x:is>
          <x:t xml:space="preserve">Food</x:t>
        </x:is>
      </x:c>
      <x:c r="C496" t="inlineStr">
        <x:is>
          <x:t xml:space="preserve">HOT DRINK</x:t>
        </x:is>
      </x:c>
      <x:c r="D496" t="inlineStr">
        <x:is>
          <x:t xml:space="preserve">MACCHIATO</x:t>
        </x:is>
      </x:c>
      <x:c r="E496" s="12" t="n">
        <x:v>16</x:v>
      </x:c>
      <x:c r="F496" s="7" t="n">
        <x:v>80</x:v>
      </x:c>
    </x:row>
    <x:row r="497">
      <x:c r="A497" t="inlineStr">
        <x:is>
          <x:t xml:space="preserve">July</x:t>
        </x:is>
      </x:c>
      <x:c r="B497" t="inlineStr">
        <x:is>
          <x:t xml:space="preserve">Food</x:t>
        </x:is>
      </x:c>
      <x:c r="C497" t="inlineStr">
        <x:is>
          <x:t xml:space="preserve">HOT DRINK</x:t>
        </x:is>
      </x:c>
      <x:c r="D497" t="inlineStr">
        <x:is>
          <x:t xml:space="preserve">Espresso</x:t>
        </x:is>
      </x:c>
      <x:c r="E497" s="12" t="n">
        <x:v>16</x:v>
      </x:c>
      <x:c r="F497" s="7" t="n">
        <x:v>72</x:v>
      </x:c>
    </x:row>
    <x:row r="498">
      <x:c r="A498" t="inlineStr">
        <x:is>
          <x:t xml:space="preserve">July</x:t>
        </x:is>
      </x:c>
      <x:c r="B498" t="inlineStr">
        <x:is>
          <x:t xml:space="preserve">Food</x:t>
        </x:is>
      </x:c>
      <x:c r="C498" t="inlineStr">
        <x:is>
          <x:t xml:space="preserve">HOT DRINK</x:t>
        </x:is>
      </x:c>
      <x:c r="D498" t="inlineStr">
        <x:is>
          <x:t xml:space="preserve">Eth Coffee for 3</x:t>
        </x:is>
      </x:c>
      <x:c r="E498" s="12" t="n">
        <x:v>3</x:v>
      </x:c>
      <x:c r="F498" s="7" t="n">
        <x:v>51</x:v>
      </x:c>
    </x:row>
    <x:row r="499">
      <x:c r="A499" t="inlineStr">
        <x:is>
          <x:t xml:space="preserve">July</x:t>
        </x:is>
      </x:c>
      <x:c r="B499" t="inlineStr">
        <x:is>
          <x:t xml:space="preserve">Food</x:t>
        </x:is>
      </x:c>
      <x:c r="C499" t="inlineStr">
        <x:is>
          <x:t xml:space="preserve">HOT DRINK</x:t>
        </x:is>
      </x:c>
      <x:c r="D499" t="inlineStr">
        <x:is>
          <x:t xml:space="preserve">REGULAR TEA</x:t>
        </x:is>
      </x:c>
      <x:c r="E499" s="12" t="n">
        <x:v>10</x:v>
      </x:c>
      <x:c r="F499" s="7" t="n">
        <x:v>40</x:v>
      </x:c>
    </x:row>
    <x:row r="500">
      <x:c r="A500" t="inlineStr">
        <x:is>
          <x:t xml:space="preserve">July</x:t>
        </x:is>
      </x:c>
      <x:c r="B500" t="inlineStr">
        <x:is>
          <x:t xml:space="preserve">Food</x:t>
        </x:is>
      </x:c>
      <x:c r="C500" t="inlineStr">
        <x:is>
          <x:t xml:space="preserve">HOT DRINK</x:t>
        </x:is>
      </x:c>
      <x:c r="D500" t="inlineStr">
        <x:is>
          <x:t xml:space="preserve">Spiced Tea</x:t>
        </x:is>
      </x:c>
      <x:c r="E500" s="12" t="n">
        <x:v>8</x:v>
      </x:c>
      <x:c r="F500" s="7" t="n">
        <x:v>36</x:v>
      </x:c>
    </x:row>
    <x:row r="501">
      <x:c r="A501" t="inlineStr">
        <x:is>
          <x:t xml:space="preserve">July</x:t>
        </x:is>
      </x:c>
      <x:c r="B501" t="inlineStr">
        <x:is>
          <x:t xml:space="preserve">Food</x:t>
        </x:is>
      </x:c>
      <x:c r="C501" t="inlineStr">
        <x:is>
          <x:t xml:space="preserve">HOT DRINK</x:t>
        </x:is>
      </x:c>
      <x:c r="D501" t="inlineStr">
        <x:is>
          <x:t xml:space="preserve">HOT DRINKS</x:t>
        </x:is>
      </x:c>
      <x:c r="E501" s="12" t="n">
        <x:v>3</x:v>
      </x:c>
      <x:c r="F501" s="7" t="n">
        <x:v>12</x:v>
      </x:c>
    </x:row>
    <x:row r="502">
      <x:c r="A502" t="inlineStr">
        <x:is>
          <x:t xml:space="preserve">July</x:t>
        </x:is>
      </x:c>
      <x:c r="B502" t="inlineStr">
        <x:is>
          <x:t xml:space="preserve">Food</x:t>
        </x:is>
      </x:c>
      <x:c r="C502" t="inlineStr">
        <x:is>
          <x:t xml:space="preserve">HOT DRINK</x:t>
        </x:is>
      </x:c>
      <x:c r="D502" t="inlineStr">
        <x:is>
          <x:t xml:space="preserve">Eth Coffee Ceremo</x:t>
        </x:is>
      </x:c>
      <x:c r="E502" s="12" t="n">
        <x:v>1</x:v>
      </x:c>
      <x:c r="F502" s="7" t="n">
        <x:v>8</x:v>
      </x:c>
    </x:row>
    <x:row r="503">
      <x:c r="A503" t="inlineStr">
        <x:is>
          <x:t xml:space="preserve">July</x:t>
        </x:is>
      </x:c>
      <x:c r="B503" t="inlineStr">
        <x:is>
          <x:t xml:space="preserve">Food</x:t>
        </x:is>
      </x:c>
      <x:c r="C503" t="inlineStr">
        <x:is>
          <x:t xml:space="preserve">HOT DRINKS</x:t>
        </x:is>
      </x:c>
      <x:c r="D503" t="inlineStr">
        <x:is>
          <x:t xml:space="preserve">MACCHIATO</x:t>
        </x:is>
      </x:c>
      <x:c r="E503" s="12" t="n">
        <x:v>18</x:v>
      </x:c>
      <x:c r="F503" s="7" t="n">
        <x:v>90</x:v>
      </x:c>
    </x:row>
    <x:row r="504">
      <x:c r="A504" t="inlineStr">
        <x:is>
          <x:t xml:space="preserve">July</x:t>
        </x:is>
      </x:c>
      <x:c r="B504" t="inlineStr">
        <x:is>
          <x:t xml:space="preserve">Food</x:t>
        </x:is>
      </x:c>
      <x:c r="C504" t="inlineStr">
        <x:is>
          <x:t xml:space="preserve">HOT DRINKS</x:t>
        </x:is>
      </x:c>
      <x:c r="D504" t="inlineStr">
        <x:is>
          <x:t xml:space="preserve">ESPRESSO</x:t>
        </x:is>
      </x:c>
      <x:c r="E504" s="12" t="n">
        <x:v>8</x:v>
      </x:c>
      <x:c r="F504" s="7" t="n">
        <x:v>32</x:v>
      </x:c>
    </x:row>
    <x:row r="505">
      <x:c r="A505" t="inlineStr">
        <x:is>
          <x:t xml:space="preserve">July</x:t>
        </x:is>
      </x:c>
      <x:c r="B505" t="inlineStr">
        <x:is>
          <x:t xml:space="preserve">Food</x:t>
        </x:is>
      </x:c>
      <x:c r="C505" t="inlineStr">
        <x:is>
          <x:t xml:space="preserve">HOT DRINKS</x:t>
        </x:is>
      </x:c>
      <x:c r="D505" t="inlineStr">
        <x:is>
          <x:t xml:space="preserve">SPICED TEA</x:t>
        </x:is>
      </x:c>
      <x:c r="E505" s="12" t="n">
        <x:v>7</x:v>
      </x:c>
      <x:c r="F505" s="7" t="n">
        <x:v>31.5</x:v>
      </x:c>
    </x:row>
    <x:row r="506">
      <x:c r="A506" t="inlineStr">
        <x:is>
          <x:t xml:space="preserve">July</x:t>
        </x:is>
      </x:c>
      <x:c r="B506" t="inlineStr">
        <x:is>
          <x:t xml:space="preserve">Food</x:t>
        </x:is>
      </x:c>
      <x:c r="C506" t="inlineStr">
        <x:is>
          <x:t xml:space="preserve">HOT DRINKS</x:t>
        </x:is>
      </x:c>
      <x:c r="D506" t="inlineStr">
        <x:is>
          <x:t xml:space="preserve">TEA</x:t>
        </x:is>
      </x:c>
      <x:c r="E506" s="12" t="n">
        <x:v>4</x:v>
      </x:c>
      <x:c r="F506" s="7" t="n">
        <x:v>16</x:v>
      </x:c>
    </x:row>
    <x:row r="507">
      <x:c r="A507" t="inlineStr">
        <x:is>
          <x:t xml:space="preserve">July</x:t>
        </x:is>
      </x:c>
      <x:c r="B507" t="inlineStr">
        <x:is>
          <x:t xml:space="preserve">Food</x:t>
        </x:is>
      </x:c>
      <x:c r="C507" t="inlineStr">
        <x:is>
          <x:t xml:space="preserve">HOT DRINKS</x:t>
        </x:is>
      </x:c>
      <x:c r="D507" t="inlineStr">
        <x:is>
          <x:t xml:space="preserve">ETH COFFEE CER3</x:t>
        </x:is>
      </x:c>
      <x:c r="E507" s="12" t="n">
        <x:v>1</x:v>
      </x:c>
      <x:c r="F507" s="7" t="n">
        <x:v>15</x:v>
      </x:c>
    </x:row>
    <x:row r="508">
      <x:c r="A508" t="inlineStr">
        <x:is>
          <x:t xml:space="preserve">July</x:t>
        </x:is>
      </x:c>
      <x:c r="B508" t="inlineStr">
        <x:is>
          <x:t xml:space="preserve">Food</x:t>
        </x:is>
      </x:c>
      <x:c r="C508" t="inlineStr">
        <x:is>
          <x:t xml:space="preserve">HOT DRINKS</x:t>
        </x:is>
      </x:c>
      <x:c r="D508" t="inlineStr">
        <x:is>
          <x:t xml:space="preserve">ETH COFFEE CER2</x:t>
        </x:is>
      </x:c>
      <x:c r="E508" s="12" t="n">
        <x:v>1</x:v>
      </x:c>
      <x:c r="F508" s="7" t="n">
        <x:v>12</x:v>
      </x:c>
    </x:row>
    <x:row r="509">
      <x:c r="A509" t="inlineStr">
        <x:is>
          <x:t xml:space="preserve">July</x:t>
        </x:is>
      </x:c>
      <x:c r="B509" t="inlineStr">
        <x:is>
          <x:t xml:space="preserve">Food</x:t>
        </x:is>
      </x:c>
      <x:c r="C509" t="inlineStr">
        <x:is>
          <x:t xml:space="preserve">LAMB</x:t>
        </x:is>
      </x:c>
      <x:c r="D509" t="inlineStr">
        <x:is>
          <x:t xml:space="preserve">CHACHA</x:t>
        </x:is>
      </x:c>
      <x:c r="E509" s="12" t="n">
        <x:v>4</x:v>
      </x:c>
      <x:c r="F509" s="7" t="n">
        <x:v>80</x:v>
      </x:c>
    </x:row>
    <x:row r="510">
      <x:c r="A510" t="inlineStr">
        <x:is>
          <x:t xml:space="preserve">July</x:t>
        </x:is>
      </x:c>
      <x:c r="B510" t="inlineStr">
        <x:is>
          <x:t xml:space="preserve">Food</x:t>
        </x:is>
      </x:c>
      <x:c r="C510" t="inlineStr">
        <x:is>
          <x:t xml:space="preserve">LAMB</x:t>
        </x:is>
      </x:c>
      <x:c r="D510" t="inlineStr">
        <x:is>
          <x:t xml:space="preserve">QEY TIBS</x:t>
        </x:is>
      </x:c>
      <x:c r="E510" s="12" t="n">
        <x:v>2</x:v>
      </x:c>
      <x:c r="F510" s="7" t="n">
        <x:v>36</x:v>
      </x:c>
    </x:row>
    <x:row r="511">
      <x:c r="A511" t="inlineStr">
        <x:is>
          <x:t xml:space="preserve">July</x:t>
        </x:is>
      </x:c>
      <x:c r="B511" t="inlineStr">
        <x:is>
          <x:t xml:space="preserve">Food</x:t>
        </x:is>
      </x:c>
      <x:c r="C511" t="inlineStr">
        <x:is>
          <x:t xml:space="preserve">LIQUOR</x:t>
        </x:is>
      </x:c>
      <x:c r="D511" t="inlineStr">
        <x:is>
          <x:t xml:space="preserve">1800 BLANC</x:t>
        </x:is>
      </x:c>
      <x:c r="E511" s="12" t="n">
        <x:v>3</x:v>
      </x:c>
      <x:c r="F511" s="7" t="n">
        <x:v>24</x:v>
      </x:c>
    </x:row>
    <x:row r="512">
      <x:c r="A512" t="inlineStr">
        <x:is>
          <x:t xml:space="preserve">July</x:t>
        </x:is>
      </x:c>
      <x:c r="B512" t="inlineStr">
        <x:is>
          <x:t xml:space="preserve">Food</x:t>
        </x:is>
      </x:c>
      <x:c r="C512" t="inlineStr">
        <x:is>
          <x:t xml:space="preserve">LIQUOR</x:t>
        </x:is>
      </x:c>
      <x:c r="D512" t="inlineStr">
        <x:is>
          <x:t xml:space="preserve">SAMBUCA</x:t>
        </x:is>
      </x:c>
      <x:c r="E512" s="12" t="n">
        <x:v>4</x:v>
      </x:c>
      <x:c r="F512" s="7" t="n">
        <x:v>24</x:v>
      </x:c>
    </x:row>
    <x:row r="513">
      <x:c r="A513" t="inlineStr">
        <x:is>
          <x:t xml:space="preserve">July</x:t>
        </x:is>
      </x:c>
      <x:c r="B513" t="inlineStr">
        <x:is>
          <x:t xml:space="preserve">Food</x:t>
        </x:is>
      </x:c>
      <x:c r="C513" t="inlineStr">
        <x:is>
          <x:t xml:space="preserve">LIQUOR</x:t>
        </x:is>
      </x:c>
      <x:c r="D513" t="inlineStr">
        <x:is>
          <x:t xml:space="preserve">TROMBA</x:t>
        </x:is>
      </x:c>
      <x:c r="E513" s="12" t="n">
        <x:v>4</x:v>
      </x:c>
      <x:c r="F513" s="7" t="n">
        <x:v>24</x:v>
      </x:c>
    </x:row>
    <x:row r="514">
      <x:c r="A514" t="inlineStr">
        <x:is>
          <x:t xml:space="preserve">July</x:t>
        </x:is>
      </x:c>
      <x:c r="B514" t="inlineStr">
        <x:is>
          <x:t xml:space="preserve">Food</x:t>
        </x:is>
      </x:c>
      <x:c r="C514" t="inlineStr">
        <x:is>
          <x:t xml:space="preserve">LIQUOR</x:t>
        </x:is>
      </x:c>
      <x:c r="D514" t="inlineStr">
        <x:is>
          <x:t xml:space="preserve">JAGERMEISTER</x:t>
        </x:is>
      </x:c>
      <x:c r="E514" s="12" t="n">
        <x:v>2</x:v>
      </x:c>
      <x:c r="F514" s="7" t="n">
        <x:v>12</x:v>
      </x:c>
    </x:row>
    <x:row r="515">
      <x:c r="A515" t="inlineStr">
        <x:is>
          <x:t xml:space="preserve">July</x:t>
        </x:is>
      </x:c>
      <x:c r="B515" t="inlineStr">
        <x:is>
          <x:t xml:space="preserve">Food</x:t>
        </x:is>
      </x:c>
      <x:c r="C515" t="inlineStr">
        <x:is>
          <x:t xml:space="preserve">LUNCH AND DINNER</x:t>
        </x:is>
      </x:c>
      <x:c r="D515" t="inlineStr">
        <x:is>
          <x:t xml:space="preserve">DORO WET</x:t>
        </x:is>
      </x:c>
      <x:c r="E515" s="12" t="n">
        <x:v>33</x:v>
      </x:c>
      <x:c r="F515" s="7" t="n">
        <x:v>635</x:v>
      </x:c>
    </x:row>
    <x:row r="516">
      <x:c r="A516" t="inlineStr">
        <x:is>
          <x:t xml:space="preserve">July</x:t>
        </x:is>
      </x:c>
      <x:c r="B516" t="inlineStr">
        <x:is>
          <x:t xml:space="preserve">Food</x:t>
        </x:is>
      </x:c>
      <x:c r="C516" t="inlineStr">
        <x:is>
          <x:t xml:space="preserve">LUNCH AND DINNER</x:t>
        </x:is>
      </x:c>
      <x:c r="D516" t="inlineStr">
        <x:is>
          <x:t xml:space="preserve">MEAT &amp; VEGAN 2</x:t>
        </x:is>
      </x:c>
      <x:c r="E516" s="12" t="n">
        <x:v>14</x:v>
      </x:c>
      <x:c r="F516" s="7" t="n">
        <x:v>588</x:v>
      </x:c>
    </x:row>
    <x:row r="517">
      <x:c r="A517" t="inlineStr">
        <x:is>
          <x:t xml:space="preserve">July</x:t>
        </x:is>
      </x:c>
      <x:c r="B517" t="inlineStr">
        <x:is>
          <x:t xml:space="preserve">Food</x:t>
        </x:is>
      </x:c>
      <x:c r="C517" t="inlineStr">
        <x:is>
          <x:t xml:space="preserve">LUNCH AND DINNER</x:t>
        </x:is>
      </x:c>
      <x:c r="D517" t="inlineStr">
        <x:is>
          <x:t xml:space="preserve">ALCHA TIBS BEEF</x:t>
        </x:is>
      </x:c>
      <x:c r="E517" s="12" t="n">
        <x:v>18</x:v>
      </x:c>
      <x:c r="F517" s="7" t="n">
        <x:v>378</x:v>
      </x:c>
    </x:row>
    <x:row r="518">
      <x:c r="A518" t="inlineStr">
        <x:is>
          <x:t xml:space="preserve">July</x:t>
        </x:is>
      </x:c>
      <x:c r="B518" t="inlineStr">
        <x:is>
          <x:t xml:space="preserve">Food</x:t>
        </x:is>
      </x:c>
      <x:c r="C518" t="inlineStr">
        <x:is>
          <x:t xml:space="preserve">LUNCH AND DINNER</x:t>
        </x:is>
      </x:c>
      <x:c r="D518" t="inlineStr">
        <x:is>
          <x:t xml:space="preserve">KITFO</x:t>
        </x:is>
      </x:c>
      <x:c r="E518" s="12" t="n">
        <x:v>17</x:v>
      </x:c>
      <x:c r="F518" s="7" t="n">
        <x:v>357</x:v>
      </x:c>
    </x:row>
    <x:row r="519">
      <x:c r="A519" t="inlineStr">
        <x:is>
          <x:t xml:space="preserve">July</x:t>
        </x:is>
      </x:c>
      <x:c r="B519" t="inlineStr">
        <x:is>
          <x:t xml:space="preserve">Food</x:t>
        </x:is>
      </x:c>
      <x:c r="C519" t="inlineStr">
        <x:is>
          <x:t xml:space="preserve">LUNCH AND DINNER</x:t>
        </x:is>
      </x:c>
      <x:c r="D519" t="inlineStr">
        <x:is>
          <x:t xml:space="preserve">ETH TEFF INJERA</x:t>
        </x:is>
      </x:c>
      <x:c r="E519" s="12" t="n">
        <x:v>110</x:v>
      </x:c>
      <x:c r="F519" s="7" t="n">
        <x:v>275</x:v>
      </x:c>
    </x:row>
    <x:row r="520">
      <x:c r="A520" t="inlineStr">
        <x:is>
          <x:t xml:space="preserve">July</x:t>
        </x:is>
      </x:c>
      <x:c r="B520" t="inlineStr">
        <x:is>
          <x:t xml:space="preserve">Food</x:t>
        </x:is>
      </x:c>
      <x:c r="C520" t="inlineStr">
        <x:is>
          <x:t xml:space="preserve">LUNCH AND DINNER</x:t>
        </x:is>
      </x:c>
      <x:c r="D520" t="inlineStr">
        <x:is>
          <x:t xml:space="preserve">RED TIBS BEEF</x:t>
        </x:is>
      </x:c>
      <x:c r="E520" s="12" t="n">
        <x:v>13</x:v>
      </x:c>
      <x:c r="F520" s="7" t="n">
        <x:v>273</x:v>
      </x:c>
    </x:row>
    <x:row r="521">
      <x:c r="A521" t="inlineStr">
        <x:is>
          <x:t xml:space="preserve">July</x:t>
        </x:is>
      </x:c>
      <x:c r="B521" t="inlineStr">
        <x:is>
          <x:t xml:space="preserve">Food</x:t>
        </x:is>
      </x:c>
      <x:c r="C521" t="inlineStr">
        <x:is>
          <x:t xml:space="preserve">LUNCH AND DINNER</x:t>
        </x:is>
      </x:c>
      <x:c r="D521" t="inlineStr">
        <x:is>
          <x:t xml:space="preserve">CHACHA</x:t>
        </x:is>
      </x:c>
      <x:c r="E521" s="12" t="n">
        <x:v>11</x:v>
      </x:c>
      <x:c r="F521" s="7" t="n">
        <x:v>253</x:v>
      </x:c>
    </x:row>
    <x:row r="522">
      <x:c r="A522" t="inlineStr">
        <x:is>
          <x:t xml:space="preserve">July</x:t>
        </x:is>
      </x:c>
      <x:c r="B522" t="inlineStr">
        <x:is>
          <x:t xml:space="preserve">Food</x:t>
        </x:is>
      </x:c>
      <x:c r="C522" t="inlineStr">
        <x:is>
          <x:t xml:space="preserve">LUNCH AND DINNER</x:t>
        </x:is>
      </x:c>
      <x:c r="D522" t="inlineStr">
        <x:is>
          <x:t xml:space="preserve">MEAT COMBO</x:t>
        </x:is>
      </x:c>
      <x:c r="E522" s="12" t="n">
        <x:v>9</x:v>
      </x:c>
      <x:c r="F522" s="7" t="n">
        <x:v>243</x:v>
      </x:c>
    </x:row>
    <x:row r="523">
      <x:c r="A523" t="inlineStr">
        <x:is>
          <x:t xml:space="preserve">July</x:t>
        </x:is>
      </x:c>
      <x:c r="B523" t="inlineStr">
        <x:is>
          <x:t xml:space="preserve">Food</x:t>
        </x:is>
      </x:c>
      <x:c r="C523" t="inlineStr">
        <x:is>
          <x:t xml:space="preserve">LUNCH AND DINNER</x:t>
        </x:is>
      </x:c>
      <x:c r="D523" t="inlineStr">
        <x:is>
          <x:t xml:space="preserve">VEGAN COMBO FOR 1</x:t>
        </x:is>
      </x:c>
      <x:c r="E523" s="12" t="n">
        <x:v>13</x:v>
      </x:c>
      <x:c r="F523" s="7" t="n">
        <x:v>229.92</x:v>
      </x:c>
    </x:row>
    <x:row r="524">
      <x:c r="A524" t="inlineStr">
        <x:is>
          <x:t xml:space="preserve">July</x:t>
        </x:is>
      </x:c>
      <x:c r="B524" t="inlineStr">
        <x:is>
          <x:t xml:space="preserve">Food</x:t>
        </x:is>
      </x:c>
      <x:c r="C524" t="inlineStr">
        <x:is>
          <x:t xml:space="preserve">LUNCH AND DINNER</x:t>
        </x:is>
      </x:c>
      <x:c r="D524" t="inlineStr">
        <x:is>
          <x:t xml:space="preserve">MEAT COMBO FOR 2</x:t>
        </x:is>
      </x:c>
      <x:c r="E524" s="12" t="n">
        <x:v>6</x:v>
      </x:c>
      <x:c r="F524" s="7" t="n">
        <x:v>220</x:v>
      </x:c>
    </x:row>
    <x:row r="525">
      <x:c r="A525" t="inlineStr">
        <x:is>
          <x:t xml:space="preserve">July</x:t>
        </x:is>
      </x:c>
      <x:c r="B525" t="inlineStr">
        <x:is>
          <x:t xml:space="preserve">Food</x:t>
        </x:is>
      </x:c>
      <x:c r="C525" t="inlineStr">
        <x:is>
          <x:t xml:space="preserve">LUNCH AND DINNER</x:t>
        </x:is>
      </x:c>
      <x:c r="D525" t="inlineStr">
        <x:is>
          <x:t xml:space="preserve">VEGAN COMBO FOR 2</x:t>
        </x:is>
      </x:c>
      <x:c r="E525" s="12" t="n">
        <x:v>6</x:v>
      </x:c>
      <x:c r="F525" s="7" t="n">
        <x:v>210</x:v>
      </x:c>
    </x:row>
    <x:row r="526">
      <x:c r="A526" t="inlineStr">
        <x:is>
          <x:t xml:space="preserve">July</x:t>
        </x:is>
      </x:c>
      <x:c r="B526" t="inlineStr">
        <x:is>
          <x:t xml:space="preserve">Food</x:t>
        </x:is>
      </x:c>
      <x:c r="C526" t="inlineStr">
        <x:is>
          <x:t xml:space="preserve">LUNCH AND DINNER</x:t>
        </x:is>
      </x:c>
      <x:c r="D526" t="inlineStr">
        <x:is>
          <x:t xml:space="preserve">VEGAN COMBO FOR 3</x:t>
        </x:is>
      </x:c>
      <x:c r="E526" s="12" t="n">
        <x:v>3</x:v>
      </x:c>
      <x:c r="F526" s="7" t="n">
        <x:v>165</x:v>
      </x:c>
    </x:row>
    <x:row r="527">
      <x:c r="A527" t="inlineStr">
        <x:is>
          <x:t xml:space="preserve">July</x:t>
        </x:is>
      </x:c>
      <x:c r="B527" t="inlineStr">
        <x:is>
          <x:t xml:space="preserve">Food</x:t>
        </x:is>
      </x:c>
      <x:c r="C527" t="inlineStr">
        <x:is>
          <x:t xml:space="preserve">LUNCH AND DINNER</x:t>
        </x:is>
      </x:c>
      <x:c r="D527" t="inlineStr">
        <x:is>
          <x:t xml:space="preserve">YEBEG TIBS</x:t>
        </x:is>
      </x:c>
      <x:c r="E527" s="12" t="n">
        <x:v>4</x:v>
      </x:c>
      <x:c r="F527" s="7" t="n">
        <x:v>92</x:v>
      </x:c>
    </x:row>
    <x:row r="528">
      <x:c r="A528" t="inlineStr">
        <x:is>
          <x:t xml:space="preserve">July</x:t>
        </x:is>
      </x:c>
      <x:c r="B528" t="inlineStr">
        <x:is>
          <x:t xml:space="preserve">Food</x:t>
        </x:is>
      </x:c>
      <x:c r="C528" t="inlineStr">
        <x:is>
          <x:t xml:space="preserve">LUNCH AND DINNER</x:t>
        </x:is>
      </x:c>
      <x:c r="D528" t="inlineStr">
        <x:is>
          <x:t xml:space="preserve">LAMB TIBS</x:t>
        </x:is>
      </x:c>
      <x:c r="E528" s="12" t="n">
        <x:v>3</x:v>
      </x:c>
      <x:c r="F528" s="7" t="n">
        <x:v>69</x:v>
      </x:c>
    </x:row>
    <x:row r="529">
      <x:c r="A529" t="inlineStr">
        <x:is>
          <x:t xml:space="preserve">July</x:t>
        </x:is>
      </x:c>
      <x:c r="B529" t="inlineStr">
        <x:is>
          <x:t xml:space="preserve">Food</x:t>
        </x:is>
      </x:c>
      <x:c r="C529" t="inlineStr">
        <x:is>
          <x:t xml:space="preserve">LUNCH AND DINNER</x:t>
        </x:is>
      </x:c>
      <x:c r="D529" t="inlineStr">
        <x:is>
          <x:t xml:space="preserve">GORED GORED</x:t>
        </x:is>
      </x:c>
      <x:c r="E529" s="12" t="n">
        <x:v>3</x:v>
      </x:c>
      <x:c r="F529" s="7" t="n">
        <x:v>63</x:v>
      </x:c>
    </x:row>
    <x:row r="530">
      <x:c r="A530" t="inlineStr">
        <x:is>
          <x:t xml:space="preserve">July</x:t>
        </x:is>
      </x:c>
      <x:c r="B530" t="inlineStr">
        <x:is>
          <x:t xml:space="preserve">Food</x:t>
        </x:is>
      </x:c>
      <x:c r="C530" t="inlineStr">
        <x:is>
          <x:t xml:space="preserve">LUNCH AND DINNER</x:t>
        </x:is>
      </x:c>
      <x:c r="D530" t="inlineStr">
        <x:is>
          <x:t xml:space="preserve">MEAT &amp; VEGAN FOR1</x:t>
        </x:is>
      </x:c>
      <x:c r="E530" s="12" t="n">
        <x:v>2</x:v>
      </x:c>
      <x:c r="F530" s="7" t="n">
        <x:v>58</x:v>
      </x:c>
    </x:row>
    <x:row r="531">
      <x:c r="A531" t="inlineStr">
        <x:is>
          <x:t xml:space="preserve">July</x:t>
        </x:is>
      </x:c>
      <x:c r="B531" t="inlineStr">
        <x:is>
          <x:t xml:space="preserve">Food</x:t>
        </x:is>
      </x:c>
      <x:c r="C531" t="inlineStr">
        <x:is>
          <x:t xml:space="preserve">LUNCH AND DINNER</x:t>
        </x:is>
      </x:c>
      <x:c r="D531" t="inlineStr">
        <x:is>
          <x:t xml:space="preserve">SPECIAL KITFO</x:t>
        </x:is>
      </x:c>
      <x:c r="E531" s="12" t="n">
        <x:v>2</x:v>
      </x:c>
      <x:c r="F531" s="7" t="n">
        <x:v>46</x:v>
      </x:c>
    </x:row>
    <x:row r="532">
      <x:c r="A532" t="inlineStr">
        <x:is>
          <x:t xml:space="preserve">July</x:t>
        </x:is>
      </x:c>
      <x:c r="B532" t="inlineStr">
        <x:is>
          <x:t xml:space="preserve">Food</x:t>
        </x:is>
      </x:c>
      <x:c r="C532" t="inlineStr">
        <x:is>
          <x:t xml:space="preserve">LUNCH AND DINNER</x:t>
        </x:is>
      </x:c>
      <x:c r="D532" t="inlineStr">
        <x:is>
          <x:t xml:space="preserve">FISH TIBS</x:t>
        </x:is>
      </x:c>
      <x:c r="E532" s="12" t="n">
        <x:v>2</x:v>
      </x:c>
      <x:c r="F532" s="7" t="n">
        <x:v>42</x:v>
      </x:c>
    </x:row>
    <x:row r="533">
      <x:c r="A533" t="inlineStr">
        <x:is>
          <x:t xml:space="preserve">July</x:t>
        </x:is>
      </x:c>
      <x:c r="B533" t="inlineStr">
        <x:is>
          <x:t xml:space="preserve">Food</x:t>
        </x:is>
      </x:c>
      <x:c r="C533" t="inlineStr">
        <x:is>
          <x:t xml:space="preserve">LUNCH AND DINNER</x:t>
        </x:is>
      </x:c>
      <x:c r="D533" t="inlineStr">
        <x:is>
          <x:t xml:space="preserve">EXTRA ETH INJERA</x:t>
        </x:is>
      </x:c>
      <x:c r="E533" s="12" t="n">
        <x:v>10</x:v>
      </x:c>
      <x:c r="F533" s="7" t="n">
        <x:v>35</x:v>
      </x:c>
    </x:row>
    <x:row r="534">
      <x:c r="A534" t="inlineStr">
        <x:is>
          <x:t xml:space="preserve">July</x:t>
        </x:is>
      </x:c>
      <x:c r="B534" t="inlineStr">
        <x:is>
          <x:t xml:space="preserve">Food</x:t>
        </x:is>
      </x:c>
      <x:c r="C534" t="inlineStr">
        <x:is>
          <x:t xml:space="preserve">LUNCH AND DINNER</x:t>
        </x:is>
      </x:c>
      <x:c r="D534" t="inlineStr">
        <x:is>
          <x:t xml:space="preserve">ALICHA MISIR</x:t>
        </x:is>
      </x:c>
      <x:c r="E534" s="12" t="n">
        <x:v>2</x:v>
      </x:c>
      <x:c r="F534" s="7" t="n">
        <x:v>30</x:v>
      </x:c>
    </x:row>
    <x:row r="535">
      <x:c r="A535" t="inlineStr">
        <x:is>
          <x:t xml:space="preserve">July</x:t>
        </x:is>
      </x:c>
      <x:c r="B535" t="inlineStr">
        <x:is>
          <x:t xml:space="preserve">Food</x:t>
        </x:is>
      </x:c>
      <x:c r="C535" t="inlineStr">
        <x:is>
          <x:t xml:space="preserve">LUNCH AND DINNER</x:t>
        </x:is>
      </x:c>
      <x:c r="D535" t="inlineStr">
        <x:is>
          <x:t xml:space="preserve">MISR</x:t>
        </x:is>
      </x:c>
      <x:c r="E535" s="12" t="n">
        <x:v>2</x:v>
      </x:c>
      <x:c r="F535" s="7" t="n">
        <x:v>30</x:v>
      </x:c>
    </x:row>
    <x:row r="536">
      <x:c r="A536" t="inlineStr">
        <x:is>
          <x:t xml:space="preserve">July</x:t>
        </x:is>
      </x:c>
      <x:c r="B536" t="inlineStr">
        <x:is>
          <x:t xml:space="preserve">Food</x:t>
        </x:is>
      </x:c>
      <x:c r="C536" t="inlineStr">
        <x:is>
          <x:t xml:space="preserve">LUNCH AND DINNER</x:t>
        </x:is>
      </x:c>
      <x:c r="D536" t="inlineStr">
        <x:is>
          <x:t xml:space="preserve">Gomen</x:t>
        </x:is>
      </x:c>
      <x:c r="E536" s="12" t="n">
        <x:v>1</x:v>
      </x:c>
      <x:c r="F536" s="7" t="n">
        <x:v>15</x:v>
      </x:c>
    </x:row>
    <x:row r="537">
      <x:c r="A537" t="inlineStr">
        <x:is>
          <x:t xml:space="preserve">July</x:t>
        </x:is>
      </x:c>
      <x:c r="B537" t="inlineStr">
        <x:is>
          <x:t xml:space="preserve">Food</x:t>
        </x:is>
      </x:c>
      <x:c r="C537" t="inlineStr">
        <x:is>
          <x:t xml:space="preserve">RED WINE</x:t>
        </x:is>
      </x:c>
      <x:c r="D537" t="inlineStr">
        <x:is>
          <x:t xml:space="preserve">CABERIENET 4OZ</x:t>
        </x:is>
      </x:c>
      <x:c r="E537" s="12" t="n">
        <x:v>1</x:v>
      </x:c>
      <x:c r="F537" s="7" t="n">
        <x:v>8</x:v>
      </x:c>
    </x:row>
    <x:row r="538">
      <x:c r="A538" t="inlineStr">
        <x:is>
          <x:t xml:space="preserve">July</x:t>
        </x:is>
      </x:c>
      <x:c r="B538" t="inlineStr">
        <x:is>
          <x:t xml:space="preserve">Food</x:t>
        </x:is>
      </x:c>
      <x:c r="C538" t="inlineStr">
        <x:is>
          <x:t xml:space="preserve">RED WINE</x:t>
        </x:is>
      </x:c>
      <x:c r="D538" t="inlineStr">
        <x:is>
          <x:t xml:space="preserve">SHIRAZ 4OZ</x:t>
        </x:is>
      </x:c>
      <x:c r="E538" s="12" t="n">
        <x:v>1</x:v>
      </x:c>
      <x:c r="F538" s="7" t="n">
        <x:v>7</x:v>
      </x:c>
    </x:row>
    <x:row r="539">
      <x:c r="A539" t="inlineStr">
        <x:is>
          <x:t xml:space="preserve">July</x:t>
        </x:is>
      </x:c>
      <x:c r="B539" t="inlineStr">
        <x:is>
          <x:t xml:space="preserve">Food</x:t>
        </x:is>
      </x:c>
      <x:c r="C539" t="inlineStr">
        <x:is>
          <x:t xml:space="preserve">SIDES</x:t>
        </x:is>
      </x:c>
      <x:c r="D539" t="inlineStr">
        <x:is>
          <x:t xml:space="preserve">GLUTENFREE INJERA</x:t>
        </x:is>
      </x:c>
      <x:c r="E539" s="12" t="n">
        <x:v>111</x:v>
      </x:c>
      <x:c r="F539" s="7" t="n">
        <x:v>333</x:v>
      </x:c>
    </x:row>
    <x:row r="540">
      <x:c r="A540" t="inlineStr">
        <x:is>
          <x:t xml:space="preserve">July</x:t>
        </x:is>
      </x:c>
      <x:c r="B540" t="inlineStr">
        <x:is>
          <x:t xml:space="preserve">Food</x:t>
        </x:is>
      </x:c>
      <x:c r="C540" t="inlineStr">
        <x:is>
          <x:t xml:space="preserve">SIDES</x:t>
        </x:is>
      </x:c>
      <x:c r="D540" t="inlineStr">
        <x:is>
          <x:t xml:space="preserve">EXT LOCAL ENJ</x:t>
        </x:is>
      </x:c>
      <x:c r="E540" s="12" t="n">
        <x:v>7</x:v>
      </x:c>
      <x:c r="F540" s="7" t="n">
        <x:v>14</x:v>
      </x:c>
    </x:row>
    <x:row r="541">
      <x:c r="A541" t="inlineStr">
        <x:is>
          <x:t xml:space="preserve">July</x:t>
        </x:is>
      </x:c>
      <x:c r="B541" t="inlineStr">
        <x:is>
          <x:t xml:space="preserve">Food</x:t>
        </x:is>
      </x:c>
      <x:c r="C541" t="inlineStr">
        <x:is>
          <x:t xml:space="preserve">STARTER</x:t>
        </x:is>
      </x:c>
      <x:c r="D541" t="inlineStr">
        <x:is>
          <x:t xml:space="preserve">MISR SAMBUSA</x:t>
        </x:is>
      </x:c>
      <x:c r="E541" s="12" t="n">
        <x:v>8</x:v>
      </x:c>
      <x:c r="F541" s="7" t="n">
        <x:v>40</x:v>
      </x:c>
    </x:row>
    <x:row r="542">
      <x:c r="A542" t="inlineStr">
        <x:is>
          <x:t xml:space="preserve">July</x:t>
        </x:is>
      </x:c>
      <x:c r="B542" t="inlineStr">
        <x:is>
          <x:t xml:space="preserve">Food</x:t>
        </x:is>
      </x:c>
      <x:c r="C542" t="inlineStr">
        <x:is>
          <x:t xml:space="preserve">STARTER</x:t>
        </x:is>
      </x:c>
      <x:c r="D542" t="inlineStr">
        <x:is>
          <x:t xml:space="preserve">INJERA &amp; CHEESE R</x:t>
        </x:is>
      </x:c>
      <x:c r="E542" s="12" t="n">
        <x:v>3</x:v>
      </x:c>
      <x:c r="F542" s="7" t="n">
        <x:v>30</x:v>
      </x:c>
    </x:row>
    <x:row r="543">
      <x:c r="A543" t="inlineStr">
        <x:is>
          <x:t xml:space="preserve">July</x:t>
        </x:is>
      </x:c>
      <x:c r="B543" t="inlineStr">
        <x:is>
          <x:t xml:space="preserve">Food</x:t>
        </x:is>
      </x:c>
      <x:c r="C543" t="inlineStr">
        <x:is>
          <x:t xml:space="preserve">STARTER</x:t>
        </x:is>
      </x:c>
      <x:c r="D543" t="inlineStr">
        <x:is>
          <x:t xml:space="preserve">CHEESE ROLL</x:t>
        </x:is>
      </x:c>
      <x:c r="E543" s="12" t="n">
        <x:v>1</x:v>
      </x:c>
      <x:c r="F543" s="7" t="n">
        <x:v>10</x:v>
      </x:c>
    </x:row>
    <x:row r="544">
      <x:c r="A544" t="inlineStr">
        <x:is>
          <x:t xml:space="preserve">July</x:t>
        </x:is>
      </x:c>
      <x:c r="B544" t="inlineStr">
        <x:is>
          <x:t xml:space="preserve">Food</x:t>
        </x:is>
      </x:c>
      <x:c r="C544" t="inlineStr">
        <x:is>
          <x:t xml:space="preserve">STARTER</x:t>
        </x:is>
      </x:c>
      <x:c r="D544" t="inlineStr">
        <x:is>
          <x:t xml:space="preserve">SALAD HOUSE DRESS</x:t>
        </x:is>
      </x:c>
      <x:c r="E544" s="12" t="n">
        <x:v>1</x:v>
      </x:c>
      <x:c r="F544" s="7" t="n">
        <x:v>10</x:v>
      </x:c>
    </x:row>
    <x:row r="545">
      <x:c r="A545" t="inlineStr">
        <x:is>
          <x:t xml:space="preserve">July</x:t>
        </x:is>
      </x:c>
      <x:c r="B545" t="inlineStr">
        <x:is>
          <x:t xml:space="preserve">Food</x:t>
        </x:is>
      </x:c>
      <x:c r="C545" t="inlineStr">
        <x:is>
          <x:t xml:space="preserve">STARTER</x:t>
        </x:is>
      </x:c>
      <x:c r="D545" t="inlineStr">
        <x:is>
          <x:t xml:space="preserve">SAMOSAS</x:t>
        </x:is>
      </x:c>
      <x:c r="E545" s="12" t="n">
        <x:v>2</x:v>
      </x:c>
      <x:c r="F545" s="7" t="n">
        <x:v>10</x:v>
      </x:c>
    </x:row>
    <x:row r="546">
      <x:c r="A546" t="inlineStr">
        <x:is>
          <x:t xml:space="preserve">July</x:t>
        </x:is>
      </x:c>
      <x:c r="B546" t="inlineStr">
        <x:is>
          <x:t xml:space="preserve">Food</x:t>
        </x:is>
      </x:c>
      <x:c r="C546" t="inlineStr">
        <x:is>
          <x:t xml:space="preserve">STARTER</x:t>
        </x:is>
      </x:c>
      <x:c r="D546" t="inlineStr">
        <x:is>
          <x:t xml:space="preserve">SHIRO FITFIT</x:t>
        </x:is>
      </x:c>
      <x:c r="E546" s="12" t="n">
        <x:v>1</x:v>
      </x:c>
      <x:c r="F546" s="7" t="n">
        <x:v>8</x:v>
      </x:c>
    </x:row>
    <x:row r="547">
      <x:c r="A547" t="inlineStr">
        <x:is>
          <x:t xml:space="preserve">July</x:t>
        </x:is>
      </x:c>
      <x:c r="B547" t="inlineStr">
        <x:is>
          <x:t xml:space="preserve">Food</x:t>
        </x:is>
      </x:c>
      <x:c r="C547" t="inlineStr">
        <x:is>
          <x:t xml:space="preserve">STARTER</x:t>
        </x:is>
      </x:c>
      <x:c r="D547" t="inlineStr">
        <x:is>
          <x:t xml:space="preserve">TELBA FITFIT</x:t>
        </x:is>
      </x:c>
      <x:c r="E547" s="12" t="n">
        <x:v>1</x:v>
      </x:c>
      <x:c r="F547" s="7" t="n">
        <x:v>8</x:v>
      </x:c>
    </x:row>
    <x:row r="548">
      <x:c r="A548" t="inlineStr">
        <x:is>
          <x:t xml:space="preserve">July</x:t>
        </x:is>
      </x:c>
      <x:c r="B548" t="inlineStr">
        <x:is>
          <x:t xml:space="preserve">Food</x:t>
        </x:is>
      </x:c>
      <x:c r="C548" t="inlineStr">
        <x:is>
          <x:t xml:space="preserve">VEGAN</x:t>
        </x:is>
      </x:c>
      <x:c r="D548" t="inlineStr">
        <x:is>
          <x:t xml:space="preserve">SHIRO</x:t>
        </x:is>
      </x:c>
      <x:c r="E548" s="12" t="n">
        <x:v>1</x:v>
      </x:c>
      <x:c r="F548" s="7" t="n">
        <x:v>14</x:v>
      </x:c>
    </x:row>
    <x:row r="549">
      <x:c r="A549" t="inlineStr">
        <x:is>
          <x:t xml:space="preserve">July</x:t>
        </x:is>
      </x:c>
      <x:c r="B549" t="inlineStr">
        <x:is>
          <x:t xml:space="preserve">Food</x:t>
        </x:is>
      </x:c>
      <x:c r="C549" t="inlineStr">
        <x:is>
          <x:t xml:space="preserve">WHISKEY</x:t>
        </x:is>
      </x:c>
      <x:c r="D549" t="inlineStr">
        <x:is>
          <x:t xml:space="preserve">HENNESSY</x:t>
        </x:is>
      </x:c>
      <x:c r="E549" s="12" t="n">
        <x:v>2</x:v>
      </x:c>
      <x:c r="F549" s="7" t="n">
        <x:v>24</x:v>
      </x:c>
    </x:row>
    <x:row r="550">
      <x:c r="A550" t="inlineStr">
        <x:is>
          <x:t xml:space="preserve">July</x:t>
        </x:is>
      </x:c>
      <x:c r="B550" t="inlineStr">
        <x:is>
          <x:t xml:space="preserve">Food</x:t>
        </x:is>
      </x:c>
      <x:c r="C550" t="inlineStr">
        <x:is>
          <x:t xml:space="preserve">WHITE WINE</x:t>
        </x:is>
      </x:c>
      <x:c r="D550" t="inlineStr">
        <x:is>
          <x:t xml:space="preserve">SAUVIGNON 8OZ</x:t>
        </x:is>
      </x:c>
      <x:c r="E550" s="12" t="n">
        <x:v>3</x:v>
      </x:c>
      <x:c r="F550" s="7" t="n">
        <x:v>42</x:v>
      </x:c>
    </x:row>
    <x:row r="551">
      <x:c r="A551" t="inlineStr">
        <x:is>
          <x:t xml:space="preserve">July</x:t>
        </x:is>
      </x:c>
      <x:c r="B551" t="inlineStr">
        <x:is>
          <x:t xml:space="preserve">Food</x:t>
        </x:is>
      </x:c>
      <x:c r="C551" t="inlineStr">
        <x:is>
          <x:t xml:space="preserve">WHITE WINE</x:t>
        </x:is>
      </x:c>
      <x:c r="D551" t="inlineStr">
        <x:is>
          <x:t xml:space="preserve">PINTO GRIGIO 4OZ</x:t>
        </x:is>
      </x:c>
      <x:c r="E551" s="12" t="n">
        <x:v>2</x:v>
      </x:c>
      <x:c r="F551" s="7" t="n">
        <x:v>14</x:v>
      </x:c>
    </x:row>
    <x:row r="552">
      <x:c r="A552" t="inlineStr">
        <x:is>
          <x:t xml:space="preserve">August</x:t>
        </x:is>
      </x:c>
      <x:c r="B552" t="inlineStr">
        <x:is>
          <x:t xml:space="preserve">Food</x:t>
        </x:is>
      </x:c>
      <x:c r="C552" t="inlineStr">
        <x:is>
          <x:t xml:space="preserve">BEEF</x:t>
        </x:is>
      </x:c>
      <x:c r="D552" t="inlineStr">
        <x:is>
          <x:t xml:space="preserve">ALICHA TIBS</x:t>
        </x:is>
      </x:c>
      <x:c r="E552" s="12" t="n">
        <x:v>60</x:v>
      </x:c>
      <x:c r="F552" s="7" t="n">
        <x:v>926</x:v>
      </x:c>
    </x:row>
    <x:row r="553">
      <x:c r="A553" t="inlineStr">
        <x:is>
          <x:t xml:space="preserve">August</x:t>
        </x:is>
      </x:c>
      <x:c r="B553" t="inlineStr">
        <x:is>
          <x:t xml:space="preserve">Food</x:t>
        </x:is>
      </x:c>
      <x:c r="C553" t="inlineStr">
        <x:is>
          <x:t xml:space="preserve">BEEF</x:t>
        </x:is>
      </x:c>
      <x:c r="D553" t="inlineStr">
        <x:is>
          <x:t xml:space="preserve">QUANTA FIRFIR</x:t>
        </x:is>
      </x:c>
      <x:c r="E553" s="12" t="n">
        <x:v>51</x:v>
      </x:c>
      <x:c r="F553" s="7" t="n">
        <x:v>803</x:v>
      </x:c>
    </x:row>
    <x:row r="554">
      <x:c r="A554" t="inlineStr">
        <x:is>
          <x:t xml:space="preserve">August</x:t>
        </x:is>
      </x:c>
      <x:c r="B554" t="inlineStr">
        <x:is>
          <x:t xml:space="preserve">Food</x:t>
        </x:is>
      </x:c>
      <x:c r="C554" t="inlineStr">
        <x:is>
          <x:t xml:space="preserve">BEEF</x:t>
        </x:is>
      </x:c>
      <x:c r="D554" t="inlineStr">
        <x:is>
          <x:t xml:space="preserve">KITFO</x:t>
        </x:is>
      </x:c>
      <x:c r="E554" s="12" t="n">
        <x:v>40</x:v>
      </x:c>
      <x:c r="F554" s="7" t="n">
        <x:v>621</x:v>
      </x:c>
    </x:row>
    <x:row r="555">
      <x:c r="A555" t="inlineStr">
        <x:is>
          <x:t xml:space="preserve">August</x:t>
        </x:is>
      </x:c>
      <x:c r="B555" t="inlineStr">
        <x:is>
          <x:t xml:space="preserve">Food</x:t>
        </x:is>
      </x:c>
      <x:c r="C555" t="inlineStr">
        <x:is>
          <x:t xml:space="preserve">BEEF</x:t>
        </x:is>
      </x:c>
      <x:c r="D555" t="inlineStr">
        <x:is>
          <x:t xml:space="preserve">SPECIAL KITFO</x:t>
        </x:is>
      </x:c>
      <x:c r="E555" s="12" t="n">
        <x:v>36</x:v>
      </x:c>
      <x:c r="F555" s="7" t="n">
        <x:v>589.5</x:v>
      </x:c>
    </x:row>
    <x:row r="556">
      <x:c r="A556" t="inlineStr">
        <x:is>
          <x:t xml:space="preserve">August</x:t>
        </x:is>
      </x:c>
      <x:c r="B556" t="inlineStr">
        <x:is>
          <x:t xml:space="preserve">Food</x:t>
        </x:is>
      </x:c>
      <x:c r="C556" t="inlineStr">
        <x:is>
          <x:t xml:space="preserve">BEEF</x:t>
        </x:is>
      </x:c>
      <x:c r="D556" t="inlineStr">
        <x:is>
          <x:t xml:space="preserve">QEY TIBS</x:t>
        </x:is>
      </x:c>
      <x:c r="E556" s="12" t="n">
        <x:v>36</x:v>
      </x:c>
      <x:c r="F556" s="7" t="n">
        <x:v>552</x:v>
      </x:c>
    </x:row>
    <x:row r="557">
      <x:c r="A557" t="inlineStr">
        <x:is>
          <x:t xml:space="preserve">August</x:t>
        </x:is>
      </x:c>
      <x:c r="B557" t="inlineStr">
        <x:is>
          <x:t xml:space="preserve">Food</x:t>
        </x:is>
      </x:c>
      <x:c r="C557" t="inlineStr">
        <x:is>
          <x:t xml:space="preserve">BEEF</x:t>
        </x:is>
      </x:c>
      <x:c r="D557" t="inlineStr">
        <x:is>
          <x:t xml:space="preserve">TIBS FIRFIR</x:t>
        </x:is>
      </x:c>
      <x:c r="E557" s="12" t="n">
        <x:v>28</x:v>
      </x:c>
      <x:c r="F557" s="7" t="n">
        <x:v>422</x:v>
      </x:c>
    </x:row>
    <x:row r="558">
      <x:c r="A558" t="inlineStr">
        <x:is>
          <x:t xml:space="preserve">August</x:t>
        </x:is>
      </x:c>
      <x:c r="B558" t="inlineStr">
        <x:is>
          <x:t xml:space="preserve">Food</x:t>
        </x:is>
      </x:c>
      <x:c r="C558" t="inlineStr">
        <x:is>
          <x:t xml:space="preserve">BEEF</x:t>
        </x:is>
      </x:c>
      <x:c r="D558" t="inlineStr">
        <x:is>
          <x:t xml:space="preserve">KITFO DULET</x:t>
        </x:is>
      </x:c>
      <x:c r="E558" s="12" t="n">
        <x:v>12</x:v>
      </x:c>
      <x:c r="F558" s="7" t="n">
        <x:v>188</x:v>
      </x:c>
    </x:row>
    <x:row r="559">
      <x:c r="A559" t="inlineStr">
        <x:is>
          <x:t xml:space="preserve">August</x:t>
        </x:is>
      </x:c>
      <x:c r="B559" t="inlineStr">
        <x:is>
          <x:t xml:space="preserve">Food</x:t>
        </x:is>
      </x:c>
      <x:c r="C559" t="inlineStr">
        <x:is>
          <x:t xml:space="preserve">BEEF</x:t>
        </x:is>
      </x:c>
      <x:c r="D559" t="inlineStr">
        <x:is>
          <x:t xml:space="preserve">DEREQ TIBS</x:t>
        </x:is>
      </x:c>
      <x:c r="E559" s="12" t="n">
        <x:v>3</x:v>
      </x:c>
      <x:c r="F559" s="7" t="n">
        <x:v>45</x:v>
      </x:c>
    </x:row>
    <x:row r="560">
      <x:c r="A560" t="inlineStr">
        <x:is>
          <x:t xml:space="preserve">August</x:t>
        </x:is>
      </x:c>
      <x:c r="B560" t="inlineStr">
        <x:is>
          <x:t xml:space="preserve">Food</x:t>
        </x:is>
      </x:c>
      <x:c r="C560" t="inlineStr">
        <x:is>
          <x:t xml:space="preserve">BEEF</x:t>
        </x:is>
      </x:c>
      <x:c r="D560" t="inlineStr">
        <x:is>
          <x:t xml:space="preserve">DULET</x:t>
        </x:is>
      </x:c>
      <x:c r="E560" s="12" t="n">
        <x:v>3</x:v>
      </x:c>
      <x:c r="F560" s="7" t="n">
        <x:v>45</x:v>
      </x:c>
    </x:row>
    <x:row r="561">
      <x:c r="A561" t="inlineStr">
        <x:is>
          <x:t xml:space="preserve">August</x:t>
        </x:is>
      </x:c>
      <x:c r="B561" t="inlineStr">
        <x:is>
          <x:t xml:space="preserve">Food</x:t>
        </x:is>
      </x:c>
      <x:c r="C561" t="inlineStr">
        <x:is>
          <x:t xml:space="preserve">BEER</x:t>
        </x:is>
      </x:c>
      <x:c r="D561" t="inlineStr">
        <x:is>
          <x:t xml:space="preserve">CORONA</x:t>
        </x:is>
      </x:c>
      <x:c r="E561" s="12" t="n">
        <x:v>32</x:v>
      </x:c>
      <x:c r="F561" s="7" t="n">
        <x:v>192</x:v>
      </x:c>
    </x:row>
    <x:row r="562">
      <x:c r="A562" t="inlineStr">
        <x:is>
          <x:t xml:space="preserve">August</x:t>
        </x:is>
      </x:c>
      <x:c r="B562" t="inlineStr">
        <x:is>
          <x:t xml:space="preserve">Food</x:t>
        </x:is>
      </x:c>
      <x:c r="C562" t="inlineStr">
        <x:is>
          <x:t xml:space="preserve">BEER</x:t>
        </x:is>
      </x:c>
      <x:c r="D562" t="inlineStr">
        <x:is>
          <x:t xml:space="preserve">STELLA</x:t>
        </x:is>
      </x:c>
      <x:c r="E562" s="12" t="n">
        <x:v>26</x:v>
      </x:c>
      <x:c r="F562" s="7" t="n">
        <x:v>156</x:v>
      </x:c>
    </x:row>
    <x:row r="563">
      <x:c r="A563" t="inlineStr">
        <x:is>
          <x:t xml:space="preserve">August</x:t>
        </x:is>
      </x:c>
      <x:c r="B563" t="inlineStr">
        <x:is>
          <x:t xml:space="preserve">Food</x:t>
        </x:is>
      </x:c>
      <x:c r="C563" t="inlineStr">
        <x:is>
          <x:t xml:space="preserve">BEER</x:t>
        </x:is>
      </x:c>
      <x:c r="D563" t="inlineStr">
        <x:is>
          <x:t xml:space="preserve">MODELLO</x:t>
        </x:is>
      </x:c>
      <x:c r="E563" s="12" t="n">
        <x:v>22</x:v>
      </x:c>
      <x:c r="F563" s="7" t="n">
        <x:v>143</x:v>
      </x:c>
    </x:row>
    <x:row r="564">
      <x:c r="A564" t="inlineStr">
        <x:is>
          <x:t xml:space="preserve">August</x:t>
        </x:is>
      </x:c>
      <x:c r="B564" t="inlineStr">
        <x:is>
          <x:t xml:space="preserve">Food</x:t>
        </x:is>
      </x:c>
      <x:c r="C564" t="inlineStr">
        <x:is>
          <x:t xml:space="preserve">BEER</x:t>
        </x:is>
      </x:c>
      <x:c r="D564" t="inlineStr">
        <x:is>
          <x:t xml:space="preserve">HEINEKEN</x:t>
        </x:is>
      </x:c>
      <x:c r="E564" s="12" t="n">
        <x:v>23</x:v>
      </x:c>
      <x:c r="F564" s="7" t="n">
        <x:v>138</x:v>
      </x:c>
    </x:row>
    <x:row r="565">
      <x:c r="A565" t="inlineStr">
        <x:is>
          <x:t xml:space="preserve">August</x:t>
        </x:is>
      </x:c>
      <x:c r="B565" t="inlineStr">
        <x:is>
          <x:t xml:space="preserve">Food</x:t>
        </x:is>
      </x:c>
      <x:c r="C565" t="inlineStr">
        <x:is>
          <x:t xml:space="preserve">BEER</x:t>
        </x:is>
      </x:c>
      <x:c r="D565" t="inlineStr">
        <x:is>
          <x:t xml:space="preserve">BUDWISER</x:t>
        </x:is>
      </x:c>
      <x:c r="E565" s="12" t="n">
        <x:v>13</x:v>
      </x:c>
      <x:c r="F565" s="7" t="n">
        <x:v>71.5</x:v>
      </x:c>
    </x:row>
    <x:row r="566">
      <x:c r="A566" t="inlineStr">
        <x:is>
          <x:t xml:space="preserve">August</x:t>
        </x:is>
      </x:c>
      <x:c r="B566" t="inlineStr">
        <x:is>
          <x:t xml:space="preserve">Food</x:t>
        </x:is>
      </x:c>
      <x:c r="C566" t="inlineStr">
        <x:is>
          <x:t xml:space="preserve">BEER</x:t>
        </x:is>
      </x:c>
      <x:c r="D566" t="inlineStr">
        <x:is>
          <x:t xml:space="preserve">MOLSON CANADIAN</x:t>
        </x:is>
      </x:c>
      <x:c r="E566" s="12" t="n">
        <x:v>8</x:v>
      </x:c>
      <x:c r="F566" s="7" t="n">
        <x:v>44</x:v>
      </x:c>
    </x:row>
    <x:row r="567">
      <x:c r="A567" t="inlineStr">
        <x:is>
          <x:t xml:space="preserve">August</x:t>
        </x:is>
      </x:c>
      <x:c r="B567" t="inlineStr">
        <x:is>
          <x:t xml:space="preserve">Food</x:t>
        </x:is>
      </x:c>
      <x:c r="C567" t="inlineStr">
        <x:is>
          <x:t xml:space="preserve">CHICKEN</x:t>
        </x:is>
      </x:c>
      <x:c r="D567" t="inlineStr">
        <x:is>
          <x:t xml:space="preserve">DORO WOT</x:t>
        </x:is>
      </x:c>
      <x:c r="E567" s="12" t="n">
        <x:v>14</x:v>
      </x:c>
      <x:c r="F567" s="7" t="n">
        <x:v>210</x:v>
      </x:c>
    </x:row>
    <x:row r="568">
      <x:c r="A568" t="inlineStr">
        <x:is>
          <x:t xml:space="preserve">August</x:t>
        </x:is>
      </x:c>
      <x:c r="B568" t="inlineStr">
        <x:is>
          <x:t xml:space="preserve">Food</x:t>
        </x:is>
      </x:c>
      <x:c r="C568" t="inlineStr">
        <x:is>
          <x:t xml:space="preserve">COCKTAILS</x:t>
        </x:is>
      </x:c>
      <x:c r="D568" t="inlineStr">
        <x:is>
          <x:t xml:space="preserve">GIN AND TONIC</x:t>
        </x:is>
      </x:c>
      <x:c r="E568" s="12" t="n">
        <x:v>4</x:v>
      </x:c>
      <x:c r="F568" s="7" t="n">
        <x:v>32</x:v>
      </x:c>
    </x:row>
    <x:row r="569">
      <x:c r="A569" t="inlineStr">
        <x:is>
          <x:t xml:space="preserve">August</x:t>
        </x:is>
      </x:c>
      <x:c r="B569" t="inlineStr">
        <x:is>
          <x:t xml:space="preserve">Food</x:t>
        </x:is>
      </x:c>
      <x:c r="C569" t="inlineStr">
        <x:is>
          <x:t xml:space="preserve">COCKTAILS</x:t>
        </x:is>
      </x:c>
      <x:c r="D569" t="inlineStr">
        <x:is>
          <x:t xml:space="preserve">ESPRESSO MARTINI</x:t>
        </x:is>
      </x:c>
      <x:c r="E569" s="12" t="n">
        <x:v>1</x:v>
      </x:c>
      <x:c r="F569" s="7" t="n">
        <x:v>14</x:v>
      </x:c>
    </x:row>
    <x:row r="570">
      <x:c r="A570" t="inlineStr">
        <x:is>
          <x:t xml:space="preserve">August</x:t>
        </x:is>
      </x:c>
      <x:c r="B570" t="inlineStr">
        <x:is>
          <x:t xml:space="preserve">Food</x:t>
        </x:is>
      </x:c>
      <x:c r="C570" t="inlineStr">
        <x:is>
          <x:t xml:space="preserve">COLD DRINKS</x:t>
        </x:is>
      </x:c>
      <x:c r="D570" t="inlineStr">
        <x:is>
          <x:t xml:space="preserve">COKE/ZE/DI</x:t>
        </x:is>
      </x:c>
      <x:c r="E570" s="12" t="n">
        <x:v>64</x:v>
      </x:c>
      <x:c r="F570" s="7" t="n">
        <x:v>256</x:v>
      </x:c>
    </x:row>
    <x:row r="571">
      <x:c r="A571" t="inlineStr">
        <x:is>
          <x:t xml:space="preserve">August</x:t>
        </x:is>
      </x:c>
      <x:c r="B571" t="inlineStr">
        <x:is>
          <x:t xml:space="preserve">Food</x:t>
        </x:is>
      </x:c>
      <x:c r="C571" t="inlineStr">
        <x:is>
          <x:t xml:space="preserve">COLD DRINKS</x:t>
        </x:is>
      </x:c>
      <x:c r="D571" t="inlineStr">
        <x:is>
          <x:t xml:space="preserve">GINGER ALE</x:t>
        </x:is>
      </x:c>
      <x:c r="E571" s="12" t="n">
        <x:v>32</x:v>
      </x:c>
      <x:c r="F571" s="7" t="n">
        <x:v>128</x:v>
      </x:c>
    </x:row>
    <x:row r="572">
      <x:c r="A572" t="inlineStr">
        <x:is>
          <x:t xml:space="preserve">August</x:t>
        </x:is>
      </x:c>
      <x:c r="B572" t="inlineStr">
        <x:is>
          <x:t xml:space="preserve">Food</x:t>
        </x:is>
      </x:c>
      <x:c r="C572" t="inlineStr">
        <x:is>
          <x:t xml:space="preserve">COLD DRINKS</x:t>
        </x:is>
      </x:c>
      <x:c r="D572" t="inlineStr">
        <x:is>
          <x:t xml:space="preserve">PERRIER</x:t>
        </x:is>
      </x:c>
      <x:c r="E572" s="12" t="n">
        <x:v>24</x:v>
      </x:c>
      <x:c r="F572" s="7" t="n">
        <x:v>96</x:v>
      </x:c>
    </x:row>
    <x:row r="573">
      <x:c r="A573" t="inlineStr">
        <x:is>
          <x:t xml:space="preserve">August</x:t>
        </x:is>
      </x:c>
      <x:c r="B573" t="inlineStr">
        <x:is>
          <x:t xml:space="preserve">Food</x:t>
        </x:is>
      </x:c>
      <x:c r="C573" t="inlineStr">
        <x:is>
          <x:t xml:space="preserve">COLD DRINKS</x:t>
        </x:is>
      </x:c>
      <x:c r="D573" t="inlineStr">
        <x:is>
          <x:t xml:space="preserve">SPRITE</x:t>
        </x:is>
      </x:c>
      <x:c r="E573" s="12" t="n">
        <x:v>10</x:v>
      </x:c>
      <x:c r="F573" s="7" t="n">
        <x:v>40</x:v>
      </x:c>
    </x:row>
    <x:row r="574">
      <x:c r="A574" t="inlineStr">
        <x:is>
          <x:t xml:space="preserve">August</x:t>
        </x:is>
      </x:c>
      <x:c r="B574" t="inlineStr">
        <x:is>
          <x:t xml:space="preserve">Food</x:t>
        </x:is>
      </x:c>
      <x:c r="C574" t="inlineStr">
        <x:is>
          <x:t xml:space="preserve">COLD DRINKS</x:t>
        </x:is>
      </x:c>
      <x:c r="D574" t="inlineStr">
        <x:is>
          <x:t xml:space="preserve">BOTTLE WATER</x:t>
        </x:is>
      </x:c>
      <x:c r="E574" s="12" t="n">
        <x:v>6</x:v>
      </x:c>
      <x:c r="F574" s="7" t="n">
        <x:v>12</x:v>
      </x:c>
    </x:row>
    <x:row r="575">
      <x:c r="A575" t="inlineStr">
        <x:is>
          <x:t xml:space="preserve">August</x:t>
        </x:is>
      </x:c>
      <x:c r="B575" t="inlineStr">
        <x:is>
          <x:t xml:space="preserve">Food</x:t>
        </x:is>
      </x:c>
      <x:c r="C575" t="inlineStr">
        <x:is>
          <x:t xml:space="preserve">COMBOS</x:t>
        </x:is>
      </x:c>
      <x:c r="D575" t="inlineStr">
        <x:is>
          <x:t xml:space="preserve">VEGAN COMBO 1</x:t>
        </x:is>
      </x:c>
      <x:c r="E575" s="12" t="n">
        <x:v>37</x:v>
      </x:c>
      <x:c r="F575" s="7" t="n">
        <x:v>577</x:v>
      </x:c>
    </x:row>
    <x:row r="576">
      <x:c r="A576" t="inlineStr">
        <x:is>
          <x:t xml:space="preserve">August</x:t>
        </x:is>
      </x:c>
      <x:c r="B576" t="inlineStr">
        <x:is>
          <x:t xml:space="preserve">Food</x:t>
        </x:is>
      </x:c>
      <x:c r="C576" t="inlineStr">
        <x:is>
          <x:t xml:space="preserve">COMBOS</x:t>
        </x:is>
      </x:c>
      <x:c r="D576" t="inlineStr">
        <x:is>
          <x:t xml:space="preserve">VEGAN COMBO 2</x:t>
        </x:is>
      </x:c>
      <x:c r="E576" s="12" t="n">
        <x:v>11</x:v>
      </x:c>
      <x:c r="F576" s="7" t="n">
        <x:v>293</x:v>
      </x:c>
    </x:row>
    <x:row r="577">
      <x:c r="A577" t="inlineStr">
        <x:is>
          <x:t xml:space="preserve">August</x:t>
        </x:is>
      </x:c>
      <x:c r="B577" t="inlineStr">
        <x:is>
          <x:t xml:space="preserve">Food</x:t>
        </x:is>
      </x:c>
      <x:c r="C577" t="inlineStr">
        <x:is>
          <x:t xml:space="preserve">COMBOS</x:t>
        </x:is>
      </x:c>
      <x:c r="D577" t="inlineStr">
        <x:is>
          <x:t xml:space="preserve">MEAT COMBO 2</x:t>
        </x:is>
      </x:c>
      <x:c r="E577" s="12" t="n">
        <x:v>10</x:v>
      </x:c>
      <x:c r="F577" s="7" t="n">
        <x:v>290</x:v>
      </x:c>
    </x:row>
    <x:row r="578">
      <x:c r="A578" t="inlineStr">
        <x:is>
          <x:t xml:space="preserve">August</x:t>
        </x:is>
      </x:c>
      <x:c r="B578" t="inlineStr">
        <x:is>
          <x:t xml:space="preserve">Food</x:t>
        </x:is>
      </x:c>
      <x:c r="C578" t="inlineStr">
        <x:is>
          <x:t xml:space="preserve">COMBOS</x:t>
        </x:is>
      </x:c>
      <x:c r="D578" t="inlineStr">
        <x:is>
          <x:t xml:space="preserve">MEAT COMBO 1</x:t>
        </x:is>
      </x:c>
      <x:c r="E578" s="12" t="n">
        <x:v>8</x:v>
      </x:c>
      <x:c r="F578" s="7" t="n">
        <x:v>192</x:v>
      </x:c>
    </x:row>
    <x:row r="579">
      <x:c r="A579" t="inlineStr">
        <x:is>
          <x:t xml:space="preserve">August</x:t>
        </x:is>
      </x:c>
      <x:c r="B579" t="inlineStr">
        <x:is>
          <x:t xml:space="preserve">Food</x:t>
        </x:is>
      </x:c>
      <x:c r="C579" t="inlineStr">
        <x:is>
          <x:t xml:space="preserve">COMBOS</x:t>
        </x:is>
      </x:c>
      <x:c r="D579" t="inlineStr">
        <x:is>
          <x:t xml:space="preserve">MEAT AND VEGAN 2</x:t>
        </x:is>
      </x:c>
      <x:c r="E579" s="12" t="n">
        <x:v>6</x:v>
      </x:c>
      <x:c r="F579" s="7" t="n">
        <x:v>168</x:v>
      </x:c>
    </x:row>
    <x:row r="580">
      <x:c r="A580" t="inlineStr">
        <x:is>
          <x:t xml:space="preserve">August</x:t>
        </x:is>
      </x:c>
      <x:c r="B580" t="inlineStr">
        <x:is>
          <x:t xml:space="preserve">Food</x:t>
        </x:is>
      </x:c>
      <x:c r="C580" t="inlineStr">
        <x:is>
          <x:t xml:space="preserve">COMBOS</x:t>
        </x:is>
      </x:c>
      <x:c r="D580" t="inlineStr">
        <x:is>
          <x:t xml:space="preserve">MEAT AND VEGAN 1</x:t>
        </x:is>
      </x:c>
      <x:c r="E580" s="12" t="n">
        <x:v>5</x:v>
      </x:c>
      <x:c r="F580" s="7" t="n">
        <x:v>115</x:v>
      </x:c>
    </x:row>
    <x:row r="581">
      <x:c r="A581" t="inlineStr">
        <x:is>
          <x:t xml:space="preserve">August</x:t>
        </x:is>
      </x:c>
      <x:c r="B581" t="inlineStr">
        <x:is>
          <x:t xml:space="preserve">Food</x:t>
        </x:is>
      </x:c>
      <x:c r="C581" t="inlineStr">
        <x:is>
          <x:t xml:space="preserve">COMBOS</x:t>
        </x:is>
      </x:c>
      <x:c r="D581" t="inlineStr">
        <x:is>
          <x:t xml:space="preserve">KORNIS</x:t>
        </x:is>
      </x:c>
      <x:c r="E581" s="12" t="n">
        <x:v>2</x:v>
      </x:c>
      <x:c r="F581" s="7" t="n">
        <x:v>58</x:v>
      </x:c>
    </x:row>
    <x:row r="582">
      <x:c r="A582" t="inlineStr">
        <x:is>
          <x:t xml:space="preserve">August</x:t>
        </x:is>
      </x:c>
      <x:c r="B582" t="inlineStr">
        <x:is>
          <x:t xml:space="preserve">Food</x:t>
        </x:is>
      </x:c>
      <x:c r="C582" t="inlineStr">
        <x:is>
          <x:t xml:space="preserve">DEALS</x:t>
        </x:is>
      </x:c>
      <x:c r="D582" t="inlineStr">
        <x:is>
          <x:t xml:space="preserve">10 DAYS DISCOUN</x:t>
        </x:is>
      </x:c>
      <x:c r="E582" s="12" t="n">
        <x:v>273</x:v>
      </x:c>
      <x:c r="F582" s="7" t="n">
        <x:v>3276</x:v>
      </x:c>
    </x:row>
    <x:row r="583">
      <x:c r="A583" t="inlineStr">
        <x:is>
          <x:t xml:space="preserve">August</x:t>
        </x:is>
      </x:c>
      <x:c r="B583" t="inlineStr">
        <x:is>
          <x:t xml:space="preserve">Food</x:t>
        </x:is>
      </x:c>
      <x:c r="C583" t="inlineStr">
        <x:is>
          <x:t xml:space="preserve">DRAFT BEER 20-OZ</x:t>
        </x:is>
      </x:c>
      <x:c r="D583" t="inlineStr">
        <x:is>
          <x:t xml:space="preserve">PREMIUM LAGER</x:t>
        </x:is>
      </x:c>
      <x:c r="E583" s="12" t="n">
        <x:v>22</x:v>
      </x:c>
      <x:c r="F583" s="7" t="n">
        <x:v>165</x:v>
      </x:c>
    </x:row>
    <x:row r="584">
      <x:c r="A584" t="inlineStr">
        <x:is>
          <x:t xml:space="preserve">August</x:t>
        </x:is>
      </x:c>
      <x:c r="B584" t="inlineStr">
        <x:is>
          <x:t xml:space="preserve">Food</x:t>
        </x:is>
      </x:c>
      <x:c r="C584" t="inlineStr">
        <x:is>
          <x:t xml:space="preserve">DRAFT BEER 20-OZ</x:t>
        </x:is>
      </x:c>
      <x:c r="D584" t="inlineStr">
        <x:is>
          <x:t xml:space="preserve">LIGHT LAGER</x:t>
        </x:is>
      </x:c>
      <x:c r="E584" s="12" t="n">
        <x:v>3</x:v>
      </x:c>
      <x:c r="F584" s="7" t="n">
        <x:v>22.5</x:v>
      </x:c>
    </x:row>
    <x:row r="585">
      <x:c r="A585" t="inlineStr">
        <x:is>
          <x:t xml:space="preserve">August</x:t>
        </x:is>
      </x:c>
      <x:c r="B585" t="inlineStr">
        <x:is>
          <x:t xml:space="preserve">Food</x:t>
        </x:is>
      </x:c>
      <x:c r="C585" t="inlineStr">
        <x:is>
          <x:t xml:space="preserve">DRAFT BEER 20-OZ</x:t>
        </x:is>
      </x:c>
      <x:c r="D585" t="inlineStr">
        <x:is>
          <x:t xml:space="preserve">PALE ALE</x:t>
        </x:is>
      </x:c>
      <x:c r="E585" s="12" t="n">
        <x:v>2</x:v>
      </x:c>
      <x:c r="F585" s="7" t="n">
        <x:v>18</x:v>
      </x:c>
    </x:row>
    <x:row r="586">
      <x:c r="A586" t="inlineStr">
        <x:is>
          <x:t xml:space="preserve">August</x:t>
        </x:is>
      </x:c>
      <x:c r="B586" t="inlineStr">
        <x:is>
          <x:t xml:space="preserve">Food</x:t>
        </x:is>
      </x:c>
      <x:c r="C586" t="inlineStr">
        <x:is>
          <x:t xml:space="preserve">DRAFT BEER 20-OZ</x:t>
        </x:is>
      </x:c>
      <x:c r="D586" t="inlineStr">
        <x:is>
          <x:t xml:space="preserve">STOUT</x:t>
        </x:is>
      </x:c>
      <x:c r="E586" s="12" t="n">
        <x:v>1</x:v>
      </x:c>
      <x:c r="F586" s="7" t="n">
        <x:v>9.5</x:v>
      </x:c>
    </x:row>
    <x:row r="587">
      <x:c r="A587" t="inlineStr">
        <x:is>
          <x:t xml:space="preserve">August</x:t>
        </x:is>
      </x:c>
      <x:c r="B587" t="inlineStr">
        <x:is>
          <x:t xml:space="preserve">Food</x:t>
        </x:is>
      </x:c>
      <x:c r="C587" t="inlineStr">
        <x:is>
          <x:t xml:space="preserve">DRAFT BEER 20-OZ</x:t>
        </x:is>
      </x:c>
      <x:c r="D587" t="inlineStr">
        <x:is>
          <x:t xml:space="preserve">IPA</x:t>
        </x:is>
      </x:c>
      <x:c r="E587" s="12" t="n">
        <x:v>1</x:v>
      </x:c>
      <x:c r="F587" s="7" t="n">
        <x:v>9</x:v>
      </x:c>
    </x:row>
    <x:row r="588">
      <x:c r="A588" t="inlineStr">
        <x:is>
          <x:t xml:space="preserve">August</x:t>
        </x:is>
      </x:c>
      <x:c r="B588" t="inlineStr">
        <x:is>
          <x:t xml:space="preserve">Food</x:t>
        </x:is>
      </x:c>
      <x:c r="C588" t="inlineStr">
        <x:is>
          <x:t xml:space="preserve">EGG</x:t>
        </x:is>
      </x:c>
      <x:c r="D588" t="inlineStr">
        <x:is>
          <x:t xml:space="preserve">ENQULAL SILS</x:t>
        </x:is>
      </x:c>
      <x:c r="E588" s="12" t="n">
        <x:v>1</x:v>
      </x:c>
      <x:c r="F588" s="7" t="n">
        <x:v>13</x:v>
      </x:c>
    </x:row>
    <x:row r="589">
      <x:c r="A589" t="inlineStr">
        <x:is>
          <x:t xml:space="preserve">August</x:t>
        </x:is>
      </x:c>
      <x:c r="B589" t="inlineStr">
        <x:is>
          <x:t xml:space="preserve">Food</x:t>
        </x:is>
      </x:c>
      <x:c r="C589" t="inlineStr">
        <x:is>
          <x:t xml:space="preserve">EGG</x:t>
        </x:is>
      </x:c>
      <x:c r="D589" t="inlineStr">
        <x:is>
          <x:t xml:space="preserve">ENQULAL FIRFIR</x:t>
        </x:is>
      </x:c>
      <x:c r="E589" s="12" t="n">
        <x:v>1</x:v>
      </x:c>
      <x:c r="F589" s="7" t="n">
        <x:v>12</x:v>
      </x:c>
    </x:row>
    <x:row r="590">
      <x:c r="A590" t="inlineStr">
        <x:is>
          <x:t xml:space="preserve">August</x:t>
        </x:is>
      </x:c>
      <x:c r="B590" t="inlineStr">
        <x:is>
          <x:t xml:space="preserve">Food</x:t>
        </x:is>
      </x:c>
      <x:c r="C590" t="inlineStr">
        <x:is>
          <x:t xml:space="preserve">FISH</x:t>
        </x:is>
      </x:c>
      <x:c r="D590" t="inlineStr">
        <x:is>
          <x:t xml:space="preserve">ASA GOULASH</x:t>
        </x:is>
      </x:c>
      <x:c r="E590" s="12" t="n">
        <x:v>1</x:v>
      </x:c>
      <x:c r="F590" s="7" t="n">
        <x:v>15.5</x:v>
      </x:c>
    </x:row>
    <x:row r="591">
      <x:c r="A591" t="inlineStr">
        <x:is>
          <x:t xml:space="preserve">August</x:t>
        </x:is>
      </x:c>
      <x:c r="B591" t="inlineStr">
        <x:is>
          <x:t xml:space="preserve">Food</x:t>
        </x:is>
      </x:c>
      <x:c r="C591" t="inlineStr">
        <x:is>
          <x:t xml:space="preserve">FISH</x:t>
        </x:is>
      </x:c>
      <x:c r="D591" t="inlineStr">
        <x:is>
          <x:t xml:space="preserve">ASA TIBS</x:t>
        </x:is>
      </x:c>
      <x:c r="E591" s="12" t="n">
        <x:v>1</x:v>
      </x:c>
      <x:c r="F591" s="7" t="n">
        <x:v>15</x:v>
      </x:c>
    </x:row>
    <x:row r="592">
      <x:c r="A592" t="inlineStr">
        <x:is>
          <x:t xml:space="preserve">August</x:t>
        </x:is>
      </x:c>
      <x:c r="B592" t="inlineStr">
        <x:is>
          <x:t xml:space="preserve">Food</x:t>
        </x:is>
      </x:c>
      <x:c r="C592" t="inlineStr">
        <x:is>
          <x:t xml:space="preserve">HOT DRINKS</x:t>
        </x:is>
      </x:c>
      <x:c r="D592" t="inlineStr">
        <x:is>
          <x:t xml:space="preserve">MACCHIATO</x:t>
        </x:is>
      </x:c>
      <x:c r="E592" s="12" t="n">
        <x:v>70</x:v>
      </x:c>
      <x:c r="F592" s="7" t="n">
        <x:v>350</x:v>
      </x:c>
    </x:row>
    <x:row r="593">
      <x:c r="A593" t="inlineStr">
        <x:is>
          <x:t xml:space="preserve">August</x:t>
        </x:is>
      </x:c>
      <x:c r="B593" t="inlineStr">
        <x:is>
          <x:t xml:space="preserve">Food</x:t>
        </x:is>
      </x:c>
      <x:c r="C593" t="inlineStr">
        <x:is>
          <x:t xml:space="preserve">HOT DRINKS</x:t>
        </x:is>
      </x:c>
      <x:c r="D593" t="inlineStr">
        <x:is>
          <x:t xml:space="preserve">ESPRESSO</x:t>
        </x:is>
      </x:c>
      <x:c r="E593" s="12" t="n">
        <x:v>41</x:v>
      </x:c>
      <x:c r="F593" s="7" t="n">
        <x:v>164</x:v>
      </x:c>
    </x:row>
    <x:row r="594">
      <x:c r="A594" t="inlineStr">
        <x:is>
          <x:t xml:space="preserve">August</x:t>
        </x:is>
      </x:c>
      <x:c r="B594" t="inlineStr">
        <x:is>
          <x:t xml:space="preserve">Food</x:t>
        </x:is>
      </x:c>
      <x:c r="C594" t="inlineStr">
        <x:is>
          <x:t xml:space="preserve">HOT DRINKS</x:t>
        </x:is>
      </x:c>
      <x:c r="D594" t="inlineStr">
        <x:is>
          <x:t xml:space="preserve">SPICED TEA</x:t>
        </x:is>
      </x:c>
      <x:c r="E594" s="12" t="n">
        <x:v>19</x:v>
      </x:c>
      <x:c r="F594" s="7" t="n">
        <x:v>85.5</x:v>
      </x:c>
    </x:row>
    <x:row r="595">
      <x:c r="A595" t="inlineStr">
        <x:is>
          <x:t xml:space="preserve">August</x:t>
        </x:is>
      </x:c>
      <x:c r="B595" t="inlineStr">
        <x:is>
          <x:t xml:space="preserve">Food</x:t>
        </x:is>
      </x:c>
      <x:c r="C595" t="inlineStr">
        <x:is>
          <x:t xml:space="preserve">HOT DRINKS</x:t>
        </x:is>
      </x:c>
      <x:c r="D595" t="inlineStr">
        <x:is>
          <x:t xml:space="preserve">ETH COFFEE CER2</x:t>
        </x:is>
      </x:c>
      <x:c r="E595" s="12" t="n">
        <x:v>7</x:v>
      </x:c>
      <x:c r="F595" s="7" t="n">
        <x:v>84</x:v>
      </x:c>
    </x:row>
    <x:row r="596">
      <x:c r="A596" t="inlineStr">
        <x:is>
          <x:t xml:space="preserve">August</x:t>
        </x:is>
      </x:c>
      <x:c r="B596" t="inlineStr">
        <x:is>
          <x:t xml:space="preserve">Food</x:t>
        </x:is>
      </x:c>
      <x:c r="C596" t="inlineStr">
        <x:is>
          <x:t xml:space="preserve">HOT DRINKS</x:t>
        </x:is>
      </x:c>
      <x:c r="D596" t="inlineStr">
        <x:is>
          <x:t xml:space="preserve">TEA</x:t>
        </x:is>
      </x:c>
      <x:c r="E596" s="12" t="n">
        <x:v>14</x:v>
      </x:c>
      <x:c r="F596" s="7" t="n">
        <x:v>56</x:v>
      </x:c>
    </x:row>
    <x:row r="597">
      <x:c r="A597" t="inlineStr">
        <x:is>
          <x:t xml:space="preserve">August</x:t>
        </x:is>
      </x:c>
      <x:c r="B597" t="inlineStr">
        <x:is>
          <x:t xml:space="preserve">Food</x:t>
        </x:is>
      </x:c>
      <x:c r="C597" t="inlineStr">
        <x:is>
          <x:t xml:space="preserve">HOT DRINKS</x:t>
        </x:is>
      </x:c>
      <x:c r="D597" t="inlineStr">
        <x:is>
          <x:t xml:space="preserve">ETH COFFEE CER3</x:t>
        </x:is>
      </x:c>
      <x:c r="E597" s="12" t="n">
        <x:v>2</x:v>
      </x:c>
      <x:c r="F597" s="7" t="n">
        <x:v>30</x:v>
      </x:c>
    </x:row>
    <x:row r="598">
      <x:c r="A598" t="inlineStr">
        <x:is>
          <x:t xml:space="preserve">August</x:t>
        </x:is>
      </x:c>
      <x:c r="B598" t="inlineStr">
        <x:is>
          <x:t xml:space="preserve">Food</x:t>
        </x:is>
      </x:c>
      <x:c r="C598" t="inlineStr">
        <x:is>
          <x:t xml:space="preserve">HOT DRINKS</x:t>
        </x:is>
      </x:c>
      <x:c r="D598" t="inlineStr">
        <x:is>
          <x:t xml:space="preserve">ETH COFFEE CER1</x:t>
        </x:is>
      </x:c>
      <x:c r="E598" s="12" t="n">
        <x:v>4</x:v>
      </x:c>
      <x:c r="F598" s="7" t="n">
        <x:v>28</x:v>
      </x:c>
    </x:row>
    <x:row r="599">
      <x:c r="A599" t="inlineStr">
        <x:is>
          <x:t xml:space="preserve">August</x:t>
        </x:is>
      </x:c>
      <x:c r="B599" t="inlineStr">
        <x:is>
          <x:t xml:space="preserve">Food</x:t>
        </x:is>
      </x:c>
      <x:c r="C599" t="inlineStr">
        <x:is>
          <x:t xml:space="preserve">HOT DRINKS</x:t>
        </x:is>
      </x:c>
      <x:c r="D599" t="inlineStr">
        <x:is>
          <x:t xml:space="preserve">LATTE</x:t>
        </x:is>
      </x:c>
      <x:c r="E599" s="12" t="n">
        <x:v>3</x:v>
      </x:c>
      <x:c r="F599" s="7" t="n">
        <x:v>15</x:v>
      </x:c>
    </x:row>
    <x:row r="600">
      <x:c r="A600" t="inlineStr">
        <x:is>
          <x:t xml:space="preserve">August</x:t>
        </x:is>
      </x:c>
      <x:c r="B600" t="inlineStr">
        <x:is>
          <x:t xml:space="preserve">Food</x:t>
        </x:is>
      </x:c>
      <x:c r="C600" t="inlineStr">
        <x:is>
          <x:t xml:space="preserve">LAMB</x:t>
        </x:is>
      </x:c>
      <x:c r="D600" t="inlineStr">
        <x:is>
          <x:t xml:space="preserve">CHACHA</x:t>
        </x:is>
      </x:c>
      <x:c r="E600" s="12" t="n">
        <x:v>38</x:v>
      </x:c>
      <x:c r="F600" s="7" t="n">
        <x:v>616</x:v>
      </x:c>
    </x:row>
    <x:row r="601">
      <x:c r="A601" t="inlineStr">
        <x:is>
          <x:t xml:space="preserve">August</x:t>
        </x:is>
      </x:c>
      <x:c r="B601" t="inlineStr">
        <x:is>
          <x:t xml:space="preserve">Food</x:t>
        </x:is>
      </x:c>
      <x:c r="C601" t="inlineStr">
        <x:is>
          <x:t xml:space="preserve">LAMB</x:t>
        </x:is>
      </x:c>
      <x:c r="D601" t="inlineStr">
        <x:is>
          <x:t xml:space="preserve">QEY TIBS</x:t>
        </x:is>
      </x:c>
      <x:c r="E601" s="12" t="n">
        <x:v>9</x:v>
      </x:c>
      <x:c r="F601" s="7" t="n">
        <x:v>142</x:v>
      </x:c>
    </x:row>
    <x:row r="602">
      <x:c r="A602" t="inlineStr">
        <x:is>
          <x:t xml:space="preserve">August</x:t>
        </x:is>
      </x:c>
      <x:c r="B602" t="inlineStr">
        <x:is>
          <x:t xml:space="preserve">Food</x:t>
        </x:is>
      </x:c>
      <x:c r="C602" t="inlineStr">
        <x:is>
          <x:t xml:space="preserve">LAMB</x:t>
        </x:is>
      </x:c>
      <x:c r="D602" t="inlineStr">
        <x:is>
          <x:t xml:space="preserve">ALICHA TIBS</x:t>
        </x:is>
      </x:c>
      <x:c r="E602" s="12" t="n">
        <x:v>8</x:v>
      </x:c>
      <x:c r="F602" s="7" t="n">
        <x:v>129</x:v>
      </x:c>
    </x:row>
    <x:row r="603">
      <x:c r="A603" t="inlineStr">
        <x:is>
          <x:t xml:space="preserve">August</x:t>
        </x:is>
      </x:c>
      <x:c r="B603" t="inlineStr">
        <x:is>
          <x:t xml:space="preserve">Food</x:t>
        </x:is>
      </x:c>
      <x:c r="C603" t="inlineStr">
        <x:is>
          <x:t xml:space="preserve">LIQUOR</x:t>
        </x:is>
      </x:c>
      <x:c r="D603" t="inlineStr">
        <x:is>
          <x:t xml:space="preserve">OUZO</x:t>
        </x:is>
      </x:c>
      <x:c r="E603" s="12" t="n">
        <x:v>1</x:v>
      </x:c>
      <x:c r="F603" s="7" t="n">
        <x:v>6</x:v>
      </x:c>
    </x:row>
    <x:row r="604">
      <x:c r="A604" t="inlineStr">
        <x:is>
          <x:t xml:space="preserve">August</x:t>
        </x:is>
      </x:c>
      <x:c r="B604" t="inlineStr">
        <x:is>
          <x:t xml:space="preserve">Food</x:t>
        </x:is>
      </x:c>
      <x:c r="C604" t="inlineStr">
        <x:is>
          <x:t xml:space="preserve">LIQUOR</x:t>
        </x:is>
      </x:c>
      <x:c r="D604" t="inlineStr">
        <x:is>
          <x:t xml:space="preserve">TROMBA</x:t>
        </x:is>
      </x:c>
      <x:c r="E604" s="12" t="n">
        <x:v>1</x:v>
      </x:c>
      <x:c r="F604" s="7" t="n">
        <x:v>6</x:v>
      </x:c>
    </x:row>
    <x:row r="605">
      <x:c r="A605" t="inlineStr">
        <x:is>
          <x:t xml:space="preserve">August</x:t>
        </x:is>
      </x:c>
      <x:c r="B605" t="inlineStr">
        <x:is>
          <x:t xml:space="preserve">Food</x:t>
        </x:is>
      </x:c>
      <x:c r="C605" t="inlineStr">
        <x:is>
          <x:t xml:space="preserve">RED WINE</x:t>
        </x:is>
      </x:c>
      <x:c r="D605" t="inlineStr">
        <x:is>
          <x:t xml:space="preserve">CABERIENET 4OZ</x:t>
        </x:is>
      </x:c>
      <x:c r="E605" s="12" t="n">
        <x:v>5</x:v>
      </x:c>
      <x:c r="F605" s="7" t="n">
        <x:v>40</x:v>
      </x:c>
    </x:row>
    <x:row r="606">
      <x:c r="A606" t="inlineStr">
        <x:is>
          <x:t xml:space="preserve">August</x:t>
        </x:is>
      </x:c>
      <x:c r="B606" t="inlineStr">
        <x:is>
          <x:t xml:space="preserve">Food</x:t>
        </x:is>
      </x:c>
      <x:c r="C606" t="inlineStr">
        <x:is>
          <x:t xml:space="preserve">RED WINE</x:t>
        </x:is>
      </x:c>
      <x:c r="D606" t="inlineStr">
        <x:is>
          <x:t xml:space="preserve">MERLOT 8OZ</x:t>
        </x:is>
      </x:c>
      <x:c r="E606" s="12" t="n">
        <x:v>1</x:v>
      </x:c>
      <x:c r="F606" s="7" t="n">
        <x:v>12</x:v>
      </x:c>
    </x:row>
    <x:row r="607">
      <x:c r="A607" t="inlineStr">
        <x:is>
          <x:t xml:space="preserve">August</x:t>
        </x:is>
      </x:c>
      <x:c r="B607" t="inlineStr">
        <x:is>
          <x:t xml:space="preserve">Food</x:t>
        </x:is>
      </x:c>
      <x:c r="C607" t="inlineStr">
        <x:is>
          <x:t xml:space="preserve">RED WINE</x:t>
        </x:is>
      </x:c>
      <x:c r="D607" t="inlineStr">
        <x:is>
          <x:t xml:space="preserve">MERLOT 4OZ</x:t>
        </x:is>
      </x:c>
      <x:c r="E607" s="12" t="n">
        <x:v>1</x:v>
      </x:c>
      <x:c r="F607" s="7" t="n">
        <x:v>6.5</x:v>
      </x:c>
    </x:row>
    <x:row r="608">
      <x:c r="A608" t="inlineStr">
        <x:is>
          <x:t xml:space="preserve">August</x:t>
        </x:is>
      </x:c>
      <x:c r="B608" t="inlineStr">
        <x:is>
          <x:t xml:space="preserve">Food</x:t>
        </x:is>
      </x:c>
      <x:c r="C608" t="inlineStr">
        <x:is>
          <x:t xml:space="preserve">RUM</x:t>
        </x:is>
      </x:c>
      <x:c r="D608" t="inlineStr">
        <x:is>
          <x:t xml:space="preserve">CAPT MORGAN</x:t>
        </x:is>
      </x:c>
      <x:c r="E608" s="12" t="n">
        <x:v>3</x:v>
      </x:c>
      <x:c r="F608" s="7" t="n">
        <x:v>18</x:v>
      </x:c>
    </x:row>
    <x:row r="609">
      <x:c r="A609" t="inlineStr">
        <x:is>
          <x:t xml:space="preserve">August</x:t>
        </x:is>
      </x:c>
      <x:c r="B609" t="inlineStr">
        <x:is>
          <x:t xml:space="preserve">Food</x:t>
        </x:is>
      </x:c>
      <x:c r="C609" t="inlineStr">
        <x:is>
          <x:t xml:space="preserve">SIDES</x:t>
        </x:is>
      </x:c>
      <x:c r="D609" t="inlineStr">
        <x:is>
          <x:t xml:space="preserve">GLUTENFREE INJERA</x:t>
        </x:is>
      </x:c>
      <x:c r="E609" s="12" t="n">
        <x:v>499</x:v>
      </x:c>
      <x:c r="F609" s="7" t="n">
        <x:v>1497</x:v>
      </x:c>
    </x:row>
    <x:row r="610">
      <x:c r="A610" t="inlineStr">
        <x:is>
          <x:t xml:space="preserve">August</x:t>
        </x:is>
      </x:c>
      <x:c r="B610" t="inlineStr">
        <x:is>
          <x:t xml:space="preserve">Food</x:t>
        </x:is>
      </x:c>
      <x:c r="C610" t="inlineStr">
        <x:is>
          <x:t xml:space="preserve">SIDES</x:t>
        </x:is>
      </x:c>
      <x:c r="D610" t="inlineStr">
        <x:is>
          <x:t xml:space="preserve">EXT LOCAL ENJ</x:t>
        </x:is>
      </x:c>
      <x:c r="E610" s="12" t="n">
        <x:v>39</x:v>
      </x:c>
      <x:c r="F610" s="7" t="n">
        <x:v>78</x:v>
      </x:c>
    </x:row>
    <x:row r="611">
      <x:c r="A611" t="inlineStr">
        <x:is>
          <x:t xml:space="preserve">August</x:t>
        </x:is>
      </x:c>
      <x:c r="B611" t="inlineStr">
        <x:is>
          <x:t xml:space="preserve">Food</x:t>
        </x:is>
      </x:c>
      <x:c r="C611" t="inlineStr">
        <x:is>
          <x:t xml:space="preserve">SIDES</x:t>
        </x:is>
      </x:c>
      <x:c r="D611" t="inlineStr">
        <x:is>
          <x:t xml:space="preserve">VEGAN DISH</x:t>
        </x:is>
      </x:c>
      <x:c r="E611" s="12" t="n">
        <x:v>3</x:v>
      </x:c>
      <x:c r="F611" s="7" t="n">
        <x:v>15</x:v>
      </x:c>
    </x:row>
    <x:row r="612">
      <x:c r="A612" t="inlineStr">
        <x:is>
          <x:t xml:space="preserve">August</x:t>
        </x:is>
      </x:c>
      <x:c r="B612" t="inlineStr">
        <x:is>
          <x:t xml:space="preserve">Food</x:t>
        </x:is>
      </x:c>
      <x:c r="C612" t="inlineStr">
        <x:is>
          <x:t xml:space="preserve">SPAGHETTI</x:t>
        </x:is>
      </x:c>
      <x:c r="D612" t="inlineStr">
        <x:is>
          <x:t xml:space="preserve">SPAGHETTI TOMATO</x:t>
        </x:is>
      </x:c>
      <x:c r="E612" s="12" t="n">
        <x:v>9</x:v>
      </x:c>
      <x:c r="F612" s="7" t="n">
        <x:v>126</x:v>
      </x:c>
    </x:row>
    <x:row r="613">
      <x:c r="A613" t="inlineStr">
        <x:is>
          <x:t xml:space="preserve">August</x:t>
        </x:is>
      </x:c>
      <x:c r="B613" t="inlineStr">
        <x:is>
          <x:t xml:space="preserve">Food</x:t>
        </x:is>
      </x:c>
      <x:c r="C613" t="inlineStr">
        <x:is>
          <x:t xml:space="preserve">SPAGHETTI</x:t>
        </x:is>
      </x:c>
      <x:c r="D613" t="inlineStr">
        <x:is>
          <x:t xml:space="preserve">SPAGHETTI MEAT</x:t>
        </x:is>
      </x:c>
      <x:c r="E613" s="12" t="n">
        <x:v>2</x:v>
      </x:c>
      <x:c r="F613" s="7" t="n">
        <x:v>32</x:v>
      </x:c>
    </x:row>
    <x:row r="614">
      <x:c r="A614" t="inlineStr">
        <x:is>
          <x:t xml:space="preserve">August</x:t>
        </x:is>
      </x:c>
      <x:c r="B614" t="inlineStr">
        <x:is>
          <x:t xml:space="preserve">Food</x:t>
        </x:is>
      </x:c>
      <x:c r="C614" t="inlineStr">
        <x:is>
          <x:t xml:space="preserve">STARTER</x:t>
        </x:is>
      </x:c>
      <x:c r="D614" t="inlineStr">
        <x:is>
          <x:t xml:space="preserve">CHEESE ROLL</x:t>
        </x:is>
      </x:c>
      <x:c r="E614" s="12" t="n">
        <x:v>5</x:v>
      </x:c>
      <x:c r="F614" s="7" t="n">
        <x:v>50</x:v>
      </x:c>
    </x:row>
    <x:row r="615">
      <x:c r="A615" t="inlineStr">
        <x:is>
          <x:t xml:space="preserve">August</x:t>
        </x:is>
      </x:c>
      <x:c r="B615" t="inlineStr">
        <x:is>
          <x:t xml:space="preserve">Food</x:t>
        </x:is>
      </x:c>
      <x:c r="C615" t="inlineStr">
        <x:is>
          <x:t xml:space="preserve">STARTER</x:t>
        </x:is>
      </x:c>
      <x:c r="D615" t="inlineStr">
        <x:is>
          <x:t xml:space="preserve">SAMOSAS</x:t>
        </x:is>
      </x:c>
      <x:c r="E615" s="12" t="n">
        <x:v>5</x:v>
      </x:c>
      <x:c r="F615" s="7" t="n">
        <x:v>25</x:v>
      </x:c>
    </x:row>
    <x:row r="616">
      <x:c r="A616" t="inlineStr">
        <x:is>
          <x:t xml:space="preserve">August</x:t>
        </x:is>
      </x:c>
      <x:c r="B616" t="inlineStr">
        <x:is>
          <x:t xml:space="preserve">Food</x:t>
        </x:is>
      </x:c>
      <x:c r="C616" t="inlineStr">
        <x:is>
          <x:t xml:space="preserve">STARTER</x:t>
        </x:is>
      </x:c>
      <x:c r="D616" t="inlineStr">
        <x:is>
          <x:t xml:space="preserve">KITFO ROLL</x:t>
        </x:is>
      </x:c>
      <x:c r="E616" s="12" t="n">
        <x:v>1</x:v>
      </x:c>
      <x:c r="F616" s="7" t="n">
        <x:v>12.99</x:v>
      </x:c>
    </x:row>
    <x:row r="617">
      <x:c r="A617" t="inlineStr">
        <x:is>
          <x:t xml:space="preserve">August</x:t>
        </x:is>
      </x:c>
      <x:c r="B617" t="inlineStr">
        <x:is>
          <x:t xml:space="preserve">Food</x:t>
        </x:is>
      </x:c>
      <x:c r="C617" t="inlineStr">
        <x:is>
          <x:t xml:space="preserve">STARTER</x:t>
        </x:is>
      </x:c>
      <x:c r="D617" t="inlineStr">
        <x:is>
          <x:t xml:space="preserve">SHIRO FITFIT</x:t>
        </x:is>
      </x:c>
      <x:c r="E617" s="12" t="n">
        <x:v>1</x:v>
      </x:c>
      <x:c r="F617" s="7" t="n">
        <x:v>8</x:v>
      </x:c>
    </x:row>
    <x:row r="618">
      <x:c r="A618" t="inlineStr">
        <x:is>
          <x:t xml:space="preserve">August</x:t>
        </x:is>
      </x:c>
      <x:c r="B618" t="inlineStr">
        <x:is>
          <x:t xml:space="preserve">Food</x:t>
        </x:is>
      </x:c>
      <x:c r="C618" t="inlineStr">
        <x:is>
          <x:t xml:space="preserve">STARTER</x:t>
        </x:is>
      </x:c>
      <x:c r="D618" t="inlineStr">
        <x:is>
          <x:t xml:space="preserve">TIMATIM FITFIT</x:t>
        </x:is>
      </x:c>
      <x:c r="E618" s="12" t="n">
        <x:v>1</x:v>
      </x:c>
      <x:c r="F618" s="7" t="n">
        <x:v>8</x:v>
      </x:c>
    </x:row>
    <x:row r="619">
      <x:c r="A619" t="inlineStr">
        <x:is>
          <x:t xml:space="preserve">August</x:t>
        </x:is>
      </x:c>
      <x:c r="B619" t="inlineStr">
        <x:is>
          <x:t xml:space="preserve">Food</x:t>
        </x:is>
      </x:c>
      <x:c r="C619" t="inlineStr">
        <x:is>
          <x:t xml:space="preserve">VEGAN</x:t>
        </x:is>
      </x:c>
      <x:c r="D619" t="inlineStr">
        <x:is>
          <x:t xml:space="preserve">SHIRO</x:t>
        </x:is>
      </x:c>
      <x:c r="E619" s="12" t="n">
        <x:v>20</x:v>
      </x:c>
      <x:c r="F619" s="7" t="n">
        <x:v>272</x:v>
      </x:c>
    </x:row>
    <x:row r="620">
      <x:c r="A620" t="inlineStr">
        <x:is>
          <x:t xml:space="preserve">August</x:t>
        </x:is>
      </x:c>
      <x:c r="B620" t="inlineStr">
        <x:is>
          <x:t xml:space="preserve">Food</x:t>
        </x:is>
      </x:c>
      <x:c r="C620" t="inlineStr">
        <x:is>
          <x:t xml:space="preserve">VEGAN</x:t>
        </x:is>
      </x:c>
      <x:c r="D620" t="inlineStr">
        <x:is>
          <x:t xml:space="preserve">QEY MISR</x:t>
        </x:is>
      </x:c>
      <x:c r="E620" s="12" t="n">
        <x:v>6</x:v>
      </x:c>
      <x:c r="F620" s="7" t="n">
        <x:v>82</x:v>
      </x:c>
    </x:row>
    <x:row r="621">
      <x:c r="A621" t="inlineStr">
        <x:is>
          <x:t xml:space="preserve">August</x:t>
        </x:is>
      </x:c>
      <x:c r="B621" t="inlineStr">
        <x:is>
          <x:t xml:space="preserve">Food</x:t>
        </x:is>
      </x:c>
      <x:c r="C621" t="inlineStr">
        <x:is>
          <x:t xml:space="preserve">WHISKEY</x:t>
        </x:is>
      </x:c>
      <x:c r="D621" t="inlineStr">
        <x:is>
          <x:t xml:space="preserve">JAMESON</x:t>
        </x:is>
      </x:c>
      <x:c r="E621" s="12" t="n">
        <x:v>2</x:v>
      </x:c>
      <x:c r="F621" s="7" t="n">
        <x:v>18</x:v>
      </x:c>
    </x:row>
    <x:row r="622">
      <x:c r="A622" t="inlineStr">
        <x:is>
          <x:t xml:space="preserve">August</x:t>
        </x:is>
      </x:c>
      <x:c r="B622" t="inlineStr">
        <x:is>
          <x:t xml:space="preserve">Food</x:t>
        </x:is>
      </x:c>
      <x:c r="C622" t="inlineStr">
        <x:is>
          <x:t xml:space="preserve">WHISKEY</x:t>
        </x:is>
      </x:c>
      <x:c r="D622" t="inlineStr">
        <x:is>
          <x:t xml:space="preserve">JW GOLD LABEL</x:t>
        </x:is>
      </x:c>
      <x:c r="E622" s="12" t="n">
        <x:v>1</x:v>
      </x:c>
      <x:c r="F622" s="7" t="n">
        <x:v>11</x:v>
      </x:c>
    </x:row>
    <x:row r="623">
      <x:c r="A623" t="inlineStr">
        <x:is>
          <x:t xml:space="preserve">September</x:t>
        </x:is>
      </x:c>
      <x:c r="B623" t="inlineStr">
        <x:is>
          <x:t xml:space="preserve">Food</x:t>
        </x:is>
      </x:c>
      <x:c r="C623" t="inlineStr">
        <x:is>
          <x:t xml:space="preserve">BEEF</x:t>
        </x:is>
      </x:c>
      <x:c r="D623" t="inlineStr">
        <x:is>
          <x:t xml:space="preserve">ALICHA TIBS</x:t>
        </x:is>
      </x:c>
      <x:c r="E623" s="12" t="n">
        <x:v>134</x:v>
      </x:c>
      <x:c r="F623" s="7" t="n">
        <x:v>2010</x:v>
      </x:c>
    </x:row>
    <x:row r="624">
      <x:c r="A624" t="inlineStr">
        <x:is>
          <x:t xml:space="preserve">September</x:t>
        </x:is>
      </x:c>
      <x:c r="B624" t="inlineStr">
        <x:is>
          <x:t xml:space="preserve">Food</x:t>
        </x:is>
      </x:c>
      <x:c r="C624" t="inlineStr">
        <x:is>
          <x:t xml:space="preserve">BEEF</x:t>
        </x:is>
      </x:c>
      <x:c r="D624" t="inlineStr">
        <x:is>
          <x:t xml:space="preserve">QEY TIBS</x:t>
        </x:is>
      </x:c>
      <x:c r="E624" s="12" t="n">
        <x:v>106</x:v>
      </x:c>
      <x:c r="F624" s="7" t="n">
        <x:v>1590</x:v>
      </x:c>
    </x:row>
    <x:row r="625">
      <x:c r="A625" t="inlineStr">
        <x:is>
          <x:t xml:space="preserve">September</x:t>
        </x:is>
      </x:c>
      <x:c r="B625" t="inlineStr">
        <x:is>
          <x:t xml:space="preserve">Food</x:t>
        </x:is>
      </x:c>
      <x:c r="C625" t="inlineStr">
        <x:is>
          <x:t xml:space="preserve">BEEF</x:t>
        </x:is>
      </x:c>
      <x:c r="D625" t="inlineStr">
        <x:is>
          <x:t xml:space="preserve">QUANTA FIRFIR</x:t>
        </x:is>
      </x:c>
      <x:c r="E625" s="12" t="n">
        <x:v>98</x:v>
      </x:c>
      <x:c r="F625" s="7" t="n">
        <x:v>1470</x:v>
      </x:c>
    </x:row>
    <x:row r="626">
      <x:c r="A626" t="inlineStr">
        <x:is>
          <x:t xml:space="preserve">September</x:t>
        </x:is>
      </x:c>
      <x:c r="B626" t="inlineStr">
        <x:is>
          <x:t xml:space="preserve">Food</x:t>
        </x:is>
      </x:c>
      <x:c r="C626" t="inlineStr">
        <x:is>
          <x:t xml:space="preserve">BEEF</x:t>
        </x:is>
      </x:c>
      <x:c r="D626" t="inlineStr">
        <x:is>
          <x:t xml:space="preserve">TIBS FIRFIR</x:t>
        </x:is>
      </x:c>
      <x:c r="E626" s="12" t="n">
        <x:v>88</x:v>
      </x:c>
      <x:c r="F626" s="7" t="n">
        <x:v>1320</x:v>
      </x:c>
    </x:row>
    <x:row r="627">
      <x:c r="A627" t="inlineStr">
        <x:is>
          <x:t xml:space="preserve">September</x:t>
        </x:is>
      </x:c>
      <x:c r="B627" t="inlineStr">
        <x:is>
          <x:t xml:space="preserve">Food</x:t>
        </x:is>
      </x:c>
      <x:c r="C627" t="inlineStr">
        <x:is>
          <x:t xml:space="preserve">BEEF</x:t>
        </x:is>
      </x:c>
      <x:c r="D627" t="inlineStr">
        <x:is>
          <x:t xml:space="preserve">SPECIAL KITFO</x:t>
        </x:is>
      </x:c>
      <x:c r="E627" s="12" t="n">
        <x:v>81</x:v>
      </x:c>
      <x:c r="F627" s="7" t="n">
        <x:v>1255.5</x:v>
      </x:c>
    </x:row>
    <x:row r="628">
      <x:c r="A628" t="inlineStr">
        <x:is>
          <x:t xml:space="preserve">September</x:t>
        </x:is>
      </x:c>
      <x:c r="B628" t="inlineStr">
        <x:is>
          <x:t xml:space="preserve">Food</x:t>
        </x:is>
      </x:c>
      <x:c r="C628" t="inlineStr">
        <x:is>
          <x:t xml:space="preserve">BEEF</x:t>
        </x:is>
      </x:c>
      <x:c r="D628" t="inlineStr">
        <x:is>
          <x:t xml:space="preserve">KITFO</x:t>
        </x:is>
      </x:c>
      <x:c r="E628" s="12" t="n">
        <x:v>52</x:v>
      </x:c>
      <x:c r="F628" s="7" t="n">
        <x:v>780</x:v>
      </x:c>
    </x:row>
    <x:row r="629">
      <x:c r="A629" t="inlineStr">
        <x:is>
          <x:t xml:space="preserve">September</x:t>
        </x:is>
      </x:c>
      <x:c r="B629" t="inlineStr">
        <x:is>
          <x:t xml:space="preserve">Food</x:t>
        </x:is>
      </x:c>
      <x:c r="C629" t="inlineStr">
        <x:is>
          <x:t xml:space="preserve">BEEF</x:t>
        </x:is>
      </x:c>
      <x:c r="D629" t="inlineStr">
        <x:is>
          <x:t xml:space="preserve">KITFO DULET</x:t>
        </x:is>
      </x:c>
      <x:c r="E629" s="12" t="n">
        <x:v>35</x:v>
      </x:c>
      <x:c r="F629" s="7" t="n">
        <x:v>525</x:v>
      </x:c>
    </x:row>
    <x:row r="630">
      <x:c r="A630" t="inlineStr">
        <x:is>
          <x:t xml:space="preserve">September</x:t>
        </x:is>
      </x:c>
      <x:c r="B630" t="inlineStr">
        <x:is>
          <x:t xml:space="preserve">Food</x:t>
        </x:is>
      </x:c>
      <x:c r="C630" t="inlineStr">
        <x:is>
          <x:t xml:space="preserve">BEEF</x:t>
        </x:is>
      </x:c>
      <x:c r="D630" t="inlineStr">
        <x:is>
          <x:t xml:space="preserve">DULET</x:t>
        </x:is>
      </x:c>
      <x:c r="E630" s="12" t="n">
        <x:v>19</x:v>
      </x:c>
      <x:c r="F630" s="7" t="n">
        <x:v>285</x:v>
      </x:c>
    </x:row>
    <x:row r="631">
      <x:c r="A631" t="inlineStr">
        <x:is>
          <x:t xml:space="preserve">September</x:t>
        </x:is>
      </x:c>
      <x:c r="B631" t="inlineStr">
        <x:is>
          <x:t xml:space="preserve">Food</x:t>
        </x:is>
      </x:c>
      <x:c r="C631" t="inlineStr">
        <x:is>
          <x:t xml:space="preserve">BEEF</x:t>
        </x:is>
      </x:c>
      <x:c r="D631" t="inlineStr">
        <x:is>
          <x:t xml:space="preserve">DEREQ TIBS</x:t>
        </x:is>
      </x:c>
      <x:c r="E631" s="12" t="n">
        <x:v>6</x:v>
      </x:c>
      <x:c r="F631" s="7" t="n">
        <x:v>90</x:v>
      </x:c>
    </x:row>
    <x:row r="632">
      <x:c r="A632" t="inlineStr">
        <x:is>
          <x:t xml:space="preserve">September</x:t>
        </x:is>
      </x:c>
      <x:c r="B632" t="inlineStr">
        <x:is>
          <x:t xml:space="preserve">Food</x:t>
        </x:is>
      </x:c>
      <x:c r="C632" t="inlineStr">
        <x:is>
          <x:t xml:space="preserve">BEER</x:t>
        </x:is>
      </x:c>
      <x:c r="D632" t="inlineStr">
        <x:is>
          <x:t xml:space="preserve">HEINEKEN</x:t>
        </x:is>
      </x:c>
      <x:c r="E632" s="12" t="n">
        <x:v>54</x:v>
      </x:c>
      <x:c r="F632" s="7" t="n">
        <x:v>324</x:v>
      </x:c>
    </x:row>
    <x:row r="633">
      <x:c r="A633" t="inlineStr">
        <x:is>
          <x:t xml:space="preserve">September</x:t>
        </x:is>
      </x:c>
      <x:c r="B633" t="inlineStr">
        <x:is>
          <x:t xml:space="preserve">Food</x:t>
        </x:is>
      </x:c>
      <x:c r="C633" t="inlineStr">
        <x:is>
          <x:t xml:space="preserve">BEER</x:t>
        </x:is>
      </x:c>
      <x:c r="D633" t="inlineStr">
        <x:is>
          <x:t xml:space="preserve">STELLA</x:t>
        </x:is>
      </x:c>
      <x:c r="E633" s="12" t="n">
        <x:v>50</x:v>
      </x:c>
      <x:c r="F633" s="7" t="n">
        <x:v>300</x:v>
      </x:c>
    </x:row>
    <x:row r="634">
      <x:c r="A634" t="inlineStr">
        <x:is>
          <x:t xml:space="preserve">September</x:t>
        </x:is>
      </x:c>
      <x:c r="B634" t="inlineStr">
        <x:is>
          <x:t xml:space="preserve">Food</x:t>
        </x:is>
      </x:c>
      <x:c r="C634" t="inlineStr">
        <x:is>
          <x:t xml:space="preserve">BEER</x:t>
        </x:is>
      </x:c>
      <x:c r="D634" t="inlineStr">
        <x:is>
          <x:t xml:space="preserve">CORONA</x:t>
        </x:is>
      </x:c>
      <x:c r="E634" s="12" t="n">
        <x:v>38</x:v>
      </x:c>
      <x:c r="F634" s="7" t="n">
        <x:v>228</x:v>
      </x:c>
    </x:row>
    <x:row r="635">
      <x:c r="A635" t="inlineStr">
        <x:is>
          <x:t xml:space="preserve">September</x:t>
        </x:is>
      </x:c>
      <x:c r="B635" t="inlineStr">
        <x:is>
          <x:t xml:space="preserve">Food</x:t>
        </x:is>
      </x:c>
      <x:c r="C635" t="inlineStr">
        <x:is>
          <x:t xml:space="preserve">BEER</x:t>
        </x:is>
      </x:c>
      <x:c r="D635" t="inlineStr">
        <x:is>
          <x:t xml:space="preserve">BUDWISER</x:t>
        </x:is>
      </x:c>
      <x:c r="E635" s="12" t="n">
        <x:v>33</x:v>
      </x:c>
      <x:c r="F635" s="7" t="n">
        <x:v>181.5</x:v>
      </x:c>
    </x:row>
    <x:row r="636">
      <x:c r="A636" t="inlineStr">
        <x:is>
          <x:t xml:space="preserve">September</x:t>
        </x:is>
      </x:c>
      <x:c r="B636" t="inlineStr">
        <x:is>
          <x:t xml:space="preserve">Food</x:t>
        </x:is>
      </x:c>
      <x:c r="C636" t="inlineStr">
        <x:is>
          <x:t xml:space="preserve">BEER</x:t>
        </x:is>
      </x:c>
      <x:c r="D636" t="inlineStr">
        <x:is>
          <x:t xml:space="preserve">MOLSON CANADIAN</x:t>
        </x:is>
      </x:c>
      <x:c r="E636" s="12" t="n">
        <x:v>14</x:v>
      </x:c>
      <x:c r="F636" s="7" t="n">
        <x:v>77</x:v>
      </x:c>
    </x:row>
    <x:row r="637">
      <x:c r="A637" t="inlineStr">
        <x:is>
          <x:t xml:space="preserve">September</x:t>
        </x:is>
      </x:c>
      <x:c r="B637" t="inlineStr">
        <x:is>
          <x:t xml:space="preserve">Food</x:t>
        </x:is>
      </x:c>
      <x:c r="C637" t="inlineStr">
        <x:is>
          <x:t xml:space="preserve">BEER</x:t>
        </x:is>
      </x:c>
      <x:c r="D637" t="inlineStr">
        <x:is>
          <x:t xml:space="preserve">MODELLO</x:t>
        </x:is>
      </x:c>
      <x:c r="E637" s="12" t="n">
        <x:v>11</x:v>
      </x:c>
      <x:c r="F637" s="7" t="n">
        <x:v>71.5</x:v>
      </x:c>
    </x:row>
    <x:row r="638">
      <x:c r="A638" t="inlineStr">
        <x:is>
          <x:t xml:space="preserve">September</x:t>
        </x:is>
      </x:c>
      <x:c r="B638" t="inlineStr">
        <x:is>
          <x:t xml:space="preserve">Food</x:t>
        </x:is>
      </x:c>
      <x:c r="C638" t="inlineStr">
        <x:is>
          <x:t xml:space="preserve">BEER</x:t>
        </x:is>
      </x:c>
      <x:c r="D638" t="inlineStr">
        <x:is>
          <x:t xml:space="preserve">25 FOR 5</x:t>
        </x:is>
      </x:c>
      <x:c r="E638" s="12" t="n">
        <x:v>2</x:v>
      </x:c>
      <x:c r="F638" s="7" t="n">
        <x:v>50</x:v>
      </x:c>
    </x:row>
    <x:row r="639">
      <x:c r="A639" t="inlineStr">
        <x:is>
          <x:t xml:space="preserve">September</x:t>
        </x:is>
      </x:c>
      <x:c r="B639" t="inlineStr">
        <x:is>
          <x:t xml:space="preserve">Food</x:t>
        </x:is>
      </x:c>
      <x:c r="C639" t="inlineStr">
        <x:is>
          <x:t xml:space="preserve">BEER</x:t>
        </x:is>
      </x:c>
      <x:c r="D639" t="inlineStr">
        <x:is>
          <x:t xml:space="preserve">COORS LIGHT</x:t>
        </x:is>
      </x:c>
      <x:c r="E639" s="12" t="n">
        <x:v>3</x:v>
      </x:c>
      <x:c r="F639" s="7" t="n">
        <x:v>16.5</x:v>
      </x:c>
    </x:row>
    <x:row r="640">
      <x:c r="A640" t="inlineStr">
        <x:is>
          <x:t xml:space="preserve">September</x:t>
        </x:is>
      </x:c>
      <x:c r="B640" t="inlineStr">
        <x:is>
          <x:t xml:space="preserve">Food</x:t>
        </x:is>
      </x:c>
      <x:c r="C640" t="inlineStr">
        <x:is>
          <x:t xml:space="preserve">CHICKEN</x:t>
        </x:is>
      </x:c>
      <x:c r="D640" t="inlineStr">
        <x:is>
          <x:t xml:space="preserve">DORO WOT</x:t>
        </x:is>
      </x:c>
      <x:c r="E640" s="12" t="n">
        <x:v>25</x:v>
      </x:c>
      <x:c r="F640" s="7" t="n">
        <x:v>375</x:v>
      </x:c>
    </x:row>
    <x:row r="641">
      <x:c r="A641" t="inlineStr">
        <x:is>
          <x:t xml:space="preserve">September</x:t>
        </x:is>
      </x:c>
      <x:c r="B641" t="inlineStr">
        <x:is>
          <x:t xml:space="preserve">Food</x:t>
        </x:is>
      </x:c>
      <x:c r="C641" t="inlineStr">
        <x:is>
          <x:t xml:space="preserve">CHICKEN</x:t>
        </x:is>
      </x:c>
      <x:c r="D641" t="inlineStr">
        <x:is>
          <x:t xml:space="preserve">DORO TIBS</x:t>
        </x:is>
      </x:c>
      <x:c r="E641" s="12" t="n">
        <x:v>3</x:v>
      </x:c>
      <x:c r="F641" s="7" t="n">
        <x:v>45</x:v>
      </x:c>
    </x:row>
    <x:row r="642">
      <x:c r="A642" t="inlineStr">
        <x:is>
          <x:t xml:space="preserve">September</x:t>
        </x:is>
      </x:c>
      <x:c r="B642" t="inlineStr">
        <x:is>
          <x:t xml:space="preserve">Food</x:t>
        </x:is>
      </x:c>
      <x:c r="C642" t="inlineStr">
        <x:is>
          <x:t xml:space="preserve">COLD DRINKS</x:t>
        </x:is>
      </x:c>
      <x:c r="D642" t="inlineStr">
        <x:is>
          <x:t xml:space="preserve">COKE/ZE/DI</x:t>
        </x:is>
      </x:c>
      <x:c r="E642" s="12" t="n">
        <x:v>75</x:v>
      </x:c>
      <x:c r="F642" s="7" t="n">
        <x:v>300</x:v>
      </x:c>
    </x:row>
    <x:row r="643">
      <x:c r="A643" t="inlineStr">
        <x:is>
          <x:t xml:space="preserve">September</x:t>
        </x:is>
      </x:c>
      <x:c r="B643" t="inlineStr">
        <x:is>
          <x:t xml:space="preserve">Food</x:t>
        </x:is>
      </x:c>
      <x:c r="C643" t="inlineStr">
        <x:is>
          <x:t xml:space="preserve">COLD DRINKS</x:t>
        </x:is>
      </x:c>
      <x:c r="D643" t="inlineStr">
        <x:is>
          <x:t xml:space="preserve">GINGER ALE</x:t>
        </x:is>
      </x:c>
      <x:c r="E643" s="12" t="n">
        <x:v>38</x:v>
      </x:c>
      <x:c r="F643" s="7" t="n">
        <x:v>152</x:v>
      </x:c>
    </x:row>
    <x:row r="644">
      <x:c r="A644" t="inlineStr">
        <x:is>
          <x:t xml:space="preserve">September</x:t>
        </x:is>
      </x:c>
      <x:c r="B644" t="inlineStr">
        <x:is>
          <x:t xml:space="preserve">Food</x:t>
        </x:is>
      </x:c>
      <x:c r="C644" t="inlineStr">
        <x:is>
          <x:t xml:space="preserve">COLD DRINKS</x:t>
        </x:is>
      </x:c>
      <x:c r="D644" t="inlineStr">
        <x:is>
          <x:t xml:space="preserve">PERRIER</x:t>
        </x:is>
      </x:c>
      <x:c r="E644" s="12" t="n">
        <x:v>27</x:v>
      </x:c>
      <x:c r="F644" s="7" t="n">
        <x:v>108</x:v>
      </x:c>
    </x:row>
    <x:row r="645">
      <x:c r="A645" t="inlineStr">
        <x:is>
          <x:t xml:space="preserve">September</x:t>
        </x:is>
      </x:c>
      <x:c r="B645" t="inlineStr">
        <x:is>
          <x:t xml:space="preserve">Food</x:t>
        </x:is>
      </x:c>
      <x:c r="C645" t="inlineStr">
        <x:is>
          <x:t xml:space="preserve">COLD DRINKS</x:t>
        </x:is>
      </x:c>
      <x:c r="D645" t="inlineStr">
        <x:is>
          <x:t xml:space="preserve">SPRITE</x:t>
        </x:is>
      </x:c>
      <x:c r="E645" s="12" t="n">
        <x:v>22</x:v>
      </x:c>
      <x:c r="F645" s="7" t="n">
        <x:v>88</x:v>
      </x:c>
    </x:row>
    <x:row r="646">
      <x:c r="A646" t="inlineStr">
        <x:is>
          <x:t xml:space="preserve">September</x:t>
        </x:is>
      </x:c>
      <x:c r="B646" t="inlineStr">
        <x:is>
          <x:t xml:space="preserve">Food</x:t>
        </x:is>
      </x:c>
      <x:c r="C646" t="inlineStr">
        <x:is>
          <x:t xml:space="preserve">COLD DRINKS</x:t>
        </x:is>
      </x:c>
      <x:c r="D646" t="inlineStr">
        <x:is>
          <x:t xml:space="preserve">CLUB SODA</x:t>
        </x:is>
      </x:c>
      <x:c r="E646" s="12" t="n">
        <x:v>2</x:v>
      </x:c>
      <x:c r="F646" s="7" t="n">
        <x:v>8</x:v>
      </x:c>
    </x:row>
    <x:row r="647">
      <x:c r="A647" t="inlineStr">
        <x:is>
          <x:t xml:space="preserve">September</x:t>
        </x:is>
      </x:c>
      <x:c r="B647" t="inlineStr">
        <x:is>
          <x:t xml:space="preserve">Food</x:t>
        </x:is>
      </x:c>
      <x:c r="C647" t="inlineStr">
        <x:is>
          <x:t xml:space="preserve">COLD DRINKS</x:t>
        </x:is>
      </x:c>
      <x:c r="D647" t="inlineStr">
        <x:is>
          <x:t xml:space="preserve">BOTTLE WATER</x:t>
        </x:is>
      </x:c>
      <x:c r="E647" s="12" t="n">
        <x:v>3</x:v>
      </x:c>
      <x:c r="F647" s="7" t="n">
        <x:v>6</x:v>
      </x:c>
    </x:row>
    <x:row r="648">
      <x:c r="A648" t="inlineStr">
        <x:is>
          <x:t xml:space="preserve">September</x:t>
        </x:is>
      </x:c>
      <x:c r="B648" t="inlineStr">
        <x:is>
          <x:t xml:space="preserve">Food</x:t>
        </x:is>
      </x:c>
      <x:c r="C648" t="inlineStr">
        <x:is>
          <x:t xml:space="preserve">COMBOS</x:t>
        </x:is>
      </x:c>
      <x:c r="D648" t="inlineStr">
        <x:is>
          <x:t xml:space="preserve">VEGAN COMBO 1</x:t>
        </x:is>
      </x:c>
      <x:c r="E648" s="12" t="n">
        <x:v>44</x:v>
      </x:c>
      <x:c r="F648" s="7" t="n">
        <x:v>660</x:v>
      </x:c>
    </x:row>
    <x:row r="649">
      <x:c r="A649" t="inlineStr">
        <x:is>
          <x:t xml:space="preserve">September</x:t>
        </x:is>
      </x:c>
      <x:c r="B649" t="inlineStr">
        <x:is>
          <x:t xml:space="preserve">Food</x:t>
        </x:is>
      </x:c>
      <x:c r="C649" t="inlineStr">
        <x:is>
          <x:t xml:space="preserve">COMBOS</x:t>
        </x:is>
      </x:c>
      <x:c r="D649" t="inlineStr">
        <x:is>
          <x:t xml:space="preserve">MEAT COMBO 1</x:t>
        </x:is>
      </x:c>
      <x:c r="E649" s="12" t="n">
        <x:v>24</x:v>
      </x:c>
      <x:c r="F649" s="7" t="n">
        <x:v>576</x:v>
      </x:c>
    </x:row>
    <x:row r="650">
      <x:c r="A650" t="inlineStr">
        <x:is>
          <x:t xml:space="preserve">September</x:t>
        </x:is>
      </x:c>
      <x:c r="B650" t="inlineStr">
        <x:is>
          <x:t xml:space="preserve">Food</x:t>
        </x:is>
      </x:c>
      <x:c r="C650" t="inlineStr">
        <x:is>
          <x:t xml:space="preserve">COMBOS</x:t>
        </x:is>
      </x:c>
      <x:c r="D650" t="inlineStr">
        <x:is>
          <x:t xml:space="preserve">MEAT COMBO 2</x:t>
        </x:is>
      </x:c>
      <x:c r="E650" s="12" t="n">
        <x:v>19</x:v>
      </x:c>
      <x:c r="F650" s="7" t="n">
        <x:v>551</x:v>
      </x:c>
    </x:row>
    <x:row r="651">
      <x:c r="A651" t="inlineStr">
        <x:is>
          <x:t xml:space="preserve">September</x:t>
        </x:is>
      </x:c>
      <x:c r="B651" t="inlineStr">
        <x:is>
          <x:t xml:space="preserve">Food</x:t>
        </x:is>
      </x:c>
      <x:c r="C651" t="inlineStr">
        <x:is>
          <x:t xml:space="preserve">COMBOS</x:t>
        </x:is>
      </x:c>
      <x:c r="D651" t="inlineStr">
        <x:is>
          <x:t xml:space="preserve">VEGAN COMBO 2</x:t>
        </x:is>
      </x:c>
      <x:c r="E651" s="12" t="n">
        <x:v>19</x:v>
      </x:c>
      <x:c r="F651" s="7" t="n">
        <x:v>475</x:v>
      </x:c>
    </x:row>
    <x:row r="652">
      <x:c r="A652" t="inlineStr">
        <x:is>
          <x:t xml:space="preserve">September</x:t>
        </x:is>
      </x:c>
      <x:c r="B652" t="inlineStr">
        <x:is>
          <x:t xml:space="preserve">Food</x:t>
        </x:is>
      </x:c>
      <x:c r="C652" t="inlineStr">
        <x:is>
          <x:t xml:space="preserve">COMBOS</x:t>
        </x:is>
      </x:c>
      <x:c r="D652" t="inlineStr">
        <x:is>
          <x:t xml:space="preserve">MEAT AND VEGAN 2</x:t>
        </x:is>
      </x:c>
      <x:c r="E652" s="12" t="n">
        <x:v>14</x:v>
      </x:c>
      <x:c r="F652" s="7" t="n">
        <x:v>392</x:v>
      </x:c>
    </x:row>
    <x:row r="653">
      <x:c r="A653" t="inlineStr">
        <x:is>
          <x:t xml:space="preserve">September</x:t>
        </x:is>
      </x:c>
      <x:c r="B653" t="inlineStr">
        <x:is>
          <x:t xml:space="preserve">Food</x:t>
        </x:is>
      </x:c>
      <x:c r="C653" t="inlineStr">
        <x:is>
          <x:t xml:space="preserve">COMBOS</x:t>
        </x:is>
      </x:c>
      <x:c r="D653" t="inlineStr">
        <x:is>
          <x:t xml:space="preserve">KORNIS</x:t>
        </x:is>
      </x:c>
      <x:c r="E653" s="12" t="n">
        <x:v>13</x:v>
      </x:c>
      <x:c r="F653" s="7" t="n">
        <x:v>377</x:v>
      </x:c>
    </x:row>
    <x:row r="654">
      <x:c r="A654" t="inlineStr">
        <x:is>
          <x:t xml:space="preserve">September</x:t>
        </x:is>
      </x:c>
      <x:c r="B654" t="inlineStr">
        <x:is>
          <x:t xml:space="preserve">Food</x:t>
        </x:is>
      </x:c>
      <x:c r="C654" t="inlineStr">
        <x:is>
          <x:t xml:space="preserve">COMBOS</x:t>
        </x:is>
      </x:c>
      <x:c r="D654" t="inlineStr">
        <x:is>
          <x:t xml:space="preserve">MEAT AND VEGAN 1</x:t>
        </x:is>
      </x:c>
      <x:c r="E654" s="12" t="n">
        <x:v>1</x:v>
      </x:c>
      <x:c r="F654" s="7" t="n">
        <x:v>23</x:v>
      </x:c>
    </x:row>
    <x:row r="655">
      <x:c r="A655" t="inlineStr">
        <x:is>
          <x:t xml:space="preserve">September</x:t>
        </x:is>
      </x:c>
      <x:c r="B655" t="inlineStr">
        <x:is>
          <x:t xml:space="preserve">Food</x:t>
        </x:is>
      </x:c>
      <x:c r="C655" t="inlineStr">
        <x:is>
          <x:t xml:space="preserve">DRAFT BEER 20-OZ</x:t>
        </x:is>
      </x:c>
      <x:c r="D655" t="inlineStr">
        <x:is>
          <x:t xml:space="preserve">PALE ALE</x:t>
        </x:is>
      </x:c>
      <x:c r="E655" s="12" t="n">
        <x:v>17</x:v>
      </x:c>
      <x:c r="F655" s="7" t="n">
        <x:v>153</x:v>
      </x:c>
    </x:row>
    <x:row r="656">
      <x:c r="A656" t="inlineStr">
        <x:is>
          <x:t xml:space="preserve">September</x:t>
        </x:is>
      </x:c>
      <x:c r="B656" t="inlineStr">
        <x:is>
          <x:t xml:space="preserve">Food</x:t>
        </x:is>
      </x:c>
      <x:c r="C656" t="inlineStr">
        <x:is>
          <x:t xml:space="preserve">DRAFT BEER 20-OZ</x:t>
        </x:is>
      </x:c>
      <x:c r="D656" t="inlineStr">
        <x:is>
          <x:t xml:space="preserve">PREMIUM LAGER</x:t>
        </x:is>
      </x:c>
      <x:c r="E656" s="12" t="n">
        <x:v>19</x:v>
      </x:c>
      <x:c r="F656" s="7" t="n">
        <x:v>142.5</x:v>
      </x:c>
    </x:row>
    <x:row r="657">
      <x:c r="A657" t="inlineStr">
        <x:is>
          <x:t xml:space="preserve">September</x:t>
        </x:is>
      </x:c>
      <x:c r="B657" t="inlineStr">
        <x:is>
          <x:t xml:space="preserve">Food</x:t>
        </x:is>
      </x:c>
      <x:c r="C657" t="inlineStr">
        <x:is>
          <x:t xml:space="preserve">DRAFT BEER 20-OZ</x:t>
        </x:is>
      </x:c>
      <x:c r="D657" t="inlineStr">
        <x:is>
          <x:t xml:space="preserve">IPA</x:t>
        </x:is>
      </x:c>
      <x:c r="E657" s="12" t="n">
        <x:v>15</x:v>
      </x:c>
      <x:c r="F657" s="7" t="n">
        <x:v>135</x:v>
      </x:c>
    </x:row>
    <x:row r="658">
      <x:c r="A658" t="inlineStr">
        <x:is>
          <x:t xml:space="preserve">September</x:t>
        </x:is>
      </x:c>
      <x:c r="B658" t="inlineStr">
        <x:is>
          <x:t xml:space="preserve">Food</x:t>
        </x:is>
      </x:c>
      <x:c r="C658" t="inlineStr">
        <x:is>
          <x:t xml:space="preserve">DRAFT BEER 20-OZ</x:t>
        </x:is>
      </x:c>
      <x:c r="D658" t="inlineStr">
        <x:is>
          <x:t xml:space="preserve">LIGHT LAGER</x:t>
        </x:is>
      </x:c>
      <x:c r="E658" s="12" t="n">
        <x:v>14</x:v>
      </x:c>
      <x:c r="F658" s="7" t="n">
        <x:v>105</x:v>
      </x:c>
    </x:row>
    <x:row r="659">
      <x:c r="A659" t="inlineStr">
        <x:is>
          <x:t xml:space="preserve">September</x:t>
        </x:is>
      </x:c>
      <x:c r="B659" t="inlineStr">
        <x:is>
          <x:t xml:space="preserve">Food</x:t>
        </x:is>
      </x:c>
      <x:c r="C659" t="inlineStr">
        <x:is>
          <x:t xml:space="preserve">DRAFT BEER 20-OZ</x:t>
        </x:is>
      </x:c>
      <x:c r="D659" t="inlineStr">
        <x:is>
          <x:t xml:space="preserve">STOUT</x:t>
        </x:is>
      </x:c>
      <x:c r="E659" s="12" t="n">
        <x:v>8</x:v>
      </x:c>
      <x:c r="F659" s="7" t="n">
        <x:v>76</x:v>
      </x:c>
    </x:row>
    <x:row r="660">
      <x:c r="A660" t="inlineStr">
        <x:is>
          <x:t xml:space="preserve">September</x:t>
        </x:is>
      </x:c>
      <x:c r="B660" t="inlineStr">
        <x:is>
          <x:t xml:space="preserve">Food</x:t>
        </x:is>
      </x:c>
      <x:c r="C660" t="inlineStr">
        <x:is>
          <x:t xml:space="preserve">EGG</x:t>
        </x:is>
      </x:c>
      <x:c r="D660" t="inlineStr">
        <x:is>
          <x:t xml:space="preserve">ENQULAL SILS</x:t>
        </x:is>
      </x:c>
      <x:c r="E660" s="12" t="n">
        <x:v>1</x:v>
      </x:c>
      <x:c r="F660" s="7" t="n">
        <x:v>13</x:v>
      </x:c>
    </x:row>
    <x:row r="661">
      <x:c r="A661" t="inlineStr">
        <x:is>
          <x:t xml:space="preserve">September</x:t>
        </x:is>
      </x:c>
      <x:c r="B661" t="inlineStr">
        <x:is>
          <x:t xml:space="preserve">Food</x:t>
        </x:is>
      </x:c>
      <x:c r="C661" t="inlineStr">
        <x:is>
          <x:t xml:space="preserve">EGG</x:t>
        </x:is>
      </x:c>
      <x:c r="D661" t="inlineStr">
        <x:is>
          <x:t xml:space="preserve">ENQULAL FIRFIR</x:t>
        </x:is>
      </x:c>
      <x:c r="E661" s="12" t="n">
        <x:v>1</x:v>
      </x:c>
      <x:c r="F661" s="7" t="n">
        <x:v>12</x:v>
      </x:c>
    </x:row>
    <x:row r="662">
      <x:c r="A662" t="inlineStr">
        <x:is>
          <x:t xml:space="preserve">September</x:t>
        </x:is>
      </x:c>
      <x:c r="B662" t="inlineStr">
        <x:is>
          <x:t xml:space="preserve">Food</x:t>
        </x:is>
      </x:c>
      <x:c r="C662" t="inlineStr">
        <x:is>
          <x:t xml:space="preserve">FISH</x:t>
        </x:is>
      </x:c>
      <x:c r="D662" t="inlineStr">
        <x:is>
          <x:t xml:space="preserve">ASA GOULASH</x:t>
        </x:is>
      </x:c>
      <x:c r="E662" s="12" t="n">
        <x:v>2</x:v>
      </x:c>
      <x:c r="F662" s="7" t="n">
        <x:v>31</x:v>
      </x:c>
    </x:row>
    <x:row r="663">
      <x:c r="A663" t="inlineStr">
        <x:is>
          <x:t xml:space="preserve">September</x:t>
        </x:is>
      </x:c>
      <x:c r="B663" t="inlineStr">
        <x:is>
          <x:t xml:space="preserve">Food</x:t>
        </x:is>
      </x:c>
      <x:c r="C663" t="inlineStr">
        <x:is>
          <x:t xml:space="preserve">GIN</x:t>
        </x:is>
      </x:c>
      <x:c r="D663" t="inlineStr">
        <x:is>
          <x:t xml:space="preserve">BOMBAYS</x:t>
        </x:is>
      </x:c>
      <x:c r="E663" s="12" t="n">
        <x:v>1</x:v>
      </x:c>
      <x:c r="F663" s="7" t="n">
        <x:v>6.5</x:v>
      </x:c>
    </x:row>
    <x:row r="664">
      <x:c r="A664" t="inlineStr">
        <x:is>
          <x:t xml:space="preserve">September</x:t>
        </x:is>
      </x:c>
      <x:c r="B664" t="inlineStr">
        <x:is>
          <x:t xml:space="preserve">Food</x:t>
        </x:is>
      </x:c>
      <x:c r="C664" t="inlineStr">
        <x:is>
          <x:t xml:space="preserve">HOT DRINKS</x:t>
        </x:is>
      </x:c>
      <x:c r="D664" t="inlineStr">
        <x:is>
          <x:t xml:space="preserve">MACCHIATO</x:t>
        </x:is>
      </x:c>
      <x:c r="E664" s="12" t="n">
        <x:v>114</x:v>
      </x:c>
      <x:c r="F664" s="7" t="n">
        <x:v>570</x:v>
      </x:c>
    </x:row>
    <x:row r="665">
      <x:c r="A665" t="inlineStr">
        <x:is>
          <x:t xml:space="preserve">September</x:t>
        </x:is>
      </x:c>
      <x:c r="B665" t="inlineStr">
        <x:is>
          <x:t xml:space="preserve">Food</x:t>
        </x:is>
      </x:c>
      <x:c r="C665" t="inlineStr">
        <x:is>
          <x:t xml:space="preserve">HOT DRINKS</x:t>
        </x:is>
      </x:c>
      <x:c r="D665" t="inlineStr">
        <x:is>
          <x:t xml:space="preserve">SPICED TEA</x:t>
        </x:is>
      </x:c>
      <x:c r="E665" s="12" t="n">
        <x:v>43</x:v>
      </x:c>
      <x:c r="F665" s="7" t="n">
        <x:v>193.5</x:v>
      </x:c>
    </x:row>
    <x:row r="666">
      <x:c r="A666" t="inlineStr">
        <x:is>
          <x:t xml:space="preserve">September</x:t>
        </x:is>
      </x:c>
      <x:c r="B666" t="inlineStr">
        <x:is>
          <x:t xml:space="preserve">Food</x:t>
        </x:is>
      </x:c>
      <x:c r="C666" t="inlineStr">
        <x:is>
          <x:t xml:space="preserve">HOT DRINKS</x:t>
        </x:is>
      </x:c>
      <x:c r="D666" t="inlineStr">
        <x:is>
          <x:t xml:space="preserve">ETH COFFEE CER2</x:t>
        </x:is>
      </x:c>
      <x:c r="E666" s="12" t="n">
        <x:v>15</x:v>
      </x:c>
      <x:c r="F666" s="7" t="n">
        <x:v>180</x:v>
      </x:c>
    </x:row>
    <x:row r="667">
      <x:c r="A667" t="inlineStr">
        <x:is>
          <x:t xml:space="preserve">September</x:t>
        </x:is>
      </x:c>
      <x:c r="B667" t="inlineStr">
        <x:is>
          <x:t xml:space="preserve">Food</x:t>
        </x:is>
      </x:c>
      <x:c r="C667" t="inlineStr">
        <x:is>
          <x:t xml:space="preserve">HOT DRINKS</x:t>
        </x:is>
      </x:c>
      <x:c r="D667" t="inlineStr">
        <x:is>
          <x:t xml:space="preserve">ETH COFFEE CER3</x:t>
        </x:is>
      </x:c>
      <x:c r="E667" s="12" t="n">
        <x:v>10</x:v>
      </x:c>
      <x:c r="F667" s="7" t="n">
        <x:v>150</x:v>
      </x:c>
    </x:row>
    <x:row r="668">
      <x:c r="A668" t="inlineStr">
        <x:is>
          <x:t xml:space="preserve">September</x:t>
        </x:is>
      </x:c>
      <x:c r="B668" t="inlineStr">
        <x:is>
          <x:t xml:space="preserve">Food</x:t>
        </x:is>
      </x:c>
      <x:c r="C668" t="inlineStr">
        <x:is>
          <x:t xml:space="preserve">HOT DRINKS</x:t>
        </x:is>
      </x:c>
      <x:c r="D668" t="inlineStr">
        <x:is>
          <x:t xml:space="preserve">ETH COFFEE CER1</x:t>
        </x:is>
      </x:c>
      <x:c r="E668" s="12" t="n">
        <x:v>12</x:v>
      </x:c>
      <x:c r="F668" s="7" t="n">
        <x:v>84</x:v>
      </x:c>
    </x:row>
    <x:row r="669">
      <x:c r="A669" t="inlineStr">
        <x:is>
          <x:t xml:space="preserve">September</x:t>
        </x:is>
      </x:c>
      <x:c r="B669" t="inlineStr">
        <x:is>
          <x:t xml:space="preserve">Food</x:t>
        </x:is>
      </x:c>
      <x:c r="C669" t="inlineStr">
        <x:is>
          <x:t xml:space="preserve">HOT DRINKS</x:t>
        </x:is>
      </x:c>
      <x:c r="D669" t="inlineStr">
        <x:is>
          <x:t xml:space="preserve">ESPRESSO</x:t>
        </x:is>
      </x:c>
      <x:c r="E669" s="12" t="n">
        <x:v>19</x:v>
      </x:c>
      <x:c r="F669" s="7" t="n">
        <x:v>76</x:v>
      </x:c>
    </x:row>
    <x:row r="670">
      <x:c r="A670" t="inlineStr">
        <x:is>
          <x:t xml:space="preserve">September</x:t>
        </x:is>
      </x:c>
      <x:c r="B670" t="inlineStr">
        <x:is>
          <x:t xml:space="preserve">Food</x:t>
        </x:is>
      </x:c>
      <x:c r="C670" t="inlineStr">
        <x:is>
          <x:t xml:space="preserve">HOT DRINKS</x:t>
        </x:is>
      </x:c>
      <x:c r="D670" t="inlineStr">
        <x:is>
          <x:t xml:space="preserve">TEA</x:t>
        </x:is>
      </x:c>
      <x:c r="E670" s="12" t="n">
        <x:v>13</x:v>
      </x:c>
      <x:c r="F670" s="7" t="n">
        <x:v>52</x:v>
      </x:c>
    </x:row>
    <x:row r="671">
      <x:c r="A671" t="inlineStr">
        <x:is>
          <x:t xml:space="preserve">September</x:t>
        </x:is>
      </x:c>
      <x:c r="B671" t="inlineStr">
        <x:is>
          <x:t xml:space="preserve">Food</x:t>
        </x:is>
      </x:c>
      <x:c r="C671" t="inlineStr">
        <x:is>
          <x:t xml:space="preserve">HOT DRINKS</x:t>
        </x:is>
      </x:c>
      <x:c r="D671" t="inlineStr">
        <x:is>
          <x:t xml:space="preserve">LATTE</x:t>
        </x:is>
      </x:c>
      <x:c r="E671" s="12" t="n">
        <x:v>5</x:v>
      </x:c>
      <x:c r="F671" s="7" t="n">
        <x:v>25</x:v>
      </x:c>
    </x:row>
    <x:row r="672">
      <x:c r="A672" t="inlineStr">
        <x:is>
          <x:t xml:space="preserve">September</x:t>
        </x:is>
      </x:c>
      <x:c r="B672" t="inlineStr">
        <x:is>
          <x:t xml:space="preserve">Food</x:t>
        </x:is>
      </x:c>
      <x:c r="C672" t="inlineStr">
        <x:is>
          <x:t xml:space="preserve">LAMB</x:t>
        </x:is>
      </x:c>
      <x:c r="D672" t="inlineStr">
        <x:is>
          <x:t xml:space="preserve">CHACHA</x:t>
        </x:is>
      </x:c>
      <x:c r="E672" s="12" t="n">
        <x:v>45</x:v>
      </x:c>
      <x:c r="F672" s="7" t="n">
        <x:v>697.5</x:v>
      </x:c>
    </x:row>
    <x:row r="673">
      <x:c r="A673" t="inlineStr">
        <x:is>
          <x:t xml:space="preserve">September</x:t>
        </x:is>
      </x:c>
      <x:c r="B673" t="inlineStr">
        <x:is>
          <x:t xml:space="preserve">Food</x:t>
        </x:is>
      </x:c>
      <x:c r="C673" t="inlineStr">
        <x:is>
          <x:t xml:space="preserve">LAMB</x:t>
        </x:is>
      </x:c>
      <x:c r="D673" t="inlineStr">
        <x:is>
          <x:t xml:space="preserve">QEY TIBS</x:t>
        </x:is>
      </x:c>
      <x:c r="E673" s="12" t="n">
        <x:v>9</x:v>
      </x:c>
      <x:c r="F673" s="7" t="n">
        <x:v>139.5</x:v>
      </x:c>
    </x:row>
    <x:row r="674">
      <x:c r="A674" t="inlineStr">
        <x:is>
          <x:t xml:space="preserve">September</x:t>
        </x:is>
      </x:c>
      <x:c r="B674" t="inlineStr">
        <x:is>
          <x:t xml:space="preserve">Food</x:t>
        </x:is>
      </x:c>
      <x:c r="C674" t="inlineStr">
        <x:is>
          <x:t xml:space="preserve">LAMB</x:t>
        </x:is>
      </x:c>
      <x:c r="D674" t="inlineStr">
        <x:is>
          <x:t xml:space="preserve">ALICHA TIBS</x:t>
        </x:is>
      </x:c>
      <x:c r="E674" s="12" t="n">
        <x:v>7</x:v>
      </x:c>
      <x:c r="F674" s="7" t="n">
        <x:v>108.5</x:v>
      </x:c>
    </x:row>
    <x:row r="675">
      <x:c r="A675" t="inlineStr">
        <x:is>
          <x:t xml:space="preserve">September</x:t>
        </x:is>
      </x:c>
      <x:c r="B675" t="inlineStr">
        <x:is>
          <x:t xml:space="preserve">Food</x:t>
        </x:is>
      </x:c>
      <x:c r="C675" t="inlineStr">
        <x:is>
          <x:t xml:space="preserve">LIQUOR</x:t>
        </x:is>
      </x:c>
      <x:c r="D675" t="inlineStr">
        <x:is>
          <x:t xml:space="preserve">1800 BLANC</x:t>
        </x:is>
      </x:c>
      <x:c r="E675" s="12" t="n">
        <x:v>7</x:v>
      </x:c>
      <x:c r="F675" s="7" t="n">
        <x:v>56</x:v>
      </x:c>
    </x:row>
    <x:row r="676">
      <x:c r="A676" t="inlineStr">
        <x:is>
          <x:t xml:space="preserve">September</x:t>
        </x:is>
      </x:c>
      <x:c r="B676" t="inlineStr">
        <x:is>
          <x:t xml:space="preserve">Food</x:t>
        </x:is>
      </x:c>
      <x:c r="C676" t="inlineStr">
        <x:is>
          <x:t xml:space="preserve">LIQUOR</x:t>
        </x:is>
      </x:c>
      <x:c r="D676" t="inlineStr">
        <x:is>
          <x:t xml:space="preserve">BAILEYS IRISH CRE</x:t>
        </x:is>
      </x:c>
      <x:c r="E676" s="12" t="n">
        <x:v>5</x:v>
      </x:c>
      <x:c r="F676" s="7" t="n">
        <x:v>30</x:v>
      </x:c>
    </x:row>
    <x:row r="677">
      <x:c r="A677" t="inlineStr">
        <x:is>
          <x:t xml:space="preserve">September</x:t>
        </x:is>
      </x:c>
      <x:c r="B677" t="inlineStr">
        <x:is>
          <x:t xml:space="preserve">Food</x:t>
        </x:is>
      </x:c>
      <x:c r="C677" t="inlineStr">
        <x:is>
          <x:t xml:space="preserve">LIQUOR</x:t>
        </x:is>
      </x:c>
      <x:c r="D677" t="inlineStr">
        <x:is>
          <x:t xml:space="preserve">OUZO</x:t>
        </x:is>
      </x:c>
      <x:c r="E677" s="12" t="n">
        <x:v>2</x:v>
      </x:c>
      <x:c r="F677" s="7" t="n">
        <x:v>12</x:v>
      </x:c>
    </x:row>
    <x:row r="678">
      <x:c r="A678" t="inlineStr">
        <x:is>
          <x:t xml:space="preserve">September</x:t>
        </x:is>
      </x:c>
      <x:c r="B678" t="inlineStr">
        <x:is>
          <x:t xml:space="preserve">Food</x:t>
        </x:is>
      </x:c>
      <x:c r="C678" t="inlineStr">
        <x:is>
          <x:t xml:space="preserve">RED WINE</x:t>
        </x:is>
      </x:c>
      <x:c r="D678" t="inlineStr">
        <x:is>
          <x:t xml:space="preserve">MERLOT 8OZ</x:t>
        </x:is>
      </x:c>
      <x:c r="E678" s="12" t="n">
        <x:v>5</x:v>
      </x:c>
      <x:c r="F678" s="7" t="n">
        <x:v>60</x:v>
      </x:c>
    </x:row>
    <x:row r="679">
      <x:c r="A679" t="inlineStr">
        <x:is>
          <x:t xml:space="preserve">September</x:t>
        </x:is>
      </x:c>
      <x:c r="B679" t="inlineStr">
        <x:is>
          <x:t xml:space="preserve">Food</x:t>
        </x:is>
      </x:c>
      <x:c r="C679" t="inlineStr">
        <x:is>
          <x:t xml:space="preserve">RED WINE</x:t>
        </x:is>
      </x:c>
      <x:c r="D679" t="inlineStr">
        <x:is>
          <x:t xml:space="preserve">CABERIENET 4OZ</x:t>
        </x:is>
      </x:c>
      <x:c r="E679" s="12" t="n">
        <x:v>4</x:v>
      </x:c>
      <x:c r="F679" s="7" t="n">
        <x:v>32</x:v>
      </x:c>
    </x:row>
    <x:row r="680">
      <x:c r="A680" t="inlineStr">
        <x:is>
          <x:t xml:space="preserve">September</x:t>
        </x:is>
      </x:c>
      <x:c r="B680" t="inlineStr">
        <x:is>
          <x:t xml:space="preserve">Food</x:t>
        </x:is>
      </x:c>
      <x:c r="C680" t="inlineStr">
        <x:is>
          <x:t xml:space="preserve">RED WINE</x:t>
        </x:is>
      </x:c>
      <x:c r="D680" t="inlineStr">
        <x:is>
          <x:t xml:space="preserve">SHIRAZ 8OZ</x:t>
        </x:is>
      </x:c>
      <x:c r="E680" s="12" t="n">
        <x:v>2</x:v>
      </x:c>
      <x:c r="F680" s="7" t="n">
        <x:v>26</x:v>
      </x:c>
    </x:row>
    <x:row r="681">
      <x:c r="A681" t="inlineStr">
        <x:is>
          <x:t xml:space="preserve">September</x:t>
        </x:is>
      </x:c>
      <x:c r="B681" t="inlineStr">
        <x:is>
          <x:t xml:space="preserve">Food</x:t>
        </x:is>
      </x:c>
      <x:c r="C681" t="inlineStr">
        <x:is>
          <x:t xml:space="preserve">RED WINE</x:t>
        </x:is>
      </x:c>
      <x:c r="D681" t="inlineStr">
        <x:is>
          <x:t xml:space="preserve">CABERIENERT 8OZ</x:t>
        </x:is>
      </x:c>
      <x:c r="E681" s="12" t="n">
        <x:v>1</x:v>
      </x:c>
      <x:c r="F681" s="7" t="n">
        <x:v>14</x:v>
      </x:c>
    </x:row>
    <x:row r="682">
      <x:c r="A682" t="inlineStr">
        <x:is>
          <x:t xml:space="preserve">September</x:t>
        </x:is>
      </x:c>
      <x:c r="B682" t="inlineStr">
        <x:is>
          <x:t xml:space="preserve">Food</x:t>
        </x:is>
      </x:c>
      <x:c r="C682" t="inlineStr">
        <x:is>
          <x:t xml:space="preserve">RED WINE</x:t>
        </x:is>
      </x:c>
      <x:c r="D682" t="inlineStr">
        <x:is>
          <x:t xml:space="preserve">SHIRAZ 4OZ</x:t>
        </x:is>
      </x:c>
      <x:c r="E682" s="12" t="n">
        <x:v>2</x:v>
      </x:c>
      <x:c r="F682" s="7" t="n">
        <x:v>14</x:v>
      </x:c>
    </x:row>
    <x:row r="683">
      <x:c r="A683" t="inlineStr">
        <x:is>
          <x:t xml:space="preserve">September</x:t>
        </x:is>
      </x:c>
      <x:c r="B683" t="inlineStr">
        <x:is>
          <x:t xml:space="preserve">Food</x:t>
        </x:is>
      </x:c>
      <x:c r="C683" t="inlineStr">
        <x:is>
          <x:t xml:space="preserve">RUM</x:t>
        </x:is>
      </x:c>
      <x:c r="D683" t="inlineStr">
        <x:is>
          <x:t xml:space="preserve">CAPT MORGAN SPICE</x:t>
        </x:is>
      </x:c>
      <x:c r="E683" s="12" t="n">
        <x:v>5</x:v>
      </x:c>
      <x:c r="F683" s="7" t="n">
        <x:v>30</x:v>
      </x:c>
    </x:row>
    <x:row r="684">
      <x:c r="A684" t="inlineStr">
        <x:is>
          <x:t xml:space="preserve">September</x:t>
        </x:is>
      </x:c>
      <x:c r="B684" t="inlineStr">
        <x:is>
          <x:t xml:space="preserve">Food</x:t>
        </x:is>
      </x:c>
      <x:c r="C684" t="inlineStr">
        <x:is>
          <x:t xml:space="preserve">RUM</x:t>
        </x:is>
      </x:c>
      <x:c r="D684" t="inlineStr">
        <x:is>
          <x:t xml:space="preserve">ST.REMY</x:t>
        </x:is>
      </x:c>
      <x:c r="E684" s="12" t="n">
        <x:v>1</x:v>
      </x:c>
      <x:c r="F684" s="7" t="n">
        <x:v>7</x:v>
      </x:c>
    </x:row>
    <x:row r="685">
      <x:c r="A685" t="inlineStr">
        <x:is>
          <x:t xml:space="preserve">September</x:t>
        </x:is>
      </x:c>
      <x:c r="B685" t="inlineStr">
        <x:is>
          <x:t xml:space="preserve">Food</x:t>
        </x:is>
      </x:c>
      <x:c r="C685" t="inlineStr">
        <x:is>
          <x:t xml:space="preserve">RUM</x:t>
        </x:is>
      </x:c>
      <x:c r="D685" t="inlineStr">
        <x:is>
          <x:t xml:space="preserve">CARIBANA SOL SPIC</x:t>
        </x:is>
      </x:c>
      <x:c r="E685" s="12" t="n">
        <x:v>1</x:v>
      </x:c>
      <x:c r="F685" s="7" t="n">
        <x:v>6</x:v>
      </x:c>
    </x:row>
    <x:row r="686">
      <x:c r="A686" t="inlineStr">
        <x:is>
          <x:t xml:space="preserve">September</x:t>
        </x:is>
      </x:c>
      <x:c r="B686" t="inlineStr">
        <x:is>
          <x:t xml:space="preserve">Food</x:t>
        </x:is>
      </x:c>
      <x:c r="C686" t="inlineStr">
        <x:is>
          <x:t xml:space="preserve">RUM</x:t>
        </x:is>
      </x:c>
      <x:c r="D686" t="inlineStr">
        <x:is>
          <x:t xml:space="preserve">WRAY AND NEPHEW</x:t>
        </x:is>
      </x:c>
      <x:c r="E686" s="12" t="n">
        <x:v>1</x:v>
      </x:c>
      <x:c r="F686" s="7" t="n">
        <x:v>6</x:v>
      </x:c>
    </x:row>
    <x:row r="687">
      <x:c r="A687" t="inlineStr">
        <x:is>
          <x:t xml:space="preserve">September</x:t>
        </x:is>
      </x:c>
      <x:c r="B687" t="inlineStr">
        <x:is>
          <x:t xml:space="preserve">Food</x:t>
        </x:is>
      </x:c>
      <x:c r="C687" t="inlineStr">
        <x:is>
          <x:t xml:space="preserve">SIDES</x:t>
        </x:is>
      </x:c>
      <x:c r="D687" t="inlineStr">
        <x:is>
          <x:t xml:space="preserve">GLUTENFREE INJERA</x:t>
        </x:is>
      </x:c>
      <x:c r="E687" s="12" t="n">
        <x:v>618</x:v>
      </x:c>
      <x:c r="F687" s="7" t="n">
        <x:v>1854</x:v>
      </x:c>
    </x:row>
    <x:row r="688">
      <x:c r="A688" t="inlineStr">
        <x:is>
          <x:t xml:space="preserve">September</x:t>
        </x:is>
      </x:c>
      <x:c r="B688" t="inlineStr">
        <x:is>
          <x:t xml:space="preserve">Food</x:t>
        </x:is>
      </x:c>
      <x:c r="C688" t="inlineStr">
        <x:is>
          <x:t xml:space="preserve">SIDES</x:t>
        </x:is>
      </x:c>
      <x:c r="D688" t="inlineStr">
        <x:is>
          <x:t xml:space="preserve">EXT LOCAL ENJ</x:t>
        </x:is>
      </x:c>
      <x:c r="E688" s="12" t="n">
        <x:v>86</x:v>
      </x:c>
      <x:c r="F688" s="7" t="n">
        <x:v>172</x:v>
      </x:c>
    </x:row>
    <x:row r="689">
      <x:c r="A689" t="inlineStr">
        <x:is>
          <x:t xml:space="preserve">September</x:t>
        </x:is>
      </x:c>
      <x:c r="B689" t="inlineStr">
        <x:is>
          <x:t xml:space="preserve">Food</x:t>
        </x:is>
      </x:c>
      <x:c r="C689" t="inlineStr">
        <x:is>
          <x:t xml:space="preserve">SIDES</x:t>
        </x:is>
      </x:c>
      <x:c r="D689" t="inlineStr">
        <x:is>
          <x:t xml:space="preserve">VEGAN DISH</x:t>
        </x:is>
      </x:c>
      <x:c r="E689" s="12" t="n">
        <x:v>9</x:v>
      </x:c>
      <x:c r="F689" s="7" t="n">
        <x:v>45</x:v>
      </x:c>
    </x:row>
    <x:row r="690">
      <x:c r="A690" t="inlineStr">
        <x:is>
          <x:t xml:space="preserve">September</x:t>
        </x:is>
      </x:c>
      <x:c r="B690" t="inlineStr">
        <x:is>
          <x:t xml:space="preserve">Food</x:t>
        </x:is>
      </x:c>
      <x:c r="C690" t="inlineStr">
        <x:is>
          <x:t xml:space="preserve">SPAGHETTI</x:t>
        </x:is>
      </x:c>
      <x:c r="D690" t="inlineStr">
        <x:is>
          <x:t xml:space="preserve">SPAGHETTI MEAT</x:t>
        </x:is>
      </x:c>
      <x:c r="E690" s="12" t="n">
        <x:v>6</x:v>
      </x:c>
      <x:c r="F690" s="7" t="n">
        <x:v>96</x:v>
      </x:c>
    </x:row>
    <x:row r="691">
      <x:c r="A691" t="inlineStr">
        <x:is>
          <x:t xml:space="preserve">September</x:t>
        </x:is>
      </x:c>
      <x:c r="B691" t="inlineStr">
        <x:is>
          <x:t xml:space="preserve">Food</x:t>
        </x:is>
      </x:c>
      <x:c r="C691" t="inlineStr">
        <x:is>
          <x:t xml:space="preserve">SPAGHETTI</x:t>
        </x:is>
      </x:c>
      <x:c r="D691" t="inlineStr">
        <x:is>
          <x:t xml:space="preserve">SPAGHETTI TOMATO</x:t>
        </x:is>
      </x:c>
      <x:c r="E691" s="12" t="n">
        <x:v>2</x:v>
      </x:c>
      <x:c r="F691" s="7" t="n">
        <x:v>28</x:v>
      </x:c>
    </x:row>
    <x:row r="692">
      <x:c r="A692" t="inlineStr">
        <x:is>
          <x:t xml:space="preserve">September</x:t>
        </x:is>
      </x:c>
      <x:c r="B692" t="inlineStr">
        <x:is>
          <x:t xml:space="preserve">Food</x:t>
        </x:is>
      </x:c>
      <x:c r="C692" t="inlineStr">
        <x:is>
          <x:t xml:space="preserve">STARTER</x:t>
        </x:is>
      </x:c>
      <x:c r="D692" t="inlineStr">
        <x:is>
          <x:t xml:space="preserve">CHEESE ROLL</x:t>
        </x:is>
      </x:c>
      <x:c r="E692" s="12" t="n">
        <x:v>2</x:v>
      </x:c>
      <x:c r="F692" s="7" t="n">
        <x:v>20</x:v>
      </x:c>
    </x:row>
    <x:row r="693">
      <x:c r="A693" t="inlineStr">
        <x:is>
          <x:t xml:space="preserve">September</x:t>
        </x:is>
      </x:c>
      <x:c r="B693" t="inlineStr">
        <x:is>
          <x:t xml:space="preserve">Food</x:t>
        </x:is>
      </x:c>
      <x:c r="C693" t="inlineStr">
        <x:is>
          <x:t xml:space="preserve">STARTER</x:t>
        </x:is>
      </x:c>
      <x:c r="D693" t="inlineStr">
        <x:is>
          <x:t xml:space="preserve">SHIRO FITFIT</x:t>
        </x:is>
      </x:c>
      <x:c r="E693" s="12" t="n">
        <x:v>1</x:v>
      </x:c>
      <x:c r="F693" s="7" t="n">
        <x:v>8</x:v>
      </x:c>
    </x:row>
    <x:row r="694">
      <x:c r="A694" t="inlineStr">
        <x:is>
          <x:t xml:space="preserve">September</x:t>
        </x:is>
      </x:c>
      <x:c r="B694" t="inlineStr">
        <x:is>
          <x:t xml:space="preserve">Food</x:t>
        </x:is>
      </x:c>
      <x:c r="C694" t="inlineStr">
        <x:is>
          <x:t xml:space="preserve">VEGAN</x:t>
        </x:is>
      </x:c>
      <x:c r="D694" t="inlineStr">
        <x:is>
          <x:t xml:space="preserve">SHIRO</x:t>
        </x:is>
      </x:c>
      <x:c r="E694" s="12" t="n">
        <x:v>13</x:v>
      </x:c>
      <x:c r="F694" s="7" t="n">
        <x:v>156</x:v>
      </x:c>
    </x:row>
    <x:row r="695">
      <x:c r="A695" t="inlineStr">
        <x:is>
          <x:t xml:space="preserve">September</x:t>
        </x:is>
      </x:c>
      <x:c r="B695" t="inlineStr">
        <x:is>
          <x:t xml:space="preserve">Food</x:t>
        </x:is>
      </x:c>
      <x:c r="C695" t="inlineStr">
        <x:is>
          <x:t xml:space="preserve">VEGAN</x:t>
        </x:is>
      </x:c>
      <x:c r="D695" t="inlineStr">
        <x:is>
          <x:t xml:space="preserve">YETSOM FIRFIR</x:t>
        </x:is>
      </x:c>
      <x:c r="E695" s="12" t="n">
        <x:v>8</x:v>
      </x:c>
      <x:c r="F695" s="7" t="n">
        <x:v>96</x:v>
      </x:c>
    </x:row>
    <x:row r="696">
      <x:c r="A696" t="inlineStr">
        <x:is>
          <x:t xml:space="preserve">September</x:t>
        </x:is>
      </x:c>
      <x:c r="B696" t="inlineStr">
        <x:is>
          <x:t xml:space="preserve">Food</x:t>
        </x:is>
      </x:c>
      <x:c r="C696" t="inlineStr">
        <x:is>
          <x:t xml:space="preserve">VEGAN</x:t>
        </x:is>
      </x:c>
      <x:c r="D696" t="inlineStr">
        <x:is>
          <x:t xml:space="preserve">QEY MISR</x:t>
        </x:is>
      </x:c>
      <x:c r="E696" s="12" t="n">
        <x:v>1</x:v>
      </x:c>
      <x:c r="F696" s="7" t="n">
        <x:v>12</x:v>
      </x:c>
    </x:row>
    <x:row r="697">
      <x:c r="A697" t="inlineStr">
        <x:is>
          <x:t xml:space="preserve">September</x:t>
        </x:is>
      </x:c>
      <x:c r="B697" t="inlineStr">
        <x:is>
          <x:t xml:space="preserve">Food</x:t>
        </x:is>
      </x:c>
      <x:c r="C697" t="inlineStr">
        <x:is>
          <x:t xml:space="preserve">VODKA</x:t>
        </x:is>
      </x:c>
      <x:c r="D697" t="inlineStr">
        <x:is>
          <x:t xml:space="preserve">ABSOLUTE</x:t>
        </x:is>
      </x:c>
      <x:c r="E697" s="12" t="n">
        <x:v>2</x:v>
      </x:c>
      <x:c r="F697" s="7" t="n">
        <x:v>14</x:v>
      </x:c>
    </x:row>
    <x:row r="698">
      <x:c r="A698" t="inlineStr">
        <x:is>
          <x:t xml:space="preserve">September</x:t>
        </x:is>
      </x:c>
      <x:c r="B698" t="inlineStr">
        <x:is>
          <x:t xml:space="preserve">Food</x:t>
        </x:is>
      </x:c>
      <x:c r="C698" t="inlineStr">
        <x:is>
          <x:t xml:space="preserve">VODKA</x:t>
        </x:is>
      </x:c>
      <x:c r="D698" t="inlineStr">
        <x:is>
          <x:t xml:space="preserve">TITOS</x:t>
        </x:is>
      </x:c>
      <x:c r="E698" s="12" t="n">
        <x:v>1</x:v>
      </x:c>
      <x:c r="F698" s="7" t="n">
        <x:v>6</x:v>
      </x:c>
    </x:row>
    <x:row r="699">
      <x:c r="A699" t="inlineStr">
        <x:is>
          <x:t xml:space="preserve">September</x:t>
        </x:is>
      </x:c>
      <x:c r="B699" t="inlineStr">
        <x:is>
          <x:t xml:space="preserve">Food</x:t>
        </x:is>
      </x:c>
      <x:c r="C699" t="inlineStr">
        <x:is>
          <x:t xml:space="preserve">WHISKEY</x:t>
        </x:is>
      </x:c>
      <x:c r="D699" t="inlineStr">
        <x:is>
          <x:t xml:space="preserve">JW BLACK LABEL</x:t>
        </x:is>
      </x:c>
      <x:c r="E699" s="12" t="n">
        <x:v>4</x:v>
      </x:c>
      <x:c r="F699" s="7" t="n">
        <x:v>36</x:v>
      </x:c>
    </x:row>
    <x:row r="700">
      <x:c r="A700" t="inlineStr">
        <x:is>
          <x:t xml:space="preserve">September</x:t>
        </x:is>
      </x:c>
      <x:c r="B700" t="inlineStr">
        <x:is>
          <x:t xml:space="preserve">Food</x:t>
        </x:is>
      </x:c>
      <x:c r="C700" t="inlineStr">
        <x:is>
          <x:t xml:space="preserve">WHISKEY</x:t>
        </x:is>
      </x:c>
      <x:c r="D700" t="inlineStr">
        <x:is>
          <x:t xml:space="preserve">JAMESON</x:t>
        </x:is>
      </x:c>
      <x:c r="E700" s="12" t="n">
        <x:v>1</x:v>
      </x:c>
      <x:c r="F700" s="7" t="n">
        <x:v>9</x:v>
      </x:c>
    </x:row>
    <x:row r="701">
      <x:c r="A701" t="inlineStr">
        <x:is>
          <x:t xml:space="preserve">September</x:t>
        </x:is>
      </x:c>
      <x:c r="B701" t="inlineStr">
        <x:is>
          <x:t xml:space="preserve">Food</x:t>
        </x:is>
      </x:c>
      <x:c r="C701" t="inlineStr">
        <x:is>
          <x:t xml:space="preserve">WHISKEY</x:t>
        </x:is>
      </x:c>
      <x:c r="D701" t="inlineStr">
        <x:is>
          <x:t xml:space="preserve">CROWN ROYAL</x:t>
        </x:is>
      </x:c>
      <x:c r="E701" s="12" t="n">
        <x:v>1</x:v>
      </x:c>
      <x:c r="F701" s="7" t="n">
        <x:v>8</x:v>
      </x:c>
    </x:row>
    <x:row r="702">
      <x:c r="A702" t="inlineStr">
        <x:is>
          <x:t xml:space="preserve">September</x:t>
        </x:is>
      </x:c>
      <x:c r="B702" t="inlineStr">
        <x:is>
          <x:t xml:space="preserve">Food</x:t>
        </x:is>
      </x:c>
      <x:c r="C702" t="inlineStr">
        <x:is>
          <x:t xml:space="preserve">WHITE WINE</x:t>
        </x:is>
      </x:c>
      <x:c r="D702" t="inlineStr">
        <x:is>
          <x:t xml:space="preserve">PINTO GRIGIO 4OZ</x:t>
        </x:is>
      </x:c>
      <x:c r="E702" s="12" t="n">
        <x:v>2</x:v>
      </x:c>
      <x:c r="F702" s="7" t="n">
        <x:v>14</x:v>
      </x:c>
    </x:row>
    <x:row r="703">
      <x:c r="A703" t="inlineStr">
        <x:is>
          <x:t xml:space="preserve">October</x:t>
        </x:is>
      </x:c>
      <x:c r="B703" t="inlineStr">
        <x:is>
          <x:t xml:space="preserve">Bar</x:t>
        </x:is>
      </x:c>
      <x:c r="C703" t="inlineStr">
        <x:is>
          <x:t xml:space="preserve">DRAFT BEER 20-OZ</x:t>
        </x:is>
      </x:c>
      <x:c r="D703" t="inlineStr">
        <x:is>
          <x:t xml:space="preserve">PITCHER LAGER</x:t>
        </x:is>
      </x:c>
      <x:c r="E703" s="12" t="n">
        <x:v>22</x:v>
      </x:c>
      <x:c r="F703" s="7" t="n">
        <x:v>396</x:v>
      </x:c>
    </x:row>
    <x:row r="704">
      <x:c r="A704" t="inlineStr">
        <x:is>
          <x:t xml:space="preserve">October</x:t>
        </x:is>
      </x:c>
      <x:c r="B704" t="inlineStr">
        <x:is>
          <x:t xml:space="preserve">Food</x:t>
        </x:is>
      </x:c>
      <x:c r="C704" t="inlineStr">
        <x:is>
          <x:t xml:space="preserve">BEEF</x:t>
        </x:is>
      </x:c>
      <x:c r="D704" t="inlineStr">
        <x:is>
          <x:t xml:space="preserve">ALICHA TIBS</x:t>
        </x:is>
      </x:c>
      <x:c r="E704" s="12" t="n">
        <x:v>169</x:v>
      </x:c>
      <x:c r="F704" s="7" t="n">
        <x:v>2535</x:v>
      </x:c>
    </x:row>
    <x:row r="705">
      <x:c r="A705" t="inlineStr">
        <x:is>
          <x:t xml:space="preserve">October</x:t>
        </x:is>
      </x:c>
      <x:c r="B705" t="inlineStr">
        <x:is>
          <x:t xml:space="preserve">Food</x:t>
        </x:is>
      </x:c>
      <x:c r="C705" t="inlineStr">
        <x:is>
          <x:t xml:space="preserve">BEEF</x:t>
        </x:is>
      </x:c>
      <x:c r="D705" t="inlineStr">
        <x:is>
          <x:t xml:space="preserve">QEY TIBS</x:t>
        </x:is>
      </x:c>
      <x:c r="E705" s="12" t="n">
        <x:v>135</x:v>
      </x:c>
      <x:c r="F705" s="7" t="n">
        <x:v>2025</x:v>
      </x:c>
    </x:row>
    <x:row r="706">
      <x:c r="A706" t="inlineStr">
        <x:is>
          <x:t xml:space="preserve">October</x:t>
        </x:is>
      </x:c>
      <x:c r="B706" t="inlineStr">
        <x:is>
          <x:t xml:space="preserve">Food</x:t>
        </x:is>
      </x:c>
      <x:c r="C706" t="inlineStr">
        <x:is>
          <x:t xml:space="preserve">BEEF</x:t>
        </x:is>
      </x:c>
      <x:c r="D706" t="inlineStr">
        <x:is>
          <x:t xml:space="preserve">QUANTA FIRFIR</x:t>
        </x:is>
      </x:c>
      <x:c r="E706" s="12" t="n">
        <x:v>124</x:v>
      </x:c>
      <x:c r="F706" s="7" t="n">
        <x:v>1860</x:v>
      </x:c>
    </x:row>
    <x:row r="707">
      <x:c r="A707" t="inlineStr">
        <x:is>
          <x:t xml:space="preserve">October</x:t>
        </x:is>
      </x:c>
      <x:c r="B707" t="inlineStr">
        <x:is>
          <x:t xml:space="preserve">Food</x:t>
        </x:is>
      </x:c>
      <x:c r="C707" t="inlineStr">
        <x:is>
          <x:t xml:space="preserve">BEEF</x:t>
        </x:is>
      </x:c>
      <x:c r="D707" t="inlineStr">
        <x:is>
          <x:t xml:space="preserve">TIBS FIRFIR</x:t>
        </x:is>
      </x:c>
      <x:c r="E707" s="12" t="n">
        <x:v>109</x:v>
      </x:c>
      <x:c r="F707" s="7" t="n">
        <x:v>1635</x:v>
      </x:c>
    </x:row>
    <x:row r="708">
      <x:c r="A708" t="inlineStr">
        <x:is>
          <x:t xml:space="preserve">October</x:t>
        </x:is>
      </x:c>
      <x:c r="B708" t="inlineStr">
        <x:is>
          <x:t xml:space="preserve">Food</x:t>
        </x:is>
      </x:c>
      <x:c r="C708" t="inlineStr">
        <x:is>
          <x:t xml:space="preserve">BEEF</x:t>
        </x:is>
      </x:c>
      <x:c r="D708" t="inlineStr">
        <x:is>
          <x:t xml:space="preserve">SPECIAL KITFO</x:t>
        </x:is>
      </x:c>
      <x:c r="E708" s="12" t="n">
        <x:v>101</x:v>
      </x:c>
      <x:c r="F708" s="7" t="n">
        <x:v>1565.5</x:v>
      </x:c>
    </x:row>
    <x:row r="709">
      <x:c r="A709" t="inlineStr">
        <x:is>
          <x:t xml:space="preserve">October</x:t>
        </x:is>
      </x:c>
      <x:c r="B709" t="inlineStr">
        <x:is>
          <x:t xml:space="preserve">Food</x:t>
        </x:is>
      </x:c>
      <x:c r="C709" t="inlineStr">
        <x:is>
          <x:t xml:space="preserve">BEEF</x:t>
        </x:is>
      </x:c>
      <x:c r="D709" t="inlineStr">
        <x:is>
          <x:t xml:space="preserve">KITFO</x:t>
        </x:is>
      </x:c>
      <x:c r="E709" s="12" t="n">
        <x:v>52</x:v>
      </x:c>
      <x:c r="F709" s="7" t="n">
        <x:v>780</x:v>
      </x:c>
    </x:row>
    <x:row r="710">
      <x:c r="A710" t="inlineStr">
        <x:is>
          <x:t xml:space="preserve">October</x:t>
        </x:is>
      </x:c>
      <x:c r="B710" t="inlineStr">
        <x:is>
          <x:t xml:space="preserve">Food</x:t>
        </x:is>
      </x:c>
      <x:c r="C710" t="inlineStr">
        <x:is>
          <x:t xml:space="preserve">BEEF</x:t>
        </x:is>
      </x:c>
      <x:c r="D710" t="inlineStr">
        <x:is>
          <x:t xml:space="preserve">DULET</x:t>
        </x:is>
      </x:c>
      <x:c r="E710" s="12" t="n">
        <x:v>16</x:v>
      </x:c>
      <x:c r="F710" s="7" t="n">
        <x:v>240</x:v>
      </x:c>
    </x:row>
    <x:row r="711">
      <x:c r="A711" t="inlineStr">
        <x:is>
          <x:t xml:space="preserve">October</x:t>
        </x:is>
      </x:c>
      <x:c r="B711" t="inlineStr">
        <x:is>
          <x:t xml:space="preserve">Food</x:t>
        </x:is>
      </x:c>
      <x:c r="C711" t="inlineStr">
        <x:is>
          <x:t xml:space="preserve">BEEF</x:t>
        </x:is>
      </x:c>
      <x:c r="D711" t="inlineStr">
        <x:is>
          <x:t xml:space="preserve">KITFO DULET</x:t>
        </x:is>
      </x:c>
      <x:c r="E711" s="12" t="n">
        <x:v>15</x:v>
      </x:c>
      <x:c r="F711" s="7" t="n">
        <x:v>225</x:v>
      </x:c>
    </x:row>
    <x:row r="712">
      <x:c r="A712" t="inlineStr">
        <x:is>
          <x:t xml:space="preserve">October</x:t>
        </x:is>
      </x:c>
      <x:c r="B712" t="inlineStr">
        <x:is>
          <x:t xml:space="preserve">Food</x:t>
        </x:is>
      </x:c>
      <x:c r="C712" t="inlineStr">
        <x:is>
          <x:t xml:space="preserve">BEEF</x:t>
        </x:is>
      </x:c>
      <x:c r="D712" t="inlineStr">
        <x:is>
          <x:t xml:space="preserve">DEREQ TIBS</x:t>
        </x:is>
      </x:c>
      <x:c r="E712" s="12" t="n">
        <x:v>3</x:v>
      </x:c>
      <x:c r="F712" s="7" t="n">
        <x:v>45</x:v>
      </x:c>
    </x:row>
    <x:row r="713">
      <x:c r="A713" t="inlineStr">
        <x:is>
          <x:t xml:space="preserve">October</x:t>
        </x:is>
      </x:c>
      <x:c r="B713" t="inlineStr">
        <x:is>
          <x:t xml:space="preserve">Food</x:t>
        </x:is>
      </x:c>
      <x:c r="C713" t="inlineStr">
        <x:is>
          <x:t xml:space="preserve">BEER</x:t>
        </x:is>
      </x:c>
      <x:c r="D713" t="inlineStr">
        <x:is>
          <x:t xml:space="preserve">BUDWISER</x:t>
        </x:is>
      </x:c>
      <x:c r="E713" s="12" t="n">
        <x:v>142</x:v>
      </x:c>
      <x:c r="F713" s="7" t="n">
        <x:v>781</x:v>
      </x:c>
    </x:row>
    <x:row r="714">
      <x:c r="A714" t="inlineStr">
        <x:is>
          <x:t xml:space="preserve">October</x:t>
        </x:is>
      </x:c>
      <x:c r="B714" t="inlineStr">
        <x:is>
          <x:t xml:space="preserve">Food</x:t>
        </x:is>
      </x:c>
      <x:c r="C714" t="inlineStr">
        <x:is>
          <x:t xml:space="preserve">BEER</x:t>
        </x:is>
      </x:c>
      <x:c r="D714" t="inlineStr">
        <x:is>
          <x:t xml:space="preserve">CORONA</x:t>
        </x:is>
      </x:c>
      <x:c r="E714" s="12" t="n">
        <x:v>95</x:v>
      </x:c>
      <x:c r="F714" s="7" t="n">
        <x:v>570</x:v>
      </x:c>
    </x:row>
    <x:row r="715">
      <x:c r="A715" t="inlineStr">
        <x:is>
          <x:t xml:space="preserve">October</x:t>
        </x:is>
      </x:c>
      <x:c r="B715" t="inlineStr">
        <x:is>
          <x:t xml:space="preserve">Food</x:t>
        </x:is>
      </x:c>
      <x:c r="C715" t="inlineStr">
        <x:is>
          <x:t xml:space="preserve">BEER</x:t>
        </x:is>
      </x:c>
      <x:c r="D715" t="inlineStr">
        <x:is>
          <x:t xml:space="preserve">STELLA</x:t>
        </x:is>
      </x:c>
      <x:c r="E715" s="12" t="n">
        <x:v>90</x:v>
      </x:c>
      <x:c r="F715" s="7" t="n">
        <x:v>540</x:v>
      </x:c>
    </x:row>
    <x:row r="716">
      <x:c r="A716" t="inlineStr">
        <x:is>
          <x:t xml:space="preserve">October</x:t>
        </x:is>
      </x:c>
      <x:c r="B716" t="inlineStr">
        <x:is>
          <x:t xml:space="preserve">Food</x:t>
        </x:is>
      </x:c>
      <x:c r="C716" t="inlineStr">
        <x:is>
          <x:t xml:space="preserve">BEER</x:t>
        </x:is>
      </x:c>
      <x:c r="D716" t="inlineStr">
        <x:is>
          <x:t xml:space="preserve">MODELLO</x:t>
        </x:is>
      </x:c>
      <x:c r="E716" s="12" t="n">
        <x:v>65</x:v>
      </x:c>
      <x:c r="F716" s="7" t="n">
        <x:v>422.5</x:v>
      </x:c>
    </x:row>
    <x:row r="717">
      <x:c r="A717" t="inlineStr">
        <x:is>
          <x:t xml:space="preserve">October</x:t>
        </x:is>
      </x:c>
      <x:c r="B717" t="inlineStr">
        <x:is>
          <x:t xml:space="preserve">Food</x:t>
        </x:is>
      </x:c>
      <x:c r="C717" t="inlineStr">
        <x:is>
          <x:t xml:space="preserve">BEER</x:t>
        </x:is>
      </x:c>
      <x:c r="D717" t="inlineStr">
        <x:is>
          <x:t xml:space="preserve">HEINEKEN</x:t>
        </x:is>
      </x:c>
      <x:c r="E717" s="12" t="n">
        <x:v>61</x:v>
      </x:c>
      <x:c r="F717" s="7" t="n">
        <x:v>366</x:v>
      </x:c>
    </x:row>
    <x:row r="718">
      <x:c r="A718" t="inlineStr">
        <x:is>
          <x:t xml:space="preserve">October</x:t>
        </x:is>
      </x:c>
      <x:c r="B718" t="inlineStr">
        <x:is>
          <x:t xml:space="preserve">Food</x:t>
        </x:is>
      </x:c>
      <x:c r="C718" t="inlineStr">
        <x:is>
          <x:t xml:space="preserve">BEER</x:t>
        </x:is>
      </x:c>
      <x:c r="D718" t="inlineStr">
        <x:is>
          <x:t xml:space="preserve">MOLSON CANADIAN</x:t>
        </x:is>
      </x:c>
      <x:c r="E718" s="12" t="n">
        <x:v>50</x:v>
      </x:c>
      <x:c r="F718" s="7" t="n">
        <x:v>275</x:v>
      </x:c>
    </x:row>
    <x:row r="719">
      <x:c r="A719" t="inlineStr">
        <x:is>
          <x:t xml:space="preserve">October</x:t>
        </x:is>
      </x:c>
      <x:c r="B719" t="inlineStr">
        <x:is>
          <x:t xml:space="preserve">Food</x:t>
        </x:is>
      </x:c>
      <x:c r="C719" t="inlineStr">
        <x:is>
          <x:t xml:space="preserve">BEER</x:t>
        </x:is>
      </x:c>
      <x:c r="D719" t="inlineStr">
        <x:is>
          <x:t xml:space="preserve">25 FOR 5</x:t>
        </x:is>
      </x:c>
      <x:c r="E719" s="12" t="n">
        <x:v>2</x:v>
      </x:c>
      <x:c r="F719" s="7" t="n">
        <x:v>50</x:v>
      </x:c>
    </x:row>
    <x:row r="720">
      <x:c r="A720" t="inlineStr">
        <x:is>
          <x:t xml:space="preserve">October</x:t>
        </x:is>
      </x:c>
      <x:c r="B720" t="inlineStr">
        <x:is>
          <x:t xml:space="preserve">Food</x:t>
        </x:is>
      </x:c>
      <x:c r="C720" t="inlineStr">
        <x:is>
          <x:t xml:space="preserve">BEER</x:t>
        </x:is>
      </x:c>
      <x:c r="D720" t="inlineStr">
        <x:is>
          <x:t xml:space="preserve">COORS LIGHT</x:t>
        </x:is>
      </x:c>
      <x:c r="E720" s="12" t="n">
        <x:v>7</x:v>
      </x:c>
      <x:c r="F720" s="7" t="n">
        <x:v>38.5</x:v>
      </x:c>
    </x:row>
    <x:row r="721">
      <x:c r="A721" t="inlineStr">
        <x:is>
          <x:t xml:space="preserve">October</x:t>
        </x:is>
      </x:c>
      <x:c r="B721" t="inlineStr">
        <x:is>
          <x:t xml:space="preserve">Food</x:t>
        </x:is>
      </x:c>
      <x:c r="C721" t="inlineStr">
        <x:is>
          <x:t xml:space="preserve">CHICKEN</x:t>
        </x:is>
      </x:c>
      <x:c r="D721" t="inlineStr">
        <x:is>
          <x:t xml:space="preserve">DORO WOT</x:t>
        </x:is>
      </x:c>
      <x:c r="E721" s="12" t="n">
        <x:v>14</x:v>
      </x:c>
      <x:c r="F721" s="7" t="n">
        <x:v>210</x:v>
      </x:c>
    </x:row>
    <x:row r="722">
      <x:c r="A722" t="inlineStr">
        <x:is>
          <x:t xml:space="preserve">October</x:t>
        </x:is>
      </x:c>
      <x:c r="B722" t="inlineStr">
        <x:is>
          <x:t xml:space="preserve">Food</x:t>
        </x:is>
      </x:c>
      <x:c r="C722" t="inlineStr">
        <x:is>
          <x:t xml:space="preserve">CHICKEN</x:t>
        </x:is>
      </x:c>
      <x:c r="D722" t="inlineStr">
        <x:is>
          <x:t xml:space="preserve">DORO TIBS</x:t>
        </x:is>
      </x:c>
      <x:c r="E722" s="12" t="n">
        <x:v>2</x:v>
      </x:c>
      <x:c r="F722" s="7" t="n">
        <x:v>30</x:v>
      </x:c>
    </x:row>
    <x:row r="723">
      <x:c r="A723" t="inlineStr">
        <x:is>
          <x:t xml:space="preserve">October</x:t>
        </x:is>
      </x:c>
      <x:c r="B723" t="inlineStr">
        <x:is>
          <x:t xml:space="preserve">Food</x:t>
        </x:is>
      </x:c>
      <x:c r="C723" t="inlineStr">
        <x:is>
          <x:t xml:space="preserve">COCKTAILS</x:t>
        </x:is>
      </x:c>
      <x:c r="D723" t="inlineStr">
        <x:is>
          <x:t xml:space="preserve">GIN AND TONIC</x:t>
        </x:is>
      </x:c>
      <x:c r="E723" s="12" t="n">
        <x:v>11</x:v>
      </x:c>
      <x:c r="F723" s="7" t="n">
        <x:v>88</x:v>
      </x:c>
    </x:row>
    <x:row r="724">
      <x:c r="A724" t="inlineStr">
        <x:is>
          <x:t xml:space="preserve">October</x:t>
        </x:is>
      </x:c>
      <x:c r="B724" t="inlineStr">
        <x:is>
          <x:t xml:space="preserve">Food</x:t>
        </x:is>
      </x:c>
      <x:c r="C724" t="inlineStr">
        <x:is>
          <x:t xml:space="preserve">COLD DRINKS</x:t>
        </x:is>
      </x:c>
      <x:c r="D724" t="inlineStr">
        <x:is>
          <x:t xml:space="preserve">COKE/ZE/DI</x:t>
        </x:is>
      </x:c>
      <x:c r="E724" s="12" t="n">
        <x:v>114</x:v>
      </x:c>
      <x:c r="F724" s="7" t="n">
        <x:v>456</x:v>
      </x:c>
    </x:row>
    <x:row r="725">
      <x:c r="A725" t="inlineStr">
        <x:is>
          <x:t xml:space="preserve">October</x:t>
        </x:is>
      </x:c>
      <x:c r="B725" t="inlineStr">
        <x:is>
          <x:t xml:space="preserve">Food</x:t>
        </x:is>
      </x:c>
      <x:c r="C725" t="inlineStr">
        <x:is>
          <x:t xml:space="preserve">COLD DRINKS</x:t>
        </x:is>
      </x:c>
      <x:c r="D725" t="inlineStr">
        <x:is>
          <x:t xml:space="preserve">GINGER ALE</x:t>
        </x:is>
      </x:c>
      <x:c r="E725" s="12" t="n">
        <x:v>51</x:v>
      </x:c>
      <x:c r="F725" s="7" t="n">
        <x:v>204</x:v>
      </x:c>
    </x:row>
    <x:row r="726">
      <x:c r="A726" t="inlineStr">
        <x:is>
          <x:t xml:space="preserve">October</x:t>
        </x:is>
      </x:c>
      <x:c r="B726" t="inlineStr">
        <x:is>
          <x:t xml:space="preserve">Food</x:t>
        </x:is>
      </x:c>
      <x:c r="C726" t="inlineStr">
        <x:is>
          <x:t xml:space="preserve">COLD DRINKS</x:t>
        </x:is>
      </x:c>
      <x:c r="D726" t="inlineStr">
        <x:is>
          <x:t xml:space="preserve">CLUB SODA</x:t>
        </x:is>
      </x:c>
      <x:c r="E726" s="12" t="n">
        <x:v>34</x:v>
      </x:c>
      <x:c r="F726" s="7" t="n">
        <x:v>136</x:v>
      </x:c>
    </x:row>
    <x:row r="727">
      <x:c r="A727" t="inlineStr">
        <x:is>
          <x:t xml:space="preserve">October</x:t>
        </x:is>
      </x:c>
      <x:c r="B727" t="inlineStr">
        <x:is>
          <x:t xml:space="preserve">Food</x:t>
        </x:is>
      </x:c>
      <x:c r="C727" t="inlineStr">
        <x:is>
          <x:t xml:space="preserve">COLD DRINKS</x:t>
        </x:is>
      </x:c>
      <x:c r="D727" t="inlineStr">
        <x:is>
          <x:t xml:space="preserve">PERRIER</x:t>
        </x:is>
      </x:c>
      <x:c r="E727" s="12" t="n">
        <x:v>25</x:v>
      </x:c>
      <x:c r="F727" s="7" t="n">
        <x:v>100</x:v>
      </x:c>
    </x:row>
    <x:row r="728">
      <x:c r="A728" t="inlineStr">
        <x:is>
          <x:t xml:space="preserve">October</x:t>
        </x:is>
      </x:c>
      <x:c r="B728" t="inlineStr">
        <x:is>
          <x:t xml:space="preserve">Food</x:t>
        </x:is>
      </x:c>
      <x:c r="C728" t="inlineStr">
        <x:is>
          <x:t xml:space="preserve">COLD DRINKS</x:t>
        </x:is>
      </x:c>
      <x:c r="D728" t="inlineStr">
        <x:is>
          <x:t xml:space="preserve">SPRITE</x:t>
        </x:is>
      </x:c>
      <x:c r="E728" s="12" t="n">
        <x:v>23</x:v>
      </x:c>
      <x:c r="F728" s="7" t="n">
        <x:v>92</x:v>
      </x:c>
    </x:row>
    <x:row r="729">
      <x:c r="A729" t="inlineStr">
        <x:is>
          <x:t xml:space="preserve">October</x:t>
        </x:is>
      </x:c>
      <x:c r="B729" t="inlineStr">
        <x:is>
          <x:t xml:space="preserve">Food</x:t>
        </x:is>
      </x:c>
      <x:c r="C729" t="inlineStr">
        <x:is>
          <x:t xml:space="preserve">COLD DRINKS</x:t>
        </x:is>
      </x:c>
      <x:c r="D729" t="inlineStr">
        <x:is>
          <x:t xml:space="preserve">BOTTLE WATER</x:t>
        </x:is>
      </x:c>
      <x:c r="E729" s="12" t="n">
        <x:v>6</x:v>
      </x:c>
      <x:c r="F729" s="7" t="n">
        <x:v>12</x:v>
      </x:c>
    </x:row>
    <x:row r="730">
      <x:c r="A730" t="inlineStr">
        <x:is>
          <x:t xml:space="preserve">October</x:t>
        </x:is>
      </x:c>
      <x:c r="B730" t="inlineStr">
        <x:is>
          <x:t xml:space="preserve">Food</x:t>
        </x:is>
      </x:c>
      <x:c r="C730" t="inlineStr">
        <x:is>
          <x:t xml:space="preserve">COMBOS</x:t>
        </x:is>
      </x:c>
      <x:c r="D730" t="inlineStr">
        <x:is>
          <x:t xml:space="preserve">MEAT COMBO 2</x:t>
        </x:is>
      </x:c>
      <x:c r="E730" s="12" t="n">
        <x:v>47</x:v>
      </x:c>
      <x:c r="F730" s="7" t="n">
        <x:v>1363</x:v>
      </x:c>
    </x:row>
    <x:row r="731">
      <x:c r="A731" t="inlineStr">
        <x:is>
          <x:t xml:space="preserve">October</x:t>
        </x:is>
      </x:c>
      <x:c r="B731" t="inlineStr">
        <x:is>
          <x:t xml:space="preserve">Food</x:t>
        </x:is>
      </x:c>
      <x:c r="C731" t="inlineStr">
        <x:is>
          <x:t xml:space="preserve">COMBOS</x:t>
        </x:is>
      </x:c>
      <x:c r="D731" t="inlineStr">
        <x:is>
          <x:t xml:space="preserve">MEAT AND VEGAN 2</x:t>
        </x:is>
      </x:c>
      <x:c r="E731" s="12" t="n">
        <x:v>27</x:v>
      </x:c>
      <x:c r="F731" s="7" t="n">
        <x:v>756</x:v>
      </x:c>
    </x:row>
    <x:row r="732">
      <x:c r="A732" t="inlineStr">
        <x:is>
          <x:t xml:space="preserve">October</x:t>
        </x:is>
      </x:c>
      <x:c r="B732" t="inlineStr">
        <x:is>
          <x:t xml:space="preserve">Food</x:t>
        </x:is>
      </x:c>
      <x:c r="C732" t="inlineStr">
        <x:is>
          <x:t xml:space="preserve">COMBOS</x:t>
        </x:is>
      </x:c>
      <x:c r="D732" t="inlineStr">
        <x:is>
          <x:t xml:space="preserve">VEGAN COMBO 1</x:t>
        </x:is>
      </x:c>
      <x:c r="E732" s="12" t="n">
        <x:v>48</x:v>
      </x:c>
      <x:c r="F732" s="7" t="n">
        <x:v>720</x:v>
      </x:c>
    </x:row>
    <x:row r="733">
      <x:c r="A733" t="inlineStr">
        <x:is>
          <x:t xml:space="preserve">October</x:t>
        </x:is>
      </x:c>
      <x:c r="B733" t="inlineStr">
        <x:is>
          <x:t xml:space="preserve">Food</x:t>
        </x:is>
      </x:c>
      <x:c r="C733" t="inlineStr">
        <x:is>
          <x:t xml:space="preserve">COMBOS</x:t>
        </x:is>
      </x:c>
      <x:c r="D733" t="inlineStr">
        <x:is>
          <x:t xml:space="preserve">MEAT COMBO 1</x:t>
        </x:is>
      </x:c>
      <x:c r="E733" s="12" t="n">
        <x:v>29</x:v>
      </x:c>
      <x:c r="F733" s="7" t="n">
        <x:v>696</x:v>
      </x:c>
    </x:row>
    <x:row r="734">
      <x:c r="A734" t="inlineStr">
        <x:is>
          <x:t xml:space="preserve">October</x:t>
        </x:is>
      </x:c>
      <x:c r="B734" t="inlineStr">
        <x:is>
          <x:t xml:space="preserve">Food</x:t>
        </x:is>
      </x:c>
      <x:c r="C734" t="inlineStr">
        <x:is>
          <x:t xml:space="preserve">COMBOS</x:t>
        </x:is>
      </x:c>
      <x:c r="D734" t="inlineStr">
        <x:is>
          <x:t xml:space="preserve">VEGAN COMBO 2</x:t>
        </x:is>
      </x:c>
      <x:c r="E734" s="12" t="n">
        <x:v>16</x:v>
      </x:c>
      <x:c r="F734" s="7" t="n">
        <x:v>400</x:v>
      </x:c>
    </x:row>
    <x:row r="735">
      <x:c r="A735" t="inlineStr">
        <x:is>
          <x:t xml:space="preserve">October</x:t>
        </x:is>
      </x:c>
      <x:c r="B735" t="inlineStr">
        <x:is>
          <x:t xml:space="preserve">Food</x:t>
        </x:is>
      </x:c>
      <x:c r="C735" t="inlineStr">
        <x:is>
          <x:t xml:space="preserve">COMBOS</x:t>
        </x:is>
      </x:c>
      <x:c r="D735" t="inlineStr">
        <x:is>
          <x:t xml:space="preserve">KORNIS</x:t>
        </x:is>
      </x:c>
      <x:c r="E735" s="12" t="n">
        <x:v>11</x:v>
      </x:c>
      <x:c r="F735" s="7" t="n">
        <x:v>319</x:v>
      </x:c>
    </x:row>
    <x:row r="736">
      <x:c r="A736" t="inlineStr">
        <x:is>
          <x:t xml:space="preserve">October</x:t>
        </x:is>
      </x:c>
      <x:c r="B736" t="inlineStr">
        <x:is>
          <x:t xml:space="preserve">Food</x:t>
        </x:is>
      </x:c>
      <x:c r="C736" t="inlineStr">
        <x:is>
          <x:t xml:space="preserve">COMBOS</x:t>
        </x:is>
      </x:c>
      <x:c r="D736" t="inlineStr">
        <x:is>
          <x:t xml:space="preserve">MEAT AND VEGAN 1</x:t>
        </x:is>
      </x:c>
      <x:c r="E736" s="12" t="n">
        <x:v>7</x:v>
      </x:c>
      <x:c r="F736" s="7" t="n">
        <x:v>161</x:v>
      </x:c>
    </x:row>
    <x:row r="737">
      <x:c r="A737" t="inlineStr">
        <x:is>
          <x:t xml:space="preserve">October</x:t>
        </x:is>
      </x:c>
      <x:c r="B737" t="inlineStr">
        <x:is>
          <x:t xml:space="preserve">Food</x:t>
        </x:is>
      </x:c>
      <x:c r="C737" t="inlineStr">
        <x:is>
          <x:t xml:space="preserve">DEALS</x:t>
        </x:is>
      </x:c>
      <x:c r="D737" t="inlineStr">
        <x:is>
          <x:t xml:space="preserve">DAILY PROMO</x:t>
        </x:is>
      </x:c>
      <x:c r="E737" s="12" t="n">
        <x:v>15</x:v>
      </x:c>
      <x:c r="F737" s="7" t="n">
        <x:v>179.85</x:v>
      </x:c>
    </x:row>
    <x:row r="738">
      <x:c r="A738" t="inlineStr">
        <x:is>
          <x:t xml:space="preserve">October</x:t>
        </x:is>
      </x:c>
      <x:c r="B738" t="inlineStr">
        <x:is>
          <x:t xml:space="preserve">Food</x:t>
        </x:is>
      </x:c>
      <x:c r="C738" t="inlineStr">
        <x:is>
          <x:t xml:space="preserve">DRAFT BEER 20-OZ</x:t>
        </x:is>
      </x:c>
      <x:c r="D738" t="inlineStr">
        <x:is>
          <x:t xml:space="preserve">PREMIUM LAGER</x:t>
        </x:is>
      </x:c>
      <x:c r="E738" s="12" t="n">
        <x:v>161</x:v>
      </x:c>
      <x:c r="F738" s="7" t="n">
        <x:v>1207.5</x:v>
      </x:c>
    </x:row>
    <x:row r="739">
      <x:c r="A739" t="inlineStr">
        <x:is>
          <x:t xml:space="preserve">October</x:t>
        </x:is>
      </x:c>
      <x:c r="B739" t="inlineStr">
        <x:is>
          <x:t xml:space="preserve">Food</x:t>
        </x:is>
      </x:c>
      <x:c r="C739" t="inlineStr">
        <x:is>
          <x:t xml:space="preserve">DRAFT BEER 20-OZ</x:t>
        </x:is>
      </x:c>
      <x:c r="D739" t="inlineStr">
        <x:is>
          <x:t xml:space="preserve">IPA</x:t>
        </x:is>
      </x:c>
      <x:c r="E739" s="12" t="n">
        <x:v>37</x:v>
      </x:c>
      <x:c r="F739" s="7" t="n">
        <x:v>333</x:v>
      </x:c>
    </x:row>
    <x:row r="740">
      <x:c r="A740" t="inlineStr">
        <x:is>
          <x:t xml:space="preserve">October</x:t>
        </x:is>
      </x:c>
      <x:c r="B740" t="inlineStr">
        <x:is>
          <x:t xml:space="preserve">Food</x:t>
        </x:is>
      </x:c>
      <x:c r="C740" t="inlineStr">
        <x:is>
          <x:t xml:space="preserve">DRAFT BEER 20-OZ</x:t>
        </x:is>
      </x:c>
      <x:c r="D740" t="inlineStr">
        <x:is>
          <x:t xml:space="preserve">STOUT</x:t>
        </x:is>
      </x:c>
      <x:c r="E740" s="12" t="n">
        <x:v>13</x:v>
      </x:c>
      <x:c r="F740" s="7" t="n">
        <x:v>123.5</x:v>
      </x:c>
    </x:row>
    <x:row r="741">
      <x:c r="A741" t="inlineStr">
        <x:is>
          <x:t xml:space="preserve">October</x:t>
        </x:is>
      </x:c>
      <x:c r="B741" t="inlineStr">
        <x:is>
          <x:t xml:space="preserve">Food</x:t>
        </x:is>
      </x:c>
      <x:c r="C741" t="inlineStr">
        <x:is>
          <x:t xml:space="preserve">DRAFT BEER 20-OZ</x:t>
        </x:is>
      </x:c>
      <x:c r="D741" t="inlineStr">
        <x:is>
          <x:t xml:space="preserve">LIGHT LAGER</x:t>
        </x:is>
      </x:c>
      <x:c r="E741" s="12" t="n">
        <x:v>16</x:v>
      </x:c>
      <x:c r="F741" s="7" t="n">
        <x:v>120</x:v>
      </x:c>
    </x:row>
    <x:row r="742">
      <x:c r="A742" t="inlineStr">
        <x:is>
          <x:t xml:space="preserve">October</x:t>
        </x:is>
      </x:c>
      <x:c r="B742" t="inlineStr">
        <x:is>
          <x:t xml:space="preserve">Food</x:t>
        </x:is>
      </x:c>
      <x:c r="C742" t="inlineStr">
        <x:is>
          <x:t xml:space="preserve">DRAFT BEER 20-OZ</x:t>
        </x:is>
      </x:c>
      <x:c r="D742" t="inlineStr">
        <x:is>
          <x:t xml:space="preserve">PALE ALE</x:t>
        </x:is>
      </x:c>
      <x:c r="E742" s="12" t="n">
        <x:v>13</x:v>
      </x:c>
      <x:c r="F742" s="7" t="n">
        <x:v>117</x:v>
      </x:c>
    </x:row>
    <x:row r="743">
      <x:c r="A743" t="inlineStr">
        <x:is>
          <x:t xml:space="preserve">October</x:t>
        </x:is>
      </x:c>
      <x:c r="B743" t="inlineStr">
        <x:is>
          <x:t xml:space="preserve">Food</x:t>
        </x:is>
      </x:c>
      <x:c r="C743" t="inlineStr">
        <x:is>
          <x:t xml:space="preserve">EGG</x:t>
        </x:is>
      </x:c>
      <x:c r="D743" t="inlineStr">
        <x:is>
          <x:t xml:space="preserve">ENQULAL FIRFIR</x:t>
        </x:is>
      </x:c>
      <x:c r="E743" s="12" t="n">
        <x:v>4</x:v>
      </x:c>
      <x:c r="F743" s="7" t="n">
        <x:v>48</x:v>
      </x:c>
    </x:row>
    <x:row r="744">
      <x:c r="A744" t="inlineStr">
        <x:is>
          <x:t xml:space="preserve">October</x:t>
        </x:is>
      </x:c>
      <x:c r="B744" t="inlineStr">
        <x:is>
          <x:t xml:space="preserve">Food</x:t>
        </x:is>
      </x:c>
      <x:c r="C744" t="inlineStr">
        <x:is>
          <x:t xml:space="preserve">EGG</x:t>
        </x:is>
      </x:c>
      <x:c r="D744" t="inlineStr">
        <x:is>
          <x:t xml:space="preserve">ENQULAL SILS</x:t>
        </x:is>
      </x:c>
      <x:c r="E744" s="12" t="n">
        <x:v>3</x:v>
      </x:c>
      <x:c r="F744" s="7" t="n">
        <x:v>39</x:v>
      </x:c>
    </x:row>
    <x:row r="745">
      <x:c r="A745" t="inlineStr">
        <x:is>
          <x:t xml:space="preserve">October</x:t>
        </x:is>
      </x:c>
      <x:c r="B745" t="inlineStr">
        <x:is>
          <x:t xml:space="preserve">Food</x:t>
        </x:is>
      </x:c>
      <x:c r="C745" t="inlineStr">
        <x:is>
          <x:t xml:space="preserve">GIN</x:t>
        </x:is>
      </x:c>
      <x:c r="D745" t="inlineStr">
        <x:is>
          <x:t xml:space="preserve">GORDONS</x:t>
        </x:is>
      </x:c>
      <x:c r="E745" s="12" t="n">
        <x:v>12</x:v>
      </x:c>
      <x:c r="F745" s="7" t="n">
        <x:v>84</x:v>
      </x:c>
    </x:row>
    <x:row r="746">
      <x:c r="A746" t="inlineStr">
        <x:is>
          <x:t xml:space="preserve">October</x:t>
        </x:is>
      </x:c>
      <x:c r="B746" t="inlineStr">
        <x:is>
          <x:t xml:space="preserve">Food</x:t>
        </x:is>
      </x:c>
      <x:c r="C746" t="inlineStr">
        <x:is>
          <x:t xml:space="preserve">GIN</x:t>
        </x:is>
      </x:c>
      <x:c r="D746" t="inlineStr">
        <x:is>
          <x:t xml:space="preserve">BOMBAYS</x:t>
        </x:is>
      </x:c>
      <x:c r="E746" s="12" t="n">
        <x:v>10</x:v>
      </x:c>
      <x:c r="F746" s="7" t="n">
        <x:v>65</x:v>
      </x:c>
    </x:row>
    <x:row r="747">
      <x:c r="A747" t="inlineStr">
        <x:is>
          <x:t xml:space="preserve">October</x:t>
        </x:is>
      </x:c>
      <x:c r="B747" t="inlineStr">
        <x:is>
          <x:t xml:space="preserve">Food</x:t>
        </x:is>
      </x:c>
      <x:c r="C747" t="inlineStr">
        <x:is>
          <x:t xml:space="preserve">GIN</x:t>
        </x:is>
      </x:c>
      <x:c r="D747" t="inlineStr">
        <x:is>
          <x:t xml:space="preserve">HENDRICKS</x:t>
        </x:is>
      </x:c>
      <x:c r="E747" s="12" t="n">
        <x:v>6</x:v>
      </x:c>
      <x:c r="F747" s="7" t="n">
        <x:v>42</x:v>
      </x:c>
    </x:row>
    <x:row r="748">
      <x:c r="A748" t="inlineStr">
        <x:is>
          <x:t xml:space="preserve">October</x:t>
        </x:is>
      </x:c>
      <x:c r="B748" t="inlineStr">
        <x:is>
          <x:t xml:space="preserve">Food</x:t>
        </x:is>
      </x:c>
      <x:c r="C748" t="inlineStr">
        <x:is>
          <x:t xml:space="preserve">HOT DRINKS</x:t>
        </x:is>
      </x:c>
      <x:c r="D748" t="inlineStr">
        <x:is>
          <x:t xml:space="preserve">MACCHIATO</x:t>
        </x:is>
      </x:c>
      <x:c r="E748" s="12" t="n">
        <x:v>133</x:v>
      </x:c>
      <x:c r="F748" s="7" t="n">
        <x:v>665</x:v>
      </x:c>
    </x:row>
    <x:row r="749">
      <x:c r="A749" t="inlineStr">
        <x:is>
          <x:t xml:space="preserve">October</x:t>
        </x:is>
      </x:c>
      <x:c r="B749" t="inlineStr">
        <x:is>
          <x:t xml:space="preserve">Food</x:t>
        </x:is>
      </x:c>
      <x:c r="C749" t="inlineStr">
        <x:is>
          <x:t xml:space="preserve">HOT DRINKS</x:t>
        </x:is>
      </x:c>
      <x:c r="D749" t="inlineStr">
        <x:is>
          <x:t xml:space="preserve">SPICED TEA</x:t>
        </x:is>
      </x:c>
      <x:c r="E749" s="12" t="n">
        <x:v>57</x:v>
      </x:c>
      <x:c r="F749" s="7" t="n">
        <x:v>256.5</x:v>
      </x:c>
    </x:row>
    <x:row r="750">
      <x:c r="A750" t="inlineStr">
        <x:is>
          <x:t xml:space="preserve">October</x:t>
        </x:is>
      </x:c>
      <x:c r="B750" t="inlineStr">
        <x:is>
          <x:t xml:space="preserve">Food</x:t>
        </x:is>
      </x:c>
      <x:c r="C750" t="inlineStr">
        <x:is>
          <x:t xml:space="preserve">HOT DRINKS</x:t>
        </x:is>
      </x:c>
      <x:c r="D750" t="inlineStr">
        <x:is>
          <x:t xml:space="preserve">ESPRESSO</x:t>
        </x:is>
      </x:c>
      <x:c r="E750" s="12" t="n">
        <x:v>40</x:v>
      </x:c>
      <x:c r="F750" s="7" t="n">
        <x:v>160</x:v>
      </x:c>
    </x:row>
    <x:row r="751">
      <x:c r="A751" t="inlineStr">
        <x:is>
          <x:t xml:space="preserve">October</x:t>
        </x:is>
      </x:c>
      <x:c r="B751" t="inlineStr">
        <x:is>
          <x:t xml:space="preserve">Food</x:t>
        </x:is>
      </x:c>
      <x:c r="C751" t="inlineStr">
        <x:is>
          <x:t xml:space="preserve">HOT DRINKS</x:t>
        </x:is>
      </x:c>
      <x:c r="D751" t="inlineStr">
        <x:is>
          <x:t xml:space="preserve">ETH COFFEE CER2</x:t>
        </x:is>
      </x:c>
      <x:c r="E751" s="12" t="n">
        <x:v>10</x:v>
      </x:c>
      <x:c r="F751" s="7" t="n">
        <x:v>120</x:v>
      </x:c>
    </x:row>
    <x:row r="752">
      <x:c r="A752" t="inlineStr">
        <x:is>
          <x:t xml:space="preserve">October</x:t>
        </x:is>
      </x:c>
      <x:c r="B752" t="inlineStr">
        <x:is>
          <x:t xml:space="preserve">Food</x:t>
        </x:is>
      </x:c>
      <x:c r="C752" t="inlineStr">
        <x:is>
          <x:t xml:space="preserve">HOT DRINKS</x:t>
        </x:is>
      </x:c>
      <x:c r="D752" t="inlineStr">
        <x:is>
          <x:t xml:space="preserve">ETH COFFEE CER3</x:t>
        </x:is>
      </x:c>
      <x:c r="E752" s="12" t="n">
        <x:v>8</x:v>
      </x:c>
      <x:c r="F752" s="7" t="n">
        <x:v>120</x:v>
      </x:c>
    </x:row>
    <x:row r="753">
      <x:c r="A753" t="inlineStr">
        <x:is>
          <x:t xml:space="preserve">October</x:t>
        </x:is>
      </x:c>
      <x:c r="B753" t="inlineStr">
        <x:is>
          <x:t xml:space="preserve">Food</x:t>
        </x:is>
      </x:c>
      <x:c r="C753" t="inlineStr">
        <x:is>
          <x:t xml:space="preserve">HOT DRINKS</x:t>
        </x:is>
      </x:c>
      <x:c r="D753" t="inlineStr">
        <x:is>
          <x:t xml:space="preserve">TEA</x:t>
        </x:is>
      </x:c>
      <x:c r="E753" s="12" t="n">
        <x:v>27</x:v>
      </x:c>
      <x:c r="F753" s="7" t="n">
        <x:v>108</x:v>
      </x:c>
    </x:row>
    <x:row r="754">
      <x:c r="A754" t="inlineStr">
        <x:is>
          <x:t xml:space="preserve">October</x:t>
        </x:is>
      </x:c>
      <x:c r="B754" t="inlineStr">
        <x:is>
          <x:t xml:space="preserve">Food</x:t>
        </x:is>
      </x:c>
      <x:c r="C754" t="inlineStr">
        <x:is>
          <x:t xml:space="preserve">HOT DRINKS</x:t>
        </x:is>
      </x:c>
      <x:c r="D754" t="inlineStr">
        <x:is>
          <x:t xml:space="preserve">ETH COFFEE CER1</x:t>
        </x:is>
      </x:c>
      <x:c r="E754" s="12" t="n">
        <x:v>6</x:v>
      </x:c>
      <x:c r="F754" s="7" t="n">
        <x:v>42</x:v>
      </x:c>
    </x:row>
    <x:row r="755">
      <x:c r="A755" t="inlineStr">
        <x:is>
          <x:t xml:space="preserve">October</x:t>
        </x:is>
      </x:c>
      <x:c r="B755" t="inlineStr">
        <x:is>
          <x:t xml:space="preserve">Food</x:t>
        </x:is>
      </x:c>
      <x:c r="C755" t="inlineStr">
        <x:is>
          <x:t xml:space="preserve">HOT DRINKS</x:t>
        </x:is>
      </x:c>
      <x:c r="D755" t="inlineStr">
        <x:is>
          <x:t xml:space="preserve">LATTE</x:t>
        </x:is>
      </x:c>
      <x:c r="E755" s="12" t="n">
        <x:v>3</x:v>
      </x:c>
      <x:c r="F755" s="7" t="n">
        <x:v>15</x:v>
      </x:c>
    </x:row>
    <x:row r="756">
      <x:c r="A756" t="inlineStr">
        <x:is>
          <x:t xml:space="preserve">October</x:t>
        </x:is>
      </x:c>
      <x:c r="B756" t="inlineStr">
        <x:is>
          <x:t xml:space="preserve">Food</x:t>
        </x:is>
      </x:c>
      <x:c r="C756" t="inlineStr">
        <x:is>
          <x:t xml:space="preserve">LAMB</x:t>
        </x:is>
      </x:c>
      <x:c r="D756" t="inlineStr">
        <x:is>
          <x:t xml:space="preserve">CHACHA</x:t>
        </x:is>
      </x:c>
      <x:c r="E756" s="12" t="n">
        <x:v>44</x:v>
      </x:c>
      <x:c r="F756" s="7" t="n">
        <x:v>682</x:v>
      </x:c>
    </x:row>
    <x:row r="757">
      <x:c r="A757" t="inlineStr">
        <x:is>
          <x:t xml:space="preserve">October</x:t>
        </x:is>
      </x:c>
      <x:c r="B757" t="inlineStr">
        <x:is>
          <x:t xml:space="preserve">Food</x:t>
        </x:is>
      </x:c>
      <x:c r="C757" t="inlineStr">
        <x:is>
          <x:t xml:space="preserve">LAMB</x:t>
        </x:is>
      </x:c>
      <x:c r="D757" t="inlineStr">
        <x:is>
          <x:t xml:space="preserve">ALICHA TIBS</x:t>
        </x:is>
      </x:c>
      <x:c r="E757" s="12" t="n">
        <x:v>10</x:v>
      </x:c>
      <x:c r="F757" s="7" t="n">
        <x:v>155</x:v>
      </x:c>
    </x:row>
    <x:row r="758">
      <x:c r="A758" t="inlineStr">
        <x:is>
          <x:t xml:space="preserve">October</x:t>
        </x:is>
      </x:c>
      <x:c r="B758" t="inlineStr">
        <x:is>
          <x:t xml:space="preserve">Food</x:t>
        </x:is>
      </x:c>
      <x:c r="C758" t="inlineStr">
        <x:is>
          <x:t xml:space="preserve">LAMB</x:t>
        </x:is>
      </x:c>
      <x:c r="D758" t="inlineStr">
        <x:is>
          <x:t xml:space="preserve">QEY TIBS</x:t>
        </x:is>
      </x:c>
      <x:c r="E758" s="12" t="n">
        <x:v>7</x:v>
      </x:c>
      <x:c r="F758" s="7" t="n">
        <x:v>108.5</x:v>
      </x:c>
    </x:row>
    <x:row r="759">
      <x:c r="A759" t="inlineStr">
        <x:is>
          <x:t xml:space="preserve">October</x:t>
        </x:is>
      </x:c>
      <x:c r="B759" t="inlineStr">
        <x:is>
          <x:t xml:space="preserve">Food</x:t>
        </x:is>
      </x:c>
      <x:c r="C759" t="inlineStr">
        <x:is>
          <x:t xml:space="preserve">LIQUOR</x:t>
        </x:is>
      </x:c>
      <x:c r="D759" t="inlineStr">
        <x:is>
          <x:t xml:space="preserve">CASSAMIGOS</x:t>
        </x:is>
      </x:c>
      <x:c r="E759" s="12" t="n">
        <x:v>19</x:v>
      </x:c>
      <x:c r="F759" s="7" t="n">
        <x:v>190</x:v>
      </x:c>
    </x:row>
    <x:row r="760">
      <x:c r="A760" t="inlineStr">
        <x:is>
          <x:t xml:space="preserve">October</x:t>
        </x:is>
      </x:c>
      <x:c r="B760" t="inlineStr">
        <x:is>
          <x:t xml:space="preserve">Food</x:t>
        </x:is>
      </x:c>
      <x:c r="C760" t="inlineStr">
        <x:is>
          <x:t xml:space="preserve">LIQUOR</x:t>
        </x:is>
      </x:c>
      <x:c r="D760" t="inlineStr">
        <x:is>
          <x:t xml:space="preserve">1800 BLANC</x:t>
        </x:is>
      </x:c>
      <x:c r="E760" s="12" t="n">
        <x:v>11</x:v>
      </x:c>
      <x:c r="F760" s="7" t="n">
        <x:v>88</x:v>
      </x:c>
    </x:row>
    <x:row r="761">
      <x:c r="A761" t="inlineStr">
        <x:is>
          <x:t xml:space="preserve">October</x:t>
        </x:is>
      </x:c>
      <x:c r="B761" t="inlineStr">
        <x:is>
          <x:t xml:space="preserve">Food</x:t>
        </x:is>
      </x:c>
      <x:c r="C761" t="inlineStr">
        <x:is>
          <x:t xml:space="preserve">LIQUOR</x:t>
        </x:is>
      </x:c>
      <x:c r="D761" t="inlineStr">
        <x:is>
          <x:t xml:space="preserve">CIROC</x:t>
        </x:is>
      </x:c>
      <x:c r="E761" s="12" t="n">
        <x:v>8</x:v>
      </x:c>
      <x:c r="F761" s="7" t="n">
        <x:v>64</x:v>
      </x:c>
    </x:row>
    <x:row r="762">
      <x:c r="A762" t="inlineStr">
        <x:is>
          <x:t xml:space="preserve">October</x:t>
        </x:is>
      </x:c>
      <x:c r="B762" t="inlineStr">
        <x:is>
          <x:t xml:space="preserve">Food</x:t>
        </x:is>
      </x:c>
      <x:c r="C762" t="inlineStr">
        <x:is>
          <x:t xml:space="preserve">LIQUOR</x:t>
        </x:is>
      </x:c>
      <x:c r="D762" t="inlineStr">
        <x:is>
          <x:t xml:space="preserve">BAILEYS IRISH CRE</x:t>
        </x:is>
      </x:c>
      <x:c r="E762" s="12" t="n">
        <x:v>3</x:v>
      </x:c>
      <x:c r="F762" s="7" t="n">
        <x:v>18</x:v>
      </x:c>
    </x:row>
    <x:row r="763">
      <x:c r="A763" t="inlineStr">
        <x:is>
          <x:t xml:space="preserve">October</x:t>
        </x:is>
      </x:c>
      <x:c r="B763" t="inlineStr">
        <x:is>
          <x:t xml:space="preserve">Food</x:t>
        </x:is>
      </x:c>
      <x:c r="C763" t="inlineStr">
        <x:is>
          <x:t xml:space="preserve">LIQUOR</x:t>
        </x:is>
      </x:c>
      <x:c r="D763" t="inlineStr">
        <x:is>
          <x:t xml:space="preserve">OUZO</x:t>
        </x:is>
      </x:c>
      <x:c r="E763" s="12" t="n">
        <x:v>2</x:v>
      </x:c>
      <x:c r="F763" s="7" t="n">
        <x:v>12</x:v>
      </x:c>
    </x:row>
    <x:row r="764">
      <x:c r="A764" t="inlineStr">
        <x:is>
          <x:t xml:space="preserve">October</x:t>
        </x:is>
      </x:c>
      <x:c r="B764" t="inlineStr">
        <x:is>
          <x:t xml:space="preserve">Food</x:t>
        </x:is>
      </x:c>
      <x:c r="C764" t="inlineStr">
        <x:is>
          <x:t xml:space="preserve">LIQUOR</x:t>
        </x:is>
      </x:c>
      <x:c r="D764" t="inlineStr">
        <x:is>
          <x:t xml:space="preserve">CASSIS</x:t>
        </x:is>
      </x:c>
      <x:c r="E764" s="12" t="n">
        <x:v>1</x:v>
      </x:c>
      <x:c r="F764" s="7" t="n">
        <x:v>8</x:v>
      </x:c>
    </x:row>
    <x:row r="765">
      <x:c r="A765" t="inlineStr">
        <x:is>
          <x:t xml:space="preserve">October</x:t>
        </x:is>
      </x:c>
      <x:c r="B765" t="inlineStr">
        <x:is>
          <x:t xml:space="preserve">Food</x:t>
        </x:is>
      </x:c>
      <x:c r="C765" t="inlineStr">
        <x:is>
          <x:t xml:space="preserve">RED WINE</x:t>
        </x:is>
      </x:c>
      <x:c r="D765" t="inlineStr">
        <x:is>
          <x:t xml:space="preserve">CABERIENET 4OZ</x:t>
        </x:is>
      </x:c>
      <x:c r="E765" s="12" t="n">
        <x:v>7</x:v>
      </x:c>
      <x:c r="F765" s="7" t="n">
        <x:v>56</x:v>
      </x:c>
    </x:row>
    <x:row r="766">
      <x:c r="A766" t="inlineStr">
        <x:is>
          <x:t xml:space="preserve">October</x:t>
        </x:is>
      </x:c>
      <x:c r="B766" t="inlineStr">
        <x:is>
          <x:t xml:space="preserve">Food</x:t>
        </x:is>
      </x:c>
      <x:c r="C766" t="inlineStr">
        <x:is>
          <x:t xml:space="preserve">RED WINE</x:t>
        </x:is>
      </x:c>
      <x:c r="D766" t="inlineStr">
        <x:is>
          <x:t xml:space="preserve">MERLOT 8OZ</x:t>
        </x:is>
      </x:c>
      <x:c r="E766" s="12" t="n">
        <x:v>4</x:v>
      </x:c>
      <x:c r="F766" s="7" t="n">
        <x:v>48</x:v>
      </x:c>
    </x:row>
    <x:row r="767">
      <x:c r="A767" t="inlineStr">
        <x:is>
          <x:t xml:space="preserve">October</x:t>
        </x:is>
      </x:c>
      <x:c r="B767" t="inlineStr">
        <x:is>
          <x:t xml:space="preserve">Food</x:t>
        </x:is>
      </x:c>
      <x:c r="C767" t="inlineStr">
        <x:is>
          <x:t xml:space="preserve">RED WINE</x:t>
        </x:is>
      </x:c>
      <x:c r="D767" t="inlineStr">
        <x:is>
          <x:t xml:space="preserve">SHIRAZ 4OZ</x:t>
        </x:is>
      </x:c>
      <x:c r="E767" s="12" t="n">
        <x:v>6</x:v>
      </x:c>
      <x:c r="F767" s="7" t="n">
        <x:v>42</x:v>
      </x:c>
    </x:row>
    <x:row r="768">
      <x:c r="A768" t="inlineStr">
        <x:is>
          <x:t xml:space="preserve">October</x:t>
        </x:is>
      </x:c>
      <x:c r="B768" t="inlineStr">
        <x:is>
          <x:t xml:space="preserve">Food</x:t>
        </x:is>
      </x:c>
      <x:c r="C768" t="inlineStr">
        <x:is>
          <x:t xml:space="preserve">RED WINE</x:t>
        </x:is>
      </x:c>
      <x:c r="D768" t="inlineStr">
        <x:is>
          <x:t xml:space="preserve">MERLOT 4OZ</x:t>
        </x:is>
      </x:c>
      <x:c r="E768" s="12" t="n">
        <x:v>2</x:v>
      </x:c>
      <x:c r="F768" s="7" t="n">
        <x:v>13</x:v>
      </x:c>
    </x:row>
    <x:row r="769">
      <x:c r="A769" t="inlineStr">
        <x:is>
          <x:t xml:space="preserve">October</x:t>
        </x:is>
      </x:c>
      <x:c r="B769" t="inlineStr">
        <x:is>
          <x:t xml:space="preserve">Food</x:t>
        </x:is>
      </x:c>
      <x:c r="C769" t="inlineStr">
        <x:is>
          <x:t xml:space="preserve">RUM</x:t>
        </x:is>
      </x:c>
      <x:c r="D769" t="inlineStr">
        <x:is>
          <x:t xml:space="preserve">CAPT MORGAN</x:t>
        </x:is>
      </x:c>
      <x:c r="E769" s="12" t="n">
        <x:v>19</x:v>
      </x:c>
      <x:c r="F769" s="7" t="n">
        <x:v>114</x:v>
      </x:c>
    </x:row>
    <x:row r="770">
      <x:c r="A770" t="inlineStr">
        <x:is>
          <x:t xml:space="preserve">October</x:t>
        </x:is>
      </x:c>
      <x:c r="B770" t="inlineStr">
        <x:is>
          <x:t xml:space="preserve">Food</x:t>
        </x:is>
      </x:c>
      <x:c r="C770" t="inlineStr">
        <x:is>
          <x:t xml:space="preserve">RUM</x:t>
        </x:is>
      </x:c>
      <x:c r="D770" t="inlineStr">
        <x:is>
          <x:t xml:space="preserve">CAPT MORGAN SPICE</x:t>
        </x:is>
      </x:c>
      <x:c r="E770" s="12" t="n">
        <x:v>4</x:v>
      </x:c>
      <x:c r="F770" s="7" t="n">
        <x:v>24</x:v>
      </x:c>
    </x:row>
    <x:row r="771">
      <x:c r="A771" t="inlineStr">
        <x:is>
          <x:t xml:space="preserve">October</x:t>
        </x:is>
      </x:c>
      <x:c r="B771" t="inlineStr">
        <x:is>
          <x:t xml:space="preserve">Food</x:t>
        </x:is>
      </x:c>
      <x:c r="C771" t="inlineStr">
        <x:is>
          <x:t xml:space="preserve">RUM</x:t>
        </x:is>
      </x:c>
      <x:c r="D771" t="inlineStr">
        <x:is>
          <x:t xml:space="preserve">ST.REMY</x:t>
        </x:is>
      </x:c>
      <x:c r="E771" s="12" t="n">
        <x:v>1</x:v>
      </x:c>
      <x:c r="F771" s="7" t="n">
        <x:v>7</x:v>
      </x:c>
    </x:row>
    <x:row r="772">
      <x:c r="A772" t="inlineStr">
        <x:is>
          <x:t xml:space="preserve">October</x:t>
        </x:is>
      </x:c>
      <x:c r="B772" t="inlineStr">
        <x:is>
          <x:t xml:space="preserve">Food</x:t>
        </x:is>
      </x:c>
      <x:c r="C772" t="inlineStr">
        <x:is>
          <x:t xml:space="preserve">RUM</x:t>
        </x:is>
      </x:c>
      <x:c r="D772" t="inlineStr">
        <x:is>
          <x:t xml:space="preserve">WRAY AND NEPHEW</x:t>
        </x:is>
      </x:c>
      <x:c r="E772" s="12" t="n">
        <x:v>1</x:v>
      </x:c>
      <x:c r="F772" s="7" t="n">
        <x:v>6</x:v>
      </x:c>
    </x:row>
    <x:row r="773">
      <x:c r="A773" t="inlineStr">
        <x:is>
          <x:t xml:space="preserve">October</x:t>
        </x:is>
      </x:c>
      <x:c r="B773" t="inlineStr">
        <x:is>
          <x:t xml:space="preserve">Food</x:t>
        </x:is>
      </x:c>
      <x:c r="C773" t="inlineStr">
        <x:is>
          <x:t xml:space="preserve">SIDES</x:t>
        </x:is>
      </x:c>
      <x:c r="D773" t="inlineStr">
        <x:is>
          <x:t xml:space="preserve">GLUTENFREE INJERA</x:t>
        </x:is>
      </x:c>
      <x:c r="E773" s="12" t="n">
        <x:v>789</x:v>
      </x:c>
      <x:c r="F773" s="7" t="n">
        <x:v>2367</x:v>
      </x:c>
    </x:row>
    <x:row r="774">
      <x:c r="A774" t="inlineStr">
        <x:is>
          <x:t xml:space="preserve">October</x:t>
        </x:is>
      </x:c>
      <x:c r="B774" t="inlineStr">
        <x:is>
          <x:t xml:space="preserve">Food</x:t>
        </x:is>
      </x:c>
      <x:c r="C774" t="inlineStr">
        <x:is>
          <x:t xml:space="preserve">SIDES</x:t>
        </x:is>
      </x:c>
      <x:c r="D774" t="inlineStr">
        <x:is>
          <x:t xml:space="preserve">EXT LOCAL ENJ</x:t>
        </x:is>
      </x:c>
      <x:c r="E774" s="12" t="n">
        <x:v>66</x:v>
      </x:c>
      <x:c r="F774" s="7" t="n">
        <x:v>132</x:v>
      </x:c>
    </x:row>
    <x:row r="775">
      <x:c r="A775" t="inlineStr">
        <x:is>
          <x:t xml:space="preserve">October</x:t>
        </x:is>
      </x:c>
      <x:c r="B775" t="inlineStr">
        <x:is>
          <x:t xml:space="preserve">Food</x:t>
        </x:is>
      </x:c>
      <x:c r="C775" t="inlineStr">
        <x:is>
          <x:t xml:space="preserve">SIDES</x:t>
        </x:is>
      </x:c>
      <x:c r="D775" t="inlineStr">
        <x:is>
          <x:t xml:space="preserve">1 PACK ENJERA</x:t>
        </x:is>
      </x:c>
      <x:c r="E775" s="12" t="n">
        <x:v>4</x:v>
      </x:c>
      <x:c r="F775" s="7" t="n">
        <x:v>31.82</x:v>
      </x:c>
    </x:row>
    <x:row r="776">
      <x:c r="A776" t="inlineStr">
        <x:is>
          <x:t xml:space="preserve">October</x:t>
        </x:is>
      </x:c>
      <x:c r="B776" t="inlineStr">
        <x:is>
          <x:t xml:space="preserve">Food</x:t>
        </x:is>
      </x:c>
      <x:c r="C776" t="inlineStr">
        <x:is>
          <x:t xml:space="preserve">SIDES</x:t>
        </x:is>
      </x:c>
      <x:c r="D776" t="inlineStr">
        <x:is>
          <x:t xml:space="preserve">VEGAN DISH</x:t>
        </x:is>
      </x:c>
      <x:c r="E776" s="12" t="n">
        <x:v>3</x:v>
      </x:c>
      <x:c r="F776" s="7" t="n">
        <x:v>15</x:v>
      </x:c>
    </x:row>
    <x:row r="777">
      <x:c r="A777" t="inlineStr">
        <x:is>
          <x:t xml:space="preserve">October</x:t>
        </x:is>
      </x:c>
      <x:c r="B777" t="inlineStr">
        <x:is>
          <x:t xml:space="preserve">Food</x:t>
        </x:is>
      </x:c>
      <x:c r="C777" t="inlineStr">
        <x:is>
          <x:t xml:space="preserve">SPAGHETTI</x:t>
        </x:is>
      </x:c>
      <x:c r="D777" t="inlineStr">
        <x:is>
          <x:t xml:space="preserve">SPAGHETTI MEAT</x:t>
        </x:is>
      </x:c>
      <x:c r="E777" s="12" t="n">
        <x:v>11</x:v>
      </x:c>
      <x:c r="F777" s="7" t="n">
        <x:v>176</x:v>
      </x:c>
    </x:row>
    <x:row r="778">
      <x:c r="A778" t="inlineStr">
        <x:is>
          <x:t xml:space="preserve">October</x:t>
        </x:is>
      </x:c>
      <x:c r="B778" t="inlineStr">
        <x:is>
          <x:t xml:space="preserve">Food</x:t>
        </x:is>
      </x:c>
      <x:c r="C778" t="inlineStr">
        <x:is>
          <x:t xml:space="preserve">SPAGHETTI</x:t>
        </x:is>
      </x:c>
      <x:c r="D778" t="inlineStr">
        <x:is>
          <x:t xml:space="preserve">SPAGHETTI TOMATO</x:t>
        </x:is>
      </x:c>
      <x:c r="E778" s="12" t="n">
        <x:v>6</x:v>
      </x:c>
      <x:c r="F778" s="7" t="n">
        <x:v>84</x:v>
      </x:c>
    </x:row>
    <x:row r="779">
      <x:c r="A779" t="inlineStr">
        <x:is>
          <x:t xml:space="preserve">October</x:t>
        </x:is>
      </x:c>
      <x:c r="B779" t="inlineStr">
        <x:is>
          <x:t xml:space="preserve">Food</x:t>
        </x:is>
      </x:c>
      <x:c r="C779" t="inlineStr">
        <x:is>
          <x:t xml:space="preserve">STARTER</x:t>
        </x:is>
      </x:c>
      <x:c r="D779" t="inlineStr">
        <x:is>
          <x:t xml:space="preserve">CHEESE ROLL</x:t>
        </x:is>
      </x:c>
      <x:c r="E779" s="12" t="n">
        <x:v>10</x:v>
      </x:c>
      <x:c r="F779" s="7" t="n">
        <x:v>100</x:v>
      </x:c>
    </x:row>
    <x:row r="780">
      <x:c r="A780" t="inlineStr">
        <x:is>
          <x:t xml:space="preserve">October</x:t>
        </x:is>
      </x:c>
      <x:c r="B780" t="inlineStr">
        <x:is>
          <x:t xml:space="preserve">Food</x:t>
        </x:is>
      </x:c>
      <x:c r="C780" t="inlineStr">
        <x:is>
          <x:t xml:space="preserve">STARTER</x:t>
        </x:is>
      </x:c>
      <x:c r="D780" t="inlineStr">
        <x:is>
          <x:t xml:space="preserve">KITFO ROLL</x:t>
        </x:is>
      </x:c>
      <x:c r="E780" s="12" t="n">
        <x:v>4</x:v>
      </x:c>
      <x:c r="F780" s="7" t="n">
        <x:v>51.96</x:v>
      </x:c>
    </x:row>
    <x:row r="781">
      <x:c r="A781" t="inlineStr">
        <x:is>
          <x:t xml:space="preserve">October</x:t>
        </x:is>
      </x:c>
      <x:c r="B781" t="inlineStr">
        <x:is>
          <x:t xml:space="preserve">Food</x:t>
        </x:is>
      </x:c>
      <x:c r="C781" t="inlineStr">
        <x:is>
          <x:t xml:space="preserve">STARTER</x:t>
        </x:is>
      </x:c>
      <x:c r="D781" t="inlineStr">
        <x:is>
          <x:t xml:space="preserve">SHIRO FITFIT</x:t>
        </x:is>
      </x:c>
      <x:c r="E781" s="12" t="n">
        <x:v>6</x:v>
      </x:c>
      <x:c r="F781" s="7" t="n">
        <x:v>48</x:v>
      </x:c>
    </x:row>
    <x:row r="782">
      <x:c r="A782" t="inlineStr">
        <x:is>
          <x:t xml:space="preserve">October</x:t>
        </x:is>
      </x:c>
      <x:c r="B782" t="inlineStr">
        <x:is>
          <x:t xml:space="preserve">Food</x:t>
        </x:is>
      </x:c>
      <x:c r="C782" t="inlineStr">
        <x:is>
          <x:t xml:space="preserve">STARTER</x:t>
        </x:is>
      </x:c>
      <x:c r="D782" t="inlineStr">
        <x:is>
          <x:t xml:space="preserve">TIMATIM FITFIT</x:t>
        </x:is>
      </x:c>
      <x:c r="E782" s="12" t="n">
        <x:v>3</x:v>
      </x:c>
      <x:c r="F782" s="7" t="n">
        <x:v>24</x:v>
      </x:c>
    </x:row>
    <x:row r="783">
      <x:c r="A783" t="inlineStr">
        <x:is>
          <x:t xml:space="preserve">October</x:t>
        </x:is>
      </x:c>
      <x:c r="B783" t="inlineStr">
        <x:is>
          <x:t xml:space="preserve">Food</x:t>
        </x:is>
      </x:c>
      <x:c r="C783" t="inlineStr">
        <x:is>
          <x:t xml:space="preserve">STARTER</x:t>
        </x:is>
      </x:c>
      <x:c r="D783" t="inlineStr">
        <x:is>
          <x:t xml:space="preserve">POTATO AND BEETS</x:t>
        </x:is>
      </x:c>
      <x:c r="E783" s="12" t="n">
        <x:v>1</x:v>
      </x:c>
      <x:c r="F783" s="7" t="n">
        <x:v>8</x:v>
      </x:c>
    </x:row>
    <x:row r="784">
      <x:c r="A784" t="inlineStr">
        <x:is>
          <x:t xml:space="preserve">October</x:t>
        </x:is>
      </x:c>
      <x:c r="B784" t="inlineStr">
        <x:is>
          <x:t xml:space="preserve">Food</x:t>
        </x:is>
      </x:c>
      <x:c r="C784" t="inlineStr">
        <x:is>
          <x:t xml:space="preserve">STARTER</x:t>
        </x:is>
      </x:c>
      <x:c r="D784" t="inlineStr">
        <x:is>
          <x:t xml:space="preserve">TELBA FITFIT</x:t>
        </x:is>
      </x:c>
      <x:c r="E784" s="12" t="n">
        <x:v>1</x:v>
      </x:c>
      <x:c r="F784" s="7" t="n">
        <x:v>8</x:v>
      </x:c>
    </x:row>
    <x:row r="785">
      <x:c r="A785" t="inlineStr">
        <x:is>
          <x:t xml:space="preserve">October</x:t>
        </x:is>
      </x:c>
      <x:c r="B785" t="inlineStr">
        <x:is>
          <x:t xml:space="preserve">Food</x:t>
        </x:is>
      </x:c>
      <x:c r="C785" t="inlineStr">
        <x:is>
          <x:t xml:space="preserve">VEGAN</x:t>
        </x:is>
      </x:c>
      <x:c r="D785" t="inlineStr">
        <x:is>
          <x:t xml:space="preserve">SHIRO</x:t>
        </x:is>
      </x:c>
      <x:c r="E785" s="12" t="n">
        <x:v>14</x:v>
      </x:c>
      <x:c r="F785" s="7" t="n">
        <x:v>168</x:v>
      </x:c>
    </x:row>
    <x:row r="786">
      <x:c r="A786" t="inlineStr">
        <x:is>
          <x:t xml:space="preserve">October</x:t>
        </x:is>
      </x:c>
      <x:c r="B786" t="inlineStr">
        <x:is>
          <x:t xml:space="preserve">Food</x:t>
        </x:is>
      </x:c>
      <x:c r="C786" t="inlineStr">
        <x:is>
          <x:t xml:space="preserve">VEGAN</x:t>
        </x:is>
      </x:c>
      <x:c r="D786" t="inlineStr">
        <x:is>
          <x:t xml:space="preserve">YETSOM FIRFIR</x:t>
        </x:is>
      </x:c>
      <x:c r="E786" s="12" t="n">
        <x:v>8</x:v>
      </x:c>
      <x:c r="F786" s="7" t="n">
        <x:v>96</x:v>
      </x:c>
    </x:row>
    <x:row r="787">
      <x:c r="A787" t="inlineStr">
        <x:is>
          <x:t xml:space="preserve">October</x:t>
        </x:is>
      </x:c>
      <x:c r="B787" t="inlineStr">
        <x:is>
          <x:t xml:space="preserve">Food</x:t>
        </x:is>
      </x:c>
      <x:c r="C787" t="inlineStr">
        <x:is>
          <x:t xml:space="preserve">VEGAN</x:t>
        </x:is>
      </x:c>
      <x:c r="D787" t="inlineStr">
        <x:is>
          <x:t xml:space="preserve">QEY MISR</x:t>
        </x:is>
      </x:c>
      <x:c r="E787" s="12" t="n">
        <x:v>4</x:v>
      </x:c>
      <x:c r="F787" s="7" t="n">
        <x:v>48</x:v>
      </x:c>
    </x:row>
    <x:row r="788">
      <x:c r="A788" t="inlineStr">
        <x:is>
          <x:t xml:space="preserve">October</x:t>
        </x:is>
      </x:c>
      <x:c r="B788" t="inlineStr">
        <x:is>
          <x:t xml:space="preserve">Food</x:t>
        </x:is>
      </x:c>
      <x:c r="C788" t="inlineStr">
        <x:is>
          <x:t xml:space="preserve">VEGAN</x:t>
        </x:is>
      </x:c>
      <x:c r="D788" t="inlineStr">
        <x:is>
          <x:t xml:space="preserve">GOMEN/KALE</x:t>
        </x:is>
      </x:c>
      <x:c r="E788" s="12" t="n">
        <x:v>2</x:v>
      </x:c>
      <x:c r="F788" s="7" t="n">
        <x:v>24</x:v>
      </x:c>
    </x:row>
    <x:row r="789">
      <x:c r="A789" t="inlineStr">
        <x:is>
          <x:t xml:space="preserve">October</x:t>
        </x:is>
      </x:c>
      <x:c r="B789" t="inlineStr">
        <x:is>
          <x:t xml:space="preserve">Food</x:t>
        </x:is>
      </x:c>
      <x:c r="C789" t="inlineStr">
        <x:is>
          <x:t xml:space="preserve">VEGAN</x:t>
        </x:is>
      </x:c>
      <x:c r="D789" t="inlineStr">
        <x:is>
          <x:t xml:space="preserve">KEYSIR BE DINCH</x:t>
        </x:is>
      </x:c>
      <x:c r="E789" s="12" t="n">
        <x:v>2</x:v>
      </x:c>
      <x:c r="F789" s="7" t="n">
        <x:v>24</x:v>
      </x:c>
    </x:row>
    <x:row r="790">
      <x:c r="A790" t="inlineStr">
        <x:is>
          <x:t xml:space="preserve">October</x:t>
        </x:is>
      </x:c>
      <x:c r="B790" t="inlineStr">
        <x:is>
          <x:t xml:space="preserve">Food</x:t>
        </x:is>
      </x:c>
      <x:c r="C790" t="inlineStr">
        <x:is>
          <x:t xml:space="preserve">VEGAN</x:t>
        </x:is>
      </x:c>
      <x:c r="D790" t="inlineStr">
        <x:is>
          <x:t xml:space="preserve">DIFIN MISR</x:t>
        </x:is>
      </x:c>
      <x:c r="E790" s="12" t="n">
        <x:v>1</x:v>
      </x:c>
      <x:c r="F790" s="7" t="n">
        <x:v>12</x:v>
      </x:c>
    </x:row>
    <x:row r="791">
      <x:c r="A791" t="inlineStr">
        <x:is>
          <x:t xml:space="preserve">October</x:t>
        </x:is>
      </x:c>
      <x:c r="B791" t="inlineStr">
        <x:is>
          <x:t xml:space="preserve">Food</x:t>
        </x:is>
      </x:c>
      <x:c r="C791" t="inlineStr">
        <x:is>
          <x:t xml:space="preserve">VODKA</x:t>
        </x:is>
      </x:c>
      <x:c r="D791" t="inlineStr">
        <x:is>
          <x:t xml:space="preserve">ABSOLUTE</x:t>
        </x:is>
      </x:c>
      <x:c r="E791" s="12" t="n">
        <x:v>28</x:v>
      </x:c>
      <x:c r="F791" s="7" t="n">
        <x:v>196</x:v>
      </x:c>
    </x:row>
    <x:row r="792">
      <x:c r="A792" t="inlineStr">
        <x:is>
          <x:t xml:space="preserve">October</x:t>
        </x:is>
      </x:c>
      <x:c r="B792" t="inlineStr">
        <x:is>
          <x:t xml:space="preserve">Food</x:t>
        </x:is>
      </x:c>
      <x:c r="C792" t="inlineStr">
        <x:is>
          <x:t xml:space="preserve">VODKA</x:t>
        </x:is>
      </x:c>
      <x:c r="D792" t="inlineStr">
        <x:is>
          <x:t xml:space="preserve">SMIRNOFF</x:t>
        </x:is>
      </x:c>
      <x:c r="E792" s="12" t="n">
        <x:v>2</x:v>
      </x:c>
      <x:c r="F792" s="7" t="n">
        <x:v>18</x:v>
      </x:c>
    </x:row>
    <x:row r="793">
      <x:c r="A793" t="inlineStr">
        <x:is>
          <x:t xml:space="preserve">October</x:t>
        </x:is>
      </x:c>
      <x:c r="B793" t="inlineStr">
        <x:is>
          <x:t xml:space="preserve">Food</x:t>
        </x:is>
      </x:c>
      <x:c r="C793" t="inlineStr">
        <x:is>
          <x:t xml:space="preserve">VODKA</x:t>
        </x:is>
      </x:c>
      <x:c r="D793" t="inlineStr">
        <x:is>
          <x:t xml:space="preserve">TITOS</x:t>
        </x:is>
      </x:c>
      <x:c r="E793" s="12" t="n">
        <x:v>3</x:v>
      </x:c>
      <x:c r="F793" s="7" t="n">
        <x:v>18</x:v>
      </x:c>
    </x:row>
    <x:row r="794">
      <x:c r="A794" t="inlineStr">
        <x:is>
          <x:t xml:space="preserve">October</x:t>
        </x:is>
      </x:c>
      <x:c r="B794" t="inlineStr">
        <x:is>
          <x:t xml:space="preserve">Food</x:t>
        </x:is>
      </x:c>
      <x:c r="C794" t="inlineStr">
        <x:is>
          <x:t xml:space="preserve">WHISKEY</x:t>
        </x:is>
      </x:c>
      <x:c r="D794" t="inlineStr">
        <x:is>
          <x:t xml:space="preserve">CROWN ROYAL</x:t>
        </x:is>
      </x:c>
      <x:c r="E794" s="12" t="n">
        <x:v>17</x:v>
      </x:c>
      <x:c r="F794" s="7" t="n">
        <x:v>136</x:v>
      </x:c>
    </x:row>
    <x:row r="795">
      <x:c r="A795" t="inlineStr">
        <x:is>
          <x:t xml:space="preserve">October</x:t>
        </x:is>
      </x:c>
      <x:c r="B795" t="inlineStr">
        <x:is>
          <x:t xml:space="preserve">Food</x:t>
        </x:is>
      </x:c>
      <x:c r="C795" t="inlineStr">
        <x:is>
          <x:t xml:space="preserve">WHISKEY</x:t>
        </x:is>
      </x:c>
      <x:c r="D795" t="inlineStr">
        <x:is>
          <x:t xml:space="preserve">JW GOLD LABEL</x:t>
        </x:is>
      </x:c>
      <x:c r="E795" s="12" t="n">
        <x:v>12</x:v>
      </x:c>
      <x:c r="F795" s="7" t="n">
        <x:v>132</x:v>
      </x:c>
    </x:row>
    <x:row r="796">
      <x:c r="A796" t="inlineStr">
        <x:is>
          <x:t xml:space="preserve">October</x:t>
        </x:is>
      </x:c>
      <x:c r="B796" t="inlineStr">
        <x:is>
          <x:t xml:space="preserve">Food</x:t>
        </x:is>
      </x:c>
      <x:c r="C796" t="inlineStr">
        <x:is>
          <x:t xml:space="preserve">WHISKEY</x:t>
        </x:is>
      </x:c>
      <x:c r="D796" t="inlineStr">
        <x:is>
          <x:t xml:space="preserve">JACK DANIELS</x:t>
        </x:is>
      </x:c>
      <x:c r="E796" s="12" t="n">
        <x:v>14</x:v>
      </x:c>
      <x:c r="F796" s="7" t="n">
        <x:v>112</x:v>
      </x:c>
    </x:row>
    <x:row r="797">
      <x:c r="A797" t="inlineStr">
        <x:is>
          <x:t xml:space="preserve">October</x:t>
        </x:is>
      </x:c>
      <x:c r="B797" t="inlineStr">
        <x:is>
          <x:t xml:space="preserve">Food</x:t>
        </x:is>
      </x:c>
      <x:c r="C797" t="inlineStr">
        <x:is>
          <x:t xml:space="preserve">WHISKEY</x:t>
        </x:is>
      </x:c>
      <x:c r="D797" t="inlineStr">
        <x:is>
          <x:t xml:space="preserve">JW BLACK LABEL</x:t>
        </x:is>
      </x:c>
      <x:c r="E797" s="12" t="n">
        <x:v>10</x:v>
      </x:c>
      <x:c r="F797" s="7" t="n">
        <x:v>90</x:v>
      </x:c>
    </x:row>
    <x:row r="798">
      <x:c r="A798" t="inlineStr">
        <x:is>
          <x:t xml:space="preserve">October</x:t>
        </x:is>
      </x:c>
      <x:c r="B798" t="inlineStr">
        <x:is>
          <x:t xml:space="preserve">Food</x:t>
        </x:is>
      </x:c>
      <x:c r="C798" t="inlineStr">
        <x:is>
          <x:t xml:space="preserve">WHISKEY</x:t>
        </x:is>
      </x:c>
      <x:c r="D798" t="inlineStr">
        <x:is>
          <x:t xml:space="preserve">JW RED LABEL</x:t>
        </x:is>
      </x:c>
      <x:c r="E798" s="12" t="n">
        <x:v>4</x:v>
      </x:c>
      <x:c r="F798" s="7" t="n">
        <x:v>32</x:v>
      </x:c>
    </x:row>
    <x:row r="799">
      <x:c r="A799" t="inlineStr">
        <x:is>
          <x:t xml:space="preserve">October</x:t>
        </x:is>
      </x:c>
      <x:c r="B799" t="inlineStr">
        <x:is>
          <x:t xml:space="preserve">Food</x:t>
        </x:is>
      </x:c>
      <x:c r="C799" t="inlineStr">
        <x:is>
          <x:t xml:space="preserve">WHISKEY</x:t>
        </x:is>
      </x:c>
      <x:c r="D799" t="inlineStr">
        <x:is>
          <x:t xml:space="preserve">JAMESON</x:t>
        </x:is>
      </x:c>
      <x:c r="E799" s="12" t="n">
        <x:v>2</x:v>
      </x:c>
      <x:c r="F799" s="7" t="n">
        <x:v>18</x:v>
      </x:c>
    </x:row>
    <x:row r="800">
      <x:c r="A800" t="inlineStr">
        <x:is>
          <x:t xml:space="preserve">October</x:t>
        </x:is>
      </x:c>
      <x:c r="B800" t="inlineStr">
        <x:is>
          <x:t xml:space="preserve">Food</x:t>
        </x:is>
      </x:c>
      <x:c r="C800" t="inlineStr">
        <x:is>
          <x:t xml:space="preserve">WHITE WINE</x:t>
        </x:is>
      </x:c>
      <x:c r="D800" t="inlineStr">
        <x:is>
          <x:t xml:space="preserve">PINTO GRIGIO 8OZ</x:t>
        </x:is>
      </x:c>
      <x:c r="E800" s="12" t="n">
        <x:v>7</x:v>
      </x:c>
      <x:c r="F800" s="7" t="n">
        <x:v>91</x:v>
      </x:c>
    </x:row>
    <x:row r="801">
      <x:c r="A801" t="inlineStr">
        <x:is>
          <x:t xml:space="preserve">October</x:t>
        </x:is>
      </x:c>
      <x:c r="B801" t="inlineStr">
        <x:is>
          <x:t xml:space="preserve">Food</x:t>
        </x:is>
      </x:c>
      <x:c r="C801" t="inlineStr">
        <x:is>
          <x:t xml:space="preserve">WHITE WINE</x:t>
        </x:is>
      </x:c>
      <x:c r="D801" t="inlineStr">
        <x:is>
          <x:t xml:space="preserve">PINTO GRIGIO 4OZ</x:t>
        </x:is>
      </x:c>
      <x:c r="E801" s="12" t="n">
        <x:v>7</x:v>
      </x:c>
      <x:c r="F801" s="7" t="n">
        <x:v>49</x:v>
      </x:c>
    </x:row>
    <x:row r="802">
      <x:c r="A802" t="inlineStr">
        <x:is>
          <x:t xml:space="preserve">October</x:t>
        </x:is>
      </x:c>
      <x:c r="B802" t="inlineStr">
        <x:is>
          <x:t xml:space="preserve">Food</x:t>
        </x:is>
      </x:c>
      <x:c r="C802" t="inlineStr">
        <x:is>
          <x:t xml:space="preserve">WHITE WINE</x:t>
        </x:is>
      </x:c>
      <x:c r="D802" t="inlineStr">
        <x:is>
          <x:t xml:space="preserve">CHARDONNAY 8OZ</x:t>
        </x:is>
      </x:c>
      <x:c r="E802" s="12" t="n">
        <x:v>2</x:v>
      </x:c>
      <x:c r="F802" s="7" t="n">
        <x:v>24</x:v>
      </x:c>
    </x:row>
    <x:row r="803">
      <x:c r="A803" t="inlineStr">
        <x:is>
          <x:t xml:space="preserve">October</x:t>
        </x:is>
      </x:c>
      <x:c r="B803" t="inlineStr">
        <x:is>
          <x:t xml:space="preserve">Food</x:t>
        </x:is>
      </x:c>
      <x:c r="C803" t="inlineStr">
        <x:is>
          <x:t xml:space="preserve">WHITE WINE</x:t>
        </x:is>
      </x:c>
      <x:c r="D803" t="inlineStr">
        <x:is>
          <x:t xml:space="preserve">SAUVIGNON 8OZ</x:t>
        </x:is>
      </x:c>
      <x:c r="E803" s="12" t="n">
        <x:v>1</x:v>
      </x:c>
      <x:c r="F803" s="7" t="n">
        <x:v>14</x:v>
      </x:c>
    </x:row>
    <x:row r="804">
      <x:c r="A804" t="inlineStr">
        <x:is>
          <x:t xml:space="preserve">November</x:t>
        </x:is>
      </x:c>
      <x:c r="B804" t="inlineStr">
        <x:is>
          <x:t xml:space="preserve">Bar</x:t>
        </x:is>
      </x:c>
      <x:c r="C804" t="inlineStr">
        <x:is>
          <x:t xml:space="preserve">DRAFT BEER 20-OZ</x:t>
        </x:is>
      </x:c>
      <x:c r="D804" t="inlineStr">
        <x:is>
          <x:t xml:space="preserve">PITCHER LAGER</x:t>
        </x:is>
      </x:c>
      <x:c r="E804" s="12" t="n">
        <x:v>5</x:v>
      </x:c>
      <x:c r="F804" s="7" t="n">
        <x:v>90</x:v>
      </x:c>
    </x:row>
    <x:row r="805">
      <x:c r="A805" t="inlineStr">
        <x:is>
          <x:t xml:space="preserve">November</x:t>
        </x:is>
      </x:c>
      <x:c r="B805" t="inlineStr">
        <x:is>
          <x:t xml:space="preserve">Food</x:t>
        </x:is>
      </x:c>
      <x:c r="C805" t="inlineStr">
        <x:is>
          <x:t xml:space="preserve">BEEF</x:t>
        </x:is>
      </x:c>
      <x:c r="D805" t="inlineStr">
        <x:is>
          <x:t xml:space="preserve">QUANTA FIRFIR</x:t>
        </x:is>
      </x:c>
      <x:c r="E805" s="12" t="n">
        <x:v>127</x:v>
      </x:c>
      <x:c r="F805" s="7" t="n">
        <x:v>1905</x:v>
      </x:c>
    </x:row>
    <x:row r="806">
      <x:c r="A806" t="inlineStr">
        <x:is>
          <x:t xml:space="preserve">November</x:t>
        </x:is>
      </x:c>
      <x:c r="B806" t="inlineStr">
        <x:is>
          <x:t xml:space="preserve">Food</x:t>
        </x:is>
      </x:c>
      <x:c r="C806" t="inlineStr">
        <x:is>
          <x:t xml:space="preserve">BEEF</x:t>
        </x:is>
      </x:c>
      <x:c r="D806" t="inlineStr">
        <x:is>
          <x:t xml:space="preserve">ALICHA TIBS</x:t>
        </x:is>
      </x:c>
      <x:c r="E806" s="12" t="n">
        <x:v>113</x:v>
      </x:c>
      <x:c r="F806" s="7" t="n">
        <x:v>1695</x:v>
      </x:c>
    </x:row>
    <x:row r="807">
      <x:c r="A807" t="inlineStr">
        <x:is>
          <x:t xml:space="preserve">November</x:t>
        </x:is>
      </x:c>
      <x:c r="B807" t="inlineStr">
        <x:is>
          <x:t xml:space="preserve">Food</x:t>
        </x:is>
      </x:c>
      <x:c r="C807" t="inlineStr">
        <x:is>
          <x:t xml:space="preserve">BEEF</x:t>
        </x:is>
      </x:c>
      <x:c r="D807" t="inlineStr">
        <x:is>
          <x:t xml:space="preserve">SPECIAL KITFO</x:t>
        </x:is>
      </x:c>
      <x:c r="E807" s="12" t="n">
        <x:v>85</x:v>
      </x:c>
      <x:c r="F807" s="7" t="n">
        <x:v>1317.5</x:v>
      </x:c>
    </x:row>
    <x:row r="808">
      <x:c r="A808" t="inlineStr">
        <x:is>
          <x:t xml:space="preserve">November</x:t>
        </x:is>
      </x:c>
      <x:c r="B808" t="inlineStr">
        <x:is>
          <x:t xml:space="preserve">Food</x:t>
        </x:is>
      </x:c>
      <x:c r="C808" t="inlineStr">
        <x:is>
          <x:t xml:space="preserve">BEEF</x:t>
        </x:is>
      </x:c>
      <x:c r="D808" t="inlineStr">
        <x:is>
          <x:t xml:space="preserve">QEY TIBS</x:t>
        </x:is>
      </x:c>
      <x:c r="E808" s="12" t="n">
        <x:v>73</x:v>
      </x:c>
      <x:c r="F808" s="7" t="n">
        <x:v>1095</x:v>
      </x:c>
    </x:row>
    <x:row r="809">
      <x:c r="A809" t="inlineStr">
        <x:is>
          <x:t xml:space="preserve">November</x:t>
        </x:is>
      </x:c>
      <x:c r="B809" t="inlineStr">
        <x:is>
          <x:t xml:space="preserve">Food</x:t>
        </x:is>
      </x:c>
      <x:c r="C809" t="inlineStr">
        <x:is>
          <x:t xml:space="preserve">BEEF</x:t>
        </x:is>
      </x:c>
      <x:c r="D809" t="inlineStr">
        <x:is>
          <x:t xml:space="preserve">TIBS FIRFIR</x:t>
        </x:is>
      </x:c>
      <x:c r="E809" s="12" t="n">
        <x:v>50</x:v>
      </x:c>
      <x:c r="F809" s="7" t="n">
        <x:v>750</x:v>
      </x:c>
    </x:row>
    <x:row r="810">
      <x:c r="A810" t="inlineStr">
        <x:is>
          <x:t xml:space="preserve">November</x:t>
        </x:is>
      </x:c>
      <x:c r="B810" t="inlineStr">
        <x:is>
          <x:t xml:space="preserve">Food</x:t>
        </x:is>
      </x:c>
      <x:c r="C810" t="inlineStr">
        <x:is>
          <x:t xml:space="preserve">BEEF</x:t>
        </x:is>
      </x:c>
      <x:c r="D810" t="inlineStr">
        <x:is>
          <x:t xml:space="preserve">KITFO</x:t>
        </x:is>
      </x:c>
      <x:c r="E810" s="12" t="n">
        <x:v>26</x:v>
      </x:c>
      <x:c r="F810" s="7" t="n">
        <x:v>390</x:v>
      </x:c>
    </x:row>
    <x:row r="811">
      <x:c r="A811" t="inlineStr">
        <x:is>
          <x:t xml:space="preserve">November</x:t>
        </x:is>
      </x:c>
      <x:c r="B811" t="inlineStr">
        <x:is>
          <x:t xml:space="preserve">Food</x:t>
        </x:is>
      </x:c>
      <x:c r="C811" t="inlineStr">
        <x:is>
          <x:t xml:space="preserve">BEEF</x:t>
        </x:is>
      </x:c>
      <x:c r="D811" t="inlineStr">
        <x:is>
          <x:t xml:space="preserve">DULET</x:t>
        </x:is>
      </x:c>
      <x:c r="E811" s="12" t="n">
        <x:v>12</x:v>
      </x:c>
      <x:c r="F811" s="7" t="n">
        <x:v>180</x:v>
      </x:c>
    </x:row>
    <x:row r="812">
      <x:c r="A812" t="inlineStr">
        <x:is>
          <x:t xml:space="preserve">November</x:t>
        </x:is>
      </x:c>
      <x:c r="B812" t="inlineStr">
        <x:is>
          <x:t xml:space="preserve">Food</x:t>
        </x:is>
      </x:c>
      <x:c r="C812" t="inlineStr">
        <x:is>
          <x:t xml:space="preserve">BEEF</x:t>
        </x:is>
      </x:c>
      <x:c r="D812" t="inlineStr">
        <x:is>
          <x:t xml:space="preserve">KITFO DULET</x:t>
        </x:is>
      </x:c>
      <x:c r="E812" s="12" t="n">
        <x:v>11</x:v>
      </x:c>
      <x:c r="F812" s="7" t="n">
        <x:v>165</x:v>
      </x:c>
    </x:row>
    <x:row r="813">
      <x:c r="A813" t="inlineStr">
        <x:is>
          <x:t xml:space="preserve">November</x:t>
        </x:is>
      </x:c>
      <x:c r="B813" t="inlineStr">
        <x:is>
          <x:t xml:space="preserve">Food</x:t>
        </x:is>
      </x:c>
      <x:c r="C813" t="inlineStr">
        <x:is>
          <x:t xml:space="preserve">BEEF</x:t>
        </x:is>
      </x:c>
      <x:c r="D813" t="inlineStr">
        <x:is>
          <x:t xml:space="preserve">DEREQ TIBS</x:t>
        </x:is>
      </x:c>
      <x:c r="E813" s="12" t="n">
        <x:v>3</x:v>
      </x:c>
      <x:c r="F813" s="7" t="n">
        <x:v>45</x:v>
      </x:c>
    </x:row>
    <x:row r="814">
      <x:c r="A814" t="inlineStr">
        <x:is>
          <x:t xml:space="preserve">November</x:t>
        </x:is>
      </x:c>
      <x:c r="B814" t="inlineStr">
        <x:is>
          <x:t xml:space="preserve">Food</x:t>
        </x:is>
      </x:c>
      <x:c r="C814" t="inlineStr">
        <x:is>
          <x:t xml:space="preserve">BEER</x:t>
        </x:is>
      </x:c>
      <x:c r="D814" t="inlineStr">
        <x:is>
          <x:t xml:space="preserve">CORONA</x:t>
        </x:is>
      </x:c>
      <x:c r="E814" s="12" t="n">
        <x:v>58</x:v>
      </x:c>
      <x:c r="F814" s="7" t="n">
        <x:v>348</x:v>
      </x:c>
    </x:row>
    <x:row r="815">
      <x:c r="A815" t="inlineStr">
        <x:is>
          <x:t xml:space="preserve">November</x:t>
        </x:is>
      </x:c>
      <x:c r="B815" t="inlineStr">
        <x:is>
          <x:t xml:space="preserve">Food</x:t>
        </x:is>
      </x:c>
      <x:c r="C815" t="inlineStr">
        <x:is>
          <x:t xml:space="preserve">BEER</x:t>
        </x:is>
      </x:c>
      <x:c r="D815" t="inlineStr">
        <x:is>
          <x:t xml:space="preserve">HEINEKEN</x:t>
        </x:is>
      </x:c>
      <x:c r="E815" s="12" t="n">
        <x:v>43</x:v>
      </x:c>
      <x:c r="F815" s="7" t="n">
        <x:v>258</x:v>
      </x:c>
    </x:row>
    <x:row r="816">
      <x:c r="A816" t="inlineStr">
        <x:is>
          <x:t xml:space="preserve">November</x:t>
        </x:is>
      </x:c>
      <x:c r="B816" t="inlineStr">
        <x:is>
          <x:t xml:space="preserve">Food</x:t>
        </x:is>
      </x:c>
      <x:c r="C816" t="inlineStr">
        <x:is>
          <x:t xml:space="preserve">BEER</x:t>
        </x:is>
      </x:c>
      <x:c r="D816" t="inlineStr">
        <x:is>
          <x:t xml:space="preserve">STELLA</x:t>
        </x:is>
      </x:c>
      <x:c r="E816" s="12" t="n">
        <x:v>41</x:v>
      </x:c>
      <x:c r="F816" s="7" t="n">
        <x:v>246</x:v>
      </x:c>
    </x:row>
    <x:row r="817">
      <x:c r="A817" t="inlineStr">
        <x:is>
          <x:t xml:space="preserve">November</x:t>
        </x:is>
      </x:c>
      <x:c r="B817" t="inlineStr">
        <x:is>
          <x:t xml:space="preserve">Food</x:t>
        </x:is>
      </x:c>
      <x:c r="C817" t="inlineStr">
        <x:is>
          <x:t xml:space="preserve">BEER</x:t>
        </x:is>
      </x:c>
      <x:c r="D817" t="inlineStr">
        <x:is>
          <x:t xml:space="preserve">BUDWISER</x:t>
        </x:is>
      </x:c>
      <x:c r="E817" s="12" t="n">
        <x:v>27</x:v>
      </x:c>
      <x:c r="F817" s="7" t="n">
        <x:v>148.5</x:v>
      </x:c>
    </x:row>
    <x:row r="818">
      <x:c r="A818" t="inlineStr">
        <x:is>
          <x:t xml:space="preserve">November</x:t>
        </x:is>
      </x:c>
      <x:c r="B818" t="inlineStr">
        <x:is>
          <x:t xml:space="preserve">Food</x:t>
        </x:is>
      </x:c>
      <x:c r="C818" t="inlineStr">
        <x:is>
          <x:t xml:space="preserve">BEER</x:t>
        </x:is>
      </x:c>
      <x:c r="D818" t="inlineStr">
        <x:is>
          <x:t xml:space="preserve">MODELLO</x:t>
        </x:is>
      </x:c>
      <x:c r="E818" s="12" t="n">
        <x:v>19</x:v>
      </x:c>
      <x:c r="F818" s="7" t="n">
        <x:v>123.5</x:v>
      </x:c>
    </x:row>
    <x:row r="819">
      <x:c r="A819" t="inlineStr">
        <x:is>
          <x:t xml:space="preserve">November</x:t>
        </x:is>
      </x:c>
      <x:c r="B819" t="inlineStr">
        <x:is>
          <x:t xml:space="preserve">Food</x:t>
        </x:is>
      </x:c>
      <x:c r="C819" t="inlineStr">
        <x:is>
          <x:t xml:space="preserve">BEER</x:t>
        </x:is>
      </x:c>
      <x:c r="D819" t="inlineStr">
        <x:is>
          <x:t xml:space="preserve">MOLSON CANADIAN</x:t>
        </x:is>
      </x:c>
      <x:c r="E819" s="12" t="n">
        <x:v>18</x:v>
      </x:c>
      <x:c r="F819" s="7" t="n">
        <x:v>99</x:v>
      </x:c>
    </x:row>
    <x:row r="820">
      <x:c r="A820" t="inlineStr">
        <x:is>
          <x:t xml:space="preserve">November</x:t>
        </x:is>
      </x:c>
      <x:c r="B820" t="inlineStr">
        <x:is>
          <x:t xml:space="preserve">Food</x:t>
        </x:is>
      </x:c>
      <x:c r="C820" t="inlineStr">
        <x:is>
          <x:t xml:space="preserve">BEER</x:t>
        </x:is>
      </x:c>
      <x:c r="D820" t="inlineStr">
        <x:is>
          <x:t xml:space="preserve">25 FOR 5</x:t>
        </x:is>
      </x:c>
      <x:c r="E820" s="12" t="n">
        <x:v>1</x:v>
      </x:c>
      <x:c r="F820" s="7" t="n">
        <x:v>25</x:v>
      </x:c>
    </x:row>
    <x:row r="821">
      <x:c r="A821" t="inlineStr">
        <x:is>
          <x:t xml:space="preserve">November</x:t>
        </x:is>
      </x:c>
      <x:c r="B821" t="inlineStr">
        <x:is>
          <x:t xml:space="preserve">Food</x:t>
        </x:is>
      </x:c>
      <x:c r="C821" t="inlineStr">
        <x:is>
          <x:t xml:space="preserve">BEER</x:t>
        </x:is>
      </x:c>
      <x:c r="D821" t="inlineStr">
        <x:is>
          <x:t xml:space="preserve">COORS LIGHT</x:t>
        </x:is>
      </x:c>
      <x:c r="E821" s="12" t="n">
        <x:v>2</x:v>
      </x:c>
      <x:c r="F821" s="7" t="n">
        <x:v>11</x:v>
      </x:c>
    </x:row>
    <x:row r="822">
      <x:c r="A822" t="inlineStr">
        <x:is>
          <x:t xml:space="preserve">November</x:t>
        </x:is>
      </x:c>
      <x:c r="B822" t="inlineStr">
        <x:is>
          <x:t xml:space="preserve">Food</x:t>
        </x:is>
      </x:c>
      <x:c r="C822" t="inlineStr">
        <x:is>
          <x:t xml:space="preserve">CHICKEN</x:t>
        </x:is>
      </x:c>
      <x:c r="D822" t="inlineStr">
        <x:is>
          <x:t xml:space="preserve">DORO WOT</x:t>
        </x:is>
      </x:c>
      <x:c r="E822" s="12" t="n">
        <x:v>17</x:v>
      </x:c>
      <x:c r="F822" s="7" t="n">
        <x:v>255</x:v>
      </x:c>
    </x:row>
    <x:row r="823">
      <x:c r="A823" t="inlineStr">
        <x:is>
          <x:t xml:space="preserve">November</x:t>
        </x:is>
      </x:c>
      <x:c r="B823" t="inlineStr">
        <x:is>
          <x:t xml:space="preserve">Food</x:t>
        </x:is>
      </x:c>
      <x:c r="C823" t="inlineStr">
        <x:is>
          <x:t xml:space="preserve">CHICKEN</x:t>
        </x:is>
      </x:c>
      <x:c r="D823" t="inlineStr">
        <x:is>
          <x:t xml:space="preserve">DORO TIBS</x:t>
        </x:is>
      </x:c>
      <x:c r="E823" s="12" t="n">
        <x:v>1</x:v>
      </x:c>
      <x:c r="F823" s="7" t="n">
        <x:v>15</x:v>
      </x:c>
    </x:row>
    <x:row r="824">
      <x:c r="A824" t="inlineStr">
        <x:is>
          <x:t xml:space="preserve">November</x:t>
        </x:is>
      </x:c>
      <x:c r="B824" t="inlineStr">
        <x:is>
          <x:t xml:space="preserve">Food</x:t>
        </x:is>
      </x:c>
      <x:c r="C824" t="inlineStr">
        <x:is>
          <x:t xml:space="preserve">COCKTAILS</x:t>
        </x:is>
      </x:c>
      <x:c r="D824" t="inlineStr">
        <x:is>
          <x:t xml:space="preserve">GIN AND TONIC</x:t>
        </x:is>
      </x:c>
      <x:c r="E824" s="12" t="n">
        <x:v>2</x:v>
      </x:c>
      <x:c r="F824" s="7" t="n">
        <x:v>16</x:v>
      </x:c>
    </x:row>
    <x:row r="825">
      <x:c r="A825" t="inlineStr">
        <x:is>
          <x:t xml:space="preserve">November</x:t>
        </x:is>
      </x:c>
      <x:c r="B825" t="inlineStr">
        <x:is>
          <x:t xml:space="preserve">Food</x:t>
        </x:is>
      </x:c>
      <x:c r="C825" t="inlineStr">
        <x:is>
          <x:t xml:space="preserve">COLD DRINKS</x:t>
        </x:is>
      </x:c>
      <x:c r="D825" t="inlineStr">
        <x:is>
          <x:t xml:space="preserve">COKE/ZE/DI</x:t>
        </x:is>
      </x:c>
      <x:c r="E825" s="12" t="n">
        <x:v>45</x:v>
      </x:c>
      <x:c r="F825" s="7" t="n">
        <x:v>180</x:v>
      </x:c>
    </x:row>
    <x:row r="826">
      <x:c r="A826" t="inlineStr">
        <x:is>
          <x:t xml:space="preserve">November</x:t>
        </x:is>
      </x:c>
      <x:c r="B826" t="inlineStr">
        <x:is>
          <x:t xml:space="preserve">Food</x:t>
        </x:is>
      </x:c>
      <x:c r="C826" t="inlineStr">
        <x:is>
          <x:t xml:space="preserve">COLD DRINKS</x:t>
        </x:is>
      </x:c>
      <x:c r="D826" t="inlineStr">
        <x:is>
          <x:t xml:space="preserve">GINGER ALE</x:t>
        </x:is>
      </x:c>
      <x:c r="E826" s="12" t="n">
        <x:v>19</x:v>
      </x:c>
      <x:c r="F826" s="7" t="n">
        <x:v>76</x:v>
      </x:c>
    </x:row>
    <x:row r="827">
      <x:c r="A827" t="inlineStr">
        <x:is>
          <x:t xml:space="preserve">November</x:t>
        </x:is>
      </x:c>
      <x:c r="B827" t="inlineStr">
        <x:is>
          <x:t xml:space="preserve">Food</x:t>
        </x:is>
      </x:c>
      <x:c r="C827" t="inlineStr">
        <x:is>
          <x:t xml:space="preserve">COLD DRINKS</x:t>
        </x:is>
      </x:c>
      <x:c r="D827" t="inlineStr">
        <x:is>
          <x:t xml:space="preserve">SPRITE</x:t>
        </x:is>
      </x:c>
      <x:c r="E827" s="12" t="n">
        <x:v>18</x:v>
      </x:c>
      <x:c r="F827" s="7" t="n">
        <x:v>72</x:v>
      </x:c>
    </x:row>
    <x:row r="828">
      <x:c r="A828" t="inlineStr">
        <x:is>
          <x:t xml:space="preserve">November</x:t>
        </x:is>
      </x:c>
      <x:c r="B828" t="inlineStr">
        <x:is>
          <x:t xml:space="preserve">Food</x:t>
        </x:is>
      </x:c>
      <x:c r="C828" t="inlineStr">
        <x:is>
          <x:t xml:space="preserve">COLD DRINKS</x:t>
        </x:is>
      </x:c>
      <x:c r="D828" t="inlineStr">
        <x:is>
          <x:t xml:space="preserve">PERRIER</x:t>
        </x:is>
      </x:c>
      <x:c r="E828" s="12" t="n">
        <x:v>12</x:v>
      </x:c>
      <x:c r="F828" s="7" t="n">
        <x:v>48</x:v>
      </x:c>
    </x:row>
    <x:row r="829">
      <x:c r="A829" t="inlineStr">
        <x:is>
          <x:t xml:space="preserve">November</x:t>
        </x:is>
      </x:c>
      <x:c r="B829" t="inlineStr">
        <x:is>
          <x:t xml:space="preserve">Food</x:t>
        </x:is>
      </x:c>
      <x:c r="C829" t="inlineStr">
        <x:is>
          <x:t xml:space="preserve">COLD DRINKS</x:t>
        </x:is>
      </x:c>
      <x:c r="D829" t="inlineStr">
        <x:is>
          <x:t xml:space="preserve">BOTTLE WATER</x:t>
        </x:is>
      </x:c>
      <x:c r="E829" s="12" t="n">
        <x:v>2</x:v>
      </x:c>
      <x:c r="F829" s="7" t="n">
        <x:v>4</x:v>
      </x:c>
    </x:row>
    <x:row r="830">
      <x:c r="A830" t="inlineStr">
        <x:is>
          <x:t xml:space="preserve">November</x:t>
        </x:is>
      </x:c>
      <x:c r="B830" t="inlineStr">
        <x:is>
          <x:t xml:space="preserve">Food</x:t>
        </x:is>
      </x:c>
      <x:c r="C830" t="inlineStr">
        <x:is>
          <x:t xml:space="preserve">COLD DRINKS</x:t>
        </x:is>
      </x:c>
      <x:c r="D830" t="inlineStr">
        <x:is>
          <x:t xml:space="preserve">CLUB SODA</x:t>
        </x:is>
      </x:c>
      <x:c r="E830" s="12" t="n">
        <x:v>1</x:v>
      </x:c>
      <x:c r="F830" s="7" t="n">
        <x:v>4</x:v>
      </x:c>
    </x:row>
    <x:row r="831">
      <x:c r="A831" t="inlineStr">
        <x:is>
          <x:t xml:space="preserve">November</x:t>
        </x:is>
      </x:c>
      <x:c r="B831" t="inlineStr">
        <x:is>
          <x:t xml:space="preserve">Food</x:t>
        </x:is>
      </x:c>
      <x:c r="C831" t="inlineStr">
        <x:is>
          <x:t xml:space="preserve">COMBOS</x:t>
        </x:is>
      </x:c>
      <x:c r="D831" t="inlineStr">
        <x:is>
          <x:t xml:space="preserve">MEAT COMBO 2</x:t>
        </x:is>
      </x:c>
      <x:c r="E831" s="12" t="n">
        <x:v>50</x:v>
      </x:c>
      <x:c r="F831" s="7" t="n">
        <x:v>1450</x:v>
      </x:c>
    </x:row>
    <x:row r="832">
      <x:c r="A832" t="inlineStr">
        <x:is>
          <x:t xml:space="preserve">November</x:t>
        </x:is>
      </x:c>
      <x:c r="B832" t="inlineStr">
        <x:is>
          <x:t xml:space="preserve">Food</x:t>
        </x:is>
      </x:c>
      <x:c r="C832" t="inlineStr">
        <x:is>
          <x:t xml:space="preserve">COMBOS</x:t>
        </x:is>
      </x:c>
      <x:c r="D832" t="inlineStr">
        <x:is>
          <x:t xml:space="preserve">VEGAN COMBO 1</x:t>
        </x:is>
      </x:c>
      <x:c r="E832" s="12" t="n">
        <x:v>61</x:v>
      </x:c>
      <x:c r="F832" s="7" t="n">
        <x:v>915</x:v>
      </x:c>
    </x:row>
    <x:row r="833">
      <x:c r="A833" t="inlineStr">
        <x:is>
          <x:t xml:space="preserve">November</x:t>
        </x:is>
      </x:c>
      <x:c r="B833" t="inlineStr">
        <x:is>
          <x:t xml:space="preserve">Food</x:t>
        </x:is>
      </x:c>
      <x:c r="C833" t="inlineStr">
        <x:is>
          <x:t xml:space="preserve">COMBOS</x:t>
        </x:is>
      </x:c>
      <x:c r="D833" t="inlineStr">
        <x:is>
          <x:t xml:space="preserve">MEAT COMBO 1</x:t>
        </x:is>
      </x:c>
      <x:c r="E833" s="12" t="n">
        <x:v>37</x:v>
      </x:c>
      <x:c r="F833" s="7" t="n">
        <x:v>888</x:v>
      </x:c>
    </x:row>
    <x:row r="834">
      <x:c r="A834" t="inlineStr">
        <x:is>
          <x:t xml:space="preserve">November</x:t>
        </x:is>
      </x:c>
      <x:c r="B834" t="inlineStr">
        <x:is>
          <x:t xml:space="preserve">Food</x:t>
        </x:is>
      </x:c>
      <x:c r="C834" t="inlineStr">
        <x:is>
          <x:t xml:space="preserve">COMBOS</x:t>
        </x:is>
      </x:c>
      <x:c r="D834" t="inlineStr">
        <x:is>
          <x:t xml:space="preserve">KORNIS</x:t>
        </x:is>
      </x:c>
      <x:c r="E834" s="12" t="n">
        <x:v>15</x:v>
      </x:c>
      <x:c r="F834" s="7" t="n">
        <x:v>435</x:v>
      </x:c>
    </x:row>
    <x:row r="835">
      <x:c r="A835" t="inlineStr">
        <x:is>
          <x:t xml:space="preserve">November</x:t>
        </x:is>
      </x:c>
      <x:c r="B835" t="inlineStr">
        <x:is>
          <x:t xml:space="preserve">Food</x:t>
        </x:is>
      </x:c>
      <x:c r="C835" t="inlineStr">
        <x:is>
          <x:t xml:space="preserve">COMBOS</x:t>
        </x:is>
      </x:c>
      <x:c r="D835" t="inlineStr">
        <x:is>
          <x:t xml:space="preserve">MEAT AND VEGAN 2</x:t>
        </x:is>
      </x:c>
      <x:c r="E835" s="12" t="n">
        <x:v>13</x:v>
      </x:c>
      <x:c r="F835" s="7" t="n">
        <x:v>364</x:v>
      </x:c>
    </x:row>
    <x:row r="836">
      <x:c r="A836" t="inlineStr">
        <x:is>
          <x:t xml:space="preserve">November</x:t>
        </x:is>
      </x:c>
      <x:c r="B836" t="inlineStr">
        <x:is>
          <x:t xml:space="preserve">Food</x:t>
        </x:is>
      </x:c>
      <x:c r="C836" t="inlineStr">
        <x:is>
          <x:t xml:space="preserve">COMBOS</x:t>
        </x:is>
      </x:c>
      <x:c r="D836" t="inlineStr">
        <x:is>
          <x:t xml:space="preserve">VEGAN COMBO 2</x:t>
        </x:is>
      </x:c>
      <x:c r="E836" s="12" t="n">
        <x:v>12</x:v>
      </x:c>
      <x:c r="F836" s="7" t="n">
        <x:v>300</x:v>
      </x:c>
    </x:row>
    <x:row r="837">
      <x:c r="A837" t="inlineStr">
        <x:is>
          <x:t xml:space="preserve">November</x:t>
        </x:is>
      </x:c>
      <x:c r="B837" t="inlineStr">
        <x:is>
          <x:t xml:space="preserve">Food</x:t>
        </x:is>
      </x:c>
      <x:c r="C837" t="inlineStr">
        <x:is>
          <x:t xml:space="preserve">COMBOS</x:t>
        </x:is>
      </x:c>
      <x:c r="D837" t="inlineStr">
        <x:is>
          <x:t xml:space="preserve">MEAT AND VEGAN 1</x:t>
        </x:is>
      </x:c>
      <x:c r="E837" s="12" t="n">
        <x:v>10</x:v>
      </x:c>
      <x:c r="F837" s="7" t="n">
        <x:v>230</x:v>
      </x:c>
    </x:row>
    <x:row r="838">
      <x:c r="A838" t="inlineStr">
        <x:is>
          <x:t xml:space="preserve">November</x:t>
        </x:is>
      </x:c>
      <x:c r="B838" t="inlineStr">
        <x:is>
          <x:t xml:space="preserve">Food</x:t>
        </x:is>
      </x:c>
      <x:c r="C838" t="inlineStr">
        <x:is>
          <x:t xml:space="preserve">DEALS</x:t>
        </x:is>
      </x:c>
      <x:c r="D838" t="inlineStr">
        <x:is>
          <x:t xml:space="preserve">DAILY PROMO</x:t>
        </x:is>
      </x:c>
      <x:c r="E838" s="12" t="n">
        <x:v>9</x:v>
      </x:c>
      <x:c r="F838" s="7" t="n">
        <x:v>107.91</x:v>
      </x:c>
    </x:row>
    <x:row r="839">
      <x:c r="A839" t="inlineStr">
        <x:is>
          <x:t xml:space="preserve">November</x:t>
        </x:is>
      </x:c>
      <x:c r="B839" t="inlineStr">
        <x:is>
          <x:t xml:space="preserve">Food</x:t>
        </x:is>
      </x:c>
      <x:c r="C839" t="inlineStr">
        <x:is>
          <x:t xml:space="preserve">DRAFT BEER 20-OZ</x:t>
        </x:is>
      </x:c>
      <x:c r="D839" t="inlineStr">
        <x:is>
          <x:t xml:space="preserve">PREMIUM LAGER</x:t>
        </x:is>
      </x:c>
      <x:c r="E839" s="12" t="n">
        <x:v>100</x:v>
      </x:c>
      <x:c r="F839" s="7" t="n">
        <x:v>750</x:v>
      </x:c>
    </x:row>
    <x:row r="840">
      <x:c r="A840" t="inlineStr">
        <x:is>
          <x:t xml:space="preserve">November</x:t>
        </x:is>
      </x:c>
      <x:c r="B840" t="inlineStr">
        <x:is>
          <x:t xml:space="preserve">Food</x:t>
        </x:is>
      </x:c>
      <x:c r="C840" t="inlineStr">
        <x:is>
          <x:t xml:space="preserve">DRAFT BEER 20-OZ</x:t>
        </x:is>
      </x:c>
      <x:c r="D840" t="inlineStr">
        <x:is>
          <x:t xml:space="preserve">LIGHT LAGER</x:t>
        </x:is>
      </x:c>
      <x:c r="E840" s="12" t="n">
        <x:v>27</x:v>
      </x:c>
      <x:c r="F840" s="7" t="n">
        <x:v>202.5</x:v>
      </x:c>
    </x:row>
    <x:row r="841">
      <x:c r="A841" t="inlineStr">
        <x:is>
          <x:t xml:space="preserve">November</x:t>
        </x:is>
      </x:c>
      <x:c r="B841" t="inlineStr">
        <x:is>
          <x:t xml:space="preserve">Food</x:t>
        </x:is>
      </x:c>
      <x:c r="C841" t="inlineStr">
        <x:is>
          <x:t xml:space="preserve">DRAFT BEER 20-OZ</x:t>
        </x:is>
      </x:c>
      <x:c r="D841" t="inlineStr">
        <x:is>
          <x:t xml:space="preserve">STOUT</x:t>
        </x:is>
      </x:c>
      <x:c r="E841" s="12" t="n">
        <x:v>5</x:v>
      </x:c>
      <x:c r="F841" s="7" t="n">
        <x:v>47.5</x:v>
      </x:c>
    </x:row>
    <x:row r="842">
      <x:c r="A842" t="inlineStr">
        <x:is>
          <x:t xml:space="preserve">November</x:t>
        </x:is>
      </x:c>
      <x:c r="B842" t="inlineStr">
        <x:is>
          <x:t xml:space="preserve">Food</x:t>
        </x:is>
      </x:c>
      <x:c r="C842" t="inlineStr">
        <x:is>
          <x:t xml:space="preserve">DRAFT BEER 20-OZ</x:t>
        </x:is>
      </x:c>
      <x:c r="D842" t="inlineStr">
        <x:is>
          <x:t xml:space="preserve">IPA</x:t>
        </x:is>
      </x:c>
      <x:c r="E842" s="12" t="n">
        <x:v>5</x:v>
      </x:c>
      <x:c r="F842" s="7" t="n">
        <x:v>45</x:v>
      </x:c>
    </x:row>
    <x:row r="843">
      <x:c r="A843" t="inlineStr">
        <x:is>
          <x:t xml:space="preserve">November</x:t>
        </x:is>
      </x:c>
      <x:c r="B843" t="inlineStr">
        <x:is>
          <x:t xml:space="preserve">Food</x:t>
        </x:is>
      </x:c>
      <x:c r="C843" t="inlineStr">
        <x:is>
          <x:t xml:space="preserve">EGG</x:t>
        </x:is>
      </x:c>
      <x:c r="D843" t="inlineStr">
        <x:is>
          <x:t xml:space="preserve">ENQULAL FIRFIR</x:t>
        </x:is>
      </x:c>
      <x:c r="E843" s="12" t="n">
        <x:v>4</x:v>
      </x:c>
      <x:c r="F843" s="7" t="n">
        <x:v>48</x:v>
      </x:c>
    </x:row>
    <x:row r="844">
      <x:c r="A844" t="inlineStr">
        <x:is>
          <x:t xml:space="preserve">November</x:t>
        </x:is>
      </x:c>
      <x:c r="B844" t="inlineStr">
        <x:is>
          <x:t xml:space="preserve">Food</x:t>
        </x:is>
      </x:c>
      <x:c r="C844" t="inlineStr">
        <x:is>
          <x:t xml:space="preserve">FISH</x:t>
        </x:is>
      </x:c>
      <x:c r="D844" t="inlineStr">
        <x:is>
          <x:t xml:space="preserve">ASA GOULASH</x:t>
        </x:is>
      </x:c>
      <x:c r="E844" s="12" t="n">
        <x:v>2</x:v>
      </x:c>
      <x:c r="F844" s="7" t="n">
        <x:v>31</x:v>
      </x:c>
    </x:row>
    <x:row r="845">
      <x:c r="A845" t="inlineStr">
        <x:is>
          <x:t xml:space="preserve">November</x:t>
        </x:is>
      </x:c>
      <x:c r="B845" t="inlineStr">
        <x:is>
          <x:t xml:space="preserve">Food</x:t>
        </x:is>
      </x:c>
      <x:c r="C845" t="inlineStr">
        <x:is>
          <x:t xml:space="preserve">FISH</x:t>
        </x:is>
      </x:c>
      <x:c r="D845" t="inlineStr">
        <x:is>
          <x:t xml:space="preserve">ASA TIBS</x:t>
        </x:is>
      </x:c>
      <x:c r="E845" s="12" t="n">
        <x:v>1</x:v>
      </x:c>
      <x:c r="F845" s="7" t="n">
        <x:v>15</x:v>
      </x:c>
    </x:row>
    <x:row r="846">
      <x:c r="A846" t="inlineStr">
        <x:is>
          <x:t xml:space="preserve">November</x:t>
        </x:is>
      </x:c>
      <x:c r="B846" t="inlineStr">
        <x:is>
          <x:t xml:space="preserve">Food</x:t>
        </x:is>
      </x:c>
      <x:c r="C846" t="inlineStr">
        <x:is>
          <x:t xml:space="preserve">GIN</x:t>
        </x:is>
      </x:c>
      <x:c r="D846" t="inlineStr">
        <x:is>
          <x:t xml:space="preserve">GORDONS</x:t>
        </x:is>
      </x:c>
      <x:c r="E846" s="12" t="n">
        <x:v>4</x:v>
      </x:c>
      <x:c r="F846" s="7" t="n">
        <x:v>28</x:v>
      </x:c>
    </x:row>
    <x:row r="847">
      <x:c r="A847" t="inlineStr">
        <x:is>
          <x:t xml:space="preserve">November</x:t>
        </x:is>
      </x:c>
      <x:c r="B847" t="inlineStr">
        <x:is>
          <x:t xml:space="preserve">Food</x:t>
        </x:is>
      </x:c>
      <x:c r="C847" t="inlineStr">
        <x:is>
          <x:t xml:space="preserve">GIN</x:t>
        </x:is>
      </x:c>
      <x:c r="D847" t="inlineStr">
        <x:is>
          <x:t xml:space="preserve">TANQUERAY</x:t>
        </x:is>
      </x:c>
      <x:c r="E847" s="12" t="n">
        <x:v>4</x:v>
      </x:c>
      <x:c r="F847" s="7" t="n">
        <x:v>28</x:v>
      </x:c>
    </x:row>
    <x:row r="848">
      <x:c r="A848" t="inlineStr">
        <x:is>
          <x:t xml:space="preserve">November</x:t>
        </x:is>
      </x:c>
      <x:c r="B848" t="inlineStr">
        <x:is>
          <x:t xml:space="preserve">Food</x:t>
        </x:is>
      </x:c>
      <x:c r="C848" t="inlineStr">
        <x:is>
          <x:t xml:space="preserve">HOT DRINKS</x:t>
        </x:is>
      </x:c>
      <x:c r="D848" t="inlineStr">
        <x:is>
          <x:t xml:space="preserve">MACCHIATO</x:t>
        </x:is>
      </x:c>
      <x:c r="E848" s="12" t="n">
        <x:v>109</x:v>
      </x:c>
      <x:c r="F848" s="7" t="n">
        <x:v>545</x:v>
      </x:c>
    </x:row>
    <x:row r="849">
      <x:c r="A849" t="inlineStr">
        <x:is>
          <x:t xml:space="preserve">November</x:t>
        </x:is>
      </x:c>
      <x:c r="B849" t="inlineStr">
        <x:is>
          <x:t xml:space="preserve">Food</x:t>
        </x:is>
      </x:c>
      <x:c r="C849" t="inlineStr">
        <x:is>
          <x:t xml:space="preserve">HOT DRINKS</x:t>
        </x:is>
      </x:c>
      <x:c r="D849" t="inlineStr">
        <x:is>
          <x:t xml:space="preserve">SPICED TEA</x:t>
        </x:is>
      </x:c>
      <x:c r="E849" s="12" t="n">
        <x:v>62</x:v>
      </x:c>
      <x:c r="F849" s="7" t="n">
        <x:v>279</x:v>
      </x:c>
    </x:row>
    <x:row r="850">
      <x:c r="A850" t="inlineStr">
        <x:is>
          <x:t xml:space="preserve">November</x:t>
        </x:is>
      </x:c>
      <x:c r="B850" t="inlineStr">
        <x:is>
          <x:t xml:space="preserve">Food</x:t>
        </x:is>
      </x:c>
      <x:c r="C850" t="inlineStr">
        <x:is>
          <x:t xml:space="preserve">HOT DRINKS</x:t>
        </x:is>
      </x:c>
      <x:c r="D850" t="inlineStr">
        <x:is>
          <x:t xml:space="preserve">ETH COFFEE CER2</x:t>
        </x:is>
      </x:c>
      <x:c r="E850" s="12" t="n">
        <x:v>14</x:v>
      </x:c>
      <x:c r="F850" s="7" t="n">
        <x:v>168</x:v>
      </x:c>
    </x:row>
    <x:row r="851">
      <x:c r="A851" t="inlineStr">
        <x:is>
          <x:t xml:space="preserve">November</x:t>
        </x:is>
      </x:c>
      <x:c r="B851" t="inlineStr">
        <x:is>
          <x:t xml:space="preserve">Food</x:t>
        </x:is>
      </x:c>
      <x:c r="C851" t="inlineStr">
        <x:is>
          <x:t xml:space="preserve">HOT DRINKS</x:t>
        </x:is>
      </x:c>
      <x:c r="D851" t="inlineStr">
        <x:is>
          <x:t xml:space="preserve">ESPRESSO</x:t>
        </x:is>
      </x:c>
      <x:c r="E851" s="12" t="n">
        <x:v>34</x:v>
      </x:c>
      <x:c r="F851" s="7" t="n">
        <x:v>136</x:v>
      </x:c>
    </x:row>
    <x:row r="852">
      <x:c r="A852" t="inlineStr">
        <x:is>
          <x:t xml:space="preserve">November</x:t>
        </x:is>
      </x:c>
      <x:c r="B852" t="inlineStr">
        <x:is>
          <x:t xml:space="preserve">Food</x:t>
        </x:is>
      </x:c>
      <x:c r="C852" t="inlineStr">
        <x:is>
          <x:t xml:space="preserve">HOT DRINKS</x:t>
        </x:is>
      </x:c>
      <x:c r="D852" t="inlineStr">
        <x:is>
          <x:t xml:space="preserve">TEA</x:t>
        </x:is>
      </x:c>
      <x:c r="E852" s="12" t="n">
        <x:v>31</x:v>
      </x:c>
      <x:c r="F852" s="7" t="n">
        <x:v>124</x:v>
      </x:c>
    </x:row>
    <x:row r="853">
      <x:c r="A853" t="inlineStr">
        <x:is>
          <x:t xml:space="preserve">November</x:t>
        </x:is>
      </x:c>
      <x:c r="B853" t="inlineStr">
        <x:is>
          <x:t xml:space="preserve">Food</x:t>
        </x:is>
      </x:c>
      <x:c r="C853" t="inlineStr">
        <x:is>
          <x:t xml:space="preserve">HOT DRINKS</x:t>
        </x:is>
      </x:c>
      <x:c r="D853" t="inlineStr">
        <x:is>
          <x:t xml:space="preserve">ETH COFFEE CER3</x:t>
        </x:is>
      </x:c>
      <x:c r="E853" s="12" t="n">
        <x:v>6</x:v>
      </x:c>
      <x:c r="F853" s="7" t="n">
        <x:v>90</x:v>
      </x:c>
    </x:row>
    <x:row r="854">
      <x:c r="A854" t="inlineStr">
        <x:is>
          <x:t xml:space="preserve">November</x:t>
        </x:is>
      </x:c>
      <x:c r="B854" t="inlineStr">
        <x:is>
          <x:t xml:space="preserve">Food</x:t>
        </x:is>
      </x:c>
      <x:c r="C854" t="inlineStr">
        <x:is>
          <x:t xml:space="preserve">HOT DRINKS</x:t>
        </x:is>
      </x:c>
      <x:c r="D854" t="inlineStr">
        <x:is>
          <x:t xml:space="preserve">ETH COFFEE CER1</x:t>
        </x:is>
      </x:c>
      <x:c r="E854" s="12" t="n">
        <x:v>10</x:v>
      </x:c>
      <x:c r="F854" s="7" t="n">
        <x:v>70</x:v>
      </x:c>
    </x:row>
    <x:row r="855">
      <x:c r="A855" t="inlineStr">
        <x:is>
          <x:t xml:space="preserve">November</x:t>
        </x:is>
      </x:c>
      <x:c r="B855" t="inlineStr">
        <x:is>
          <x:t xml:space="preserve">Food</x:t>
        </x:is>
      </x:c>
      <x:c r="C855" t="inlineStr">
        <x:is>
          <x:t xml:space="preserve">HOT DRINKS</x:t>
        </x:is>
      </x:c>
      <x:c r="D855" t="inlineStr">
        <x:is>
          <x:t xml:space="preserve">LATTE</x:t>
        </x:is>
      </x:c>
      <x:c r="E855" s="12" t="n">
        <x:v>6</x:v>
      </x:c>
      <x:c r="F855" s="7" t="n">
        <x:v>30</x:v>
      </x:c>
    </x:row>
    <x:row r="856">
      <x:c r="A856" t="inlineStr">
        <x:is>
          <x:t xml:space="preserve">November</x:t>
        </x:is>
      </x:c>
      <x:c r="B856" t="inlineStr">
        <x:is>
          <x:t xml:space="preserve">Food</x:t>
        </x:is>
      </x:c>
      <x:c r="C856" t="inlineStr">
        <x:is>
          <x:t xml:space="preserve">LAMB</x:t>
        </x:is>
      </x:c>
      <x:c r="D856" t="inlineStr">
        <x:is>
          <x:t xml:space="preserve">CHACHA</x:t>
        </x:is>
      </x:c>
      <x:c r="E856" s="12" t="n">
        <x:v>29</x:v>
      </x:c>
      <x:c r="F856" s="7" t="n">
        <x:v>449.5</x:v>
      </x:c>
    </x:row>
    <x:row r="857">
      <x:c r="A857" t="inlineStr">
        <x:is>
          <x:t xml:space="preserve">November</x:t>
        </x:is>
      </x:c>
      <x:c r="B857" t="inlineStr">
        <x:is>
          <x:t xml:space="preserve">Food</x:t>
        </x:is>
      </x:c>
      <x:c r="C857" t="inlineStr">
        <x:is>
          <x:t xml:space="preserve">LAMB</x:t>
        </x:is>
      </x:c>
      <x:c r="D857" t="inlineStr">
        <x:is>
          <x:t xml:space="preserve">ALICHA TIBS</x:t>
        </x:is>
      </x:c>
      <x:c r="E857" s="12" t="n">
        <x:v>2</x:v>
      </x:c>
      <x:c r="F857" s="7" t="n">
        <x:v>31</x:v>
      </x:c>
    </x:row>
    <x:row r="858">
      <x:c r="A858" t="inlineStr">
        <x:is>
          <x:t xml:space="preserve">November</x:t>
        </x:is>
      </x:c>
      <x:c r="B858" t="inlineStr">
        <x:is>
          <x:t xml:space="preserve">Food</x:t>
        </x:is>
      </x:c>
      <x:c r="C858" t="inlineStr">
        <x:is>
          <x:t xml:space="preserve">LAMB</x:t>
        </x:is>
      </x:c>
      <x:c r="D858" t="inlineStr">
        <x:is>
          <x:t xml:space="preserve">QEY TIBS</x:t>
        </x:is>
      </x:c>
      <x:c r="E858" s="12" t="n">
        <x:v>2</x:v>
      </x:c>
      <x:c r="F858" s="7" t="n">
        <x:v>31</x:v>
      </x:c>
    </x:row>
    <x:row r="859">
      <x:c r="A859" t="inlineStr">
        <x:is>
          <x:t xml:space="preserve">November</x:t>
        </x:is>
      </x:c>
      <x:c r="B859" t="inlineStr">
        <x:is>
          <x:t xml:space="preserve">Food</x:t>
        </x:is>
      </x:c>
      <x:c r="C859" t="inlineStr">
        <x:is>
          <x:t xml:space="preserve">LIQUOR</x:t>
        </x:is>
      </x:c>
      <x:c r="D859" t="inlineStr">
        <x:is>
          <x:t xml:space="preserve">CASSAMIGOS</x:t>
        </x:is>
      </x:c>
      <x:c r="E859" s="12" t="n">
        <x:v>6</x:v>
      </x:c>
      <x:c r="F859" s="7" t="n">
        <x:v>60</x:v>
      </x:c>
    </x:row>
    <x:row r="860">
      <x:c r="A860" t="inlineStr">
        <x:is>
          <x:t xml:space="preserve">November</x:t>
        </x:is>
      </x:c>
      <x:c r="B860" t="inlineStr">
        <x:is>
          <x:t xml:space="preserve">Food</x:t>
        </x:is>
      </x:c>
      <x:c r="C860" t="inlineStr">
        <x:is>
          <x:t xml:space="preserve">LIQUOR</x:t>
        </x:is>
      </x:c>
      <x:c r="D860" t="inlineStr">
        <x:is>
          <x:t xml:space="preserve">OUZO</x:t>
        </x:is>
      </x:c>
      <x:c r="E860" s="12" t="n">
        <x:v>10</x:v>
      </x:c>
      <x:c r="F860" s="7" t="n">
        <x:v>60</x:v>
      </x:c>
    </x:row>
    <x:row r="861">
      <x:c r="A861" t="inlineStr">
        <x:is>
          <x:t xml:space="preserve">November</x:t>
        </x:is>
      </x:c>
      <x:c r="B861" t="inlineStr">
        <x:is>
          <x:t xml:space="preserve">Food</x:t>
        </x:is>
      </x:c>
      <x:c r="C861" t="inlineStr">
        <x:is>
          <x:t xml:space="preserve">LIQUOR</x:t>
        </x:is>
      </x:c>
      <x:c r="D861" t="inlineStr">
        <x:is>
          <x:t xml:space="preserve">1800 BLANC</x:t>
        </x:is>
      </x:c>
      <x:c r="E861" s="12" t="n">
        <x:v>6</x:v>
      </x:c>
      <x:c r="F861" s="7" t="n">
        <x:v>48</x:v>
      </x:c>
    </x:row>
    <x:row r="862">
      <x:c r="A862" t="inlineStr">
        <x:is>
          <x:t xml:space="preserve">November</x:t>
        </x:is>
      </x:c>
      <x:c r="B862" t="inlineStr">
        <x:is>
          <x:t xml:space="preserve">Food</x:t>
        </x:is>
      </x:c>
      <x:c r="C862" t="inlineStr">
        <x:is>
          <x:t xml:space="preserve">RED WINE</x:t>
        </x:is>
      </x:c>
      <x:c r="D862" t="inlineStr">
        <x:is>
          <x:t xml:space="preserve">CABERIENET 4OZ</x:t>
        </x:is>
      </x:c>
      <x:c r="E862" s="12" t="n">
        <x:v>8</x:v>
      </x:c>
      <x:c r="F862" s="7" t="n">
        <x:v>64</x:v>
      </x:c>
    </x:row>
    <x:row r="863">
      <x:c r="A863" t="inlineStr">
        <x:is>
          <x:t xml:space="preserve">November</x:t>
        </x:is>
      </x:c>
      <x:c r="B863" t="inlineStr">
        <x:is>
          <x:t xml:space="preserve">Food</x:t>
        </x:is>
      </x:c>
      <x:c r="C863" t="inlineStr">
        <x:is>
          <x:t xml:space="preserve">RED WINE</x:t>
        </x:is>
      </x:c>
      <x:c r="D863" t="inlineStr">
        <x:is>
          <x:t xml:space="preserve">CABERIENERT 8OZ</x:t>
        </x:is>
      </x:c>
      <x:c r="E863" s="12" t="n">
        <x:v>1</x:v>
      </x:c>
      <x:c r="F863" s="7" t="n">
        <x:v>14</x:v>
      </x:c>
    </x:row>
    <x:row r="864">
      <x:c r="A864" t="inlineStr">
        <x:is>
          <x:t xml:space="preserve">November</x:t>
        </x:is>
      </x:c>
      <x:c r="B864" t="inlineStr">
        <x:is>
          <x:t xml:space="preserve">Food</x:t>
        </x:is>
      </x:c>
      <x:c r="C864" t="inlineStr">
        <x:is>
          <x:t xml:space="preserve">RED WINE</x:t>
        </x:is>
      </x:c>
      <x:c r="D864" t="inlineStr">
        <x:is>
          <x:t xml:space="preserve">SHIRAZ 4OZ</x:t>
        </x:is>
      </x:c>
      <x:c r="E864" s="12" t="n">
        <x:v>2</x:v>
      </x:c>
      <x:c r="F864" s="7" t="n">
        <x:v>14</x:v>
      </x:c>
    </x:row>
    <x:row r="865">
      <x:c r="A865" t="inlineStr">
        <x:is>
          <x:t xml:space="preserve">November</x:t>
        </x:is>
      </x:c>
      <x:c r="B865" t="inlineStr">
        <x:is>
          <x:t xml:space="preserve">Food</x:t>
        </x:is>
      </x:c>
      <x:c r="C865" t="inlineStr">
        <x:is>
          <x:t xml:space="preserve">RUM</x:t>
        </x:is>
      </x:c>
      <x:c r="D865" t="inlineStr">
        <x:is>
          <x:t xml:space="preserve">CAPT MORGAN SPICE</x:t>
        </x:is>
      </x:c>
      <x:c r="E865" s="12" t="n">
        <x:v>4</x:v>
      </x:c>
      <x:c r="F865" s="7" t="n">
        <x:v>24</x:v>
      </x:c>
    </x:row>
    <x:row r="866">
      <x:c r="A866" t="inlineStr">
        <x:is>
          <x:t xml:space="preserve">November</x:t>
        </x:is>
      </x:c>
      <x:c r="B866" t="inlineStr">
        <x:is>
          <x:t xml:space="preserve">Food</x:t>
        </x:is>
      </x:c>
      <x:c r="C866" t="inlineStr">
        <x:is>
          <x:t xml:space="preserve">RUM</x:t>
        </x:is>
      </x:c>
      <x:c r="D866" t="inlineStr">
        <x:is>
          <x:t xml:space="preserve">CARIBANA SOL</x:t>
        </x:is>
      </x:c>
      <x:c r="E866" s="12" t="n">
        <x:v>1</x:v>
      </x:c>
      <x:c r="F866" s="7" t="n">
        <x:v>6</x:v>
      </x:c>
    </x:row>
    <x:row r="867">
      <x:c r="A867" t="inlineStr">
        <x:is>
          <x:t xml:space="preserve">November</x:t>
        </x:is>
      </x:c>
      <x:c r="B867" t="inlineStr">
        <x:is>
          <x:t xml:space="preserve">Food</x:t>
        </x:is>
      </x:c>
      <x:c r="C867" t="inlineStr">
        <x:is>
          <x:t xml:space="preserve">SIDES</x:t>
        </x:is>
      </x:c>
      <x:c r="D867" t="inlineStr">
        <x:is>
          <x:t xml:space="preserve">GLUTENFREE INJERA</x:t>
        </x:is>
      </x:c>
      <x:c r="E867" s="12" t="n">
        <x:v>625</x:v>
      </x:c>
      <x:c r="F867" s="7" t="n">
        <x:v>1875</x:v>
      </x:c>
    </x:row>
    <x:row r="868">
      <x:c r="A868" t="inlineStr">
        <x:is>
          <x:t xml:space="preserve">November</x:t>
        </x:is>
      </x:c>
      <x:c r="B868" t="inlineStr">
        <x:is>
          <x:t xml:space="preserve">Food</x:t>
        </x:is>
      </x:c>
      <x:c r="C868" t="inlineStr">
        <x:is>
          <x:t xml:space="preserve">SIDES</x:t>
        </x:is>
      </x:c>
      <x:c r="D868" t="inlineStr">
        <x:is>
          <x:t xml:space="preserve">EXT LOCAL ENJ</x:t>
        </x:is>
      </x:c>
      <x:c r="E868" s="12" t="n">
        <x:v>75</x:v>
      </x:c>
      <x:c r="F868" s="7" t="n">
        <x:v>150</x:v>
      </x:c>
    </x:row>
    <x:row r="869">
      <x:c r="A869" t="inlineStr">
        <x:is>
          <x:t xml:space="preserve">November</x:t>
        </x:is>
      </x:c>
      <x:c r="B869" t="inlineStr">
        <x:is>
          <x:t xml:space="preserve">Food</x:t>
        </x:is>
      </x:c>
      <x:c r="C869" t="inlineStr">
        <x:is>
          <x:t xml:space="preserve">SIDES</x:t>
        </x:is>
      </x:c>
      <x:c r="D869" t="inlineStr">
        <x:is>
          <x:t xml:space="preserve">1 PACK ENJERA</x:t>
        </x:is>
      </x:c>
      <x:c r="E869" s="12" t="n">
        <x:v>4</x:v>
      </x:c>
      <x:c r="F869" s="7" t="n">
        <x:v>31.82</x:v>
      </x:c>
    </x:row>
    <x:row r="870">
      <x:c r="A870" t="inlineStr">
        <x:is>
          <x:t xml:space="preserve">November</x:t>
        </x:is>
      </x:c>
      <x:c r="B870" t="inlineStr">
        <x:is>
          <x:t xml:space="preserve">Food</x:t>
        </x:is>
      </x:c>
      <x:c r="C870" t="inlineStr">
        <x:is>
          <x:t xml:space="preserve">SIDES</x:t>
        </x:is>
      </x:c>
      <x:c r="D870" t="inlineStr">
        <x:is>
          <x:t xml:space="preserve">VEGAN DISH</x:t>
        </x:is>
      </x:c>
      <x:c r="E870" s="12" t="n">
        <x:v>2</x:v>
      </x:c>
      <x:c r="F870" s="7" t="n">
        <x:v>10</x:v>
      </x:c>
    </x:row>
    <x:row r="871">
      <x:c r="A871" t="inlineStr">
        <x:is>
          <x:t xml:space="preserve">November</x:t>
        </x:is>
      </x:c>
      <x:c r="B871" t="inlineStr">
        <x:is>
          <x:t xml:space="preserve">Food</x:t>
        </x:is>
      </x:c>
      <x:c r="C871" t="inlineStr">
        <x:is>
          <x:t xml:space="preserve">SIDES</x:t>
        </x:is>
      </x:c>
      <x:c r="D871" t="inlineStr">
        <x:is>
          <x:t xml:space="preserve">Cottage Cheese</x:t>
        </x:is>
      </x:c>
      <x:c r="E871" s="12" t="n">
        <x:v>1</x:v>
      </x:c>
      <x:c r="F871" s="7" t="n">
        <x:v>2</x:v>
      </x:c>
    </x:row>
    <x:row r="872">
      <x:c r="A872" t="inlineStr">
        <x:is>
          <x:t xml:space="preserve">November</x:t>
        </x:is>
      </x:c>
      <x:c r="B872" t="inlineStr">
        <x:is>
          <x:t xml:space="preserve">Food</x:t>
        </x:is>
      </x:c>
      <x:c r="C872" t="inlineStr">
        <x:is>
          <x:t xml:space="preserve">SPAGHETTI</x:t>
        </x:is>
      </x:c>
      <x:c r="D872" t="inlineStr">
        <x:is>
          <x:t xml:space="preserve">SPAGHETTI MEAT</x:t>
        </x:is>
      </x:c>
      <x:c r="E872" s="12" t="n">
        <x:v>15</x:v>
      </x:c>
      <x:c r="F872" s="7" t="n">
        <x:v>240</x:v>
      </x:c>
    </x:row>
    <x:row r="873">
      <x:c r="A873" t="inlineStr">
        <x:is>
          <x:t xml:space="preserve">November</x:t>
        </x:is>
      </x:c>
      <x:c r="B873" t="inlineStr">
        <x:is>
          <x:t xml:space="preserve">Food</x:t>
        </x:is>
      </x:c>
      <x:c r="C873" t="inlineStr">
        <x:is>
          <x:t xml:space="preserve">SPAGHETTI</x:t>
        </x:is>
      </x:c>
      <x:c r="D873" t="inlineStr">
        <x:is>
          <x:t xml:space="preserve">SPAGHETTI TOMATO</x:t>
        </x:is>
      </x:c>
      <x:c r="E873" s="12" t="n">
        <x:v>8</x:v>
      </x:c>
      <x:c r="F873" s="7" t="n">
        <x:v>112</x:v>
      </x:c>
    </x:row>
    <x:row r="874">
      <x:c r="A874" t="inlineStr">
        <x:is>
          <x:t xml:space="preserve">November</x:t>
        </x:is>
      </x:c>
      <x:c r="B874" t="inlineStr">
        <x:is>
          <x:t xml:space="preserve">Food</x:t>
        </x:is>
      </x:c>
      <x:c r="C874" t="inlineStr">
        <x:is>
          <x:t xml:space="preserve">STARTER</x:t>
        </x:is>
      </x:c>
      <x:c r="D874" t="inlineStr">
        <x:is>
          <x:t xml:space="preserve">KITFO ROLL</x:t>
        </x:is>
      </x:c>
      <x:c r="E874" s="12" t="n">
        <x:v>4</x:v>
      </x:c>
      <x:c r="F874" s="7" t="n">
        <x:v>51.96</x:v>
      </x:c>
    </x:row>
    <x:row r="875">
      <x:c r="A875" t="inlineStr">
        <x:is>
          <x:t xml:space="preserve">November</x:t>
        </x:is>
      </x:c>
      <x:c r="B875" t="inlineStr">
        <x:is>
          <x:t xml:space="preserve">Food</x:t>
        </x:is>
      </x:c>
      <x:c r="C875" t="inlineStr">
        <x:is>
          <x:t xml:space="preserve">STARTER</x:t>
        </x:is>
      </x:c>
      <x:c r="D875" t="inlineStr">
        <x:is>
          <x:t xml:space="preserve">SHIRO FITFIT</x:t>
        </x:is>
      </x:c>
      <x:c r="E875" s="12" t="n">
        <x:v>3</x:v>
      </x:c>
      <x:c r="F875" s="7" t="n">
        <x:v>24</x:v>
      </x:c>
    </x:row>
    <x:row r="876">
      <x:c r="A876" t="inlineStr">
        <x:is>
          <x:t xml:space="preserve">November</x:t>
        </x:is>
      </x:c>
      <x:c r="B876" t="inlineStr">
        <x:is>
          <x:t xml:space="preserve">Food</x:t>
        </x:is>
      </x:c>
      <x:c r="C876" t="inlineStr">
        <x:is>
          <x:t xml:space="preserve">STARTER</x:t>
        </x:is>
      </x:c>
      <x:c r="D876" t="inlineStr">
        <x:is>
          <x:t xml:space="preserve">TIMATIM FITFIT</x:t>
        </x:is>
      </x:c>
      <x:c r="E876" s="12" t="n">
        <x:v>3</x:v>
      </x:c>
      <x:c r="F876" s="7" t="n">
        <x:v>24</x:v>
      </x:c>
    </x:row>
    <x:row r="877">
      <x:c r="A877" t="inlineStr">
        <x:is>
          <x:t xml:space="preserve">November</x:t>
        </x:is>
      </x:c>
      <x:c r="B877" t="inlineStr">
        <x:is>
          <x:t xml:space="preserve">Food</x:t>
        </x:is>
      </x:c>
      <x:c r="C877" t="inlineStr">
        <x:is>
          <x:t xml:space="preserve">STARTER</x:t>
        </x:is>
      </x:c>
      <x:c r="D877" t="inlineStr">
        <x:is>
          <x:t xml:space="preserve">CHEESE ROLL</x:t>
        </x:is>
      </x:c>
      <x:c r="E877" s="12" t="n">
        <x:v>1</x:v>
      </x:c>
      <x:c r="F877" s="7" t="n">
        <x:v>10</x:v>
      </x:c>
    </x:row>
    <x:row r="878">
      <x:c r="A878" t="inlineStr">
        <x:is>
          <x:t xml:space="preserve">November</x:t>
        </x:is>
      </x:c>
      <x:c r="B878" t="inlineStr">
        <x:is>
          <x:t xml:space="preserve">Food</x:t>
        </x:is>
      </x:c>
      <x:c r="C878" t="inlineStr">
        <x:is>
          <x:t xml:space="preserve">STARTER</x:t>
        </x:is>
      </x:c>
      <x:c r="D878" t="inlineStr">
        <x:is>
          <x:t xml:space="preserve">POTATO AND BEETS</x:t>
        </x:is>
      </x:c>
      <x:c r="E878" s="12" t="n">
        <x:v>1</x:v>
      </x:c>
      <x:c r="F878" s="7" t="n">
        <x:v>8</x:v>
      </x:c>
    </x:row>
    <x:row r="879">
      <x:c r="A879" t="inlineStr">
        <x:is>
          <x:t xml:space="preserve">November</x:t>
        </x:is>
      </x:c>
      <x:c r="B879" t="inlineStr">
        <x:is>
          <x:t xml:space="preserve">Food</x:t>
        </x:is>
      </x:c>
      <x:c r="C879" t="inlineStr">
        <x:is>
          <x:t xml:space="preserve">STARTER</x:t>
        </x:is>
      </x:c>
      <x:c r="D879" t="inlineStr">
        <x:is>
          <x:t xml:space="preserve">TELBA FITFIT</x:t>
        </x:is>
      </x:c>
      <x:c r="E879" s="12" t="n">
        <x:v>1</x:v>
      </x:c>
      <x:c r="F879" s="7" t="n">
        <x:v>8</x:v>
      </x:c>
    </x:row>
    <x:row r="880">
      <x:c r="A880" t="inlineStr">
        <x:is>
          <x:t xml:space="preserve">November</x:t>
        </x:is>
      </x:c>
      <x:c r="B880" t="inlineStr">
        <x:is>
          <x:t xml:space="preserve">Food</x:t>
        </x:is>
      </x:c>
      <x:c r="C880" t="inlineStr">
        <x:is>
          <x:t xml:space="preserve">Special Ins</x:t>
        </x:is>
      </x:c>
      <x:c r="D880" t="inlineStr">
        <x:is>
          <x:t xml:space="preserve">alica SI</x:t>
        </x:is>
      </x:c>
      <x:c r="E880" s="12" t="n">
        <x:v>1</x:v>
      </x:c>
      <x:c r="F880" s="7" t="n">
        <x:v>0</x:v>
      </x:c>
    </x:row>
    <x:row r="881">
      <x:c r="A881" t="inlineStr">
        <x:is>
          <x:t xml:space="preserve">November</x:t>
        </x:is>
      </x:c>
      <x:c r="B881" t="inlineStr">
        <x:is>
          <x:t xml:space="preserve">Food</x:t>
        </x:is>
      </x:c>
      <x:c r="C881" t="inlineStr">
        <x:is>
          <x:t xml:space="preserve">Special Ins</x:t>
        </x:is>
      </x:c>
      <x:c r="D881" t="inlineStr">
        <x:is>
          <x:t xml:space="preserve">marki ylaw SI</x:t>
        </x:is>
      </x:c>
      <x:c r="E881" s="12" t="n">
        <x:v>1</x:v>
      </x:c>
      <x:c r="F881" s="7" t="n">
        <x:v>0</x:v>
      </x:c>
    </x:row>
    <x:row r="882">
      <x:c r="A882" t="inlineStr">
        <x:is>
          <x:t xml:space="preserve">November</x:t>
        </x:is>
      </x:c>
      <x:c r="B882" t="inlineStr">
        <x:is>
          <x:t xml:space="preserve">Food</x:t>
        </x:is>
      </x:c>
      <x:c r="C882" t="inlineStr">
        <x:is>
          <x:t xml:space="preserve">Special Ins</x:t>
        </x:is>
      </x:c>
      <x:c r="D882" t="inlineStr">
        <x:is>
          <x:t xml:space="preserve">tigo SI</x:t>
        </x:is>
      </x:c>
      <x:c r="E882" s="12" t="n">
        <x:v>5</x:v>
      </x:c>
      <x:c r="F882" s="7" t="n">
        <x:v>0</x:v>
      </x:c>
    </x:row>
    <x:row r="883">
      <x:c r="A883" t="inlineStr">
        <x:is>
          <x:t xml:space="preserve">November</x:t>
        </x:is>
      </x:c>
      <x:c r="B883" t="inlineStr">
        <x:is>
          <x:t xml:space="preserve">Food</x:t>
        </x:is>
      </x:c>
      <x:c r="C883" t="inlineStr">
        <x:is>
          <x:t xml:space="preserve">Special Ins</x:t>
        </x:is>
      </x:c>
      <x:c r="D883" t="inlineStr">
        <x:is>
          <x:t xml:space="preserve">white enjera SI</x:t>
        </x:is>
      </x:c>
      <x:c r="E883" s="12" t="n">
        <x:v>1</x:v>
      </x:c>
      <x:c r="F883" s="7" t="n">
        <x:v>0</x:v>
      </x:c>
    </x:row>
    <x:row r="884">
      <x:c r="A884" t="inlineStr">
        <x:is>
          <x:t xml:space="preserve">November</x:t>
        </x:is>
      </x:c>
      <x:c r="B884" t="inlineStr">
        <x:is>
          <x:t xml:space="preserve">Food</x:t>
        </x:is>
      </x:c>
      <x:c r="C884" t="inlineStr">
        <x:is>
          <x:t xml:space="preserve">VEGAN</x:t>
        </x:is>
      </x:c>
      <x:c r="D884" t="inlineStr">
        <x:is>
          <x:t xml:space="preserve">YETSOM FIRFIR</x:t>
        </x:is>
      </x:c>
      <x:c r="E884" s="12" t="n">
        <x:v>18</x:v>
      </x:c>
      <x:c r="F884" s="7" t="n">
        <x:v>216</x:v>
      </x:c>
    </x:row>
    <x:row r="885">
      <x:c r="A885" t="inlineStr">
        <x:is>
          <x:t xml:space="preserve">November</x:t>
        </x:is>
      </x:c>
      <x:c r="B885" t="inlineStr">
        <x:is>
          <x:t xml:space="preserve">Food</x:t>
        </x:is>
      </x:c>
      <x:c r="C885" t="inlineStr">
        <x:is>
          <x:t xml:space="preserve">VEGAN</x:t>
        </x:is>
      </x:c>
      <x:c r="D885" t="inlineStr">
        <x:is>
          <x:t xml:space="preserve">SHIRO</x:t>
        </x:is>
      </x:c>
      <x:c r="E885" s="12" t="n">
        <x:v>8</x:v>
      </x:c>
      <x:c r="F885" s="7" t="n">
        <x:v>96</x:v>
      </x:c>
    </x:row>
    <x:row r="886">
      <x:c r="A886" t="inlineStr">
        <x:is>
          <x:t xml:space="preserve">November</x:t>
        </x:is>
      </x:c>
      <x:c r="B886" t="inlineStr">
        <x:is>
          <x:t xml:space="preserve">Food</x:t>
        </x:is>
      </x:c>
      <x:c r="C886" t="inlineStr">
        <x:is>
          <x:t xml:space="preserve">VEGAN</x:t>
        </x:is>
      </x:c>
      <x:c r="D886" t="inlineStr">
        <x:is>
          <x:t xml:space="preserve">QEY MISR</x:t>
        </x:is>
      </x:c>
      <x:c r="E886" s="12" t="n">
        <x:v>3</x:v>
      </x:c>
      <x:c r="F886" s="7" t="n">
        <x:v>36</x:v>
      </x:c>
    </x:row>
    <x:row r="887">
      <x:c r="A887" t="inlineStr">
        <x:is>
          <x:t xml:space="preserve">November</x:t>
        </x:is>
      </x:c>
      <x:c r="B887" t="inlineStr">
        <x:is>
          <x:t xml:space="preserve">Food</x:t>
        </x:is>
      </x:c>
      <x:c r="C887" t="inlineStr">
        <x:is>
          <x:t xml:space="preserve">VEGAN</x:t>
        </x:is>
      </x:c>
      <x:c r="D887" t="inlineStr">
        <x:is>
          <x:t xml:space="preserve">ALICHA KIK</x:t>
        </x:is>
      </x:c>
      <x:c r="E887" s="12" t="n">
        <x:v>2</x:v>
      </x:c>
      <x:c r="F887" s="7" t="n">
        <x:v>24</x:v>
      </x:c>
    </x:row>
    <x:row r="888">
      <x:c r="A888" t="inlineStr">
        <x:is>
          <x:t xml:space="preserve">November</x:t>
        </x:is>
      </x:c>
      <x:c r="B888" t="inlineStr">
        <x:is>
          <x:t xml:space="preserve">Food</x:t>
        </x:is>
      </x:c>
      <x:c r="C888" t="inlineStr">
        <x:is>
          <x:t xml:space="preserve">VODKA</x:t>
        </x:is>
      </x:c>
      <x:c r="D888" t="inlineStr">
        <x:is>
          <x:t xml:space="preserve">SMIRNOFF</x:t>
        </x:is>
      </x:c>
      <x:c r="E888" s="12" t="n">
        <x:v>6</x:v>
      </x:c>
      <x:c r="F888" s="7" t="n">
        <x:v>54</x:v>
      </x:c>
    </x:row>
    <x:row r="889">
      <x:c r="A889" t="inlineStr">
        <x:is>
          <x:t xml:space="preserve">November</x:t>
        </x:is>
      </x:c>
      <x:c r="B889" t="inlineStr">
        <x:is>
          <x:t xml:space="preserve">Food</x:t>
        </x:is>
      </x:c>
      <x:c r="C889" t="inlineStr">
        <x:is>
          <x:t xml:space="preserve">VODKA</x:t>
        </x:is>
      </x:c>
      <x:c r="D889" t="inlineStr">
        <x:is>
          <x:t xml:space="preserve">TITOS</x:t>
        </x:is>
      </x:c>
      <x:c r="E889" s="12" t="n">
        <x:v>8</x:v>
      </x:c>
      <x:c r="F889" s="7" t="n">
        <x:v>48</x:v>
      </x:c>
    </x:row>
    <x:row r="890">
      <x:c r="A890" t="inlineStr">
        <x:is>
          <x:t xml:space="preserve">November</x:t>
        </x:is>
      </x:c>
      <x:c r="B890" t="inlineStr">
        <x:is>
          <x:t xml:space="preserve">Food</x:t>
        </x:is>
      </x:c>
      <x:c r="C890" t="inlineStr">
        <x:is>
          <x:t xml:space="preserve">WHISKEY</x:t>
        </x:is>
      </x:c>
      <x:c r="D890" t="inlineStr">
        <x:is>
          <x:t xml:space="preserve">CROWN ROYAL</x:t>
        </x:is>
      </x:c>
      <x:c r="E890" s="12" t="n">
        <x:v>8</x:v>
      </x:c>
      <x:c r="F890" s="7" t="n">
        <x:v>64</x:v>
      </x:c>
    </x:row>
    <x:row r="891">
      <x:c r="A891" t="inlineStr">
        <x:is>
          <x:t xml:space="preserve">November</x:t>
        </x:is>
      </x:c>
      <x:c r="B891" t="inlineStr">
        <x:is>
          <x:t xml:space="preserve">Food</x:t>
        </x:is>
      </x:c>
      <x:c r="C891" t="inlineStr">
        <x:is>
          <x:t xml:space="preserve">WHISKEY</x:t>
        </x:is>
      </x:c>
      <x:c r="D891" t="inlineStr">
        <x:is>
          <x:t xml:space="preserve">JAMESON</x:t>
        </x:is>
      </x:c>
      <x:c r="E891" s="12" t="n">
        <x:v>6</x:v>
      </x:c>
      <x:c r="F891" s="7" t="n">
        <x:v>54</x:v>
      </x:c>
    </x:row>
    <x:row r="892">
      <x:c r="A892" t="inlineStr">
        <x:is>
          <x:t xml:space="preserve">November</x:t>
        </x:is>
      </x:c>
      <x:c r="B892" t="inlineStr">
        <x:is>
          <x:t xml:space="preserve">Food</x:t>
        </x:is>
      </x:c>
      <x:c r="C892" t="inlineStr">
        <x:is>
          <x:t xml:space="preserve">WHISKEY</x:t>
        </x:is>
      </x:c>
      <x:c r="D892" t="inlineStr">
        <x:is>
          <x:t xml:space="preserve">HENNESSY</x:t>
        </x:is>
      </x:c>
      <x:c r="E892" s="12" t="n">
        <x:v>3</x:v>
      </x:c>
      <x:c r="F892" s="7" t="n">
        <x:v>36</x:v>
      </x:c>
    </x:row>
    <x:row r="893">
      <x:c r="A893" t="inlineStr">
        <x:is>
          <x:t xml:space="preserve">November</x:t>
        </x:is>
      </x:c>
      <x:c r="B893" t="inlineStr">
        <x:is>
          <x:t xml:space="preserve">Food</x:t>
        </x:is>
      </x:c>
      <x:c r="C893" t="inlineStr">
        <x:is>
          <x:t xml:space="preserve">WHISKEY</x:t>
        </x:is>
      </x:c>
      <x:c r="D893" t="inlineStr">
        <x:is>
          <x:t xml:space="preserve">JACK DANIELS</x:t>
        </x:is>
      </x:c>
      <x:c r="E893" s="12" t="n">
        <x:v>1</x:v>
      </x:c>
      <x:c r="F893" s="7" t="n">
        <x:v>8</x:v>
      </x:c>
    </x:row>
    <x:row r="894">
      <x:c r="A894" t="inlineStr">
        <x:is>
          <x:t xml:space="preserve">November</x:t>
        </x:is>
      </x:c>
      <x:c r="B894" t="inlineStr">
        <x:is>
          <x:t xml:space="preserve">Food</x:t>
        </x:is>
      </x:c>
      <x:c r="C894" t="inlineStr">
        <x:is>
          <x:t xml:space="preserve">WHITE WINE</x:t>
        </x:is>
      </x:c>
      <x:c r="D894" t="inlineStr">
        <x:is>
          <x:t xml:space="preserve">SAUVIGNON 4OZ</x:t>
        </x:is>
      </x:c>
      <x:c r="E894" s="12" t="n">
        <x:v>1</x:v>
      </x:c>
      <x:c r="F894" s="7" t="n">
        <x:v>8</x:v>
      </x:c>
    </x:row>
    <x:row r="895">
      <x:c r="A895" t="inlineStr">
        <x:is>
          <x:t xml:space="preserve">December</x:t>
        </x:is>
      </x:c>
      <x:c r="B895" t="inlineStr">
        <x:is>
          <x:t xml:space="preserve">Bar</x:t>
        </x:is>
      </x:c>
      <x:c r="C895" t="inlineStr">
        <x:is>
          <x:t xml:space="preserve">DRAFT BEER 20-OZ</x:t>
        </x:is>
      </x:c>
      <x:c r="D895" t="inlineStr">
        <x:is>
          <x:t xml:space="preserve">PITCHER LAGER</x:t>
        </x:is>
      </x:c>
      <x:c r="E895" s="12" t="n">
        <x:v>3</x:v>
      </x:c>
      <x:c r="F895" s="7" t="n">
        <x:v>54</x:v>
      </x:c>
    </x:row>
    <x:row r="896">
      <x:c r="A896" t="inlineStr">
        <x:is>
          <x:t xml:space="preserve">December</x:t>
        </x:is>
      </x:c>
      <x:c r="B896" t="inlineStr">
        <x:is>
          <x:t xml:space="preserve">Food</x:t>
        </x:is>
      </x:c>
      <x:c r="C896" t="inlineStr">
        <x:is>
          <x:t xml:space="preserve">BEEF</x:t>
        </x:is>
      </x:c>
      <x:c r="D896" t="inlineStr">
        <x:is>
          <x:t xml:space="preserve">QUANTA FIRFIR</x:t>
        </x:is>
      </x:c>
      <x:c r="E896" s="12" t="n">
        <x:v>121</x:v>
      </x:c>
      <x:c r="F896" s="7" t="n">
        <x:v>1815</x:v>
      </x:c>
    </x:row>
    <x:row r="897">
      <x:c r="A897" t="inlineStr">
        <x:is>
          <x:t xml:space="preserve">December</x:t>
        </x:is>
      </x:c>
      <x:c r="B897" t="inlineStr">
        <x:is>
          <x:t xml:space="preserve">Food</x:t>
        </x:is>
      </x:c>
      <x:c r="C897" t="inlineStr">
        <x:is>
          <x:t xml:space="preserve">BEEF</x:t>
        </x:is>
      </x:c>
      <x:c r="D897" t="inlineStr">
        <x:is>
          <x:t xml:space="preserve">ALICHA TIBS</x:t>
        </x:is>
      </x:c>
      <x:c r="E897" s="12" t="n">
        <x:v>116</x:v>
      </x:c>
      <x:c r="F897" s="7" t="n">
        <x:v>1740</x:v>
      </x:c>
    </x:row>
    <x:row r="898">
      <x:c r="A898" t="inlineStr">
        <x:is>
          <x:t xml:space="preserve">December</x:t>
        </x:is>
      </x:c>
      <x:c r="B898" t="inlineStr">
        <x:is>
          <x:t xml:space="preserve">Food</x:t>
        </x:is>
      </x:c>
      <x:c r="C898" t="inlineStr">
        <x:is>
          <x:t xml:space="preserve">BEEF</x:t>
        </x:is>
      </x:c>
      <x:c r="D898" t="inlineStr">
        <x:is>
          <x:t xml:space="preserve">QEY TIBS</x:t>
        </x:is>
      </x:c>
      <x:c r="E898" s="12" t="n">
        <x:v>101</x:v>
      </x:c>
      <x:c r="F898" s="7" t="n">
        <x:v>1515</x:v>
      </x:c>
    </x:row>
    <x:row r="899">
      <x:c r="A899" t="inlineStr">
        <x:is>
          <x:t xml:space="preserve">December</x:t>
        </x:is>
      </x:c>
      <x:c r="B899" t="inlineStr">
        <x:is>
          <x:t xml:space="preserve">Food</x:t>
        </x:is>
      </x:c>
      <x:c r="C899" t="inlineStr">
        <x:is>
          <x:t xml:space="preserve">BEEF</x:t>
        </x:is>
      </x:c>
      <x:c r="D899" t="inlineStr">
        <x:is>
          <x:t xml:space="preserve">SPECIAL KITFO</x:t>
        </x:is>
      </x:c>
      <x:c r="E899" s="12" t="n">
        <x:v>81</x:v>
      </x:c>
      <x:c r="F899" s="7" t="n">
        <x:v>1255.5</x:v>
      </x:c>
    </x:row>
    <x:row r="900">
      <x:c r="A900" t="inlineStr">
        <x:is>
          <x:t xml:space="preserve">December</x:t>
        </x:is>
      </x:c>
      <x:c r="B900" t="inlineStr">
        <x:is>
          <x:t xml:space="preserve">Food</x:t>
        </x:is>
      </x:c>
      <x:c r="C900" t="inlineStr">
        <x:is>
          <x:t xml:space="preserve">BEEF</x:t>
        </x:is>
      </x:c>
      <x:c r="D900" t="inlineStr">
        <x:is>
          <x:t xml:space="preserve">TIBS FIRFIR</x:t>
        </x:is>
      </x:c>
      <x:c r="E900" s="12" t="n">
        <x:v>44</x:v>
      </x:c>
      <x:c r="F900" s="7" t="n">
        <x:v>660</x:v>
      </x:c>
    </x:row>
    <x:row r="901">
      <x:c r="A901" t="inlineStr">
        <x:is>
          <x:t xml:space="preserve">December</x:t>
        </x:is>
      </x:c>
      <x:c r="B901" t="inlineStr">
        <x:is>
          <x:t xml:space="preserve">Food</x:t>
        </x:is>
      </x:c>
      <x:c r="C901" t="inlineStr">
        <x:is>
          <x:t xml:space="preserve">BEEF</x:t>
        </x:is>
      </x:c>
      <x:c r="D901" t="inlineStr">
        <x:is>
          <x:t xml:space="preserve">KITFO</x:t>
        </x:is>
      </x:c>
      <x:c r="E901" s="12" t="n">
        <x:v>24</x:v>
      </x:c>
      <x:c r="F901" s="7" t="n">
        <x:v>360</x:v>
      </x:c>
    </x:row>
    <x:row r="902">
      <x:c r="A902" t="inlineStr">
        <x:is>
          <x:t xml:space="preserve">December</x:t>
        </x:is>
      </x:c>
      <x:c r="B902" t="inlineStr">
        <x:is>
          <x:t xml:space="preserve">Food</x:t>
        </x:is>
      </x:c>
      <x:c r="C902" t="inlineStr">
        <x:is>
          <x:t xml:space="preserve">BEEF</x:t>
        </x:is>
      </x:c>
      <x:c r="D902" t="inlineStr">
        <x:is>
          <x:t xml:space="preserve">DULET</x:t>
        </x:is>
      </x:c>
      <x:c r="E902" s="12" t="n">
        <x:v>21</x:v>
      </x:c>
      <x:c r="F902" s="7" t="n">
        <x:v>315</x:v>
      </x:c>
    </x:row>
    <x:row r="903">
      <x:c r="A903" t="inlineStr">
        <x:is>
          <x:t xml:space="preserve">December</x:t>
        </x:is>
      </x:c>
      <x:c r="B903" t="inlineStr">
        <x:is>
          <x:t xml:space="preserve">Food</x:t>
        </x:is>
      </x:c>
      <x:c r="C903" t="inlineStr">
        <x:is>
          <x:t xml:space="preserve">BEEF</x:t>
        </x:is>
      </x:c>
      <x:c r="D903" t="inlineStr">
        <x:is>
          <x:t xml:space="preserve">KITFO DULET</x:t>
        </x:is>
      </x:c>
      <x:c r="E903" s="12" t="n">
        <x:v>13</x:v>
      </x:c>
      <x:c r="F903" s="7" t="n">
        <x:v>195</x:v>
      </x:c>
    </x:row>
    <x:row r="904">
      <x:c r="A904" t="inlineStr">
        <x:is>
          <x:t xml:space="preserve">December</x:t>
        </x:is>
      </x:c>
      <x:c r="B904" t="inlineStr">
        <x:is>
          <x:t xml:space="preserve">Food</x:t>
        </x:is>
      </x:c>
      <x:c r="C904" t="inlineStr">
        <x:is>
          <x:t xml:space="preserve">BEEF</x:t>
        </x:is>
      </x:c>
      <x:c r="D904" t="inlineStr">
        <x:is>
          <x:t xml:space="preserve">DEREQ TIBS</x:t>
        </x:is>
      </x:c>
      <x:c r="E904" s="12" t="n">
        <x:v>10</x:v>
      </x:c>
      <x:c r="F904" s="7" t="n">
        <x:v>150</x:v>
      </x:c>
    </x:row>
    <x:row r="905">
      <x:c r="A905" t="inlineStr">
        <x:is>
          <x:t xml:space="preserve">December</x:t>
        </x:is>
      </x:c>
      <x:c r="B905" t="inlineStr">
        <x:is>
          <x:t xml:space="preserve">Food</x:t>
        </x:is>
      </x:c>
      <x:c r="C905" t="inlineStr">
        <x:is>
          <x:t xml:space="preserve">BEEF</x:t>
        </x:is>
      </x:c>
      <x:c r="D905" t="inlineStr">
        <x:is>
          <x:t xml:space="preserve">STELLA</x:t>
        </x:is>
      </x:c>
      <x:c r="E905" s="12" t="n">
        <x:v>1</x:v>
      </x:c>
      <x:c r="F905" s="7" t="n">
        <x:v>6</x:v>
      </x:c>
    </x:row>
    <x:row r="906">
      <x:c r="A906" t="inlineStr">
        <x:is>
          <x:t xml:space="preserve">December</x:t>
        </x:is>
      </x:c>
      <x:c r="B906" t="inlineStr">
        <x:is>
          <x:t xml:space="preserve">Food</x:t>
        </x:is>
      </x:c>
      <x:c r="C906" t="inlineStr">
        <x:is>
          <x:t xml:space="preserve">BEER</x:t>
        </x:is>
      </x:c>
      <x:c r="D906" t="inlineStr">
        <x:is>
          <x:t xml:space="preserve">STELLA</x:t>
        </x:is>
      </x:c>
      <x:c r="E906" s="12" t="n">
        <x:v>77</x:v>
      </x:c>
      <x:c r="F906" s="7" t="n">
        <x:v>462</x:v>
      </x:c>
    </x:row>
    <x:row r="907">
      <x:c r="A907" t="inlineStr">
        <x:is>
          <x:t xml:space="preserve">December</x:t>
        </x:is>
      </x:c>
      <x:c r="B907" t="inlineStr">
        <x:is>
          <x:t xml:space="preserve">Food</x:t>
        </x:is>
      </x:c>
      <x:c r="C907" t="inlineStr">
        <x:is>
          <x:t xml:space="preserve">BEER</x:t>
        </x:is>
      </x:c>
      <x:c r="D907" t="inlineStr">
        <x:is>
          <x:t xml:space="preserve">BUDWISER</x:t>
        </x:is>
      </x:c>
      <x:c r="E907" s="12" t="n">
        <x:v>74</x:v>
      </x:c>
      <x:c r="F907" s="7" t="n">
        <x:v>407</x:v>
      </x:c>
    </x:row>
    <x:row r="908">
      <x:c r="A908" t="inlineStr">
        <x:is>
          <x:t xml:space="preserve">December</x:t>
        </x:is>
      </x:c>
      <x:c r="B908" t="inlineStr">
        <x:is>
          <x:t xml:space="preserve">Food</x:t>
        </x:is>
      </x:c>
      <x:c r="C908" t="inlineStr">
        <x:is>
          <x:t xml:space="preserve">BEER</x:t>
        </x:is>
      </x:c>
      <x:c r="D908" t="inlineStr">
        <x:is>
          <x:t xml:space="preserve">CORONA</x:t>
        </x:is>
      </x:c>
      <x:c r="E908" s="12" t="n">
        <x:v>60</x:v>
      </x:c>
      <x:c r="F908" s="7" t="n">
        <x:v>360</x:v>
      </x:c>
    </x:row>
    <x:row r="909">
      <x:c r="A909" t="inlineStr">
        <x:is>
          <x:t xml:space="preserve">December</x:t>
        </x:is>
      </x:c>
      <x:c r="B909" t="inlineStr">
        <x:is>
          <x:t xml:space="preserve">Food</x:t>
        </x:is>
      </x:c>
      <x:c r="C909" t="inlineStr">
        <x:is>
          <x:t xml:space="preserve">BEER</x:t>
        </x:is>
      </x:c>
      <x:c r="D909" t="inlineStr">
        <x:is>
          <x:t xml:space="preserve">MOLSON CANADIAN</x:t>
        </x:is>
      </x:c>
      <x:c r="E909" s="12" t="n">
        <x:v>38</x:v>
      </x:c>
      <x:c r="F909" s="7" t="n">
        <x:v>209</x:v>
      </x:c>
    </x:row>
    <x:row r="910">
      <x:c r="A910" t="inlineStr">
        <x:is>
          <x:t xml:space="preserve">December</x:t>
        </x:is>
      </x:c>
      <x:c r="B910" t="inlineStr">
        <x:is>
          <x:t xml:space="preserve">Food</x:t>
        </x:is>
      </x:c>
      <x:c r="C910" t="inlineStr">
        <x:is>
          <x:t xml:space="preserve">BEER</x:t>
        </x:is>
      </x:c>
      <x:c r="D910" t="inlineStr">
        <x:is>
          <x:t xml:space="preserve">HEINEKEN</x:t>
        </x:is>
      </x:c>
      <x:c r="E910" s="12" t="n">
        <x:v>29</x:v>
      </x:c>
      <x:c r="F910" s="7" t="n">
        <x:v>174</x:v>
      </x:c>
    </x:row>
    <x:row r="911">
      <x:c r="A911" t="inlineStr">
        <x:is>
          <x:t xml:space="preserve">December</x:t>
        </x:is>
      </x:c>
      <x:c r="B911" t="inlineStr">
        <x:is>
          <x:t xml:space="preserve">Food</x:t>
        </x:is>
      </x:c>
      <x:c r="C911" t="inlineStr">
        <x:is>
          <x:t xml:space="preserve">BEER</x:t>
        </x:is>
      </x:c>
      <x:c r="D911" t="inlineStr">
        <x:is>
          <x:t xml:space="preserve">MODELLO</x:t>
        </x:is>
      </x:c>
      <x:c r="E911" s="12" t="n">
        <x:v>7</x:v>
      </x:c>
      <x:c r="F911" s="7" t="n">
        <x:v>45.5</x:v>
      </x:c>
    </x:row>
    <x:row r="912">
      <x:c r="A912" t="inlineStr">
        <x:is>
          <x:t xml:space="preserve">December</x:t>
        </x:is>
      </x:c>
      <x:c r="B912" t="inlineStr">
        <x:is>
          <x:t xml:space="preserve">Food</x:t>
        </x:is>
      </x:c>
      <x:c r="C912" t="inlineStr">
        <x:is>
          <x:t xml:space="preserve">BEER</x:t>
        </x:is>
      </x:c>
      <x:c r="D912" t="inlineStr">
        <x:is>
          <x:t xml:space="preserve">25 FOR 5</x:t>
        </x:is>
      </x:c>
      <x:c r="E912" s="12" t="n">
        <x:v>1</x:v>
      </x:c>
      <x:c r="F912" s="7" t="n">
        <x:v>25</x:v>
      </x:c>
    </x:row>
    <x:row r="913">
      <x:c r="A913" t="inlineStr">
        <x:is>
          <x:t xml:space="preserve">December</x:t>
        </x:is>
      </x:c>
      <x:c r="B913" t="inlineStr">
        <x:is>
          <x:t xml:space="preserve">Food</x:t>
        </x:is>
      </x:c>
      <x:c r="C913" t="inlineStr">
        <x:is>
          <x:t xml:space="preserve">BEER</x:t>
        </x:is>
      </x:c>
      <x:c r="D913" t="inlineStr">
        <x:is>
          <x:t xml:space="preserve">COORS LIGHT</x:t>
        </x:is>
      </x:c>
      <x:c r="E913" s="12" t="n">
        <x:v>1</x:v>
      </x:c>
      <x:c r="F913" s="7" t="n">
        <x:v>5.5</x:v>
      </x:c>
    </x:row>
    <x:row r="914">
      <x:c r="A914" t="inlineStr">
        <x:is>
          <x:t xml:space="preserve">December</x:t>
        </x:is>
      </x:c>
      <x:c r="B914" t="inlineStr">
        <x:is>
          <x:t xml:space="preserve">Food</x:t>
        </x:is>
      </x:c>
      <x:c r="C914" t="inlineStr">
        <x:is>
          <x:t xml:space="preserve">CHICKEN</x:t>
        </x:is>
      </x:c>
      <x:c r="D914" t="inlineStr">
        <x:is>
          <x:t xml:space="preserve">DORO WOT</x:t>
        </x:is>
      </x:c>
      <x:c r="E914" s="12" t="n">
        <x:v>8</x:v>
      </x:c>
      <x:c r="F914" s="7" t="n">
        <x:v>120</x:v>
      </x:c>
    </x:row>
    <x:row r="915">
      <x:c r="A915" t="inlineStr">
        <x:is>
          <x:t xml:space="preserve">December</x:t>
        </x:is>
      </x:c>
      <x:c r="B915" t="inlineStr">
        <x:is>
          <x:t xml:space="preserve">Food</x:t>
        </x:is>
      </x:c>
      <x:c r="C915" t="inlineStr">
        <x:is>
          <x:t xml:space="preserve">CHICKEN</x:t>
        </x:is>
      </x:c>
      <x:c r="D915" t="inlineStr">
        <x:is>
          <x:t xml:space="preserve">DORO TIBS</x:t>
        </x:is>
      </x:c>
      <x:c r="E915" s="12" t="n">
        <x:v>2</x:v>
      </x:c>
      <x:c r="F915" s="7" t="n">
        <x:v>30</x:v>
      </x:c>
    </x:row>
    <x:row r="916">
      <x:c r="A916" t="inlineStr">
        <x:is>
          <x:t xml:space="preserve">December</x:t>
        </x:is>
      </x:c>
      <x:c r="B916" t="inlineStr">
        <x:is>
          <x:t xml:space="preserve">Food</x:t>
        </x:is>
      </x:c>
      <x:c r="C916" t="inlineStr">
        <x:is>
          <x:t xml:space="preserve">COCKTAILS</x:t>
        </x:is>
      </x:c>
      <x:c r="D916" t="inlineStr">
        <x:is>
          <x:t xml:space="preserve">GIN AND TONIC</x:t>
        </x:is>
      </x:c>
      <x:c r="E916" s="12" t="n">
        <x:v>9</x:v>
      </x:c>
      <x:c r="F916" s="7" t="n">
        <x:v>72</x:v>
      </x:c>
    </x:row>
    <x:row r="917">
      <x:c r="A917" t="inlineStr">
        <x:is>
          <x:t xml:space="preserve">December</x:t>
        </x:is>
      </x:c>
      <x:c r="B917" t="inlineStr">
        <x:is>
          <x:t xml:space="preserve">Food</x:t>
        </x:is>
      </x:c>
      <x:c r="C917" t="inlineStr">
        <x:is>
          <x:t xml:space="preserve">COLD DRINKS</x:t>
        </x:is>
      </x:c>
      <x:c r="D917" t="inlineStr">
        <x:is>
          <x:t xml:space="preserve">COKE/ZE/DI</x:t>
        </x:is>
      </x:c>
      <x:c r="E917" s="12" t="n">
        <x:v>42</x:v>
      </x:c>
      <x:c r="F917" s="7" t="n">
        <x:v>168</x:v>
      </x:c>
    </x:row>
    <x:row r="918">
      <x:c r="A918" t="inlineStr">
        <x:is>
          <x:t xml:space="preserve">December</x:t>
        </x:is>
      </x:c>
      <x:c r="B918" t="inlineStr">
        <x:is>
          <x:t xml:space="preserve">Food</x:t>
        </x:is>
      </x:c>
      <x:c r="C918" t="inlineStr">
        <x:is>
          <x:t xml:space="preserve">COLD DRINKS</x:t>
        </x:is>
      </x:c>
      <x:c r="D918" t="inlineStr">
        <x:is>
          <x:t xml:space="preserve">PERRIER</x:t>
        </x:is>
      </x:c>
      <x:c r="E918" s="12" t="n">
        <x:v>17</x:v>
      </x:c>
      <x:c r="F918" s="7" t="n">
        <x:v>68</x:v>
      </x:c>
    </x:row>
    <x:row r="919">
      <x:c r="A919" t="inlineStr">
        <x:is>
          <x:t xml:space="preserve">December</x:t>
        </x:is>
      </x:c>
      <x:c r="B919" t="inlineStr">
        <x:is>
          <x:t xml:space="preserve">Food</x:t>
        </x:is>
      </x:c>
      <x:c r="C919" t="inlineStr">
        <x:is>
          <x:t xml:space="preserve">COLD DRINKS</x:t>
        </x:is>
      </x:c>
      <x:c r="D919" t="inlineStr">
        <x:is>
          <x:t xml:space="preserve">GINGER ALE</x:t>
        </x:is>
      </x:c>
      <x:c r="E919" s="12" t="n">
        <x:v>16</x:v>
      </x:c>
      <x:c r="F919" s="7" t="n">
        <x:v>64</x:v>
      </x:c>
    </x:row>
    <x:row r="920">
      <x:c r="A920" t="inlineStr">
        <x:is>
          <x:t xml:space="preserve">December</x:t>
        </x:is>
      </x:c>
      <x:c r="B920" t="inlineStr">
        <x:is>
          <x:t xml:space="preserve">Food</x:t>
        </x:is>
      </x:c>
      <x:c r="C920" t="inlineStr">
        <x:is>
          <x:t xml:space="preserve">COLD DRINKS</x:t>
        </x:is>
      </x:c>
      <x:c r="D920" t="inlineStr">
        <x:is>
          <x:t xml:space="preserve">SPRITE</x:t>
        </x:is>
      </x:c>
      <x:c r="E920" s="12" t="n">
        <x:v>14</x:v>
      </x:c>
      <x:c r="F920" s="7" t="n">
        <x:v>56</x:v>
      </x:c>
    </x:row>
    <x:row r="921">
      <x:c r="A921" t="inlineStr">
        <x:is>
          <x:t xml:space="preserve">December</x:t>
        </x:is>
      </x:c>
      <x:c r="B921" t="inlineStr">
        <x:is>
          <x:t xml:space="preserve">Food</x:t>
        </x:is>
      </x:c>
      <x:c r="C921" t="inlineStr">
        <x:is>
          <x:t xml:space="preserve">COLD DRINKS</x:t>
        </x:is>
      </x:c>
      <x:c r="D921" t="inlineStr">
        <x:is>
          <x:t xml:space="preserve">BOTTLE WATER</x:t>
        </x:is>
      </x:c>
      <x:c r="E921" s="12" t="n">
        <x:v>5</x:v>
      </x:c>
      <x:c r="F921" s="7" t="n">
        <x:v>10</x:v>
      </x:c>
    </x:row>
    <x:row r="922">
      <x:c r="A922" t="inlineStr">
        <x:is>
          <x:t xml:space="preserve">December</x:t>
        </x:is>
      </x:c>
      <x:c r="B922" t="inlineStr">
        <x:is>
          <x:t xml:space="preserve">Food</x:t>
        </x:is>
      </x:c>
      <x:c r="C922" t="inlineStr">
        <x:is>
          <x:t xml:space="preserve">COLD DRINKS</x:t>
        </x:is>
      </x:c>
      <x:c r="D922" t="inlineStr">
        <x:is>
          <x:t xml:space="preserve">CLUB SODA</x:t>
        </x:is>
      </x:c>
      <x:c r="E922" s="12" t="n">
        <x:v>1</x:v>
      </x:c>
      <x:c r="F922" s="7" t="n">
        <x:v>4</x:v>
      </x:c>
    </x:row>
    <x:row r="923">
      <x:c r="A923" t="inlineStr">
        <x:is>
          <x:t xml:space="preserve">December</x:t>
        </x:is>
      </x:c>
      <x:c r="B923" t="inlineStr">
        <x:is>
          <x:t xml:space="preserve">Food</x:t>
        </x:is>
      </x:c>
      <x:c r="C923" t="inlineStr">
        <x:is>
          <x:t xml:space="preserve">COMBOS</x:t>
        </x:is>
      </x:c>
      <x:c r="D923" t="inlineStr">
        <x:is>
          <x:t xml:space="preserve">MEAT COMBO 2</x:t>
        </x:is>
      </x:c>
      <x:c r="E923" s="12" t="n">
        <x:v>42</x:v>
      </x:c>
      <x:c r="F923" s="7" t="n">
        <x:v>1218</x:v>
      </x:c>
    </x:row>
    <x:row r="924">
      <x:c r="A924" t="inlineStr">
        <x:is>
          <x:t xml:space="preserve">December</x:t>
        </x:is>
      </x:c>
      <x:c r="B924" t="inlineStr">
        <x:is>
          <x:t xml:space="preserve">Food</x:t>
        </x:is>
      </x:c>
      <x:c r="C924" t="inlineStr">
        <x:is>
          <x:t xml:space="preserve">COMBOS</x:t>
        </x:is>
      </x:c>
      <x:c r="D924" t="inlineStr">
        <x:is>
          <x:t xml:space="preserve">MEAT COMBO 1</x:t>
        </x:is>
      </x:c>
      <x:c r="E924" s="12" t="n">
        <x:v>48</x:v>
      </x:c>
      <x:c r="F924" s="7" t="n">
        <x:v>1152</x:v>
      </x:c>
    </x:row>
    <x:row r="925">
      <x:c r="A925" t="inlineStr">
        <x:is>
          <x:t xml:space="preserve">December</x:t>
        </x:is>
      </x:c>
      <x:c r="B925" t="inlineStr">
        <x:is>
          <x:t xml:space="preserve">Food</x:t>
        </x:is>
      </x:c>
      <x:c r="C925" t="inlineStr">
        <x:is>
          <x:t xml:space="preserve">COMBOS</x:t>
        </x:is>
      </x:c>
      <x:c r="D925" t="inlineStr">
        <x:is>
          <x:t xml:space="preserve">VEGAN COMBO 1</x:t>
        </x:is>
      </x:c>
      <x:c r="E925" s="12" t="n">
        <x:v>76</x:v>
      </x:c>
      <x:c r="F925" s="7" t="n">
        <x:v>1140</x:v>
      </x:c>
    </x:row>
    <x:row r="926">
      <x:c r="A926" t="inlineStr">
        <x:is>
          <x:t xml:space="preserve">December</x:t>
        </x:is>
      </x:c>
      <x:c r="B926" t="inlineStr">
        <x:is>
          <x:t xml:space="preserve">Food</x:t>
        </x:is>
      </x:c>
      <x:c r="C926" t="inlineStr">
        <x:is>
          <x:t xml:space="preserve">COMBOS</x:t>
        </x:is>
      </x:c>
      <x:c r="D926" t="inlineStr">
        <x:is>
          <x:t xml:space="preserve">KORNIS</x:t>
        </x:is>
      </x:c>
      <x:c r="E926" s="12" t="n">
        <x:v>30</x:v>
      </x:c>
      <x:c r="F926" s="7" t="n">
        <x:v>870</x:v>
      </x:c>
    </x:row>
    <x:row r="927">
      <x:c r="A927" t="inlineStr">
        <x:is>
          <x:t xml:space="preserve">December</x:t>
        </x:is>
      </x:c>
      <x:c r="B927" t="inlineStr">
        <x:is>
          <x:t xml:space="preserve">Food</x:t>
        </x:is>
      </x:c>
      <x:c r="C927" t="inlineStr">
        <x:is>
          <x:t xml:space="preserve">COMBOS</x:t>
        </x:is>
      </x:c>
      <x:c r="D927" t="inlineStr">
        <x:is>
          <x:t xml:space="preserve">VEGAN COMBO 2</x:t>
        </x:is>
      </x:c>
      <x:c r="E927" s="12" t="n">
        <x:v>14</x:v>
      </x:c>
      <x:c r="F927" s="7" t="n">
        <x:v>350</x:v>
      </x:c>
    </x:row>
    <x:row r="928">
      <x:c r="A928" t="inlineStr">
        <x:is>
          <x:t xml:space="preserve">December</x:t>
        </x:is>
      </x:c>
      <x:c r="B928" t="inlineStr">
        <x:is>
          <x:t xml:space="preserve">Food</x:t>
        </x:is>
      </x:c>
      <x:c r="C928" t="inlineStr">
        <x:is>
          <x:t xml:space="preserve">COMBOS</x:t>
        </x:is>
      </x:c>
      <x:c r="D928" t="inlineStr">
        <x:is>
          <x:t xml:space="preserve">MEAT AND VEGAN 2</x:t>
        </x:is>
      </x:c>
      <x:c r="E928" s="12" t="n">
        <x:v>11</x:v>
      </x:c>
      <x:c r="F928" s="7" t="n">
        <x:v>308</x:v>
      </x:c>
    </x:row>
    <x:row r="929">
      <x:c r="A929" t="inlineStr">
        <x:is>
          <x:t xml:space="preserve">December</x:t>
        </x:is>
      </x:c>
      <x:c r="B929" t="inlineStr">
        <x:is>
          <x:t xml:space="preserve">Food</x:t>
        </x:is>
      </x:c>
      <x:c r="C929" t="inlineStr">
        <x:is>
          <x:t xml:space="preserve">COMBOS</x:t>
        </x:is>
      </x:c>
      <x:c r="D929" t="inlineStr">
        <x:is>
          <x:t xml:space="preserve">MEAT AND VEGAN 1</x:t>
        </x:is>
      </x:c>
      <x:c r="E929" s="12" t="n">
        <x:v>1</x:v>
      </x:c>
      <x:c r="F929" s="7" t="n">
        <x:v>23</x:v>
      </x:c>
    </x:row>
    <x:row r="930">
      <x:c r="A930" t="inlineStr">
        <x:is>
          <x:t xml:space="preserve">December</x:t>
        </x:is>
      </x:c>
      <x:c r="B930" t="inlineStr">
        <x:is>
          <x:t xml:space="preserve">Food</x:t>
        </x:is>
      </x:c>
      <x:c r="C930" t="inlineStr">
        <x:is>
          <x:t xml:space="preserve">DRAFT BEER 20-OZ</x:t>
        </x:is>
      </x:c>
      <x:c r="D930" t="inlineStr">
        <x:is>
          <x:t xml:space="preserve">LIGHT LAGER</x:t>
        </x:is>
      </x:c>
      <x:c r="E930" s="12" t="n">
        <x:v>41</x:v>
      </x:c>
      <x:c r="F930" s="7" t="n">
        <x:v>307.5</x:v>
      </x:c>
    </x:row>
    <x:row r="931">
      <x:c r="A931" t="inlineStr">
        <x:is>
          <x:t xml:space="preserve">December</x:t>
        </x:is>
      </x:c>
      <x:c r="B931" t="inlineStr">
        <x:is>
          <x:t xml:space="preserve">Food</x:t>
        </x:is>
      </x:c>
      <x:c r="C931" t="inlineStr">
        <x:is>
          <x:t xml:space="preserve">DRAFT BEER 20-OZ</x:t>
        </x:is>
      </x:c>
      <x:c r="D931" t="inlineStr">
        <x:is>
          <x:t xml:space="preserve">PREMIUM LAGER</x:t>
        </x:is>
      </x:c>
      <x:c r="E931" s="12" t="n">
        <x:v>34</x:v>
      </x:c>
      <x:c r="F931" s="7" t="n">
        <x:v>255</x:v>
      </x:c>
    </x:row>
    <x:row r="932">
      <x:c r="A932" t="inlineStr">
        <x:is>
          <x:t xml:space="preserve">December</x:t>
        </x:is>
      </x:c>
      <x:c r="B932" t="inlineStr">
        <x:is>
          <x:t xml:space="preserve">Food</x:t>
        </x:is>
      </x:c>
      <x:c r="C932" t="inlineStr">
        <x:is>
          <x:t xml:space="preserve">DRAFT BEER 20-OZ</x:t>
        </x:is>
      </x:c>
      <x:c r="D932" t="inlineStr">
        <x:is>
          <x:t xml:space="preserve">PITCHER IPA/ALE/S</x:t>
        </x:is>
      </x:c>
      <x:c r="E932" s="12" t="n">
        <x:v>4</x:v>
      </x:c>
      <x:c r="F932" s="7" t="n">
        <x:v>84</x:v>
      </x:c>
    </x:row>
    <x:row r="933">
      <x:c r="A933" t="inlineStr">
        <x:is>
          <x:t xml:space="preserve">December</x:t>
        </x:is>
      </x:c>
      <x:c r="B933" t="inlineStr">
        <x:is>
          <x:t xml:space="preserve">Food</x:t>
        </x:is>
      </x:c>
      <x:c r="C933" t="inlineStr">
        <x:is>
          <x:t xml:space="preserve">DRAFT BEER 20-OZ</x:t>
        </x:is>
      </x:c>
      <x:c r="D933" t="inlineStr">
        <x:is>
          <x:t xml:space="preserve">STOUT</x:t>
        </x:is>
      </x:c>
      <x:c r="E933" s="12" t="n">
        <x:v>8</x:v>
      </x:c>
      <x:c r="F933" s="7" t="n">
        <x:v>76</x:v>
      </x:c>
    </x:row>
    <x:row r="934">
      <x:c r="A934" t="inlineStr">
        <x:is>
          <x:t xml:space="preserve">December</x:t>
        </x:is>
      </x:c>
      <x:c r="B934" t="inlineStr">
        <x:is>
          <x:t xml:space="preserve">Food</x:t>
        </x:is>
      </x:c>
      <x:c r="C934" t="inlineStr">
        <x:is>
          <x:t xml:space="preserve">DRAFT BEER 20-OZ</x:t>
        </x:is>
      </x:c>
      <x:c r="D934" t="inlineStr">
        <x:is>
          <x:t xml:space="preserve">IPA</x:t>
        </x:is>
      </x:c>
      <x:c r="E934" s="12" t="n">
        <x:v>7</x:v>
      </x:c>
      <x:c r="F934" s="7" t="n">
        <x:v>63</x:v>
      </x:c>
    </x:row>
    <x:row r="935">
      <x:c r="A935" t="inlineStr">
        <x:is>
          <x:t xml:space="preserve">December</x:t>
        </x:is>
      </x:c>
      <x:c r="B935" t="inlineStr">
        <x:is>
          <x:t xml:space="preserve">Food</x:t>
        </x:is>
      </x:c>
      <x:c r="C935" t="inlineStr">
        <x:is>
          <x:t xml:space="preserve">EGG</x:t>
        </x:is>
      </x:c>
      <x:c r="D935" t="inlineStr">
        <x:is>
          <x:t xml:space="preserve">ENQULAL FIRFIR</x:t>
        </x:is>
      </x:c>
      <x:c r="E935" s="12" t="n">
        <x:v>6</x:v>
      </x:c>
      <x:c r="F935" s="7" t="n">
        <x:v>72</x:v>
      </x:c>
    </x:row>
    <x:row r="936">
      <x:c r="A936" t="inlineStr">
        <x:is>
          <x:t xml:space="preserve">December</x:t>
        </x:is>
      </x:c>
      <x:c r="B936" t="inlineStr">
        <x:is>
          <x:t xml:space="preserve">Food</x:t>
        </x:is>
      </x:c>
      <x:c r="C936" t="inlineStr">
        <x:is>
          <x:t xml:space="preserve">EGG</x:t>
        </x:is>
      </x:c>
      <x:c r="D936" t="inlineStr">
        <x:is>
          <x:t xml:space="preserve">ENQULAL SILS</x:t>
        </x:is>
      </x:c>
      <x:c r="E936" s="12" t="n">
        <x:v>2</x:v>
      </x:c>
      <x:c r="F936" s="7" t="n">
        <x:v>26</x:v>
      </x:c>
    </x:row>
    <x:row r="937">
      <x:c r="A937" t="inlineStr">
        <x:is>
          <x:t xml:space="preserve">December</x:t>
        </x:is>
      </x:c>
      <x:c r="B937" t="inlineStr">
        <x:is>
          <x:t xml:space="preserve">Food</x:t>
        </x:is>
      </x:c>
      <x:c r="C937" t="inlineStr">
        <x:is>
          <x:t xml:space="preserve">FISH</x:t>
        </x:is>
      </x:c>
      <x:c r="D937" t="inlineStr">
        <x:is>
          <x:t xml:space="preserve">ASA TIBS</x:t>
        </x:is>
      </x:c>
      <x:c r="E937" s="12" t="n">
        <x:v>5</x:v>
      </x:c>
      <x:c r="F937" s="7" t="n">
        <x:v>75</x:v>
      </x:c>
    </x:row>
    <x:row r="938">
      <x:c r="A938" t="inlineStr">
        <x:is>
          <x:t xml:space="preserve">December</x:t>
        </x:is>
      </x:c>
      <x:c r="B938" t="inlineStr">
        <x:is>
          <x:t xml:space="preserve">Food</x:t>
        </x:is>
      </x:c>
      <x:c r="C938" t="inlineStr">
        <x:is>
          <x:t xml:space="preserve">HOT DRINKS</x:t>
        </x:is>
      </x:c>
      <x:c r="D938" t="inlineStr">
        <x:is>
          <x:t xml:space="preserve">MACCHIATO</x:t>
        </x:is>
      </x:c>
      <x:c r="E938" s="12" t="n">
        <x:v>99</x:v>
      </x:c>
      <x:c r="F938" s="7" t="n">
        <x:v>495</x:v>
      </x:c>
    </x:row>
    <x:row r="939">
      <x:c r="A939" t="inlineStr">
        <x:is>
          <x:t xml:space="preserve">December</x:t>
        </x:is>
      </x:c>
      <x:c r="B939" t="inlineStr">
        <x:is>
          <x:t xml:space="preserve">Food</x:t>
        </x:is>
      </x:c>
      <x:c r="C939" t="inlineStr">
        <x:is>
          <x:t xml:space="preserve">HOT DRINKS</x:t>
        </x:is>
      </x:c>
      <x:c r="D939" t="inlineStr">
        <x:is>
          <x:t xml:space="preserve">TEA</x:t>
        </x:is>
      </x:c>
      <x:c r="E939" s="12" t="n">
        <x:v>61</x:v>
      </x:c>
      <x:c r="F939" s="7" t="n">
        <x:v>244</x:v>
      </x:c>
    </x:row>
    <x:row r="940">
      <x:c r="A940" t="inlineStr">
        <x:is>
          <x:t xml:space="preserve">December</x:t>
        </x:is>
      </x:c>
      <x:c r="B940" t="inlineStr">
        <x:is>
          <x:t xml:space="preserve">Food</x:t>
        </x:is>
      </x:c>
      <x:c r="C940" t="inlineStr">
        <x:is>
          <x:t xml:space="preserve">HOT DRINKS</x:t>
        </x:is>
      </x:c>
      <x:c r="D940" t="inlineStr">
        <x:is>
          <x:t xml:space="preserve">SPICED TEA</x:t>
        </x:is>
      </x:c>
      <x:c r="E940" s="12" t="n">
        <x:v>46</x:v>
      </x:c>
      <x:c r="F940" s="7" t="n">
        <x:v>207</x:v>
      </x:c>
    </x:row>
    <x:row r="941">
      <x:c r="A941" t="inlineStr">
        <x:is>
          <x:t xml:space="preserve">December</x:t>
        </x:is>
      </x:c>
      <x:c r="B941" t="inlineStr">
        <x:is>
          <x:t xml:space="preserve">Food</x:t>
        </x:is>
      </x:c>
      <x:c r="C941" t="inlineStr">
        <x:is>
          <x:t xml:space="preserve">HOT DRINKS</x:t>
        </x:is>
      </x:c>
      <x:c r="D941" t="inlineStr">
        <x:is>
          <x:t xml:space="preserve">ETH COFFEE CER2</x:t>
        </x:is>
      </x:c>
      <x:c r="E941" s="12" t="n">
        <x:v>12</x:v>
      </x:c>
      <x:c r="F941" s="7" t="n">
        <x:v>144</x:v>
      </x:c>
    </x:row>
    <x:row r="942">
      <x:c r="A942" t="inlineStr">
        <x:is>
          <x:t xml:space="preserve">December</x:t>
        </x:is>
      </x:c>
      <x:c r="B942" t="inlineStr">
        <x:is>
          <x:t xml:space="preserve">Food</x:t>
        </x:is>
      </x:c>
      <x:c r="C942" t="inlineStr">
        <x:is>
          <x:t xml:space="preserve">HOT DRINKS</x:t>
        </x:is>
      </x:c>
      <x:c r="D942" t="inlineStr">
        <x:is>
          <x:t xml:space="preserve">ESPRESSO</x:t>
        </x:is>
      </x:c>
      <x:c r="E942" s="12" t="n">
        <x:v>27</x:v>
      </x:c>
      <x:c r="F942" s="7" t="n">
        <x:v>108</x:v>
      </x:c>
    </x:row>
    <x:row r="943">
      <x:c r="A943" t="inlineStr">
        <x:is>
          <x:t xml:space="preserve">December</x:t>
        </x:is>
      </x:c>
      <x:c r="B943" t="inlineStr">
        <x:is>
          <x:t xml:space="preserve">Food</x:t>
        </x:is>
      </x:c>
      <x:c r="C943" t="inlineStr">
        <x:is>
          <x:t xml:space="preserve">HOT DRINKS</x:t>
        </x:is>
      </x:c>
      <x:c r="D943" t="inlineStr">
        <x:is>
          <x:t xml:space="preserve">ETH COFFEE CER3</x:t>
        </x:is>
      </x:c>
      <x:c r="E943" s="12" t="n">
        <x:v>7</x:v>
      </x:c>
      <x:c r="F943" s="7" t="n">
        <x:v>105</x:v>
      </x:c>
    </x:row>
    <x:row r="944">
      <x:c r="A944" t="inlineStr">
        <x:is>
          <x:t xml:space="preserve">December</x:t>
        </x:is>
      </x:c>
      <x:c r="B944" t="inlineStr">
        <x:is>
          <x:t xml:space="preserve">Food</x:t>
        </x:is>
      </x:c>
      <x:c r="C944" t="inlineStr">
        <x:is>
          <x:t xml:space="preserve">HOT DRINKS</x:t>
        </x:is>
      </x:c>
      <x:c r="D944" t="inlineStr">
        <x:is>
          <x:t xml:space="preserve">ETH COFFEE CER1</x:t>
        </x:is>
      </x:c>
      <x:c r="E944" s="12" t="n">
        <x:v>13</x:v>
      </x:c>
      <x:c r="F944" s="7" t="n">
        <x:v>91</x:v>
      </x:c>
    </x:row>
    <x:row r="945">
      <x:c r="A945" t="inlineStr">
        <x:is>
          <x:t xml:space="preserve">December</x:t>
        </x:is>
      </x:c>
      <x:c r="B945" t="inlineStr">
        <x:is>
          <x:t xml:space="preserve">Food</x:t>
        </x:is>
      </x:c>
      <x:c r="C945" t="inlineStr">
        <x:is>
          <x:t xml:space="preserve">HOT DRINKS</x:t>
        </x:is>
      </x:c>
      <x:c r="D945" t="inlineStr">
        <x:is>
          <x:t xml:space="preserve">LATTE</x:t>
        </x:is>
      </x:c>
      <x:c r="E945" s="12" t="n">
        <x:v>3</x:v>
      </x:c>
      <x:c r="F945" s="7" t="n">
        <x:v>15</x:v>
      </x:c>
    </x:row>
    <x:row r="946">
      <x:c r="A946" t="inlineStr">
        <x:is>
          <x:t xml:space="preserve">December</x:t>
        </x:is>
      </x:c>
      <x:c r="B946" t="inlineStr">
        <x:is>
          <x:t xml:space="preserve">Food</x:t>
        </x:is>
      </x:c>
      <x:c r="C946" t="inlineStr">
        <x:is>
          <x:t xml:space="preserve">LAMB</x:t>
        </x:is>
      </x:c>
      <x:c r="D946" t="inlineStr">
        <x:is>
          <x:t xml:space="preserve">CHACHA</x:t>
        </x:is>
      </x:c>
      <x:c r="E946" s="12" t="n">
        <x:v>34</x:v>
      </x:c>
      <x:c r="F946" s="7" t="n">
        <x:v>527</x:v>
      </x:c>
    </x:row>
    <x:row r="947">
      <x:c r="A947" t="inlineStr">
        <x:is>
          <x:t xml:space="preserve">December</x:t>
        </x:is>
      </x:c>
      <x:c r="B947" t="inlineStr">
        <x:is>
          <x:t xml:space="preserve">Food</x:t>
        </x:is>
      </x:c>
      <x:c r="C947" t="inlineStr">
        <x:is>
          <x:t xml:space="preserve">LIQUOR</x:t>
        </x:is>
      </x:c>
      <x:c r="D947" t="inlineStr">
        <x:is>
          <x:t xml:space="preserve">OUZO</x:t>
        </x:is>
      </x:c>
      <x:c r="E947" s="12" t="n">
        <x:v>10</x:v>
      </x:c>
      <x:c r="F947" s="7" t="n">
        <x:v>60</x:v>
      </x:c>
    </x:row>
    <x:row r="948">
      <x:c r="A948" t="inlineStr">
        <x:is>
          <x:t xml:space="preserve">December</x:t>
        </x:is>
      </x:c>
      <x:c r="B948" t="inlineStr">
        <x:is>
          <x:t xml:space="preserve">Food</x:t>
        </x:is>
      </x:c>
      <x:c r="C948" t="inlineStr">
        <x:is>
          <x:t xml:space="preserve">LIQUOR</x:t>
        </x:is>
      </x:c>
      <x:c r="D948" t="inlineStr">
        <x:is>
          <x:t xml:space="preserve">1800 BLANC</x:t>
        </x:is>
      </x:c>
      <x:c r="E948" s="12" t="n">
        <x:v>6</x:v>
      </x:c>
      <x:c r="F948" s="7" t="n">
        <x:v>48</x:v>
      </x:c>
    </x:row>
    <x:row r="949">
      <x:c r="A949" t="inlineStr">
        <x:is>
          <x:t xml:space="preserve">December</x:t>
        </x:is>
      </x:c>
      <x:c r="B949" t="inlineStr">
        <x:is>
          <x:t xml:space="preserve">Food</x:t>
        </x:is>
      </x:c>
      <x:c r="C949" t="inlineStr">
        <x:is>
          <x:t xml:space="preserve">LIQUOR</x:t>
        </x:is>
      </x:c>
      <x:c r="D949" t="inlineStr">
        <x:is>
          <x:t xml:space="preserve">CASSAMIGOS</x:t>
        </x:is>
      </x:c>
      <x:c r="E949" s="12" t="n">
        <x:v>2</x:v>
      </x:c>
      <x:c r="F949" s="7" t="n">
        <x:v>20</x:v>
      </x:c>
    </x:row>
    <x:row r="950">
      <x:c r="A950" t="inlineStr">
        <x:is>
          <x:t xml:space="preserve">December</x:t>
        </x:is>
      </x:c>
      <x:c r="B950" t="inlineStr">
        <x:is>
          <x:t xml:space="preserve">Food</x:t>
        </x:is>
      </x:c>
      <x:c r="C950" t="inlineStr">
        <x:is>
          <x:t xml:space="preserve">LIQUOR</x:t>
        </x:is>
      </x:c>
      <x:c r="D950" t="inlineStr">
        <x:is>
          <x:t xml:space="preserve">BACARDI LIME</x:t>
        </x:is>
      </x:c>
      <x:c r="E950" s="12" t="n">
        <x:v>1</x:v>
      </x:c>
      <x:c r="F950" s="7" t="n">
        <x:v>8</x:v>
      </x:c>
    </x:row>
    <x:row r="951">
      <x:c r="A951" t="inlineStr">
        <x:is>
          <x:t xml:space="preserve">December</x:t>
        </x:is>
      </x:c>
      <x:c r="B951" t="inlineStr">
        <x:is>
          <x:t xml:space="preserve">Food</x:t>
        </x:is>
      </x:c>
      <x:c r="C951" t="inlineStr">
        <x:is>
          <x:t xml:space="preserve">LIQUOR</x:t>
        </x:is>
      </x:c>
      <x:c r="D951" t="inlineStr">
        <x:is>
          <x:t xml:space="preserve">BAILEYS IRISH CRE</x:t>
        </x:is>
      </x:c>
      <x:c r="E951" s="12" t="n">
        <x:v>1</x:v>
      </x:c>
      <x:c r="F951" s="7" t="n">
        <x:v>6</x:v>
      </x:c>
    </x:row>
    <x:row r="952">
      <x:c r="A952" t="inlineStr">
        <x:is>
          <x:t xml:space="preserve">December</x:t>
        </x:is>
      </x:c>
      <x:c r="B952" t="inlineStr">
        <x:is>
          <x:t xml:space="preserve">Food</x:t>
        </x:is>
      </x:c>
      <x:c r="C952" t="inlineStr">
        <x:is>
          <x:t xml:space="preserve">LIQUOR</x:t>
        </x:is>
      </x:c>
      <x:c r="D952" t="inlineStr">
        <x:is>
          <x:t xml:space="preserve">JAGERMEISTER</x:t>
        </x:is>
      </x:c>
      <x:c r="E952" s="12" t="n">
        <x:v>1</x:v>
      </x:c>
      <x:c r="F952" s="7" t="n">
        <x:v>6</x:v>
      </x:c>
    </x:row>
    <x:row r="953">
      <x:c r="A953" t="inlineStr">
        <x:is>
          <x:t xml:space="preserve">December</x:t>
        </x:is>
      </x:c>
      <x:c r="B953" t="inlineStr">
        <x:is>
          <x:t xml:space="preserve">Food</x:t>
        </x:is>
      </x:c>
      <x:c r="C953" t="inlineStr">
        <x:is>
          <x:t xml:space="preserve">RED WINE</x:t>
        </x:is>
      </x:c>
      <x:c r="D953" t="inlineStr">
        <x:is>
          <x:t xml:space="preserve">SHIRAZ 4OZ</x:t>
        </x:is>
      </x:c>
      <x:c r="E953" s="12" t="n">
        <x:v>4</x:v>
      </x:c>
      <x:c r="F953" s="7" t="n">
        <x:v>28</x:v>
      </x:c>
    </x:row>
    <x:row r="954">
      <x:c r="A954" t="inlineStr">
        <x:is>
          <x:t xml:space="preserve">December</x:t>
        </x:is>
      </x:c>
      <x:c r="B954" t="inlineStr">
        <x:is>
          <x:t xml:space="preserve">Food</x:t>
        </x:is>
      </x:c>
      <x:c r="C954" t="inlineStr">
        <x:is>
          <x:t xml:space="preserve">RED WINE</x:t>
        </x:is>
      </x:c>
      <x:c r="D954" t="inlineStr">
        <x:is>
          <x:t xml:space="preserve">SHIRAZ 8OZ</x:t>
        </x:is>
      </x:c>
      <x:c r="E954" s="12" t="n">
        <x:v>1</x:v>
      </x:c>
      <x:c r="F954" s="7" t="n">
        <x:v>13</x:v>
      </x:c>
    </x:row>
    <x:row r="955">
      <x:c r="A955" t="inlineStr">
        <x:is>
          <x:t xml:space="preserve">December</x:t>
        </x:is>
      </x:c>
      <x:c r="B955" t="inlineStr">
        <x:is>
          <x:t xml:space="preserve">Food</x:t>
        </x:is>
      </x:c>
      <x:c r="C955" t="inlineStr">
        <x:is>
          <x:t xml:space="preserve">RED WINE</x:t>
        </x:is>
      </x:c>
      <x:c r="D955" t="inlineStr">
        <x:is>
          <x:t xml:space="preserve">MERLOT 4OZ</x:t>
        </x:is>
      </x:c>
      <x:c r="E955" s="12" t="n">
        <x:v>1</x:v>
      </x:c>
      <x:c r="F955" s="7" t="n">
        <x:v>6.5</x:v>
      </x:c>
    </x:row>
    <x:row r="956">
      <x:c r="A956" t="inlineStr">
        <x:is>
          <x:t xml:space="preserve">December</x:t>
        </x:is>
      </x:c>
      <x:c r="B956" t="inlineStr">
        <x:is>
          <x:t xml:space="preserve">Food</x:t>
        </x:is>
      </x:c>
      <x:c r="C956" t="inlineStr">
        <x:is>
          <x:t xml:space="preserve">RUM</x:t>
        </x:is>
      </x:c>
      <x:c r="D956" t="inlineStr">
        <x:is>
          <x:t xml:space="preserve">ST.REMY</x:t>
        </x:is>
      </x:c>
      <x:c r="E956" s="12" t="n">
        <x:v>2</x:v>
      </x:c>
      <x:c r="F956" s="7" t="n">
        <x:v>14</x:v>
      </x:c>
    </x:row>
    <x:row r="957">
      <x:c r="A957" t="inlineStr">
        <x:is>
          <x:t xml:space="preserve">December</x:t>
        </x:is>
      </x:c>
      <x:c r="B957" t="inlineStr">
        <x:is>
          <x:t xml:space="preserve">Food</x:t>
        </x:is>
      </x:c>
      <x:c r="C957" t="inlineStr">
        <x:is>
          <x:t xml:space="preserve">RUM</x:t>
        </x:is>
      </x:c>
      <x:c r="D957" t="inlineStr">
        <x:is>
          <x:t xml:space="preserve">APPELSTON SPICED</x:t>
        </x:is>
      </x:c>
      <x:c r="E957" s="12" t="n">
        <x:v>1</x:v>
      </x:c>
      <x:c r="F957" s="7" t="n">
        <x:v>9</x:v>
      </x:c>
    </x:row>
    <x:row r="958">
      <x:c r="A958" t="inlineStr">
        <x:is>
          <x:t xml:space="preserve">December</x:t>
        </x:is>
      </x:c>
      <x:c r="B958" t="inlineStr">
        <x:is>
          <x:t xml:space="preserve">Food</x:t>
        </x:is>
      </x:c>
      <x:c r="C958" t="inlineStr">
        <x:is>
          <x:t xml:space="preserve">SIDES</x:t>
        </x:is>
      </x:c>
      <x:c r="D958" t="inlineStr">
        <x:is>
          <x:t xml:space="preserve">GLUTENFREE INJERA</x:t>
        </x:is>
      </x:c>
      <x:c r="E958" s="12" t="n">
        <x:v>765</x:v>
      </x:c>
      <x:c r="F958" s="7" t="n">
        <x:v>2295</x:v>
      </x:c>
    </x:row>
    <x:row r="959">
      <x:c r="A959" t="inlineStr">
        <x:is>
          <x:t xml:space="preserve">December</x:t>
        </x:is>
      </x:c>
      <x:c r="B959" t="inlineStr">
        <x:is>
          <x:t xml:space="preserve">Food</x:t>
        </x:is>
      </x:c>
      <x:c r="C959" t="inlineStr">
        <x:is>
          <x:t xml:space="preserve">SIDES</x:t>
        </x:is>
      </x:c>
      <x:c r="D959" t="inlineStr">
        <x:is>
          <x:t xml:space="preserve">EXT LOCAL ENJ</x:t>
        </x:is>
      </x:c>
      <x:c r="E959" s="12" t="n">
        <x:v>58</x:v>
      </x:c>
      <x:c r="F959" s="7" t="n">
        <x:v>116</x:v>
      </x:c>
    </x:row>
    <x:row r="960">
      <x:c r="A960" t="inlineStr">
        <x:is>
          <x:t xml:space="preserve">December</x:t>
        </x:is>
      </x:c>
      <x:c r="B960" t="inlineStr">
        <x:is>
          <x:t xml:space="preserve">Food</x:t>
        </x:is>
      </x:c>
      <x:c r="C960" t="inlineStr">
        <x:is>
          <x:t xml:space="preserve">SIDES</x:t>
        </x:is>
      </x:c>
      <x:c r="D960" t="inlineStr">
        <x:is>
          <x:t xml:space="preserve">VEGAN DISH</x:t>
        </x:is>
      </x:c>
      <x:c r="E960" s="12" t="n">
        <x:v>5</x:v>
      </x:c>
      <x:c r="F960" s="7" t="n">
        <x:v>25</x:v>
      </x:c>
    </x:row>
    <x:row r="961">
      <x:c r="A961" t="inlineStr">
        <x:is>
          <x:t xml:space="preserve">December</x:t>
        </x:is>
      </x:c>
      <x:c r="B961" t="inlineStr">
        <x:is>
          <x:t xml:space="preserve">Food</x:t>
        </x:is>
      </x:c>
      <x:c r="C961" t="inlineStr">
        <x:is>
          <x:t xml:space="preserve">SIDES</x:t>
        </x:is>
      </x:c>
      <x:c r="D961" t="inlineStr">
        <x:is>
          <x:t xml:space="preserve">1 PACK ENJERA</x:t>
        </x:is>
      </x:c>
      <x:c r="E961" s="12" t="n">
        <x:v>3</x:v>
      </x:c>
      <x:c r="F961" s="7" t="n">
        <x:v>23.86</x:v>
      </x:c>
    </x:row>
    <x:row r="962">
      <x:c r="A962" t="inlineStr">
        <x:is>
          <x:t xml:space="preserve">December</x:t>
        </x:is>
      </x:c>
      <x:c r="B962" t="inlineStr">
        <x:is>
          <x:t xml:space="preserve">Food</x:t>
        </x:is>
      </x:c>
      <x:c r="C962" t="inlineStr">
        <x:is>
          <x:t xml:space="preserve">SIDES</x:t>
        </x:is>
      </x:c>
      <x:c r="D962" t="inlineStr">
        <x:is>
          <x:t xml:space="preserve">EXTRA EGG</x:t>
        </x:is>
      </x:c>
      <x:c r="E962" s="12" t="n">
        <x:v>8</x:v>
      </x:c>
      <x:c r="F962" s="7" t="n">
        <x:v>8</x:v>
      </x:c>
    </x:row>
    <x:row r="963">
      <x:c r="A963" t="inlineStr">
        <x:is>
          <x:t xml:space="preserve">December</x:t>
        </x:is>
      </x:c>
      <x:c r="B963" t="inlineStr">
        <x:is>
          <x:t xml:space="preserve">Food</x:t>
        </x:is>
      </x:c>
      <x:c r="C963" t="inlineStr">
        <x:is>
          <x:t xml:space="preserve">SIDES</x:t>
        </x:is>
      </x:c>
      <x:c r="D963" t="inlineStr">
        <x:is>
          <x:t xml:space="preserve">Cottage Cheese</x:t>
        </x:is>
      </x:c>
      <x:c r="E963" s="12" t="n">
        <x:v>3</x:v>
      </x:c>
      <x:c r="F963" s="7" t="n">
        <x:v>6</x:v>
      </x:c>
    </x:row>
    <x:row r="964">
      <x:c r="A964" t="inlineStr">
        <x:is>
          <x:t xml:space="preserve">December</x:t>
        </x:is>
      </x:c>
      <x:c r="B964" t="inlineStr">
        <x:is>
          <x:t xml:space="preserve">Food</x:t>
        </x:is>
      </x:c>
      <x:c r="C964" t="inlineStr">
        <x:is>
          <x:t xml:space="preserve">SPAGHETTI</x:t>
        </x:is>
      </x:c>
      <x:c r="D964" t="inlineStr">
        <x:is>
          <x:t xml:space="preserve">SPAGHETTI TOMATO</x:t>
        </x:is>
      </x:c>
      <x:c r="E964" s="12" t="n">
        <x:v>20</x:v>
      </x:c>
      <x:c r="F964" s="7" t="n">
        <x:v>280</x:v>
      </x:c>
    </x:row>
    <x:row r="965">
      <x:c r="A965" t="inlineStr">
        <x:is>
          <x:t xml:space="preserve">December</x:t>
        </x:is>
      </x:c>
      <x:c r="B965" t="inlineStr">
        <x:is>
          <x:t xml:space="preserve">Food</x:t>
        </x:is>
      </x:c>
      <x:c r="C965" t="inlineStr">
        <x:is>
          <x:t xml:space="preserve">SPAGHETTI</x:t>
        </x:is>
      </x:c>
      <x:c r="D965" t="inlineStr">
        <x:is>
          <x:t xml:space="preserve">SPAGHETTI MEAT</x:t>
        </x:is>
      </x:c>
      <x:c r="E965" s="12" t="n">
        <x:v>15</x:v>
      </x:c>
      <x:c r="F965" s="7" t="n">
        <x:v>240</x:v>
      </x:c>
    </x:row>
    <x:row r="966">
      <x:c r="A966" t="inlineStr">
        <x:is>
          <x:t xml:space="preserve">December</x:t>
        </x:is>
      </x:c>
      <x:c r="B966" t="inlineStr">
        <x:is>
          <x:t xml:space="preserve">Food</x:t>
        </x:is>
      </x:c>
      <x:c r="C966" t="inlineStr">
        <x:is>
          <x:t xml:space="preserve">STARTER</x:t>
        </x:is>
      </x:c>
      <x:c r="D966" t="inlineStr">
        <x:is>
          <x:t xml:space="preserve">KITFO ROLL</x:t>
        </x:is>
      </x:c>
      <x:c r="E966" s="12" t="n">
        <x:v>3</x:v>
      </x:c>
      <x:c r="F966" s="7" t="n">
        <x:v>38.97</x:v>
      </x:c>
    </x:row>
    <x:row r="967">
      <x:c r="A967" t="inlineStr">
        <x:is>
          <x:t xml:space="preserve">December</x:t>
        </x:is>
      </x:c>
      <x:c r="B967" t="inlineStr">
        <x:is>
          <x:t xml:space="preserve">Food</x:t>
        </x:is>
      </x:c>
      <x:c r="C967" t="inlineStr">
        <x:is>
          <x:t xml:space="preserve">STARTER</x:t>
        </x:is>
      </x:c>
      <x:c r="D967" t="inlineStr">
        <x:is>
          <x:t xml:space="preserve">CHEESE ROLL</x:t>
        </x:is>
      </x:c>
      <x:c r="E967" s="12" t="n">
        <x:v>2</x:v>
      </x:c>
      <x:c r="F967" s="7" t="n">
        <x:v>20</x:v>
      </x:c>
    </x:row>
    <x:row r="968">
      <x:c r="A968" t="inlineStr">
        <x:is>
          <x:t xml:space="preserve">December</x:t>
        </x:is>
      </x:c>
      <x:c r="B968" t="inlineStr">
        <x:is>
          <x:t xml:space="preserve">Food</x:t>
        </x:is>
      </x:c>
      <x:c r="C968" t="inlineStr">
        <x:is>
          <x:t xml:space="preserve">STARTER</x:t>
        </x:is>
      </x:c>
      <x:c r="D968" t="inlineStr">
        <x:is>
          <x:t xml:space="preserve">POTATO AND BEETS</x:t>
        </x:is>
      </x:c>
      <x:c r="E968" s="12" t="n">
        <x:v>1</x:v>
      </x:c>
      <x:c r="F968" s="7" t="n">
        <x:v>8</x:v>
      </x:c>
    </x:row>
    <x:row r="969">
      <x:c r="A969" t="inlineStr">
        <x:is>
          <x:t xml:space="preserve">December</x:t>
        </x:is>
      </x:c>
      <x:c r="B969" t="inlineStr">
        <x:is>
          <x:t xml:space="preserve">Food</x:t>
        </x:is>
      </x:c>
      <x:c r="C969" t="inlineStr">
        <x:is>
          <x:t xml:space="preserve">Special Ins</x:t>
        </x:is>
      </x:c>
      <x:c r="D969" t="inlineStr">
        <x:is>
          <x:t xml:space="preserve">alica SI</x:t>
        </x:is>
      </x:c>
      <x:c r="E969" s="12" t="n">
        <x:v>1</x:v>
      </x:c>
      <x:c r="F969" s="7" t="n">
        <x:v>0</x:v>
      </x:c>
    </x:row>
    <x:row r="970">
      <x:c r="A970" t="inlineStr">
        <x:is>
          <x:t xml:space="preserve">December</x:t>
        </x:is>
      </x:c>
      <x:c r="B970" t="inlineStr">
        <x:is>
          <x:t xml:space="preserve">Food</x:t>
        </x:is>
      </x:c>
      <x:c r="C970" t="inlineStr">
        <x:is>
          <x:t xml:space="preserve">Special Ins</x:t>
        </x:is>
      </x:c>
      <x:c r="D970" t="inlineStr">
        <x:is>
          <x:t xml:space="preserve">alicha  SI</x:t>
        </x:is>
      </x:c>
      <x:c r="E970" s="12" t="n">
        <x:v>1</x:v>
      </x:c>
      <x:c r="F970" s="7" t="n">
        <x:v>0</x:v>
      </x:c>
    </x:row>
    <x:row r="971">
      <x:c r="A971" t="inlineStr">
        <x:is>
          <x:t xml:space="preserve">December</x:t>
        </x:is>
      </x:c>
      <x:c r="B971" t="inlineStr">
        <x:is>
          <x:t xml:space="preserve">Food</x:t>
        </x:is>
      </x:c>
      <x:c r="C971" t="inlineStr">
        <x:is>
          <x:t xml:space="preserve">Special Ins</x:t>
        </x:is>
      </x:c>
      <x:c r="D971" t="inlineStr">
        <x:is>
          <x:t xml:space="preserve">all o go SI</x:t>
        </x:is>
      </x:c>
      <x:c r="E971" s="12" t="n">
        <x:v>1</x:v>
      </x:c>
      <x:c r="F971" s="7" t="n">
        <x:v>0</x:v>
      </x:c>
    </x:row>
    <x:row r="972">
      <x:c r="A972" t="inlineStr">
        <x:is>
          <x:t xml:space="preserve">December</x:t>
        </x:is>
      </x:c>
      <x:c r="B972" t="inlineStr">
        <x:is>
          <x:t xml:space="preserve">Food</x:t>
        </x:is>
      </x:c>
      <x:c r="C972" t="inlineStr">
        <x:is>
          <x:t xml:space="preserve">Special Ins</x:t>
        </x:is>
      </x:c>
      <x:c r="D972" t="inlineStr">
        <x:is>
          <x:t xml:space="preserve">geba yale SI</x:t>
        </x:is>
      </x:c>
      <x:c r="E972" s="12" t="n">
        <x:v>1</x:v>
      </x:c>
      <x:c r="F972" s="7" t="n">
        <x:v>0</x:v>
      </x:c>
    </x:row>
    <x:row r="973">
      <x:c r="A973" t="inlineStr">
        <x:is>
          <x:t xml:space="preserve">December</x:t>
        </x:is>
      </x:c>
      <x:c r="B973" t="inlineStr">
        <x:is>
          <x:t xml:space="preserve">Food</x:t>
        </x:is>
      </x:c>
      <x:c r="C973" t="inlineStr">
        <x:is>
          <x:t xml:space="preserve">Special Ins</x:t>
        </x:is>
      </x:c>
      <x:c r="D973" t="inlineStr">
        <x:is>
          <x:t xml:space="preserve">gebaweta SI</x:t>
        </x:is>
      </x:c>
      <x:c r="E973" s="12" t="n">
        <x:v>1</x:v>
      </x:c>
      <x:c r="F973" s="7" t="n">
        <x:v>0</x:v>
      </x:c>
    </x:row>
    <x:row r="974">
      <x:c r="A974" t="inlineStr">
        <x:is>
          <x:t xml:space="preserve">December</x:t>
        </x:is>
      </x:c>
      <x:c r="B974" t="inlineStr">
        <x:is>
          <x:t xml:space="preserve">Food</x:t>
        </x:is>
      </x:c>
      <x:c r="C974" t="inlineStr">
        <x:is>
          <x:t xml:space="preserve">Special Ins</x:t>
        </x:is>
      </x:c>
      <x:c r="D974" t="inlineStr">
        <x:is>
          <x:t xml:space="preserve">gomen SI</x:t>
        </x:is>
      </x:c>
      <x:c r="E974" s="12" t="n">
        <x:v>2</x:v>
      </x:c>
      <x:c r="F974" s="7" t="n">
        <x:v>0</x:v>
      </x:c>
    </x:row>
    <x:row r="975">
      <x:c r="A975" t="inlineStr">
        <x:is>
          <x:t xml:space="preserve">December</x:t>
        </x:is>
      </x:c>
      <x:c r="B975" t="inlineStr">
        <x:is>
          <x:t xml:space="preserve">Food</x:t>
        </x:is>
      </x:c>
      <x:c r="C975" t="inlineStr">
        <x:is>
          <x:t xml:space="preserve">Special Ins</x:t>
        </x:is>
      </x:c>
      <x:c r="D975" t="inlineStr">
        <x:is>
          <x:t xml:space="preserve">igo SI</x:t>
        </x:is>
      </x:c>
      <x:c r="E975" s="12" t="n">
        <x:v>2</x:v>
      </x:c>
      <x:c r="F975" s="7" t="n">
        <x:v>0</x:v>
      </x:c>
    </x:row>
    <x:row r="976">
      <x:c r="A976" t="inlineStr">
        <x:is>
          <x:t xml:space="preserve">December</x:t>
        </x:is>
      </x:c>
      <x:c r="B976" t="inlineStr">
        <x:is>
          <x:t xml:space="preserve">Food</x:t>
        </x:is>
      </x:c>
      <x:c r="C976" t="inlineStr">
        <x:is>
          <x:t xml:space="preserve">Special Ins</x:t>
        </x:is>
      </x:c>
      <x:c r="D976" t="inlineStr">
        <x:is>
          <x:t xml:space="preserve">key injera SI</x:t>
        </x:is>
      </x:c>
      <x:c r="E976" s="12" t="n">
        <x:v>1</x:v>
      </x:c>
      <x:c r="F976" s="7" t="n">
        <x:v>0</x:v>
      </x:c>
    </x:row>
    <x:row r="977">
      <x:c r="A977" t="inlineStr">
        <x:is>
          <x:t xml:space="preserve">December</x:t>
        </x:is>
      </x:c>
      <x:c r="B977" t="inlineStr">
        <x:is>
          <x:t xml:space="preserve">Food</x:t>
        </x:is>
      </x:c>
      <x:c r="C977" t="inlineStr">
        <x:is>
          <x:t xml:space="preserve">Special Ins</x:t>
        </x:is>
      </x:c>
      <x:c r="D977" t="inlineStr">
        <x:is>
          <x:t xml:space="preserve">kiki ylalew SI</x:t>
        </x:is>
      </x:c>
      <x:c r="E977" s="12" t="n">
        <x:v>1</x:v>
      </x:c>
      <x:c r="F977" s="7" t="n">
        <x:v>0</x:v>
      </x:c>
    </x:row>
    <x:row r="978">
      <x:c r="A978" t="inlineStr">
        <x:is>
          <x:t xml:space="preserve">December</x:t>
        </x:is>
      </x:c>
      <x:c r="B978" t="inlineStr">
        <x:is>
          <x:t xml:space="preserve">Food</x:t>
        </x:is>
      </x:c>
      <x:c r="C978" t="inlineStr">
        <x:is>
          <x:t xml:space="preserve">Special Ins</x:t>
        </x:is>
      </x:c>
      <x:c r="D978" t="inlineStr">
        <x:is>
          <x:t xml:space="preserve">kitfo yebla SI</x:t>
        </x:is>
      </x:c>
      <x:c r="E978" s="12" t="n">
        <x:v>1</x:v>
      </x:c>
      <x:c r="F978" s="7" t="n">
        <x:v>0</x:v>
      </x:c>
    </x:row>
    <x:row r="979">
      <x:c r="A979" t="inlineStr">
        <x:is>
          <x:t xml:space="preserve">December</x:t>
        </x:is>
      </x:c>
      <x:c r="B979" t="inlineStr">
        <x:is>
          <x:t xml:space="preserve">Food</x:t>
        </x:is>
      </x:c>
      <x:c r="C979" t="inlineStr">
        <x:is>
          <x:t xml:space="preserve">Special Ins</x:t>
        </x:is>
      </x:c>
      <x:c r="D979" t="inlineStr">
        <x:is>
          <x:t xml:space="preserve">lablab SI</x:t>
        </x:is>
      </x:c>
      <x:c r="E979" s="12" t="n">
        <x:v>5</x:v>
      </x:c>
      <x:c r="F979" s="7" t="n">
        <x:v>0</x:v>
      </x:c>
    </x:row>
    <x:row r="980">
      <x:c r="A980" t="inlineStr">
        <x:is>
          <x:t xml:space="preserve">December</x:t>
        </x:is>
      </x:c>
      <x:c r="B980" t="inlineStr">
        <x:is>
          <x:t xml:space="preserve">Food</x:t>
        </x:is>
      </x:c>
      <x:c r="C980" t="inlineStr">
        <x:is>
          <x:t xml:space="preserve">Special Ins</x:t>
        </x:is>
      </x:c>
      <x:c r="D980" t="inlineStr">
        <x:is>
          <x:t xml:space="preserve">lebeb SI</x:t>
        </x:is>
      </x:c>
      <x:c r="E980" s="12" t="n">
        <x:v>1</x:v>
      </x:c>
      <x:c r="F980" s="7" t="n">
        <x:v>0</x:v>
      </x:c>
    </x:row>
    <x:row r="981">
      <x:c r="A981" t="inlineStr">
        <x:is>
          <x:t xml:space="preserve">December</x:t>
        </x:is>
      </x:c>
      <x:c r="B981" t="inlineStr">
        <x:is>
          <x:t xml:space="preserve">Food</x:t>
        </x:is>
      </x:c>
      <x:c r="C981" t="inlineStr">
        <x:is>
          <x:t xml:space="preserve">Special Ins</x:t>
        </x:is>
      </x:c>
      <x:c r="D981" t="inlineStr">
        <x:is>
          <x:t xml:space="preserve">lebleb SI</x:t>
        </x:is>
      </x:c>
      <x:c r="E981" s="12" t="n">
        <x:v>5</x:v>
      </x:c>
      <x:c r="F981" s="7" t="n">
        <x:v>0</x:v>
      </x:c>
    </x:row>
    <x:row r="982">
      <x:c r="A982" t="inlineStr">
        <x:is>
          <x:t xml:space="preserve">December</x:t>
        </x:is>
      </x:c>
      <x:c r="B982" t="inlineStr">
        <x:is>
          <x:t xml:space="preserve">Food</x:t>
        </x:is>
      </x:c>
      <x:c r="C982" t="inlineStr">
        <x:is>
          <x:t xml:space="preserve">Special Ins</x:t>
        </x:is>
      </x:c>
      <x:c r="D982" t="inlineStr">
        <x:is>
          <x:t xml:space="preserve">marki ylaw SI</x:t>
        </x:is>
      </x:c>
      <x:c r="E982" s="12" t="n">
        <x:v>2</x:v>
      </x:c>
      <x:c r="F982" s="7" t="n">
        <x:v>0</x:v>
      </x:c>
    </x:row>
    <x:row r="983">
      <x:c r="A983" t="inlineStr">
        <x:is>
          <x:t xml:space="preserve">December</x:t>
        </x:is>
      </x:c>
      <x:c r="B983" t="inlineStr">
        <x:is>
          <x:t xml:space="preserve">Food</x:t>
        </x:is>
      </x:c>
      <x:c r="C983" t="inlineStr">
        <x:is>
          <x:t xml:space="preserve">Special Ins</x:t>
        </x:is>
      </x:c>
      <x:c r="D983" t="inlineStr">
        <x:is>
          <x:t xml:space="preserve">ogo SI</x:t>
        </x:is>
      </x:c>
      <x:c r="E983" s="12" t="n">
        <x:v>1</x:v>
      </x:c>
      <x:c r="F983" s="7" t="n">
        <x:v>0</x:v>
      </x:c>
    </x:row>
    <x:row r="984">
      <x:c r="A984" t="inlineStr">
        <x:is>
          <x:t xml:space="preserve">December</x:t>
        </x:is>
      </x:c>
      <x:c r="B984" t="inlineStr">
        <x:is>
          <x:t xml:space="preserve">Food</x:t>
        </x:is>
      </x:c>
      <x:c r="C984" t="inlineStr">
        <x:is>
          <x:t xml:space="preserve">Special Ins</x:t>
        </x:is>
      </x:c>
      <x:c r="D984" t="inlineStr">
        <x:is>
          <x:t xml:space="preserve">sengi 2 SI</x:t>
        </x:is>
      </x:c>
      <x:c r="E984" s="12" t="n">
        <x:v>2</x:v>
      </x:c>
      <x:c r="F984" s="7" t="n">
        <x:v>0</x:v>
      </x:c>
    </x:row>
    <x:row r="985">
      <x:c r="A985" t="inlineStr">
        <x:is>
          <x:t xml:space="preserve">December</x:t>
        </x:is>
      </x:c>
      <x:c r="B985" t="inlineStr">
        <x:is>
          <x:t xml:space="preserve">Food</x:t>
        </x:is>
      </x:c>
      <x:c r="C985" t="inlineStr">
        <x:is>
          <x:t xml:space="preserve">Special Ins</x:t>
        </x:is>
      </x:c>
      <x:c r="D985" t="inlineStr">
        <x:is>
          <x:t xml:space="preserve">slad endynoraw SI</x:t>
        </x:is>
      </x:c>
      <x:c r="E985" s="12" t="n">
        <x:v>2</x:v>
      </x:c>
      <x:c r="F985" s="7" t="n">
        <x:v>0</x:v>
      </x:c>
    </x:row>
    <x:row r="986">
      <x:c r="A986" t="inlineStr">
        <x:is>
          <x:t xml:space="preserve">December</x:t>
        </x:is>
      </x:c>
      <x:c r="B986" t="inlineStr">
        <x:is>
          <x:t xml:space="preserve">Food</x:t>
        </x:is>
      </x:c>
      <x:c r="C986" t="inlineStr">
        <x:is>
          <x:t xml:space="preserve">Special Ins</x:t>
        </x:is>
      </x:c>
      <x:c r="D986" t="inlineStr">
        <x:is>
          <x:t xml:space="preserve">tigo SI</x:t>
        </x:is>
      </x:c>
      <x:c r="E986" s="12" t="n">
        <x:v>79</x:v>
      </x:c>
      <x:c r="F986" s="7" t="n">
        <x:v>0</x:v>
      </x:c>
    </x:row>
    <x:row r="987">
      <x:c r="A987" t="inlineStr">
        <x:is>
          <x:t xml:space="preserve">December</x:t>
        </x:is>
      </x:c>
      <x:c r="B987" t="inlineStr">
        <x:is>
          <x:t xml:space="preserve">Food</x:t>
        </x:is>
      </x:c>
      <x:c r="C987" t="inlineStr">
        <x:is>
          <x:t xml:space="preserve">Special Ins</x:t>
        </x:is>
      </x:c>
      <x:c r="D987" t="inlineStr">
        <x:is>
          <x:t xml:space="preserve">tio SI</x:t>
        </x:is>
      </x:c>
      <x:c r="E987" s="12" t="n">
        <x:v>1</x:v>
      </x:c>
      <x:c r="F987" s="7" t="n">
        <x:v>0</x:v>
      </x:c>
    </x:row>
    <x:row r="988">
      <x:c r="A988" t="inlineStr">
        <x:is>
          <x:t xml:space="preserve">December</x:t>
        </x:is>
      </x:c>
      <x:c r="B988" t="inlineStr">
        <x:is>
          <x:t xml:space="preserve">Food</x:t>
        </x:is>
      </x:c>
      <x:c r="C988" t="inlineStr">
        <x:is>
          <x:t xml:space="preserve">Special Ins</x:t>
        </x:is>
      </x:c>
      <x:c r="D988" t="inlineStr">
        <x:is>
          <x:t xml:space="preserve">togo SI</x:t>
        </x:is>
      </x:c>
      <x:c r="E988" s="12" t="n">
        <x:v>46</x:v>
      </x:c>
      <x:c r="F988" s="7" t="n">
        <x:v>0</x:v>
      </x:c>
    </x:row>
    <x:row r="989">
      <x:c r="A989" t="inlineStr">
        <x:is>
          <x:t xml:space="preserve">December</x:t>
        </x:is>
      </x:c>
      <x:c r="B989" t="inlineStr">
        <x:is>
          <x:t xml:space="preserve">Food</x:t>
        </x:is>
      </x:c>
      <x:c r="C989" t="inlineStr">
        <x:is>
          <x:t xml:space="preserve">Special Ins</x:t>
        </x:is>
      </x:c>
      <x:c r="D989" t="inlineStr">
        <x:is>
          <x:t xml:space="preserve">yebla SI</x:t>
        </x:is>
      </x:c>
      <x:c r="E989" s="12" t="n">
        <x:v>1</x:v>
      </x:c>
      <x:c r="F989" s="7" t="n">
        <x:v>0</x:v>
      </x:c>
    </x:row>
    <x:row r="990">
      <x:c r="A990" t="inlineStr">
        <x:is>
          <x:t xml:space="preserve">December</x:t>
        </x:is>
      </x:c>
      <x:c r="B990" t="inlineStr">
        <x:is>
          <x:t xml:space="preserve">Food</x:t>
        </x:is>
      </x:c>
      <x:c r="C990" t="inlineStr">
        <x:is>
          <x:t xml:space="preserve">Special Ins</x:t>
        </x:is>
      </x:c>
      <x:c r="D990" t="inlineStr">
        <x:is>
          <x:t xml:space="preserve">yebsla SI</x:t>
        </x:is>
      </x:c>
      <x:c r="E990" s="12" t="n">
        <x:v>1</x:v>
      </x:c>
      <x:c r="F990" s="7" t="n">
        <x:v>0</x:v>
      </x:c>
    </x:row>
    <x:row r="991">
      <x:c r="A991" t="inlineStr">
        <x:is>
          <x:t xml:space="preserve">December</x:t>
        </x:is>
      </x:c>
      <x:c r="B991" t="inlineStr">
        <x:is>
          <x:t xml:space="preserve">Food</x:t>
        </x:is>
      </x:c>
      <x:c r="C991" t="inlineStr">
        <x:is>
          <x:t xml:space="preserve">Special Ins</x:t>
        </x:is>
      </x:c>
      <x:c r="D991" t="inlineStr">
        <x:is>
          <x:t xml:space="preserve">yeslkat SI</x:t>
        </x:is>
      </x:c>
      <x:c r="E991" s="12" t="n">
        <x:v>2</x:v>
      </x:c>
      <x:c r="F991" s="7" t="n">
        <x:v>0</x:v>
      </x:c>
    </x:row>
    <x:row r="992">
      <x:c r="A992" t="inlineStr">
        <x:is>
          <x:t xml:space="preserve">December</x:t>
        </x:is>
      </x:c>
      <x:c r="B992" t="inlineStr">
        <x:is>
          <x:t xml:space="preserve">Food</x:t>
        </x:is>
      </x:c>
      <x:c r="C992" t="inlineStr">
        <x:is>
          <x:t xml:space="preserve">VEGAN</x:t>
        </x:is>
      </x:c>
      <x:c r="D992" t="inlineStr">
        <x:is>
          <x:t xml:space="preserve">YETSOM FIRFIR</x:t>
        </x:is>
      </x:c>
      <x:c r="E992" s="12" t="n">
        <x:v>40</x:v>
      </x:c>
      <x:c r="F992" s="7" t="n">
        <x:v>480</x:v>
      </x:c>
    </x:row>
    <x:row r="993">
      <x:c r="A993" t="inlineStr">
        <x:is>
          <x:t xml:space="preserve">December</x:t>
        </x:is>
      </x:c>
      <x:c r="B993" t="inlineStr">
        <x:is>
          <x:t xml:space="preserve">Food</x:t>
        </x:is>
      </x:c>
      <x:c r="C993" t="inlineStr">
        <x:is>
          <x:t xml:space="preserve">VEGAN</x:t>
        </x:is>
      </x:c>
      <x:c r="D993" t="inlineStr">
        <x:is>
          <x:t xml:space="preserve">SHIRO</x:t>
        </x:is>
      </x:c>
      <x:c r="E993" s="12" t="n">
        <x:v>32</x:v>
      </x:c>
      <x:c r="F993" s="7" t="n">
        <x:v>384</x:v>
      </x:c>
    </x:row>
    <x:row r="994">
      <x:c r="A994" t="inlineStr">
        <x:is>
          <x:t xml:space="preserve">December</x:t>
        </x:is>
      </x:c>
      <x:c r="B994" t="inlineStr">
        <x:is>
          <x:t xml:space="preserve">Food</x:t>
        </x:is>
      </x:c>
      <x:c r="C994" t="inlineStr">
        <x:is>
          <x:t xml:space="preserve">VEGAN</x:t>
        </x:is>
      </x:c>
      <x:c r="D994" t="inlineStr">
        <x:is>
          <x:t xml:space="preserve">QEY MISR</x:t>
        </x:is>
      </x:c>
      <x:c r="E994" s="12" t="n">
        <x:v>8</x:v>
      </x:c>
      <x:c r="F994" s="7" t="n">
        <x:v>96</x:v>
      </x:c>
    </x:row>
    <x:row r="995">
      <x:c r="A995" t="inlineStr">
        <x:is>
          <x:t xml:space="preserve">December</x:t>
        </x:is>
      </x:c>
      <x:c r="B995" t="inlineStr">
        <x:is>
          <x:t xml:space="preserve">Food</x:t>
        </x:is>
      </x:c>
      <x:c r="C995" t="inlineStr">
        <x:is>
          <x:t xml:space="preserve">VEGAN</x:t>
        </x:is>
      </x:c>
      <x:c r="D995" t="inlineStr">
        <x:is>
          <x:t xml:space="preserve">GOMEN/KALE</x:t>
        </x:is>
      </x:c>
      <x:c r="E995" s="12" t="n">
        <x:v>3</x:v>
      </x:c>
      <x:c r="F995" s="7" t="n">
        <x:v>36</x:v>
      </x:c>
    </x:row>
    <x:row r="996">
      <x:c r="A996" t="inlineStr">
        <x:is>
          <x:t xml:space="preserve">December</x:t>
        </x:is>
      </x:c>
      <x:c r="B996" t="inlineStr">
        <x:is>
          <x:t xml:space="preserve">Food</x:t>
        </x:is>
      </x:c>
      <x:c r="C996" t="inlineStr">
        <x:is>
          <x:t xml:space="preserve">VEGAN</x:t>
        </x:is>
      </x:c>
      <x:c r="D996" t="inlineStr">
        <x:is>
          <x:t xml:space="preserve">ALICHA KIK</x:t>
        </x:is>
      </x:c>
      <x:c r="E996" s="12" t="n">
        <x:v>2</x:v>
      </x:c>
      <x:c r="F996" s="7" t="n">
        <x:v>24</x:v>
      </x:c>
    </x:row>
    <x:row r="997">
      <x:c r="A997" t="inlineStr">
        <x:is>
          <x:t xml:space="preserve">December</x:t>
        </x:is>
      </x:c>
      <x:c r="B997" t="inlineStr">
        <x:is>
          <x:t xml:space="preserve">Food</x:t>
        </x:is>
      </x:c>
      <x:c r="C997" t="inlineStr">
        <x:is>
          <x:t xml:space="preserve">VODKA</x:t>
        </x:is>
      </x:c>
      <x:c r="D997" t="inlineStr">
        <x:is>
          <x:t xml:space="preserve">ABSOLUTE</x:t>
        </x:is>
      </x:c>
      <x:c r="E997" s="12" t="n">
        <x:v>12</x:v>
      </x:c>
      <x:c r="F997" s="7" t="n">
        <x:v>84</x:v>
      </x:c>
    </x:row>
    <x:row r="998">
      <x:c r="A998" t="inlineStr">
        <x:is>
          <x:t xml:space="preserve">December</x:t>
        </x:is>
      </x:c>
      <x:c r="B998" t="inlineStr">
        <x:is>
          <x:t xml:space="preserve">Food</x:t>
        </x:is>
      </x:c>
      <x:c r="C998" t="inlineStr">
        <x:is>
          <x:t xml:space="preserve">VODKA</x:t>
        </x:is>
      </x:c>
      <x:c r="D998" t="inlineStr">
        <x:is>
          <x:t xml:space="preserve">SMIRNOFF</x:t>
        </x:is>
      </x:c>
      <x:c r="E998" s="12" t="n">
        <x:v>1</x:v>
      </x:c>
      <x:c r="F998" s="7" t="n">
        <x:v>9</x:v>
      </x:c>
    </x:row>
    <x:row r="999">
      <x:c r="A999" t="inlineStr">
        <x:is>
          <x:t xml:space="preserve">December</x:t>
        </x:is>
      </x:c>
      <x:c r="B999" t="inlineStr">
        <x:is>
          <x:t xml:space="preserve">Food</x:t>
        </x:is>
      </x:c>
      <x:c r="C999" t="inlineStr">
        <x:is>
          <x:t xml:space="preserve">WHISKEY</x:t>
        </x:is>
      </x:c>
      <x:c r="D999" t="inlineStr">
        <x:is>
          <x:t xml:space="preserve">JW BLACK LABEL</x:t>
        </x:is>
      </x:c>
      <x:c r="E999" s="12" t="n">
        <x:v>9</x:v>
      </x:c>
      <x:c r="F999" s="7" t="n">
        <x:v>81</x:v>
      </x:c>
    </x:row>
    <x:row r="1000">
      <x:c r="A1000" t="inlineStr">
        <x:is>
          <x:t xml:space="preserve">December</x:t>
        </x:is>
      </x:c>
      <x:c r="B1000" t="inlineStr">
        <x:is>
          <x:t xml:space="preserve">Food</x:t>
        </x:is>
      </x:c>
      <x:c r="C1000" t="inlineStr">
        <x:is>
          <x:t xml:space="preserve">WHISKEY</x:t>
        </x:is>
      </x:c>
      <x:c r="D1000" t="inlineStr">
        <x:is>
          <x:t xml:space="preserve">JW GOLD LABEL</x:t>
        </x:is>
      </x:c>
      <x:c r="E1000" s="12" t="n">
        <x:v>2</x:v>
      </x:c>
      <x:c r="F1000" s="7" t="n">
        <x:v>22</x:v>
      </x:c>
    </x:row>
    <x:row r="1001">
      <x:c r="A1001" t="inlineStr">
        <x:is>
          <x:t xml:space="preserve">December</x:t>
        </x:is>
      </x:c>
      <x:c r="B1001" t="inlineStr">
        <x:is>
          <x:t xml:space="preserve">Food</x:t>
        </x:is>
      </x:c>
      <x:c r="C1001" t="inlineStr">
        <x:is>
          <x:t xml:space="preserve">WHISKEY</x:t>
        </x:is>
      </x:c>
      <x:c r="D1001" t="inlineStr">
        <x:is>
          <x:t xml:space="preserve">CROWN ROYAL</x:t>
        </x:is>
      </x:c>
      <x:c r="E1001" s="12" t="n">
        <x:v>2</x:v>
      </x:c>
      <x:c r="F1001" s="7" t="n">
        <x:v>16</x:v>
      </x:c>
    </x:row>
    <x:row r="1002">
      <x:c r="A1002" t="inlineStr">
        <x:is>
          <x:t xml:space="preserve">December</x:t>
        </x:is>
      </x:c>
      <x:c r="B1002" t="inlineStr">
        <x:is>
          <x:t xml:space="preserve">Food</x:t>
        </x:is>
      </x:c>
      <x:c r="C1002" t="inlineStr">
        <x:is>
          <x:t xml:space="preserve">WHISKEY</x:t>
        </x:is>
      </x:c>
      <x:c r="D1002" t="inlineStr">
        <x:is>
          <x:t xml:space="preserve">JACK DANIELS</x:t>
        </x:is>
      </x:c>
      <x:c r="E1002" s="12" t="n">
        <x:v>1</x:v>
      </x:c>
      <x:c r="F1002" s="7" t="n">
        <x:v>8</x:v>
      </x:c>
    </x:row>
    <x:row r="1003">
      <x:c r="A1003" t="inlineStr">
        <x:is>
          <x:t xml:space="preserve">December</x:t>
        </x:is>
      </x:c>
      <x:c r="B1003" t="inlineStr">
        <x:is>
          <x:t xml:space="preserve">Food</x:t>
        </x:is>
      </x:c>
      <x:c r="C1003" t="inlineStr">
        <x:is>
          <x:t xml:space="preserve">WHITE WINE</x:t>
        </x:is>
      </x:c>
      <x:c r="D1003" t="inlineStr">
        <x:is>
          <x:t xml:space="preserve">PINTO GRIGIO 8OZ</x:t>
        </x:is>
      </x:c>
      <x:c r="E1003" s="12" t="n">
        <x:v>3</x:v>
      </x:c>
      <x:c r="F1003" s="7" t="n">
        <x:v>39</x:v>
      </x:c>
    </x:row>
    <x:row r="1004">
      <x:c r="A1004" t="inlineStr">
        <x:is>
          <x:t xml:space="preserve">December</x:t>
        </x:is>
      </x:c>
      <x:c r="B1004" t="inlineStr">
        <x:is>
          <x:t xml:space="preserve">Food</x:t>
        </x:is>
      </x:c>
      <x:c r="C1004" t="inlineStr">
        <x:is>
          <x:t xml:space="preserve">WHITE WINE</x:t>
        </x:is>
      </x:c>
      <x:c r="D1004" t="inlineStr">
        <x:is>
          <x:t xml:space="preserve">SAUVIGNON 4OZ</x:t>
        </x:is>
      </x:c>
      <x:c r="E1004" s="12" t="n">
        <x:v>3</x:v>
      </x:c>
      <x:c r="F1004" s="7" t="n">
        <x:v>24</x:v>
      </x:c>
    </x:row>
    <x:row r="1005">
      <x:c r="A1005" t="inlineStr">
        <x:is>
          <x:t xml:space="preserve">December</x:t>
        </x:is>
      </x:c>
      <x:c r="B1005" t="inlineStr">
        <x:is>
          <x:t xml:space="preserve">Food</x:t>
        </x:is>
      </x:c>
      <x:c r="C1005" t="inlineStr">
        <x:is>
          <x:t xml:space="preserve">WHITE WINE</x:t>
        </x:is>
      </x:c>
      <x:c r="D1005" t="inlineStr">
        <x:is>
          <x:t xml:space="preserve">PINTO GRIGIO 4OZ</x:t>
        </x:is>
      </x:c>
      <x:c r="E1005" s="12" t="n">
        <x:v>2</x:v>
      </x:c>
      <x:c r="F1005" s="7" t="n">
        <x:v>14</x:v>
      </x:c>
    </x:row>
    <x:row r="1006">
      <x:c r="A1006" t="inlineStr">
        <x:is>
          <x:t xml:space="preserve">December</x:t>
        </x:is>
      </x:c>
      <x:c r="B1006" t="inlineStr">
        <x:is>
          <x:t xml:space="preserve">Food</x:t>
        </x:is>
      </x:c>
      <x:c r="C1006" t="inlineStr">
        <x:is>
          <x:t xml:space="preserve">WHITE WINE</x:t>
        </x:is>
      </x:c>
      <x:c r="D1006" t="inlineStr">
        <x:is>
          <x:t xml:space="preserve">SAUVIGNON 8OZ</x:t>
        </x:is>
      </x:c>
      <x:c r="E1006" s="12" t="n">
        <x:v>1</x:v>
      </x:c>
      <x:c r="F1006" s="7" t="n">
        <x:v>14</x:v>
      </x:c>
    </x:row>
  </x:sheetData>
  <x:pageMargins left="0.7" right="0.7" top="0.75" bottom="0.75" header="0.3" footer="0.3"/>
  <x:tableParts count="1">
    <x:tablePart xmlns:r="http://schemas.openxmlformats.org/officeDocument/2006/relationships" r:id="Rfdbfa06625dd4a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0" customWidth="1"/>
    <x:col min="3" max="3" width="22" customWidth="1"/>
    <x:col min="4" max="4" width="28" customWidth="1"/>
    <x:col min="5" max="5" width="14" customWidth="1"/>
    <x:col min="6" max="6" width="12" customWidth="1"/>
  </x:cols>
  <x:sheetData>
    <x:row r="1">
      <x:c r="A1" s="8" t="inlineStr">
        <x:is>
          <x:t xml:space="preserve">Rank</x:t>
        </x:is>
      </x:c>
      <x:c r="B1" s="8" t="inlineStr">
        <x:is>
          <x:t xml:space="preserve">Section</x:t>
        </x:is>
      </x:c>
      <x:c r="C1" s="8" t="inlineStr">
        <x:is>
          <x:t xml:space="preserve">Category</x:t>
        </x:is>
      </x:c>
      <x:c r="D1" s="8" t="inlineStr">
        <x:is>
          <x:t xml:space="preserve">Item Name</x:t>
        </x:is>
      </x:c>
      <x:c r="E1" s="8" t="inlineStr">
        <x:is>
          <x:t xml:space="preserve">Total Quantity</x:t>
        </x:is>
      </x:c>
      <x:c r="F1" s="8" t="inlineStr">
        <x:is>
          <x:t xml:space="preserve">Total Sales</x:t>
        </x:is>
      </x:c>
    </x:row>
    <x:row r="2">
      <x:c r="A2" t="n">
        <x:v>1</x:v>
      </x:c>
      <x:c r="B2" t="inlineStr">
        <x:is>
          <x:t xml:space="preserve">Food</x:t>
        </x:is>
      </x:c>
      <x:c r="C2" t="inlineStr">
        <x:is>
          <x:t xml:space="preserve">SIDES</x:t>
        </x:is>
      </x:c>
      <x:c r="D2" t="inlineStr">
        <x:is>
          <x:t xml:space="preserve">GLUTENFREE INJERA</x:t>
        </x:is>
      </x:c>
      <x:c r="E2" s="12" t="n">
        <x:v>3407</x:v>
      </x:c>
      <x:c r="F2" s="7" t="n">
        <x:v>10221</x:v>
      </x:c>
    </x:row>
    <x:row r="3">
      <x:c r="A3" t="n">
        <x:v>2</x:v>
      </x:c>
      <x:c r="B3" t="inlineStr">
        <x:is>
          <x:t xml:space="preserve">Food</x:t>
        </x:is>
      </x:c>
      <x:c r="C3" t="inlineStr">
        <x:is>
          <x:t xml:space="preserve">BEEF</x:t>
        </x:is>
      </x:c>
      <x:c r="D3" t="inlineStr">
        <x:is>
          <x:t xml:space="preserve">ALICHA TIBS</x:t>
        </x:is>
      </x:c>
      <x:c r="E3" s="12" t="n">
        <x:v>599</x:v>
      </x:c>
      <x:c r="F3" s="7" t="n">
        <x:v>9025</x:v>
      </x:c>
    </x:row>
    <x:row r="4">
      <x:c r="A4" t="n">
        <x:v>3</x:v>
      </x:c>
      <x:c r="B4" t="inlineStr">
        <x:is>
          <x:t xml:space="preserve">Food</x:t>
        </x:is>
      </x:c>
      <x:c r="C4" t="inlineStr">
        <x:is>
          <x:t xml:space="preserve">BEEF</x:t>
        </x:is>
      </x:c>
      <x:c r="D4" t="inlineStr">
        <x:is>
          <x:t xml:space="preserve">QUANTA FIRFIR</x:t>
        </x:is>
      </x:c>
      <x:c r="E4" s="12" t="n">
        <x:v>525</x:v>
      </x:c>
      <x:c r="F4" s="7" t="n">
        <x:v>7921</x:v>
      </x:c>
    </x:row>
    <x:row r="5">
      <x:c r="A5" t="n">
        <x:v>4</x:v>
      </x:c>
      <x:c r="B5" t="inlineStr">
        <x:is>
          <x:t xml:space="preserve">Food</x:t>
        </x:is>
      </x:c>
      <x:c r="C5" t="inlineStr">
        <x:is>
          <x:t xml:space="preserve">BEEF</x:t>
        </x:is>
      </x:c>
      <x:c r="D5" t="inlineStr">
        <x:is>
          <x:t xml:space="preserve">QEY TIBS</x:t>
        </x:is>
      </x:c>
      <x:c r="E5" s="12" t="n">
        <x:v>459</x:v>
      </x:c>
      <x:c r="F5" s="7" t="n">
        <x:v>6913</x:v>
      </x:c>
    </x:row>
    <x:row r="6">
      <x:c r="A6" t="n">
        <x:v>5</x:v>
      </x:c>
      <x:c r="B6" t="inlineStr">
        <x:is>
          <x:t xml:space="preserve">Food</x:t>
        </x:is>
      </x:c>
      <x:c r="C6" t="inlineStr">
        <x:is>
          <x:t xml:space="preserve">BEEF</x:t>
        </x:is>
      </x:c>
      <x:c r="D6" t="inlineStr">
        <x:is>
          <x:t xml:space="preserve">SPECIAL KITFO</x:t>
        </x:is>
      </x:c>
      <x:c r="E6" s="12" t="n">
        <x:v>387</x:v>
      </x:c>
      <x:c r="F6" s="7" t="n">
        <x:v>6043.5</x:v>
      </x:c>
    </x:row>
    <x:row r="7">
      <x:c r="A7" t="n">
        <x:v>6</x:v>
      </x:c>
      <x:c r="B7" t="inlineStr">
        <x:is>
          <x:t xml:space="preserve">Food</x:t>
        </x:is>
      </x:c>
      <x:c r="C7" t="inlineStr">
        <x:is>
          <x:t xml:space="preserve">COMBOS</x:t>
        </x:is>
      </x:c>
      <x:c r="D7" t="inlineStr">
        <x:is>
          <x:t xml:space="preserve">MEAT COMBO 2</x:t>
        </x:is>
      </x:c>
      <x:c r="E7" s="12" t="n">
        <x:v>172</x:v>
      </x:c>
      <x:c r="F7" s="7" t="n">
        <x:v>4988</x:v>
      </x:c>
    </x:row>
    <x:row r="8">
      <x:c r="A8" t="n">
        <x:v>7</x:v>
      </x:c>
      <x:c r="B8" t="inlineStr">
        <x:is>
          <x:t xml:space="preserve">Food</x:t>
        </x:is>
      </x:c>
      <x:c r="C8" t="inlineStr">
        <x:is>
          <x:t xml:space="preserve">BEEF</x:t>
        </x:is>
      </x:c>
      <x:c r="D8" t="inlineStr">
        <x:is>
          <x:t xml:space="preserve">TIBS FIRFIR</x:t>
        </x:is>
      </x:c>
      <x:c r="E8" s="12" t="n">
        <x:v>320</x:v>
      </x:c>
      <x:c r="F8" s="7" t="n">
        <x:v>4804</x:v>
      </x:c>
    </x:row>
    <x:row r="9">
      <x:c r="A9" t="n">
        <x:v>8</x:v>
      </x:c>
      <x:c r="B9" t="inlineStr">
        <x:is>
          <x:t xml:space="preserve">Food</x:t>
        </x:is>
      </x:c>
      <x:c r="C9" t="inlineStr">
        <x:is>
          <x:t xml:space="preserve">DEALS</x:t>
        </x:is>
      </x:c>
      <x:c r="D9" t="inlineStr">
        <x:is>
          <x:t xml:space="preserve">10 DAYS DISCOUN</x:t>
        </x:is>
      </x:c>
      <x:c r="E9" s="12" t="n">
        <x:v>383</x:v>
      </x:c>
      <x:c r="F9" s="7" t="n">
        <x:v>4596</x:v>
      </x:c>
    </x:row>
    <x:row r="10">
      <x:c r="A10" t="n">
        <x:v>9</x:v>
      </x:c>
      <x:c r="B10" t="inlineStr">
        <x:is>
          <x:t xml:space="preserve">Food</x:t>
        </x:is>
      </x:c>
      <x:c r="C10" t="inlineStr">
        <x:is>
          <x:t xml:space="preserve">COMBOS</x:t>
        </x:is>
      </x:c>
      <x:c r="D10" t="inlineStr">
        <x:is>
          <x:t xml:space="preserve">VEGAN COMBO 1</x:t>
        </x:is>
      </x:c>
      <x:c r="E10" s="12" t="n">
        <x:v>270</x:v>
      </x:c>
      <x:c r="F10" s="7" t="n">
        <x:v>4076</x:v>
      </x:c>
    </x:row>
    <x:row r="11">
      <x:c r="A11" t="n">
        <x:v>10</x:v>
      </x:c>
      <x:c r="B11" t="inlineStr">
        <x:is>
          <x:t xml:space="preserve">Food</x:t>
        </x:is>
      </x:c>
      <x:c r="C11" t="inlineStr">
        <x:is>
          <x:t xml:space="preserve">LUNCH AND DINNER</x:t>
        </x:is>
      </x:c>
      <x:c r="D11" t="inlineStr">
        <x:is>
          <x:t xml:space="preserve">CHACHA</x:t>
        </x:is>
      </x:c>
      <x:c r="E11" s="12" t="n">
        <x:v>171</x:v>
      </x:c>
      <x:c r="F11" s="7" t="n">
        <x:v>3933</x:v>
      </x:c>
    </x:row>
    <x:row r="12">
      <x:c r="A12" t="n">
        <x:v>11</x:v>
      </x:c>
      <x:c r="B12" t="inlineStr">
        <x:is>
          <x:t xml:space="preserve">Food</x:t>
        </x:is>
      </x:c>
      <x:c r="C12" t="inlineStr">
        <x:is>
          <x:t xml:space="preserve">LUNCH AND DINNER</x:t>
        </x:is>
      </x:c>
      <x:c r="D12" t="inlineStr">
        <x:is>
          <x:t xml:space="preserve">MEAT &amp; VEGAN 2</x:t>
        </x:is>
      </x:c>
      <x:c r="E12" s="12" t="n">
        <x:v>92</x:v>
      </x:c>
      <x:c r="F12" s="7" t="n">
        <x:v>3822</x:v>
      </x:c>
    </x:row>
    <x:row r="13">
      <x:c r="A13" t="n">
        <x:v>12</x:v>
      </x:c>
      <x:c r="B13" t="inlineStr">
        <x:is>
          <x:t xml:space="preserve">Food</x:t>
        </x:is>
      </x:c>
      <x:c r="C13" t="inlineStr">
        <x:is>
          <x:t xml:space="preserve">COMBOS</x:t>
        </x:is>
      </x:c>
      <x:c r="D13" t="inlineStr">
        <x:is>
          <x:t xml:space="preserve">MEAT COMBO 1</x:t>
        </x:is>
      </x:c>
      <x:c r="E13" s="12" t="n">
        <x:v>148</x:v>
      </x:c>
      <x:c r="F13" s="7" t="n">
        <x:v>3552</x:v>
      </x:c>
    </x:row>
    <x:row r="14">
      <x:c r="A14" t="n">
        <x:v>13</x:v>
      </x:c>
      <x:c r="B14" t="inlineStr">
        <x:is>
          <x:t xml:space="preserve">Food</x:t>
        </x:is>
      </x:c>
      <x:c r="C14" t="inlineStr">
        <x:is>
          <x:t xml:space="preserve">LAMB</x:t>
        </x:is>
      </x:c>
      <x:c r="D14" t="inlineStr">
        <x:is>
          <x:t xml:space="preserve">CHACHA</x:t>
        </x:is>
      </x:c>
      <x:c r="E14" s="12" t="n">
        <x:v>194</x:v>
      </x:c>
      <x:c r="F14" s="7" t="n">
        <x:v>3052</x:v>
      </x:c>
    </x:row>
    <x:row r="15">
      <x:c r="A15" t="n">
        <x:v>14</x:v>
      </x:c>
      <x:c r="B15" t="inlineStr">
        <x:is>
          <x:t xml:space="preserve">Food</x:t>
        </x:is>
      </x:c>
      <x:c r="C15" t="inlineStr">
        <x:is>
          <x:t xml:space="preserve">LUNCH AND DINNER</x:t>
        </x:is>
      </x:c>
      <x:c r="D15" t="inlineStr">
        <x:is>
          <x:t xml:space="preserve">VEGAN COMBO FOR 1</x:t>
        </x:is>
      </x:c>
      <x:c r="E15" s="12" t="n">
        <x:v>144</x:v>
      </x:c>
      <x:c r="F15" s="7" t="n">
        <x:v>3008.93</x:v>
      </x:c>
    </x:row>
    <x:row r="16">
      <x:c r="A16" t="n">
        <x:v>15</x:v>
      </x:c>
      <x:c r="B16" t="inlineStr">
        <x:is>
          <x:t xml:space="preserve">Food</x:t>
        </x:is>
      </x:c>
      <x:c r="C16" t="inlineStr">
        <x:is>
          <x:t xml:space="preserve">BEEF</x:t>
        </x:is>
      </x:c>
      <x:c r="D16" t="inlineStr">
        <x:is>
          <x:t xml:space="preserve">KITFO</x:t>
        </x:is>
      </x:c>
      <x:c r="E16" s="12" t="n">
        <x:v>198</x:v>
      </x:c>
      <x:c r="F16" s="7" t="n">
        <x:v>3003</x:v>
      </x:c>
    </x:row>
    <x:row r="17">
      <x:c r="A17" t="n">
        <x:v>16</x:v>
      </x:c>
      <x:c r="B17" t="inlineStr">
        <x:is>
          <x:t xml:space="preserve">Food</x:t>
        </x:is>
      </x:c>
      <x:c r="C17" t="inlineStr">
        <x:is>
          <x:t xml:space="preserve">HOT DRINKS</x:t>
        </x:is>
      </x:c>
      <x:c r="D17" t="inlineStr">
        <x:is>
          <x:t xml:space="preserve">MACCHIATO</x:t>
        </x:is>
      </x:c>
      <x:c r="E17" s="12" t="n">
        <x:v>543</x:v>
      </x:c>
      <x:c r="F17" s="7" t="n">
        <x:v>2715</x:v>
      </x:c>
    </x:row>
    <x:row r="18">
      <x:c r="A18" t="n">
        <x:v>17</x:v>
      </x:c>
      <x:c r="B18" t="inlineStr">
        <x:is>
          <x:t xml:space="preserve">Food</x:t>
        </x:is>
      </x:c>
      <x:c r="C18" t="inlineStr">
        <x:is>
          <x:t xml:space="preserve">DRAFT BEER 20-OZ</x:t>
        </x:is>
      </x:c>
      <x:c r="D18" t="inlineStr">
        <x:is>
          <x:t xml:space="preserve">PREMIUM LAGER</x:t>
        </x:is>
      </x:c>
      <x:c r="E18" s="12" t="n">
        <x:v>357</x:v>
      </x:c>
      <x:c r="F18" s="7" t="n">
        <x:v>2677.5</x:v>
      </x:c>
    </x:row>
    <x:row r="19">
      <x:c r="A19" t="n">
        <x:v>18</x:v>
      </x:c>
      <x:c r="B19" t="inlineStr">
        <x:is>
          <x:t xml:space="preserve">Food</x:t>
        </x:is>
      </x:c>
      <x:c r="C19" t="inlineStr">
        <x:is>
          <x:t xml:space="preserve">LUNCH AND DINNER</x:t>
        </x:is>
      </x:c>
      <x:c r="D19" t="inlineStr">
        <x:is>
          <x:t xml:space="preserve">MEAT COMBO FOR 2</x:t>
        </x:is>
      </x:c>
      <x:c r="E19" s="12" t="n">
        <x:v>63</x:v>
      </x:c>
      <x:c r="F19" s="7" t="n">
        <x:v>2500</x:v>
      </x:c>
    </x:row>
    <x:row r="20">
      <x:c r="A20" t="n">
        <x:v>19</x:v>
      </x:c>
      <x:c r="B20" t="inlineStr">
        <x:is>
          <x:t xml:space="preserve">Bar</x:t>
        </x:is>
      </x:c>
      <x:c r="C20" t="inlineStr">
        <x:is>
          <x:t xml:space="preserve">IMPORT BEER</x:t>
        </x:is>
      </x:c>
      <x:c r="D20" t="inlineStr">
        <x:is>
          <x:t xml:space="preserve">CORONA</x:t>
        </x:is>
      </x:c>
      <x:c r="E20" s="12" t="n">
        <x:v>381</x:v>
      </x:c>
      <x:c r="F20" s="7" t="n">
        <x:v>2493.5</x:v>
      </x:c>
    </x:row>
    <x:row r="21">
      <x:c r="A21" t="n">
        <x:v>20</x:v>
      </x:c>
      <x:c r="B21" t="inlineStr">
        <x:is>
          <x:t xml:space="preserve">Bar</x:t>
        </x:is>
      </x:c>
      <x:c r="C21" t="inlineStr">
        <x:is>
          <x:t xml:space="preserve">DOMESTIC BEER</x:t>
        </x:is>
      </x:c>
      <x:c r="D21" t="inlineStr">
        <x:is>
          <x:t xml:space="preserve">BUDWISER</x:t>
        </x:is>
      </x:c>
      <x:c r="E21" s="12" t="n">
        <x:v>383</x:v>
      </x:c>
      <x:c r="F21" s="7" t="n">
        <x:v>2435.5</x:v>
      </x:c>
    </x:row>
    <x:row r="22">
      <x:c r="A22" t="n">
        <x:v>21</x:v>
      </x:c>
      <x:c r="B22" t="inlineStr">
        <x:is>
          <x:t xml:space="preserve">Food</x:t>
        </x:is>
      </x:c>
      <x:c r="C22" t="inlineStr">
        <x:is>
          <x:t xml:space="preserve">LUNCH AND DINNER</x:t>
        </x:is>
      </x:c>
      <x:c r="D22" t="inlineStr">
        <x:is>
          <x:t xml:space="preserve">RED TIBS BEEF</x:t>
        </x:is>
      </x:c>
      <x:c r="E22" s="12" t="n">
        <x:v>111</x:v>
      </x:c>
      <x:c r="F22" s="7" t="n">
        <x:v>2331</x:v>
      </x:c>
    </x:row>
    <x:row r="23">
      <x:c r="A23" t="n">
        <x:v>22</x:v>
      </x:c>
      <x:c r="B23" t="inlineStr">
        <x:is>
          <x:t xml:space="preserve">Food</x:t>
        </x:is>
      </x:c>
      <x:c r="C23" t="inlineStr">
        <x:is>
          <x:t xml:space="preserve">LUNCH AND DINNER</x:t>
        </x:is>
      </x:c>
      <x:c r="D23" t="inlineStr">
        <x:is>
          <x:t xml:space="preserve">VEGAN COMBO FOR 2</x:t>
        </x:is>
      </x:c>
      <x:c r="E23" s="12" t="n">
        <x:v>64</x:v>
      </x:c>
      <x:c r="F23" s="7" t="n">
        <x:v>2240</x:v>
      </x:c>
    </x:row>
    <x:row r="24">
      <x:c r="A24" t="n">
        <x:v>23</x:v>
      </x:c>
      <x:c r="B24" t="inlineStr">
        <x:is>
          <x:t xml:space="preserve">Food</x:t>
        </x:is>
      </x:c>
      <x:c r="C24" t="inlineStr">
        <x:is>
          <x:t xml:space="preserve">COMBOS</x:t>
        </x:is>
      </x:c>
      <x:c r="D24" t="inlineStr">
        <x:is>
          <x:t xml:space="preserve">KORNIS</x:t>
        </x:is>
      </x:c>
      <x:c r="E24" s="12" t="n">
        <x:v>71</x:v>
      </x:c>
      <x:c r="F24" s="7" t="n">
        <x:v>2059</x:v>
      </x:c>
    </x:row>
    <x:row r="25">
      <x:c r="A25" t="n">
        <x:v>24</x:v>
      </x:c>
      <x:c r="B25" t="inlineStr">
        <x:is>
          <x:t xml:space="preserve">Food</x:t>
        </x:is>
      </x:c>
      <x:c r="C25" t="inlineStr">
        <x:is>
          <x:t xml:space="preserve">COMBOS</x:t>
        </x:is>
      </x:c>
      <x:c r="D25" t="inlineStr">
        <x:is>
          <x:t xml:space="preserve">MEAT AND VEGAN 2</x:t>
        </x:is>
      </x:c>
      <x:c r="E25" s="12" t="n">
        <x:v>73</x:v>
      </x:c>
      <x:c r="F25" s="7" t="n">
        <x:v>2044</x:v>
      </x:c>
    </x:row>
    <x:row r="26">
      <x:c r="A26" t="n">
        <x:v>25</x:v>
      </x:c>
      <x:c r="B26" t="inlineStr">
        <x:is>
          <x:t xml:space="preserve">Food</x:t>
        </x:is>
      </x:c>
      <x:c r="C26" t="inlineStr">
        <x:is>
          <x:t xml:space="preserve">COMBOS</x:t>
        </x:is>
      </x:c>
      <x:c r="D26" t="inlineStr">
        <x:is>
          <x:t xml:space="preserve">VEGAN COMBO 2</x:t>
        </x:is>
      </x:c>
      <x:c r="E26" s="12" t="n">
        <x:v>80</x:v>
      </x:c>
      <x:c r="F26" s="7" t="n">
        <x:v>2042</x:v>
      </x:c>
    </x:row>
    <x:row r="27">
      <x:c r="A27" t="n">
        <x:v>26</x:v>
      </x:c>
      <x:c r="B27" t="inlineStr">
        <x:is>
          <x:t xml:space="preserve">Food</x:t>
        </x:is>
      </x:c>
      <x:c r="C27" t="inlineStr">
        <x:is>
          <x:t xml:space="preserve">LUNCH AND DINNER</x:t>
        </x:is>
      </x:c>
      <x:c r="D27" t="inlineStr">
        <x:is>
          <x:t xml:space="preserve">ALCHA TIBS BEEF</x:t>
        </x:is>
      </x:c>
      <x:c r="E27" s="12" t="n">
        <x:v>97</x:v>
      </x:c>
      <x:c r="F27" s="7" t="n">
        <x:v>2037</x:v>
      </x:c>
    </x:row>
    <x:row r="28">
      <x:c r="A28" t="n">
        <x:v>27</x:v>
      </x:c>
      <x:c r="B28" t="inlineStr">
        <x:is>
          <x:t xml:space="preserve">Food</x:t>
        </x:is>
      </x:c>
      <x:c r="C28" t="inlineStr">
        <x:is>
          <x:t xml:space="preserve">LUNCH AND DINNER</x:t>
        </x:is>
      </x:c>
      <x:c r="D28" t="inlineStr">
        <x:is>
          <x:t xml:space="preserve">KITFO</x:t>
        </x:is>
      </x:c>
      <x:c r="E28" s="12" t="n">
        <x:v>95</x:v>
      </x:c>
      <x:c r="F28" s="7" t="n">
        <x:v>1995</x:v>
      </x:c>
    </x:row>
    <x:row r="29">
      <x:c r="A29" t="n">
        <x:v>28</x:v>
      </x:c>
      <x:c r="B29" t="inlineStr">
        <x:is>
          <x:t xml:space="preserve">Food</x:t>
        </x:is>
      </x:c>
      <x:c r="C29" t="inlineStr">
        <x:is>
          <x:t xml:space="preserve">LUNCH AND DINNER</x:t>
        </x:is>
      </x:c>
      <x:c r="D29" t="inlineStr">
        <x:is>
          <x:t xml:space="preserve">LAMB TIBS</x:t>
        </x:is>
      </x:c>
      <x:c r="E29" s="12" t="n">
        <x:v>86</x:v>
      </x:c>
      <x:c r="F29" s="7" t="n">
        <x:v>1978</x:v>
      </x:c>
    </x:row>
    <x:row r="30">
      <x:c r="A30" t="n">
        <x:v>29</x:v>
      </x:c>
      <x:c r="B30" t="inlineStr">
        <x:is>
          <x:t xml:space="preserve">Food</x:t>
        </x:is>
      </x:c>
      <x:c r="C30" t="inlineStr">
        <x:is>
          <x:t xml:space="preserve">BEER</x:t>
        </x:is>
      </x:c>
      <x:c r="D30" t="inlineStr">
        <x:is>
          <x:t xml:space="preserve">CORONA</x:t>
        </x:is>
      </x:c>
      <x:c r="E30" s="12" t="n">
        <x:v>312</x:v>
      </x:c>
      <x:c r="F30" s="7" t="n">
        <x:v>1872</x:v>
      </x:c>
    </x:row>
    <x:row r="31">
      <x:c r="A31" t="n">
        <x:v>30</x:v>
      </x:c>
      <x:c r="B31" t="inlineStr">
        <x:is>
          <x:t xml:space="preserve">Food</x:t>
        </x:is>
      </x:c>
      <x:c r="C31" t="inlineStr">
        <x:is>
          <x:t xml:space="preserve">LUNCH AND DINNER</x:t>
        </x:is>
      </x:c>
      <x:c r="D31" t="inlineStr">
        <x:is>
          <x:t xml:space="preserve">MEAT COMBO</x:t>
        </x:is>
      </x:c>
      <x:c r="E31" s="12" t="n">
        <x:v>68</x:v>
      </x:c>
      <x:c r="F31" s="7" t="n">
        <x:v>1836</x:v>
      </x:c>
    </x:row>
    <x:row r="32">
      <x:c r="A32" t="n">
        <x:v>31</x:v>
      </x:c>
      <x:c r="B32" t="inlineStr">
        <x:is>
          <x:t xml:space="preserve">Bar</x:t>
        </x:is>
      </x:c>
      <x:c r="C32" t="inlineStr">
        <x:is>
          <x:t xml:space="preserve">IMPORT BEER</x:t>
        </x:is>
      </x:c>
      <x:c r="D32" t="inlineStr">
        <x:is>
          <x:t xml:space="preserve">STELLA</x:t>
        </x:is>
      </x:c>
      <x:c r="E32" s="12" t="n">
        <x:v>268</x:v>
      </x:c>
      <x:c r="F32" s="7" t="n">
        <x:v>1833.5</x:v>
      </x:c>
    </x:row>
    <x:row r="33">
      <x:c r="A33" t="n">
        <x:v>32</x:v>
      </x:c>
      <x:c r="B33" t="inlineStr">
        <x:is>
          <x:t xml:space="preserve">Bar</x:t>
        </x:is>
      </x:c>
      <x:c r="C33" t="inlineStr">
        <x:is>
          <x:t xml:space="preserve">IMPORT BEER</x:t>
        </x:is>
      </x:c>
      <x:c r="D33" t="inlineStr">
        <x:is>
          <x:t xml:space="preserve">HEINEKEN</x:t>
        </x:is>
      </x:c>
      <x:c r="E33" s="12" t="n">
        <x:v>274</x:v>
      </x:c>
      <x:c r="F33" s="7" t="n">
        <x:v>1825</x:v>
      </x:c>
    </x:row>
    <x:row r="34">
      <x:c r="A34" t="n">
        <x:v>33</x:v>
      </x:c>
      <x:c r="B34" t="inlineStr">
        <x:is>
          <x:t xml:space="preserve">Food</x:t>
        </x:is>
      </x:c>
      <x:c r="C34" t="inlineStr">
        <x:is>
          <x:t xml:space="preserve">LUNCH AND DINNER</x:t>
        </x:is>
      </x:c>
      <x:c r="D34" t="inlineStr">
        <x:is>
          <x:t xml:space="preserve">DORO WET</x:t>
        </x:is>
      </x:c>
      <x:c r="E34" s="12" t="n">
        <x:v>91</x:v>
      </x:c>
      <x:c r="F34" s="7" t="n">
        <x:v>1795</x:v>
      </x:c>
    </x:row>
    <x:row r="35">
      <x:c r="A35" t="n">
        <x:v>34</x:v>
      </x:c>
      <x:c r="B35" t="inlineStr">
        <x:is>
          <x:t xml:space="preserve">Food</x:t>
        </x:is>
      </x:c>
      <x:c r="C35" t="inlineStr">
        <x:is>
          <x:t xml:space="preserve">LUNCH AND DINNER</x:t>
        </x:is>
      </x:c>
      <x:c r="D35" t="inlineStr">
        <x:is>
          <x:t xml:space="preserve">ETH TEFF INJERA</x:t>
        </x:is>
      </x:c>
      <x:c r="E35" s="12" t="n">
        <x:v>729</x:v>
      </x:c>
      <x:c r="F35" s="7" t="n">
        <x:v>1744.5</x:v>
      </x:c>
    </x:row>
    <x:row r="36">
      <x:c r="A36" t="n">
        <x:v>35</x:v>
      </x:c>
      <x:c r="B36" t="inlineStr">
        <x:is>
          <x:t xml:space="preserve">Food</x:t>
        </x:is>
      </x:c>
      <x:c r="C36" t="inlineStr">
        <x:is>
          <x:t xml:space="preserve">BEER</x:t>
        </x:is>
      </x:c>
      <x:c r="D36" t="inlineStr">
        <x:is>
          <x:t xml:space="preserve">STELLA</x:t>
        </x:is>
      </x:c>
      <x:c r="E36" s="12" t="n">
        <x:v>287</x:v>
      </x:c>
      <x:c r="F36" s="7" t="n">
        <x:v>1722</x:v>
      </x:c>
    </x:row>
    <x:row r="37">
      <x:c r="A37" t="n">
        <x:v>36</x:v>
      </x:c>
      <x:c r="B37" t="inlineStr">
        <x:is>
          <x:t xml:space="preserve">Food</x:t>
        </x:is>
      </x:c>
      <x:c r="C37" t="inlineStr">
        <x:is>
          <x:t xml:space="preserve">BEER</x:t>
        </x:is>
      </x:c>
      <x:c r="D37" t="inlineStr">
        <x:is>
          <x:t xml:space="preserve">BUDWISER</x:t>
        </x:is>
      </x:c>
      <x:c r="E37" s="12" t="n">
        <x:v>308</x:v>
      </x:c>
      <x:c r="F37" s="7" t="n">
        <x:v>1694</x:v>
      </x:c>
    </x:row>
    <x:row r="38">
      <x:c r="A38" t="n">
        <x:v>37</x:v>
      </x:c>
      <x:c r="B38" t="inlineStr">
        <x:is>
          <x:t xml:space="preserve">Bar</x:t>
        </x:is>
      </x:c>
      <x:c r="C38" t="inlineStr">
        <x:is>
          <x:t xml:space="preserve">IMPORT BEER</x:t>
        </x:is>
      </x:c>
      <x:c r="D38" t="inlineStr">
        <x:is>
          <x:t xml:space="preserve">MODELO</x:t>
        </x:is>
      </x:c>
      <x:c r="E38" s="12" t="n">
        <x:v>239</x:v>
      </x:c>
      <x:c r="F38" s="7" t="n">
        <x:v>1628</x:v>
      </x:c>
    </x:row>
    <x:row r="39">
      <x:c r="A39" t="n">
        <x:v>38</x:v>
      </x:c>
      <x:c r="B39" t="inlineStr">
        <x:is>
          <x:t xml:space="preserve">Food</x:t>
        </x:is>
      </x:c>
      <x:c r="C39" t="inlineStr">
        <x:is>
          <x:t xml:space="preserve">COLD DRINKS</x:t>
        </x:is>
      </x:c>
      <x:c r="D39" t="inlineStr">
        <x:is>
          <x:t xml:space="preserve">COKE/ZE/DI</x:t>
        </x:is>
      </x:c>
      <x:c r="E39" s="12" t="n">
        <x:v>356</x:v>
      </x:c>
      <x:c r="F39" s="7" t="n">
        <x:v>1424</x:v>
      </x:c>
    </x:row>
    <x:row r="40">
      <x:c r="A40" t="n">
        <x:v>39</x:v>
      </x:c>
      <x:c r="B40" t="inlineStr">
        <x:is>
          <x:t xml:space="preserve">Food</x:t>
        </x:is>
      </x:c>
      <x:c r="C40" t="inlineStr">
        <x:is>
          <x:t xml:space="preserve">LUNCH AND DINNER</x:t>
        </x:is>
      </x:c>
      <x:c r="D40" t="inlineStr">
        <x:is>
          <x:t xml:space="preserve">YEBEG TIBS</x:t>
        </x:is>
      </x:c>
      <x:c r="E40" s="12" t="n">
        <x:v>60</x:v>
      </x:c>
      <x:c r="F40" s="7" t="n">
        <x:v>1380</x:v>
      </x:c>
    </x:row>
    <x:row r="41">
      <x:c r="A41" t="n">
        <x:v>40</x:v>
      </x:c>
      <x:c r="B41" t="inlineStr">
        <x:is>
          <x:t xml:space="preserve">Food</x:t>
        </x:is>
      </x:c>
      <x:c r="C41" t="inlineStr">
        <x:is>
          <x:t xml:space="preserve">BEER</x:t>
        </x:is>
      </x:c>
      <x:c r="D41" t="inlineStr">
        <x:is>
          <x:t xml:space="preserve">HEINEKEN</x:t>
        </x:is>
      </x:c>
      <x:c r="E41" s="12" t="n">
        <x:v>220</x:v>
      </x:c>
      <x:c r="F41" s="7" t="n">
        <x:v>1320</x:v>
      </x:c>
    </x:row>
    <x:row r="42">
      <x:c r="A42" t="n">
        <x:v>41</x:v>
      </x:c>
      <x:c r="B42" t="inlineStr">
        <x:is>
          <x:t xml:space="preserve">Food</x:t>
        </x:is>
      </x:c>
      <x:c r="C42" t="inlineStr">
        <x:is>
          <x:t xml:space="preserve">BEEF</x:t>
        </x:is>
      </x:c>
      <x:c r="D42" t="inlineStr">
        <x:is>
          <x:t xml:space="preserve">KITFO DULET</x:t>
        </x:is>
      </x:c>
      <x:c r="E42" s="12" t="n">
        <x:v>87</x:v>
      </x:c>
      <x:c r="F42" s="7" t="n">
        <x:v>1317</x:v>
      </x:c>
    </x:row>
    <x:row r="43">
      <x:c r="A43" t="n">
        <x:v>42</x:v>
      </x:c>
      <x:c r="B43" t="inlineStr">
        <x:is>
          <x:t xml:space="preserve">Food</x:t>
        </x:is>
      </x:c>
      <x:c r="C43" t="inlineStr">
        <x:is>
          <x:t xml:space="preserve">LUNCH AND DINNER</x:t>
        </x:is>
      </x:c>
      <x:c r="D43" t="inlineStr">
        <x:is>
          <x:t xml:space="preserve">SPECIAL KITFO</x:t>
        </x:is>
      </x:c>
      <x:c r="E43" s="12" t="n">
        <x:v>55</x:v>
      </x:c>
      <x:c r="F43" s="7" t="n">
        <x:v>1265</x:v>
      </x:c>
    </x:row>
    <x:row r="44">
      <x:c r="A44" t="n">
        <x:v>43</x:v>
      </x:c>
      <x:c r="B44" t="inlineStr">
        <x:is>
          <x:t xml:space="preserve">Food</x:t>
        </x:is>
      </x:c>
      <x:c r="C44" t="inlineStr">
        <x:is>
          <x:t xml:space="preserve">CHICKEN</x:t>
        </x:is>
      </x:c>
      <x:c r="D44" t="inlineStr">
        <x:is>
          <x:t xml:space="preserve">DORO WOT</x:t>
        </x:is>
      </x:c>
      <x:c r="E44" s="12" t="n">
        <x:v>83</x:v>
      </x:c>
      <x:c r="F44" s="7" t="n">
        <x:v>1260</x:v>
      </x:c>
    </x:row>
    <x:row r="45">
      <x:c r="A45" t="n">
        <x:v>44</x:v>
      </x:c>
      <x:c r="B45" t="inlineStr">
        <x:is>
          <x:t xml:space="preserve">Food</x:t>
        </x:is>
      </x:c>
      <x:c r="C45" t="inlineStr">
        <x:is>
          <x:t xml:space="preserve">VEGAN</x:t>
        </x:is>
      </x:c>
      <x:c r="D45" t="inlineStr">
        <x:is>
          <x:t xml:space="preserve">SHIRO</x:t>
        </x:is>
      </x:c>
      <x:c r="E45" s="12" t="n">
        <x:v>88</x:v>
      </x:c>
      <x:c r="F45" s="7" t="n">
        <x:v>1090</x:v>
      </x:c>
    </x:row>
    <x:row r="46">
      <x:c r="A46" t="n">
        <x:v>45</x:v>
      </x:c>
      <x:c r="B46" t="inlineStr">
        <x:is>
          <x:t xml:space="preserve">Food</x:t>
        </x:is>
      </x:c>
      <x:c r="C46" t="inlineStr">
        <x:is>
          <x:t xml:space="preserve">LUNCH AND DINNER</x:t>
        </x:is>
      </x:c>
      <x:c r="D46" t="inlineStr">
        <x:is>
          <x:t xml:space="preserve">MEAT &amp; VEGAN FOR1</x:t>
        </x:is>
      </x:c>
      <x:c r="E46" s="12" t="n">
        <x:v>37</x:v>
      </x:c>
      <x:c r="F46" s="7" t="n">
        <x:v>1073</x:v>
      </x:c>
    </x:row>
    <x:row r="47">
      <x:c r="A47" t="n">
        <x:v>46</x:v>
      </x:c>
      <x:c r="B47" t="inlineStr">
        <x:is>
          <x:t xml:space="preserve">Food</x:t>
        </x:is>
      </x:c>
      <x:c r="C47" t="inlineStr">
        <x:is>
          <x:t xml:space="preserve">BEEF</x:t>
        </x:is>
      </x:c>
      <x:c r="D47" t="inlineStr">
        <x:is>
          <x:t xml:space="preserve">DULET</x:t>
        </x:is>
      </x:c>
      <x:c r="E47" s="12" t="n">
        <x:v>71</x:v>
      </x:c>
      <x:c r="F47" s="7" t="n">
        <x:v>1065</x:v>
      </x:c>
    </x:row>
    <x:row r="48">
      <x:c r="A48" t="n">
        <x:v>47</x:v>
      </x:c>
      <x:c r="B48" t="inlineStr">
        <x:is>
          <x:t xml:space="preserve">Food</x:t>
        </x:is>
      </x:c>
      <x:c r="C48" t="inlineStr">
        <x:is>
          <x:t xml:space="preserve">HOT DRINKS</x:t>
        </x:is>
      </x:c>
      <x:c r="D48" t="inlineStr">
        <x:is>
          <x:t xml:space="preserve">SPICED TEA</x:t>
        </x:is>
      </x:c>
      <x:c r="E48" s="12" t="n">
        <x:v>234</x:v>
      </x:c>
      <x:c r="F48" s="7" t="n">
        <x:v>1053</x:v>
      </x:c>
    </x:row>
    <x:row r="49">
      <x:c r="A49" t="n">
        <x:v>48</x:v>
      </x:c>
      <x:c r="B49" t="inlineStr">
        <x:is>
          <x:t xml:space="preserve">Food</x:t>
        </x:is>
      </x:c>
      <x:c r="C49" t="inlineStr">
        <x:is>
          <x:t xml:space="preserve">BREAKFAST</x:t>
        </x:is>
      </x:c>
      <x:c r="D49" t="inlineStr">
        <x:is>
          <x:t xml:space="preserve">QUANTA FIRFIR</x:t>
        </x:is>
      </x:c>
      <x:c r="E49" s="12" t="n">
        <x:v>48</x:v>
      </x:c>
      <x:c r="F49" s="7" t="n">
        <x:v>1008</x:v>
      </x:c>
    </x:row>
    <x:row r="50">
      <x:c r="A50" t="n">
        <x:v>49</x:v>
      </x:c>
      <x:c r="B50" t="inlineStr">
        <x:is>
          <x:t xml:space="preserve">Food</x:t>
        </x:is>
      </x:c>
      <x:c r="C50" t="inlineStr">
        <x:is>
          <x:t xml:space="preserve">VEGAN</x:t>
        </x:is>
      </x:c>
      <x:c r="D50" t="inlineStr">
        <x:is>
          <x:t xml:space="preserve">YETSOM FIRFIR</x:t>
        </x:is>
      </x:c>
      <x:c r="E50" s="12" t="n">
        <x:v>74</x:v>
      </x:c>
      <x:c r="F50" s="7" t="n">
        <x:v>888</x:v>
      </x:c>
    </x:row>
    <x:row r="51">
      <x:c r="A51" t="n">
        <x:v>50</x:v>
      </x:c>
      <x:c r="B51" t="inlineStr">
        <x:is>
          <x:t xml:space="preserve">Food</x:t>
        </x:is>
      </x:c>
      <x:c r="C51" t="inlineStr">
        <x:is>
          <x:t xml:space="preserve">BEER</x:t>
        </x:is>
      </x:c>
      <x:c r="D51" t="inlineStr">
        <x:is>
          <x:t xml:space="preserve">MODELLO</x:t>
        </x:is>
      </x:c>
      <x:c r="E51" s="12" t="n">
        <x:v>128</x:v>
      </x:c>
      <x:c r="F51" s="7" t="n">
        <x:v>832</x:v>
      </x:c>
    </x:row>
  </x:sheetData>
  <x:pageMargins left="0.7" right="0.7" top="0.75" bottom="0.75" header="0.3" footer="0.3"/>
  <x:tableParts count="1">
    <x:tablePart xmlns:r="http://schemas.openxmlformats.org/officeDocument/2006/relationships" r:id="Rc2d39824061c4b91"/>
  </x:tableParts>
</x:worksheet>
</file>