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codenotes\JOB\牛客笔面试\"/>
    </mc:Choice>
  </mc:AlternateContent>
  <xr:revisionPtr revIDLastSave="0" documentId="13_ncr:1_{A7950964-5E20-40C3-A5BF-18932A92EEA9}" xr6:coauthVersionLast="47" xr6:coauthVersionMax="47" xr10:uidLastSave="{00000000-0000-0000-0000-000000000000}"/>
  <bookViews>
    <workbookView xWindow="38280" yWindow="-5010" windowWidth="18240" windowHeight="28320" xr2:uid="{00000000-000D-0000-FFFF-FFFF00000000}"/>
  </bookViews>
  <sheets>
    <sheet name="Sheet1" sheetId="1" r:id="rId1"/>
  </sheets>
  <definedNames>
    <definedName name="_xlnm._FilterDatabase" localSheetId="0" hidden="1">Sheet1!$D$1:$D$66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0" i="1" l="1"/>
  <c r="N5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<sst xmlns="http://schemas.openxmlformats.org/spreadsheetml/2006/main" count="578" uniqueCount="304">
  <si>
    <t>公司</t>
  </si>
  <si>
    <t>地点</t>
  </si>
  <si>
    <t>投递时间</t>
  </si>
  <si>
    <t>简历</t>
  </si>
  <si>
    <t>测评</t>
  </si>
  <si>
    <t>笔试</t>
  </si>
  <si>
    <t>复筛</t>
  </si>
  <si>
    <t>一面</t>
  </si>
  <si>
    <t>二面</t>
  </si>
  <si>
    <t>三面</t>
  </si>
  <si>
    <t>offer</t>
  </si>
  <si>
    <t>https://docs.qq.com/smartsheet/DTlJheU1xWVdrdFVO?tab=ss_187wbk&amp;viewId=vQXOWN&amp;_t=1723430020305</t>
  </si>
  <si>
    <t>正式批</t>
  </si>
  <si>
    <t>都是java</t>
  </si>
  <si>
    <t>美团</t>
  </si>
  <si>
    <t>实习</t>
  </si>
  <si>
    <t>软件开发工程师-后端方向</t>
  </si>
  <si>
    <t>上海</t>
  </si>
  <si>
    <t>越疆机器人</t>
  </si>
  <si>
    <t>要实习</t>
  </si>
  <si>
    <t>滴滴</t>
  </si>
  <si>
    <t>后端开发实习生（外卖方向）</t>
  </si>
  <si>
    <t>杭州</t>
  </si>
  <si>
    <t>点点互娱</t>
  </si>
  <si>
    <t>无合适</t>
  </si>
  <si>
    <t>柠檬微趣</t>
  </si>
  <si>
    <t>客户端</t>
  </si>
  <si>
    <t>北京</t>
  </si>
  <si>
    <t>去不了</t>
  </si>
  <si>
    <t>好未来</t>
  </si>
  <si>
    <t>都是教培</t>
  </si>
  <si>
    <t>字节</t>
  </si>
  <si>
    <t>后端开发实习生-基础架构</t>
  </si>
  <si>
    <t>没去</t>
  </si>
  <si>
    <t>度小满</t>
  </si>
  <si>
    <t>都是算法</t>
  </si>
  <si>
    <t>深信服</t>
  </si>
  <si>
    <t>提前批</t>
  </si>
  <si>
    <t>C/C++软件开发</t>
  </si>
  <si>
    <t>南京</t>
  </si>
  <si>
    <t>兆易创新</t>
  </si>
  <si>
    <t>纯硬件</t>
  </si>
  <si>
    <t>三一重工</t>
  </si>
  <si>
    <t>风电 控制软件 算法工程师</t>
  </si>
  <si>
    <t>瑞昱半导体</t>
  </si>
  <si>
    <t>hc很少 偏硬</t>
  </si>
  <si>
    <t>施耐德电气</t>
  </si>
  <si>
    <t>英文</t>
  </si>
  <si>
    <t>robosense</t>
  </si>
  <si>
    <t>软件开发工程师</t>
  </si>
  <si>
    <t>深圳</t>
  </si>
  <si>
    <t>鹰角</t>
  </si>
  <si>
    <t>游戏，岗位少，有一个AI岗</t>
  </si>
  <si>
    <t>网易互娱游戏</t>
  </si>
  <si>
    <t>搜狐集团</t>
  </si>
  <si>
    <t>只有ai助理研究员</t>
  </si>
  <si>
    <t>TPLINK 普联</t>
  </si>
  <si>
    <t>软件工程师</t>
  </si>
  <si>
    <t>阳光电源</t>
  </si>
  <si>
    <t>单片机要uart</t>
  </si>
  <si>
    <t>TPLINK 联洲</t>
  </si>
  <si>
    <t>嵌入式方向</t>
  </si>
  <si>
    <t>中兴</t>
  </si>
  <si>
    <t>软件开发工程师（终端图像处理）</t>
  </si>
  <si>
    <t>C++开发工程师 1/n</t>
  </si>
  <si>
    <t>米哈游</t>
  </si>
  <si>
    <t>游戏客户端工具开发</t>
  </si>
  <si>
    <t>1.0/3</t>
  </si>
  <si>
    <t>https://careers.oppo.com/university/oppo/center/history</t>
  </si>
  <si>
    <t>元戎启行</t>
  </si>
  <si>
    <t>https://campus.iflytek.com/official-pc/delivery</t>
  </si>
  <si>
    <t>OPPO</t>
  </si>
  <si>
    <t>多媒体开发工程师（C++）</t>
  </si>
  <si>
    <t>上海、深圳</t>
  </si>
  <si>
    <t>C++开发工程师</t>
  </si>
  <si>
    <t>合肥</t>
  </si>
  <si>
    <t>https://jobs.mihoyo.com/#/campus/applyRecord</t>
  </si>
  <si>
    <t>迅雷</t>
  </si>
  <si>
    <t>后端开发</t>
  </si>
  <si>
    <t>嵌入式工程师</t>
  </si>
  <si>
    <t>厦门</t>
  </si>
  <si>
    <t>埃科光电</t>
  </si>
  <si>
    <t>软件开发工程师3/n</t>
  </si>
  <si>
    <t>卡双29</t>
  </si>
  <si>
    <t>http://career.i-tek.cn/front.home.index/schoolList</t>
  </si>
  <si>
    <t>MiniMax</t>
  </si>
  <si>
    <t>算法工程研发工程师</t>
  </si>
  <si>
    <t>偏算法和app</t>
  </si>
  <si>
    <t>星宸科技</t>
  </si>
  <si>
    <t>IPU 编译工具链软件开发工程师</t>
  </si>
  <si>
    <t>上海市</t>
  </si>
  <si>
    <t>U3D前端开发师</t>
  </si>
  <si>
    <t>广州</t>
  </si>
  <si>
    <t>安路科技</t>
  </si>
  <si>
    <t>软件开发</t>
  </si>
  <si>
    <t>搜狐畅游</t>
  </si>
  <si>
    <t>游戏开发工程师</t>
  </si>
  <si>
    <t>康冠科技</t>
  </si>
  <si>
    <t>嵌入式开发</t>
  </si>
  <si>
    <t>惠州</t>
  </si>
  <si>
    <t>嵌入式AI开发</t>
  </si>
  <si>
    <t>诺瓦</t>
  </si>
  <si>
    <t>嵌入式工程师1/2</t>
  </si>
  <si>
    <t>大疆车载</t>
  </si>
  <si>
    <t>C++软件开发工程师</t>
  </si>
  <si>
    <t>自动化软件开发</t>
  </si>
  <si>
    <t>成都</t>
  </si>
  <si>
    <t>远景科技</t>
  </si>
  <si>
    <t>主控软件开发</t>
  </si>
  <si>
    <t>自动驾驶工具链</t>
  </si>
  <si>
    <t>大疆</t>
  </si>
  <si>
    <t>客户端开发工程师</t>
  </si>
  <si>
    <t>地平线</t>
  </si>
  <si>
    <t>嵌入式系统开发</t>
  </si>
  <si>
    <t>服务端开发</t>
  </si>
  <si>
    <t>TCL</t>
  </si>
  <si>
    <t>宁波</t>
  </si>
  <si>
    <t>容知日新</t>
  </si>
  <si>
    <t>招银网络科技</t>
  </si>
  <si>
    <t>https://cmbntjob.cmbchina.com/login</t>
  </si>
  <si>
    <t>寒武纪</t>
  </si>
  <si>
    <t>性能分析工具/AI解决方案</t>
  </si>
  <si>
    <t>软件开发2/2</t>
  </si>
  <si>
    <t>灵犀互娱</t>
  </si>
  <si>
    <t>游戏研发</t>
  </si>
  <si>
    <t>机器学习引擎/数据开发/后端</t>
  </si>
  <si>
    <t>荣耀</t>
  </si>
  <si>
    <t>理想</t>
  </si>
  <si>
    <t>韶音科技</t>
  </si>
  <si>
    <t>作业帮</t>
  </si>
  <si>
    <t>音视频开发</t>
  </si>
  <si>
    <t>思特威电子</t>
  </si>
  <si>
    <t>基础软件开发/嵌入式开发</t>
  </si>
  <si>
    <t>三七互娱</t>
  </si>
  <si>
    <t>合合信息</t>
  </si>
  <si>
    <t>视觉/后端</t>
  </si>
  <si>
    <t>高精度地图</t>
  </si>
  <si>
    <t>蔚来</t>
  </si>
  <si>
    <t>据说双9也挂</t>
  </si>
  <si>
    <t xml:space="preserve">汇川 </t>
  </si>
  <si>
    <t>通用软件1/5</t>
  </si>
  <si>
    <t>江苏</t>
  </si>
  <si>
    <t>万得</t>
  </si>
  <si>
    <t>海尔</t>
  </si>
  <si>
    <t>嵌入式开发1/3</t>
  </si>
  <si>
    <t>青岛</t>
  </si>
  <si>
    <t>readme</t>
  </si>
  <si>
    <t>影像算法/C++开发工程师</t>
  </si>
  <si>
    <t>快手</t>
  </si>
  <si>
    <t>游戏开发工程师1/n</t>
  </si>
  <si>
    <t>momenta</t>
  </si>
  <si>
    <t>吉利</t>
  </si>
  <si>
    <t>U3D开发工程师</t>
  </si>
  <si>
    <t>AK</t>
  </si>
  <si>
    <t>中望</t>
  </si>
  <si>
    <t>图形算法工程师</t>
  </si>
  <si>
    <t>hr面</t>
  </si>
  <si>
    <t>hr面后无消息</t>
  </si>
  <si>
    <t>特斯拉</t>
  </si>
  <si>
    <t>C++软件工程师——地图与导航</t>
  </si>
  <si>
    <r>
      <rPr>
        <sz val="11"/>
        <color theme="1"/>
        <rFont val="等线"/>
        <charset val="134"/>
      </rPr>
      <t>京东</t>
    </r>
  </si>
  <si>
    <t>算法工程师——计算机视觉</t>
  </si>
  <si>
    <t>AI产品专员</t>
  </si>
  <si>
    <t>宁德时代</t>
  </si>
  <si>
    <t>算法工程师</t>
  </si>
  <si>
    <t>宁德</t>
  </si>
  <si>
    <t>禾赛</t>
  </si>
  <si>
    <t>算法（点云感知）</t>
  </si>
  <si>
    <t>海尔智家</t>
  </si>
  <si>
    <t>三一</t>
  </si>
  <si>
    <t>昆山</t>
  </si>
  <si>
    <t>无二面消息</t>
  </si>
  <si>
    <t>华橙网络</t>
  </si>
  <si>
    <t>感知算法工程师</t>
  </si>
  <si>
    <t>锦浪科技</t>
  </si>
  <si>
    <t>高性能计算（大模型方向）</t>
  </si>
  <si>
    <t>计算机视觉算法工程师</t>
  </si>
  <si>
    <t>一面后没消息</t>
  </si>
  <si>
    <t>小米未来星</t>
  </si>
  <si>
    <t>视觉算法工程师——自动驾驶</t>
  </si>
  <si>
    <t>虹软科技</t>
  </si>
  <si>
    <t>智能驾驶感知算法工程师</t>
  </si>
  <si>
    <t>海康威视</t>
  </si>
  <si>
    <t>高性能计算</t>
  </si>
  <si>
    <t>简历复筛（第二意向部门机器人）</t>
  </si>
  <si>
    <t>23*15+15</t>
  </si>
  <si>
    <t>RoboSense</t>
  </si>
  <si>
    <t>A(2.5/3)</t>
  </si>
  <si>
    <t>壁仞科技</t>
  </si>
  <si>
    <t>AI软件开发工程师</t>
  </si>
  <si>
    <t>大华</t>
  </si>
  <si>
    <t>恒生电子</t>
  </si>
  <si>
    <t>C++</t>
  </si>
  <si>
    <t>23*12</t>
  </si>
  <si>
    <t>应用软件工程师</t>
  </si>
  <si>
    <t>得物</t>
  </si>
  <si>
    <t>飞步科技</t>
  </si>
  <si>
    <t>感知融合算法工程师</t>
  </si>
  <si>
    <t>vivo</t>
  </si>
  <si>
    <t>c++工程师（嵌入式方向）</t>
  </si>
  <si>
    <t>博世</t>
  </si>
  <si>
    <r>
      <rPr>
        <sz val="11"/>
        <color theme="1"/>
        <rFont val="等线"/>
        <charset val="134"/>
        <scheme val="minor"/>
      </rPr>
      <t>物联网嵌入式开发工程师</t>
    </r>
    <r>
      <rPr>
        <sz val="11"/>
        <color rgb="FF141933"/>
        <rFont val="Arial"/>
        <family val="2"/>
      </rPr>
      <t xml:space="preserve"> </t>
    </r>
    <r>
      <rPr>
        <sz val="11"/>
        <color rgb="FF141933"/>
        <rFont val="宋体"/>
        <charset val="134"/>
      </rPr>
      <t>（</t>
    </r>
    <r>
      <rPr>
        <sz val="11"/>
        <color rgb="FF141933"/>
        <rFont val="Arial"/>
        <family val="2"/>
      </rPr>
      <t>IoT</t>
    </r>
    <r>
      <rPr>
        <sz val="15"/>
        <color rgb="FF141933"/>
        <rFont val="宋体"/>
        <charset val="134"/>
      </rPr>
      <t>）</t>
    </r>
  </si>
  <si>
    <t>偏下位机不匹配</t>
  </si>
  <si>
    <t>虎牙</t>
  </si>
  <si>
    <t>Unity开发工程师</t>
  </si>
  <si>
    <t>沐瞳科技</t>
  </si>
  <si>
    <t>游戏客户端开发——卡牌Z</t>
  </si>
  <si>
    <t>网易雷火</t>
  </si>
  <si>
    <t>Unity客户端开发（数字孪生方向）</t>
  </si>
  <si>
    <t>(2.25/4)</t>
  </si>
  <si>
    <t>二面挂</t>
  </si>
  <si>
    <t>完美世界</t>
  </si>
  <si>
    <t>游戏C++客户端开发工程师</t>
  </si>
  <si>
    <t>冲突主动放弃</t>
  </si>
  <si>
    <t>小马智行</t>
  </si>
  <si>
    <t>研发工程师 - 工程/算法</t>
  </si>
  <si>
    <t>游戏客户端开发</t>
  </si>
  <si>
    <t>（2.1/3）调剂测开</t>
  </si>
  <si>
    <t>主动放弃</t>
  </si>
  <si>
    <t>英雄游戏</t>
  </si>
  <si>
    <t>UE4客户端开发</t>
  </si>
  <si>
    <t>AK挂</t>
  </si>
  <si>
    <t>比亚迪</t>
  </si>
  <si>
    <t>电话主动放弃</t>
  </si>
  <si>
    <t>tplink联洲国际</t>
  </si>
  <si>
    <t>软件工程师（上海）-嵌入式</t>
  </si>
  <si>
    <t>27*16</t>
  </si>
  <si>
    <t>游戏研发工程师</t>
  </si>
  <si>
    <t>调剂测试放弃</t>
  </si>
  <si>
    <t>腾讯</t>
  </si>
  <si>
    <t>HR简历初筛</t>
  </si>
  <si>
    <t>客户端开发工程师-智能创作</t>
  </si>
  <si>
    <t>(3.1/4)</t>
  </si>
  <si>
    <t>TPLINK普联</t>
  </si>
  <si>
    <t>软件工程师（杭州）</t>
  </si>
  <si>
    <t>24*16</t>
  </si>
  <si>
    <t>华为</t>
  </si>
  <si>
    <t>AI软件开发</t>
  </si>
  <si>
    <t>杭州（强制上海）</t>
  </si>
  <si>
    <t>免笔试</t>
  </si>
  <si>
    <t>(25+3.5)*12+100</t>
  </si>
  <si>
    <t>游卡</t>
  </si>
  <si>
    <t>杭州国芯</t>
  </si>
  <si>
    <t>AI算法工程师</t>
  </si>
  <si>
    <t>散爆网络</t>
  </si>
  <si>
    <t>小米</t>
  </si>
  <si>
    <t>Unity游戏开发工程师</t>
  </si>
  <si>
    <t>FUNPLUS</t>
  </si>
  <si>
    <t>零跑</t>
  </si>
  <si>
    <t>三维点云算法工程师</t>
  </si>
  <si>
    <t>C++/Go 开发工程师</t>
  </si>
  <si>
    <t>bilibili</t>
  </si>
  <si>
    <t>UE开发工程师</t>
  </si>
  <si>
    <t>杭州银行</t>
  </si>
  <si>
    <t>总行信息技术部定向生(软件研发方向)(杭州)</t>
  </si>
  <si>
    <t>华睿科技</t>
  </si>
  <si>
    <t>钉钉</t>
  </si>
  <si>
    <t>阿里淘天</t>
  </si>
  <si>
    <t>阿里菜鸟</t>
  </si>
  <si>
    <t>莉莉丝</t>
  </si>
  <si>
    <t>叠纸游戏</t>
  </si>
  <si>
    <t>银泰星</t>
  </si>
  <si>
    <t>鹰角网络</t>
  </si>
  <si>
    <t>中科曙光</t>
  </si>
  <si>
    <t>每日互动</t>
  </si>
  <si>
    <t>迪普科技</t>
  </si>
  <si>
    <t>友塔游戏</t>
  </si>
  <si>
    <t>2.1/3</t>
  </si>
  <si>
    <t>美的</t>
  </si>
  <si>
    <t>9.20</t>
  </si>
  <si>
    <t>蚂蚁</t>
  </si>
  <si>
    <t>盒马</t>
  </si>
  <si>
    <t>9.26</t>
  </si>
  <si>
    <t>2.2/3</t>
  </si>
  <si>
    <t>快手</t>
    <phoneticPr fontId="34" type="noConversion"/>
  </si>
  <si>
    <t>禾赛科技</t>
    <phoneticPr fontId="34" type="noConversion"/>
  </si>
  <si>
    <t>科大讯飞</t>
    <phoneticPr fontId="34" type="noConversion"/>
  </si>
  <si>
    <t>亿联网络</t>
    <phoneticPr fontId="34" type="noConversion"/>
  </si>
  <si>
    <t>联云科技</t>
    <phoneticPr fontId="34" type="noConversion"/>
  </si>
  <si>
    <t>新易盛</t>
    <phoneticPr fontId="34" type="noConversion"/>
  </si>
  <si>
    <t>旷世</t>
    <phoneticPr fontId="34" type="noConversion"/>
  </si>
  <si>
    <t>地平线</t>
    <phoneticPr fontId="34" type="noConversion"/>
  </si>
  <si>
    <t>联影</t>
    <phoneticPr fontId="34" type="noConversion"/>
  </si>
  <si>
    <t>荣耀</t>
    <phoneticPr fontId="34" type="noConversion"/>
  </si>
  <si>
    <t>嵌入式软开</t>
    <phoneticPr fontId="34" type="noConversion"/>
  </si>
  <si>
    <t>上海</t>
    <phoneticPr fontId="34" type="noConversion"/>
  </si>
  <si>
    <t>传音控股</t>
    <phoneticPr fontId="34" type="noConversion"/>
  </si>
  <si>
    <t>理想</t>
    <phoneticPr fontId="34" type="noConversion"/>
  </si>
  <si>
    <t>经纬恒润</t>
    <phoneticPr fontId="34" type="noConversion"/>
  </si>
  <si>
    <t>华勤技术</t>
    <phoneticPr fontId="34" type="noConversion"/>
  </si>
  <si>
    <t>驱动开发工程师</t>
  </si>
  <si>
    <t>游卡游戏</t>
    <phoneticPr fontId="34" type="noConversion"/>
  </si>
  <si>
    <t>吉比特</t>
    <phoneticPr fontId="34" type="noConversion"/>
  </si>
  <si>
    <t>联想</t>
    <phoneticPr fontId="34" type="noConversion"/>
  </si>
  <si>
    <t>大疆</t>
    <phoneticPr fontId="34" type="noConversion"/>
  </si>
  <si>
    <t>数禾科技</t>
    <phoneticPr fontId="34" type="noConversion"/>
  </si>
  <si>
    <t>网易雷火</t>
    <phoneticPr fontId="34" type="noConversion"/>
  </si>
  <si>
    <r>
      <rPr>
        <sz val="9"/>
        <color rgb="FF333333"/>
        <rFont val="微软雅黑"/>
        <family val="2"/>
        <charset val="134"/>
      </rPr>
      <t>游戏研发工程师</t>
    </r>
    <r>
      <rPr>
        <sz val="9"/>
        <color rgb="FF333333"/>
        <rFont val="Segoe UI"/>
        <family val="2"/>
      </rPr>
      <t>2/2</t>
    </r>
    <phoneticPr fontId="34" type="noConversion"/>
  </si>
  <si>
    <t>https://app.mokahr.com/campus-recruitment/baai/42174?recommendCode=DS6B4ejS#/jobs</t>
    <phoneticPr fontId="34" type="noConversion"/>
  </si>
  <si>
    <t>https://app.mokahr.com/campus_apply/sunnyoptical/45602?recommendCode=DSEsAgxs#/jobs?page=1&amp;anchorName=jobsList</t>
    <phoneticPr fontId="34" type="noConversion"/>
  </si>
  <si>
    <t>https://shuhegroup1.zhiye.com/campus/jobs</t>
  </si>
  <si>
    <t>后端开发</t>
    <phoneticPr fontId="34" type="noConversion"/>
  </si>
  <si>
    <t>影石创新科技</t>
    <phoneticPr fontId="34" type="noConversion"/>
  </si>
  <si>
    <t>搜狐畅游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</si>
</sst>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1" x14ac:knownFonts="1">
    <font>
      <sz val="11"/>
      <color theme="1"/>
      <name val="等线"/>
      <charset val="134"/>
      <scheme val="minor"/>
    </font>
    <font>
      <sz val="16"/>
      <color theme="1"/>
      <name val="楷体"/>
      <charset val="134"/>
    </font>
    <font>
      <sz val="16"/>
      <color rgb="FF000000"/>
      <name val="楷体"/>
      <charset val="134"/>
    </font>
    <font>
      <sz val="16"/>
      <color rgb="FFFF0000"/>
      <name val="楷体"/>
      <charset val="134"/>
    </font>
    <font>
      <sz val="16"/>
      <color rgb="FF141933"/>
      <name val="楷体"/>
      <charset val="134"/>
    </font>
    <font>
      <sz val="16"/>
      <color rgb="FF090A0B"/>
      <name val="楷体"/>
      <charset val="134"/>
    </font>
    <font>
      <sz val="16"/>
      <color rgb="FF8589A6"/>
      <name val="楷体"/>
      <charset val="134"/>
    </font>
    <font>
      <sz val="16"/>
      <color rgb="FF151515"/>
      <name val="楷体"/>
      <charset val="134"/>
    </font>
    <font>
      <sz val="16"/>
      <color rgb="FF1F2329"/>
      <name val="楷体"/>
      <charset val="134"/>
    </font>
    <font>
      <sz val="16"/>
      <color rgb="FF8F959E"/>
      <name val="楷体"/>
      <charset val="134"/>
    </font>
    <font>
      <sz val="16"/>
      <color rgb="FF292C32"/>
      <name val="楷体"/>
      <charset val="134"/>
    </font>
    <font>
      <sz val="16"/>
      <color rgb="FF89909E"/>
      <name val="楷体"/>
      <charset val="134"/>
    </font>
    <font>
      <sz val="16"/>
      <color theme="1"/>
      <name val="楷体"/>
      <charset val="134"/>
    </font>
    <font>
      <sz val="16"/>
      <color rgb="FF1890FF"/>
      <name val="楷体"/>
      <charset val="134"/>
    </font>
    <font>
      <sz val="16"/>
      <color rgb="FF33383D"/>
      <name val="楷体"/>
      <charset val="134"/>
    </font>
    <font>
      <sz val="16"/>
      <color rgb="FF3370FF"/>
      <name val="楷体"/>
      <charset val="134"/>
    </font>
    <font>
      <sz val="16"/>
      <color rgb="FF666666"/>
      <name val="楷体"/>
      <charset val="134"/>
    </font>
    <font>
      <sz val="16"/>
      <color rgb="FF2B393F"/>
      <name val="楷体"/>
      <charset val="134"/>
    </font>
    <font>
      <sz val="16"/>
      <color rgb="FF5A607F"/>
      <name val="楷体"/>
      <charset val="134"/>
    </font>
    <font>
      <sz val="16"/>
      <color rgb="FF131523"/>
      <name val="楷体"/>
      <charset val="134"/>
    </font>
    <font>
      <sz val="16"/>
      <color theme="1"/>
      <name val="等线"/>
      <charset val="134"/>
      <scheme val="minor"/>
    </font>
    <font>
      <sz val="16"/>
      <color rgb="FF050827"/>
      <name val="楷体"/>
      <charset val="134"/>
    </font>
    <font>
      <sz val="16"/>
      <color rgb="FF33383D"/>
      <name val="楷体"/>
      <charset val="134"/>
    </font>
    <font>
      <sz val="16"/>
      <color rgb="FF141414"/>
      <name val="楷体"/>
      <charset val="134"/>
    </font>
    <font>
      <sz val="16"/>
      <color rgb="FF141414"/>
      <name val="楷体"/>
      <charset val="134"/>
    </font>
    <font>
      <sz val="11"/>
      <color theme="1"/>
      <name val="Microsoft YaHei UI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41933"/>
      <name val="宋体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134"/>
    </font>
    <font>
      <sz val="11"/>
      <color rgb="FF141933"/>
      <name val="Arial"/>
      <family val="2"/>
    </font>
    <font>
      <sz val="15"/>
      <color rgb="FF141933"/>
      <name val="宋体"/>
      <charset val="134"/>
    </font>
    <font>
      <sz val="9"/>
      <name val="等线"/>
      <charset val="134"/>
      <scheme val="minor"/>
    </font>
    <font>
      <sz val="16"/>
      <color rgb="FF141414"/>
      <name val="楷体"/>
      <family val="3"/>
      <charset val="134"/>
    </font>
    <font>
      <sz val="16"/>
      <color theme="1"/>
      <name val="楷体"/>
      <family val="3"/>
      <charset val="134"/>
    </font>
    <font>
      <sz val="10"/>
      <color rgb="FF141933"/>
      <name val="Arial"/>
      <family val="2"/>
    </font>
    <font>
      <sz val="9"/>
      <color rgb="FF333333"/>
      <name val="Segoe UI"/>
      <family val="2"/>
    </font>
    <font>
      <sz val="9"/>
      <color rgb="FF333333"/>
      <name val="微软雅黑"/>
      <family val="2"/>
      <charset val="134"/>
    </font>
    <font>
      <sz val="9"/>
      <color rgb="FF333333"/>
      <name val="Segoe U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8535111545152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76" fontId="16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2" fillId="4" borderId="0" xfId="0" applyFont="1" applyFill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12" fillId="7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0" fontId="20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176" fontId="0" fillId="0" borderId="0" xfId="0" applyNumberFormat="1">
      <alignment vertical="center"/>
    </xf>
    <xf numFmtId="0" fontId="2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25" fillId="0" borderId="0" xfId="0" applyFont="1" applyAlignment="1">
      <alignment vertical="center" wrapText="1"/>
    </xf>
    <xf numFmtId="0" fontId="26" fillId="0" borderId="0" xfId="0" applyFont="1">
      <alignment vertical="center"/>
    </xf>
    <xf numFmtId="0" fontId="12" fillId="0" borderId="0" xfId="0" applyFont="1" applyAlignment="1">
      <alignment horizontal="center" vertical="center" wrapText="1"/>
    </xf>
    <xf numFmtId="0" fontId="0" fillId="8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27" fillId="3" borderId="0" xfId="0" applyFont="1" applyFill="1">
      <alignment vertical="center"/>
    </xf>
    <xf numFmtId="0" fontId="0" fillId="3" borderId="0" xfId="0" applyFill="1">
      <alignment vertical="center"/>
    </xf>
    <xf numFmtId="49" fontId="0" fillId="0" borderId="0" xfId="0" applyNumberFormat="1" applyFill="1">
      <alignment vertical="center"/>
    </xf>
    <xf numFmtId="0" fontId="28" fillId="0" borderId="0" xfId="0" applyFont="1" applyFill="1">
      <alignment vertical="center"/>
    </xf>
    <xf numFmtId="0" fontId="29" fillId="0" borderId="0" xfId="0" applyFont="1">
      <alignment vertical="center"/>
    </xf>
    <xf numFmtId="0" fontId="27" fillId="4" borderId="0" xfId="0" applyFont="1" applyFill="1">
      <alignment vertical="center"/>
    </xf>
    <xf numFmtId="0" fontId="0" fillId="10" borderId="0" xfId="0" applyFill="1">
      <alignment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5" borderId="0" xfId="0" applyFont="1" applyFill="1" applyAlignment="1">
      <alignment horizontal="center" vertical="center"/>
    </xf>
    <xf numFmtId="0" fontId="35" fillId="5" borderId="0" xfId="0" applyFont="1" applyFill="1" applyAlignment="1">
      <alignment horizontal="center" vertical="center"/>
    </xf>
    <xf numFmtId="0" fontId="37" fillId="0" borderId="0" xfId="0" applyFont="1">
      <alignment vertical="center"/>
    </xf>
    <xf numFmtId="0" fontId="40" fillId="0" borderId="0" xfId="0" applyFont="1">
      <alignment vertical="center"/>
    </xf>
    <xf numFmtId="0" fontId="30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bytedance.com/campus/position/7373519468960008499/detai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kwh0jtf778.jobs.feishu.cn/229043/position/6970889531130759461/detail" TargetMode="External"/><Relationship Id="rId1" Type="http://schemas.openxmlformats.org/officeDocument/2006/relationships/hyperlink" Target="https://hr.tp-link.com.cn/jobDetail/6572" TargetMode="External"/><Relationship Id="rId6" Type="http://schemas.openxmlformats.org/officeDocument/2006/relationships/hyperlink" Target="https://app.mokahr.com/campus_apply/sunnyoptical/45602?recommendCode=DSEsAgxs" TargetMode="External"/><Relationship Id="rId5" Type="http://schemas.openxmlformats.org/officeDocument/2006/relationships/hyperlink" Target="https://app.mokahr.com/campus-recruitment/baai/42174?recommendCode=DS6B4ejS" TargetMode="External"/><Relationship Id="rId4" Type="http://schemas.openxmlformats.org/officeDocument/2006/relationships/hyperlink" Target="https://jobs.mihoy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8"/>
  <sheetViews>
    <sheetView tabSelected="1" zoomScale="70" zoomScaleNormal="70" workbookViewId="0">
      <selection activeCell="K23" sqref="K23"/>
    </sheetView>
  </sheetViews>
  <sheetFormatPr defaultColWidth="9" defaultRowHeight="14" x14ac:dyDescent="0.3"/>
  <cols>
    <col min="1" max="1" width="19.4140625" customWidth="1"/>
    <col min="2" max="2" width="10.25" customWidth="1"/>
    <col min="3" max="3" width="33.75" customWidth="1"/>
    <col min="4" max="4" width="12.58203125" customWidth="1"/>
    <col min="5" max="5" width="13.08203125" style="1"/>
    <col min="14" max="14" width="53.75" customWidth="1"/>
    <col min="16" max="16" width="19" customWidth="1"/>
    <col min="17" max="17" width="10.9140625" customWidth="1"/>
    <col min="18" max="18" width="39.75" customWidth="1"/>
  </cols>
  <sheetData>
    <row r="1" spans="1:25" ht="21" x14ac:dyDescent="0.3">
      <c r="A1" s="2" t="s">
        <v>0</v>
      </c>
      <c r="B1" s="2"/>
      <c r="C1" s="2"/>
      <c r="D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49" t="s">
        <v>10</v>
      </c>
      <c r="N1" s="43" t="s">
        <v>11</v>
      </c>
      <c r="P1" s="69" t="s">
        <v>295</v>
      </c>
      <c r="Q1" s="2" t="s">
        <v>12</v>
      </c>
      <c r="R1" s="2" t="s">
        <v>13</v>
      </c>
      <c r="S1" s="2"/>
      <c r="T1" s="17"/>
      <c r="U1" s="2"/>
      <c r="V1" s="34"/>
      <c r="W1" s="43"/>
      <c r="X1" s="43"/>
      <c r="Y1" s="43"/>
    </row>
    <row r="2" spans="1:25" ht="21" x14ac:dyDescent="0.3">
      <c r="A2" s="2" t="s">
        <v>14</v>
      </c>
      <c r="B2" s="2" t="s">
        <v>15</v>
      </c>
      <c r="C2" s="4" t="s">
        <v>16</v>
      </c>
      <c r="D2" s="2" t="s">
        <v>17</v>
      </c>
      <c r="E2" s="5">
        <v>45439</v>
      </c>
      <c r="F2" s="6"/>
      <c r="G2" s="7"/>
      <c r="H2" s="6"/>
      <c r="I2" s="11"/>
      <c r="J2" s="2"/>
      <c r="K2" s="2"/>
      <c r="L2" s="2"/>
      <c r="M2" s="2"/>
      <c r="N2" s="34"/>
      <c r="P2" s="50" t="s">
        <v>18</v>
      </c>
      <c r="Q2" s="2" t="s">
        <v>12</v>
      </c>
      <c r="R2" s="50" t="s">
        <v>19</v>
      </c>
      <c r="S2" s="2"/>
      <c r="T2" s="45"/>
      <c r="U2" s="2"/>
      <c r="V2" s="34"/>
      <c r="W2" s="43"/>
      <c r="X2" s="43"/>
      <c r="Y2" s="43"/>
    </row>
    <row r="3" spans="1:25" ht="21" x14ac:dyDescent="0.3">
      <c r="A3" s="2" t="s">
        <v>20</v>
      </c>
      <c r="B3" s="2" t="s">
        <v>15</v>
      </c>
      <c r="C3" s="8" t="s">
        <v>21</v>
      </c>
      <c r="D3" s="9" t="s">
        <v>22</v>
      </c>
      <c r="E3" s="10">
        <v>45441</v>
      </c>
      <c r="F3" s="11"/>
      <c r="G3" s="2"/>
      <c r="H3" s="2"/>
      <c r="I3" s="25"/>
      <c r="J3" s="2"/>
      <c r="K3" s="2"/>
      <c r="L3" s="2"/>
      <c r="M3" s="2"/>
      <c r="N3" s="34"/>
      <c r="P3" s="50" t="s">
        <v>23</v>
      </c>
      <c r="Q3" s="2" t="s">
        <v>12</v>
      </c>
      <c r="R3" s="2" t="s">
        <v>24</v>
      </c>
      <c r="T3" s="46"/>
    </row>
    <row r="4" spans="1:25" ht="21" x14ac:dyDescent="0.3">
      <c r="A4" s="2" t="s">
        <v>25</v>
      </c>
      <c r="B4" s="2" t="s">
        <v>15</v>
      </c>
      <c r="C4" s="12" t="s">
        <v>26</v>
      </c>
      <c r="D4" s="2" t="s">
        <v>27</v>
      </c>
      <c r="E4" s="10">
        <v>45441</v>
      </c>
      <c r="F4" s="6"/>
      <c r="G4" s="7"/>
      <c r="H4" s="6"/>
      <c r="I4" s="7"/>
      <c r="J4" s="11" t="s">
        <v>28</v>
      </c>
      <c r="K4" s="2"/>
      <c r="L4" s="2"/>
      <c r="M4" s="2"/>
      <c r="N4" s="34"/>
      <c r="P4" s="50" t="s">
        <v>29</v>
      </c>
      <c r="Q4" s="2"/>
      <c r="R4" s="50" t="s">
        <v>30</v>
      </c>
      <c r="T4" s="1"/>
    </row>
    <row r="5" spans="1:25" ht="24" customHeight="1" x14ac:dyDescent="0.3">
      <c r="A5" s="2" t="s">
        <v>31</v>
      </c>
      <c r="B5" s="2" t="s">
        <v>15</v>
      </c>
      <c r="C5" s="13" t="s">
        <v>32</v>
      </c>
      <c r="D5" s="2" t="s">
        <v>22</v>
      </c>
      <c r="E5" s="14">
        <v>45441</v>
      </c>
      <c r="F5" s="6"/>
      <c r="G5" s="7"/>
      <c r="H5" s="7"/>
      <c r="I5" s="7"/>
      <c r="J5" s="11" t="s">
        <v>33</v>
      </c>
      <c r="K5" s="2"/>
      <c r="L5" s="2"/>
      <c r="M5" s="2"/>
      <c r="N5" s="34"/>
      <c r="P5" s="50" t="s">
        <v>34</v>
      </c>
      <c r="Q5" s="2"/>
      <c r="R5" s="50" t="s">
        <v>35</v>
      </c>
    </row>
    <row r="6" spans="1:25" ht="21" x14ac:dyDescent="0.3">
      <c r="A6" s="2" t="s">
        <v>36</v>
      </c>
      <c r="B6" s="2" t="s">
        <v>37</v>
      </c>
      <c r="C6" s="15" t="s">
        <v>38</v>
      </c>
      <c r="D6" s="2" t="s">
        <v>39</v>
      </c>
      <c r="E6" s="16">
        <v>45432</v>
      </c>
      <c r="F6" s="6"/>
      <c r="G6" s="7"/>
      <c r="H6" s="11"/>
      <c r="I6" s="25"/>
      <c r="J6" s="2"/>
      <c r="K6" s="2"/>
      <c r="L6" s="2"/>
      <c r="M6" s="2"/>
      <c r="N6" s="34"/>
      <c r="P6" t="s">
        <v>40</v>
      </c>
      <c r="R6" s="50" t="s">
        <v>41</v>
      </c>
    </row>
    <row r="7" spans="1:25" ht="21" x14ac:dyDescent="0.3">
      <c r="A7" s="2" t="s">
        <v>42</v>
      </c>
      <c r="B7" s="2" t="s">
        <v>37</v>
      </c>
      <c r="C7" s="2" t="s">
        <v>43</v>
      </c>
      <c r="D7" s="2"/>
      <c r="E7" s="17"/>
      <c r="F7" s="11"/>
      <c r="G7" s="2"/>
      <c r="H7" s="2"/>
      <c r="I7" s="25"/>
      <c r="J7" s="2"/>
      <c r="K7" s="2"/>
      <c r="L7" s="2"/>
      <c r="M7" s="2"/>
      <c r="N7" s="51"/>
      <c r="P7" s="52" t="s">
        <v>44</v>
      </c>
      <c r="R7" s="54" t="s">
        <v>45</v>
      </c>
    </row>
    <row r="8" spans="1:25" ht="21" x14ac:dyDescent="0.3">
      <c r="A8" s="18" t="s">
        <v>36</v>
      </c>
      <c r="B8" s="2" t="s">
        <v>12</v>
      </c>
      <c r="C8" s="15" t="s">
        <v>38</v>
      </c>
      <c r="D8" s="2" t="s">
        <v>39</v>
      </c>
      <c r="E8" s="16">
        <v>45487</v>
      </c>
      <c r="F8" s="6"/>
      <c r="G8" s="7"/>
      <c r="H8" s="19"/>
      <c r="I8" s="25"/>
      <c r="J8" s="2"/>
      <c r="K8" s="2"/>
      <c r="L8" s="2"/>
      <c r="M8" s="2"/>
      <c r="N8" s="51"/>
      <c r="P8" t="s">
        <v>46</v>
      </c>
      <c r="R8" s="54" t="s">
        <v>47</v>
      </c>
    </row>
    <row r="9" spans="1:25" ht="21" x14ac:dyDescent="0.3">
      <c r="A9" s="20" t="s">
        <v>48</v>
      </c>
      <c r="B9" s="2" t="s">
        <v>37</v>
      </c>
      <c r="C9" s="8" t="s">
        <v>49</v>
      </c>
      <c r="D9" s="9" t="s">
        <v>50</v>
      </c>
      <c r="E9" s="10">
        <v>45447</v>
      </c>
      <c r="F9" s="11"/>
      <c r="G9" s="2"/>
      <c r="H9" s="2"/>
      <c r="I9" s="25"/>
      <c r="J9" s="2"/>
      <c r="K9" s="2"/>
      <c r="L9" s="2"/>
      <c r="M9" s="2"/>
      <c r="N9" s="51"/>
      <c r="P9" s="53" t="s">
        <v>51</v>
      </c>
      <c r="R9" s="54" t="s">
        <v>52</v>
      </c>
    </row>
    <row r="10" spans="1:25" ht="21" x14ac:dyDescent="0.3">
      <c r="A10" s="2" t="s">
        <v>53</v>
      </c>
      <c r="B10" s="2" t="s">
        <v>15</v>
      </c>
      <c r="C10" s="12" t="s">
        <v>26</v>
      </c>
      <c r="D10" s="12" t="s">
        <v>22</v>
      </c>
      <c r="E10" s="10">
        <v>45447</v>
      </c>
      <c r="F10" s="6"/>
      <c r="G10" s="7"/>
      <c r="H10" s="11"/>
      <c r="I10" s="25"/>
      <c r="J10" s="2"/>
      <c r="K10" s="2"/>
      <c r="L10" s="2"/>
      <c r="M10" s="2"/>
      <c r="N10" s="51"/>
      <c r="P10" s="52" t="s">
        <v>54</v>
      </c>
      <c r="R10" s="54" t="s">
        <v>55</v>
      </c>
    </row>
    <row r="11" spans="1:25" ht="21" x14ac:dyDescent="0.3">
      <c r="A11" s="2" t="s">
        <v>56</v>
      </c>
      <c r="B11" s="2" t="s">
        <v>37</v>
      </c>
      <c r="C11" s="21" t="s">
        <v>57</v>
      </c>
      <c r="D11" s="22" t="s">
        <v>22</v>
      </c>
      <c r="E11" s="17">
        <v>45447</v>
      </c>
      <c r="F11" s="11"/>
      <c r="G11" s="23"/>
      <c r="H11" s="2"/>
      <c r="I11" s="25"/>
      <c r="J11" s="2"/>
      <c r="K11" s="2"/>
      <c r="L11" s="2"/>
      <c r="M11" s="2"/>
      <c r="N11" s="51"/>
      <c r="P11" s="53" t="s">
        <v>58</v>
      </c>
      <c r="R11" s="54" t="s">
        <v>59</v>
      </c>
    </row>
    <row r="12" spans="1:25" ht="21" x14ac:dyDescent="0.3">
      <c r="A12" s="2" t="s">
        <v>60</v>
      </c>
      <c r="B12" s="2" t="s">
        <v>37</v>
      </c>
      <c r="C12" s="24" t="s">
        <v>61</v>
      </c>
      <c r="D12" s="24" t="s">
        <v>50</v>
      </c>
      <c r="E12" s="17">
        <v>45476</v>
      </c>
      <c r="F12" s="11"/>
      <c r="G12" s="23"/>
      <c r="H12" s="25"/>
      <c r="I12" s="25"/>
      <c r="J12" s="25"/>
      <c r="K12" s="2"/>
      <c r="L12" s="2"/>
      <c r="M12" s="2"/>
      <c r="N12" s="51"/>
    </row>
    <row r="13" spans="1:25" ht="21" x14ac:dyDescent="0.3">
      <c r="A13" s="2" t="s">
        <v>62</v>
      </c>
      <c r="B13" s="2" t="s">
        <v>37</v>
      </c>
      <c r="C13" s="8" t="s">
        <v>63</v>
      </c>
      <c r="D13" s="9" t="s">
        <v>17</v>
      </c>
      <c r="E13" s="10">
        <v>45490</v>
      </c>
      <c r="F13" s="11"/>
      <c r="G13" s="2"/>
      <c r="H13" s="2"/>
      <c r="I13" s="25"/>
      <c r="J13" s="2"/>
      <c r="K13" s="2"/>
      <c r="L13" s="2"/>
      <c r="M13" s="2"/>
      <c r="N13" s="51"/>
    </row>
    <row r="14" spans="1:25" ht="21" x14ac:dyDescent="0.3">
      <c r="A14" s="69" t="s">
        <v>275</v>
      </c>
      <c r="B14" s="2" t="s">
        <v>37</v>
      </c>
      <c r="C14" s="26" t="s">
        <v>64</v>
      </c>
      <c r="D14" s="9" t="s">
        <v>17</v>
      </c>
      <c r="E14" s="17">
        <v>45476</v>
      </c>
      <c r="F14" s="19"/>
      <c r="G14" s="2"/>
      <c r="H14" s="2"/>
      <c r="I14" s="25"/>
      <c r="J14" s="2"/>
      <c r="K14" s="2"/>
      <c r="L14" s="2"/>
      <c r="M14" s="2"/>
      <c r="N14" s="51"/>
    </row>
    <row r="15" spans="1:25" ht="21" x14ac:dyDescent="0.3">
      <c r="A15" s="2" t="s">
        <v>65</v>
      </c>
      <c r="B15" s="2" t="s">
        <v>12</v>
      </c>
      <c r="C15" s="27" t="s">
        <v>66</v>
      </c>
      <c r="D15" s="27" t="s">
        <v>17</v>
      </c>
      <c r="E15" s="28">
        <v>45490</v>
      </c>
      <c r="F15" s="6"/>
      <c r="G15" s="7"/>
      <c r="H15" s="29" t="s">
        <v>67</v>
      </c>
      <c r="I15" s="25"/>
      <c r="J15" s="2"/>
      <c r="K15" s="2"/>
      <c r="L15" s="2"/>
      <c r="M15" s="2"/>
      <c r="N15" s="51" t="s">
        <v>68</v>
      </c>
    </row>
    <row r="16" spans="1:25" ht="21" x14ac:dyDescent="0.3">
      <c r="A16" s="18" t="s">
        <v>69</v>
      </c>
      <c r="B16" s="2" t="s">
        <v>12</v>
      </c>
      <c r="C16" s="30" t="s">
        <v>57</v>
      </c>
      <c r="D16" s="30" t="s">
        <v>50</v>
      </c>
      <c r="E16" s="28">
        <v>45495</v>
      </c>
      <c r="F16" s="6"/>
      <c r="G16" s="7"/>
      <c r="H16" s="7"/>
      <c r="I16" s="7"/>
      <c r="J16" s="19"/>
      <c r="K16" s="2"/>
      <c r="L16" s="2"/>
      <c r="M16" s="2"/>
      <c r="N16" s="51" t="s">
        <v>70</v>
      </c>
    </row>
    <row r="17" spans="1:14" ht="21" x14ac:dyDescent="0.3">
      <c r="A17" s="18" t="s">
        <v>71</v>
      </c>
      <c r="B17" s="2" t="s">
        <v>12</v>
      </c>
      <c r="C17" s="31" t="s">
        <v>72</v>
      </c>
      <c r="D17" s="31" t="s">
        <v>73</v>
      </c>
      <c r="E17" s="32">
        <v>45497</v>
      </c>
      <c r="F17" s="6"/>
      <c r="G17" s="6"/>
      <c r="H17" s="6"/>
      <c r="I17" s="11"/>
      <c r="J17" s="2"/>
      <c r="K17" s="2"/>
      <c r="L17" s="2"/>
      <c r="M17" s="2"/>
      <c r="N17" s="51"/>
    </row>
    <row r="18" spans="1:14" ht="21" x14ac:dyDescent="0.3">
      <c r="A18" s="70" t="s">
        <v>276</v>
      </c>
      <c r="B18" s="2" t="s">
        <v>12</v>
      </c>
      <c r="C18" s="33" t="s">
        <v>74</v>
      </c>
      <c r="D18" s="2" t="s">
        <v>75</v>
      </c>
      <c r="E18" s="32">
        <v>45497</v>
      </c>
      <c r="F18" s="6"/>
      <c r="G18" s="6"/>
      <c r="H18" s="6"/>
      <c r="I18" s="19"/>
      <c r="J18" s="2"/>
      <c r="K18" s="2"/>
      <c r="L18" s="2"/>
      <c r="M18" s="2"/>
      <c r="N18" s="51" t="s">
        <v>76</v>
      </c>
    </row>
    <row r="19" spans="1:14" ht="21" x14ac:dyDescent="0.3">
      <c r="A19" s="18" t="s">
        <v>77</v>
      </c>
      <c r="B19" s="2" t="s">
        <v>37</v>
      </c>
      <c r="C19" s="69" t="s">
        <v>301</v>
      </c>
      <c r="D19" s="2"/>
      <c r="E19" s="5">
        <v>45504</v>
      </c>
      <c r="F19" s="19"/>
      <c r="G19" s="34"/>
      <c r="H19" s="34"/>
      <c r="I19" s="34"/>
      <c r="J19" s="34"/>
      <c r="K19" s="2"/>
      <c r="L19" s="34"/>
      <c r="M19" s="34"/>
      <c r="N19" s="51"/>
    </row>
    <row r="20" spans="1:14" ht="21" x14ac:dyDescent="0.3">
      <c r="A20" s="70" t="s">
        <v>277</v>
      </c>
      <c r="B20" s="2" t="s">
        <v>37</v>
      </c>
      <c r="C20" s="2" t="s">
        <v>79</v>
      </c>
      <c r="D20" s="2" t="s">
        <v>80</v>
      </c>
      <c r="E20" s="10">
        <v>45504</v>
      </c>
      <c r="F20" s="19"/>
      <c r="G20" s="2"/>
      <c r="H20" s="34"/>
      <c r="I20" s="34"/>
      <c r="J20" s="34"/>
      <c r="K20" s="2"/>
      <c r="L20" s="34"/>
      <c r="M20" s="34"/>
      <c r="N20" s="51"/>
    </row>
    <row r="21" spans="1:14" ht="21" x14ac:dyDescent="0.3">
      <c r="A21" s="20" t="s">
        <v>81</v>
      </c>
      <c r="B21" s="2" t="s">
        <v>12</v>
      </c>
      <c r="C21" s="35" t="s">
        <v>82</v>
      </c>
      <c r="D21" s="2" t="s">
        <v>75</v>
      </c>
      <c r="E21" s="10">
        <v>45504</v>
      </c>
      <c r="F21" s="36" t="s">
        <v>83</v>
      </c>
      <c r="G21" s="34"/>
      <c r="H21" s="34"/>
      <c r="I21" s="34"/>
      <c r="J21" s="34"/>
      <c r="K21" s="34"/>
      <c r="L21" s="34"/>
      <c r="M21" s="34"/>
      <c r="N21" s="51" t="s">
        <v>84</v>
      </c>
    </row>
    <row r="22" spans="1:14" ht="21" x14ac:dyDescent="0.3">
      <c r="A22" s="2" t="s">
        <v>85</v>
      </c>
      <c r="B22" s="2" t="s">
        <v>37</v>
      </c>
      <c r="C22" s="35" t="s">
        <v>86</v>
      </c>
      <c r="D22" s="2" t="s">
        <v>17</v>
      </c>
      <c r="E22" s="14">
        <v>45504</v>
      </c>
      <c r="F22" s="11" t="s">
        <v>87</v>
      </c>
      <c r="G22" s="34"/>
      <c r="H22" s="34"/>
      <c r="I22" s="34"/>
      <c r="J22" s="34"/>
      <c r="K22" s="34"/>
      <c r="L22" s="34"/>
      <c r="M22" s="34"/>
      <c r="N22" s="34"/>
    </row>
    <row r="23" spans="1:14" ht="21" x14ac:dyDescent="0.3">
      <c r="A23" s="2" t="s">
        <v>25</v>
      </c>
      <c r="B23" s="2" t="s">
        <v>12</v>
      </c>
      <c r="C23" s="12" t="s">
        <v>26</v>
      </c>
      <c r="D23" s="2" t="s">
        <v>27</v>
      </c>
      <c r="E23" s="16">
        <v>45505</v>
      </c>
      <c r="F23" s="6"/>
      <c r="G23" s="6"/>
      <c r="H23" s="6"/>
      <c r="I23" s="6"/>
      <c r="J23" s="11"/>
      <c r="K23" s="34"/>
      <c r="L23" s="34"/>
      <c r="M23" s="34"/>
      <c r="N23" s="34"/>
    </row>
    <row r="24" spans="1:14" ht="21" x14ac:dyDescent="0.3">
      <c r="A24" s="37" t="s">
        <v>88</v>
      </c>
      <c r="B24" s="2" t="s">
        <v>12</v>
      </c>
      <c r="C24" s="38" t="s">
        <v>89</v>
      </c>
      <c r="D24" s="38" t="s">
        <v>90</v>
      </c>
      <c r="E24" s="17">
        <v>45505</v>
      </c>
      <c r="F24" s="19"/>
      <c r="G24" s="2"/>
      <c r="H24" s="2"/>
      <c r="I24" s="2"/>
      <c r="J24" s="2"/>
      <c r="K24" s="34"/>
      <c r="L24" s="34"/>
      <c r="M24" s="34"/>
      <c r="N24" s="34"/>
    </row>
    <row r="25" spans="1:14" ht="21" x14ac:dyDescent="0.3">
      <c r="A25" s="2">
        <v>4399</v>
      </c>
      <c r="B25" s="2" t="s">
        <v>12</v>
      </c>
      <c r="C25" s="2" t="s">
        <v>91</v>
      </c>
      <c r="D25" s="2" t="s">
        <v>92</v>
      </c>
      <c r="E25" s="16">
        <v>45508</v>
      </c>
      <c r="F25" s="11"/>
      <c r="G25" s="2"/>
      <c r="H25" s="2"/>
      <c r="I25" s="2"/>
      <c r="J25" s="2"/>
      <c r="K25" s="34"/>
      <c r="L25" s="34"/>
      <c r="M25" s="34"/>
      <c r="N25" s="34"/>
    </row>
    <row r="26" spans="1:14" ht="21" x14ac:dyDescent="0.3">
      <c r="A26" s="18" t="s">
        <v>93</v>
      </c>
      <c r="B26" s="2" t="s">
        <v>12</v>
      </c>
      <c r="C26" s="2" t="s">
        <v>94</v>
      </c>
      <c r="D26" s="2" t="s">
        <v>17</v>
      </c>
      <c r="E26" s="10">
        <v>45508</v>
      </c>
      <c r="F26" s="19"/>
      <c r="G26" s="2"/>
      <c r="H26" s="2"/>
      <c r="I26" s="2"/>
      <c r="J26" s="2"/>
      <c r="K26" s="34"/>
      <c r="L26" s="34"/>
      <c r="M26" s="34"/>
      <c r="N26" s="34"/>
    </row>
    <row r="27" spans="1:14" ht="21" x14ac:dyDescent="0.3">
      <c r="A27" s="70" t="s">
        <v>303</v>
      </c>
      <c r="B27" s="2" t="s">
        <v>37</v>
      </c>
      <c r="C27" s="2" t="s">
        <v>96</v>
      </c>
      <c r="D27" s="2"/>
      <c r="E27" s="10">
        <v>45508</v>
      </c>
      <c r="F27" s="19"/>
      <c r="G27" s="2"/>
      <c r="H27" s="2"/>
      <c r="I27" s="2"/>
      <c r="J27" s="2"/>
      <c r="K27" s="34"/>
      <c r="L27" s="34"/>
      <c r="M27" s="34"/>
      <c r="N27" s="34"/>
    </row>
    <row r="28" spans="1:14" ht="21" x14ac:dyDescent="0.3">
      <c r="A28" s="18" t="s">
        <v>97</v>
      </c>
      <c r="B28" s="2" t="s">
        <v>37</v>
      </c>
      <c r="C28" s="2" t="s">
        <v>98</v>
      </c>
      <c r="D28" s="2" t="s">
        <v>99</v>
      </c>
      <c r="E28" s="17">
        <v>45508</v>
      </c>
      <c r="F28" s="19"/>
      <c r="G28" s="2"/>
      <c r="H28" s="2"/>
      <c r="I28" s="2"/>
      <c r="J28" s="2"/>
      <c r="K28" s="34"/>
      <c r="L28" s="34"/>
      <c r="M28" s="34"/>
      <c r="N28" s="34"/>
    </row>
    <row r="29" spans="1:14" ht="21" x14ac:dyDescent="0.3">
      <c r="A29" s="70" t="s">
        <v>278</v>
      </c>
      <c r="B29" s="2" t="s">
        <v>12</v>
      </c>
      <c r="C29" s="2" t="s">
        <v>100</v>
      </c>
      <c r="D29" s="22" t="s">
        <v>22</v>
      </c>
      <c r="E29" s="17">
        <v>45508</v>
      </c>
      <c r="F29" s="19"/>
      <c r="G29" s="2"/>
      <c r="H29" s="2"/>
      <c r="I29" s="2"/>
      <c r="J29" s="2"/>
      <c r="K29" s="34"/>
      <c r="L29" s="34"/>
      <c r="M29" s="34"/>
      <c r="N29" s="34"/>
    </row>
    <row r="30" spans="1:14" ht="21" x14ac:dyDescent="0.3">
      <c r="A30" s="39" t="s">
        <v>101</v>
      </c>
      <c r="B30" s="2" t="s">
        <v>37</v>
      </c>
      <c r="C30" s="40" t="s">
        <v>102</v>
      </c>
      <c r="D30" s="2" t="s">
        <v>27</v>
      </c>
      <c r="E30" s="10">
        <v>45511</v>
      </c>
      <c r="F30" s="11"/>
      <c r="G30" s="34"/>
      <c r="H30" s="34"/>
      <c r="I30" s="34"/>
      <c r="J30" s="34"/>
      <c r="K30" s="34"/>
      <c r="L30" s="34"/>
      <c r="M30" s="34"/>
      <c r="N30" s="34"/>
    </row>
    <row r="31" spans="1:14" ht="21" x14ac:dyDescent="0.3">
      <c r="A31" s="18" t="s">
        <v>103</v>
      </c>
      <c r="B31" s="2" t="s">
        <v>37</v>
      </c>
      <c r="C31" s="41" t="s">
        <v>104</v>
      </c>
      <c r="D31" s="24" t="s">
        <v>50</v>
      </c>
      <c r="E31" s="17">
        <v>45511</v>
      </c>
      <c r="F31" s="6"/>
      <c r="G31" s="6"/>
      <c r="H31" s="34"/>
      <c r="I31" s="34"/>
      <c r="J31" s="34"/>
      <c r="K31" s="34"/>
      <c r="L31" s="34"/>
      <c r="M31" s="34"/>
      <c r="N31" s="34"/>
    </row>
    <row r="32" spans="1:14" ht="21" x14ac:dyDescent="0.3">
      <c r="A32" s="70" t="s">
        <v>279</v>
      </c>
      <c r="B32" s="2" t="s">
        <v>37</v>
      </c>
      <c r="C32" s="2" t="s">
        <v>105</v>
      </c>
      <c r="D32" s="2" t="s">
        <v>106</v>
      </c>
      <c r="E32" s="28">
        <v>45512</v>
      </c>
      <c r="F32" s="19"/>
      <c r="G32" s="34"/>
      <c r="H32" s="34"/>
      <c r="I32" s="34"/>
      <c r="J32" s="34"/>
      <c r="K32" s="34"/>
      <c r="L32" s="34"/>
      <c r="M32" s="34"/>
      <c r="N32" s="34"/>
    </row>
    <row r="33" spans="1:14" ht="21" x14ac:dyDescent="0.3">
      <c r="A33" s="18" t="s">
        <v>107</v>
      </c>
      <c r="B33" s="2" t="s">
        <v>12</v>
      </c>
      <c r="C33" s="2" t="s">
        <v>108</v>
      </c>
      <c r="D33" s="2" t="s">
        <v>17</v>
      </c>
      <c r="E33" s="28">
        <v>45513</v>
      </c>
      <c r="F33" s="19"/>
      <c r="G33" s="34"/>
      <c r="H33" s="34"/>
      <c r="I33" s="34"/>
      <c r="J33" s="34"/>
      <c r="K33" s="34"/>
      <c r="L33" s="34"/>
      <c r="M33" s="34"/>
      <c r="N33" s="34"/>
    </row>
    <row r="34" spans="1:14" ht="21" x14ac:dyDescent="0.3">
      <c r="A34" s="71" t="s">
        <v>280</v>
      </c>
      <c r="B34" s="41" t="s">
        <v>12</v>
      </c>
      <c r="C34" s="41" t="s">
        <v>109</v>
      </c>
      <c r="D34" s="41" t="s">
        <v>17</v>
      </c>
      <c r="E34" s="32">
        <v>45513</v>
      </c>
      <c r="F34" s="6"/>
      <c r="G34" s="34"/>
      <c r="H34" s="34"/>
      <c r="I34" s="34"/>
      <c r="J34" s="34"/>
      <c r="K34" s="34"/>
      <c r="L34" s="34"/>
      <c r="M34" s="34"/>
      <c r="N34" s="34"/>
    </row>
    <row r="35" spans="1:14" ht="21" x14ac:dyDescent="0.3">
      <c r="A35" s="70" t="s">
        <v>294</v>
      </c>
      <c r="B35" s="2" t="s">
        <v>12</v>
      </c>
      <c r="C35" s="2" t="s">
        <v>111</v>
      </c>
      <c r="D35" s="2" t="s">
        <v>50</v>
      </c>
      <c r="E35" s="32">
        <v>45514</v>
      </c>
      <c r="F35" s="6"/>
      <c r="G35" s="6"/>
      <c r="H35" s="6"/>
      <c r="I35" s="19"/>
      <c r="J35" s="34"/>
      <c r="K35" s="34"/>
      <c r="L35" s="34"/>
      <c r="M35" s="34"/>
      <c r="N35" s="34"/>
    </row>
    <row r="36" spans="1:14" ht="21" x14ac:dyDescent="0.3">
      <c r="A36" s="70" t="s">
        <v>281</v>
      </c>
      <c r="B36" s="2" t="s">
        <v>12</v>
      </c>
      <c r="C36" s="2" t="s">
        <v>113</v>
      </c>
      <c r="D36" s="2" t="s">
        <v>22</v>
      </c>
      <c r="E36" s="5">
        <v>45516</v>
      </c>
      <c r="F36" s="19"/>
      <c r="G36" s="34"/>
      <c r="H36" s="43"/>
      <c r="I36" s="43"/>
      <c r="J36" s="43"/>
      <c r="K36" s="43"/>
      <c r="L36" s="43"/>
      <c r="M36" s="43"/>
      <c r="N36" s="43"/>
    </row>
    <row r="37" spans="1:14" ht="21" x14ac:dyDescent="0.3">
      <c r="A37" s="71" t="s">
        <v>302</v>
      </c>
      <c r="B37" s="41" t="s">
        <v>12</v>
      </c>
      <c r="C37" s="41" t="s">
        <v>74</v>
      </c>
      <c r="D37" s="41" t="s">
        <v>50</v>
      </c>
      <c r="E37" s="17">
        <v>45516</v>
      </c>
      <c r="F37" s="19"/>
      <c r="G37" s="44"/>
    </row>
    <row r="38" spans="1:14" ht="21" x14ac:dyDescent="0.3">
      <c r="A38" s="70" t="s">
        <v>291</v>
      </c>
      <c r="B38" s="2" t="s">
        <v>12</v>
      </c>
      <c r="C38" s="2" t="s">
        <v>114</v>
      </c>
      <c r="D38" s="2" t="s">
        <v>22</v>
      </c>
      <c r="E38" s="45">
        <v>45518</v>
      </c>
      <c r="F38" s="19"/>
    </row>
    <row r="39" spans="1:14" ht="21" x14ac:dyDescent="0.3">
      <c r="A39" s="18" t="s">
        <v>115</v>
      </c>
      <c r="B39" s="2" t="s">
        <v>37</v>
      </c>
      <c r="C39" s="2" t="s">
        <v>49</v>
      </c>
      <c r="D39" s="2" t="s">
        <v>116</v>
      </c>
      <c r="E39" s="17">
        <v>45518</v>
      </c>
      <c r="F39" s="6"/>
      <c r="G39" s="6"/>
      <c r="H39" s="19"/>
    </row>
    <row r="40" spans="1:14" ht="21" x14ac:dyDescent="0.3">
      <c r="A40" s="42" t="s">
        <v>117</v>
      </c>
      <c r="B40" s="41" t="s">
        <v>12</v>
      </c>
      <c r="C40" s="41" t="s">
        <v>79</v>
      </c>
      <c r="D40" s="41" t="s">
        <v>75</v>
      </c>
      <c r="E40" s="45">
        <v>45518</v>
      </c>
      <c r="F40" s="19"/>
    </row>
    <row r="41" spans="1:14" ht="21" x14ac:dyDescent="0.3">
      <c r="A41" s="2" t="s">
        <v>118</v>
      </c>
      <c r="B41" s="41" t="s">
        <v>12</v>
      </c>
      <c r="C41" s="2" t="s">
        <v>78</v>
      </c>
      <c r="D41" s="2" t="s">
        <v>22</v>
      </c>
      <c r="E41" s="45">
        <v>45526</v>
      </c>
      <c r="F41" s="19"/>
      <c r="N41" t="s">
        <v>119</v>
      </c>
    </row>
    <row r="42" spans="1:14" ht="21" x14ac:dyDescent="0.3">
      <c r="A42" s="2" t="s">
        <v>120</v>
      </c>
      <c r="B42" s="2" t="s">
        <v>12</v>
      </c>
      <c r="C42" s="2" t="s">
        <v>121</v>
      </c>
      <c r="D42" s="2" t="s">
        <v>75</v>
      </c>
      <c r="E42" s="45">
        <v>45518</v>
      </c>
      <c r="F42" s="11"/>
    </row>
    <row r="43" spans="1:14" ht="21" x14ac:dyDescent="0.3">
      <c r="A43" s="71" t="s">
        <v>282</v>
      </c>
      <c r="B43" s="41" t="s">
        <v>12</v>
      </c>
      <c r="C43" s="41" t="s">
        <v>122</v>
      </c>
      <c r="D43" s="41" t="s">
        <v>17</v>
      </c>
      <c r="E43" s="45">
        <v>45519</v>
      </c>
      <c r="F43" s="6"/>
      <c r="G43" s="6"/>
    </row>
    <row r="44" spans="1:14" ht="21" x14ac:dyDescent="0.3">
      <c r="A44" s="2" t="s">
        <v>123</v>
      </c>
      <c r="B44" s="2"/>
      <c r="C44" s="2"/>
      <c r="D44" s="2"/>
      <c r="E44" s="46"/>
    </row>
    <row r="45" spans="1:14" ht="21" x14ac:dyDescent="0.3">
      <c r="A45" s="70" t="s">
        <v>292</v>
      </c>
      <c r="B45" s="2" t="s">
        <v>12</v>
      </c>
      <c r="C45" s="2" t="s">
        <v>124</v>
      </c>
      <c r="D45" s="2" t="s">
        <v>50</v>
      </c>
      <c r="E45" s="45">
        <v>45523</v>
      </c>
      <c r="F45" s="6"/>
      <c r="G45" s="19"/>
    </row>
    <row r="46" spans="1:14" ht="21" x14ac:dyDescent="0.3">
      <c r="A46" s="47" t="s">
        <v>14</v>
      </c>
      <c r="B46" s="2" t="s">
        <v>12</v>
      </c>
      <c r="C46" s="40" t="s">
        <v>125</v>
      </c>
      <c r="D46" s="40" t="s">
        <v>17</v>
      </c>
      <c r="E46" s="45">
        <v>45525</v>
      </c>
      <c r="F46" s="6"/>
      <c r="G46" s="6"/>
      <c r="H46" s="19"/>
    </row>
    <row r="47" spans="1:14" ht="21" x14ac:dyDescent="0.3">
      <c r="A47" s="69" t="s">
        <v>283</v>
      </c>
      <c r="B47" s="2" t="s">
        <v>12</v>
      </c>
      <c r="C47" s="69" t="s">
        <v>284</v>
      </c>
      <c r="D47" s="69" t="s">
        <v>285</v>
      </c>
      <c r="E47" s="45">
        <v>45527</v>
      </c>
      <c r="F47" s="19"/>
    </row>
    <row r="48" spans="1:14" ht="21" x14ac:dyDescent="0.3">
      <c r="A48" s="69" t="s">
        <v>287</v>
      </c>
      <c r="B48" s="2"/>
      <c r="C48" s="2"/>
      <c r="D48" s="2"/>
      <c r="F48" s="19"/>
    </row>
    <row r="49" spans="1:14" ht="21" x14ac:dyDescent="0.3">
      <c r="A49" s="41" t="s">
        <v>128</v>
      </c>
      <c r="B49" s="41" t="s">
        <v>12</v>
      </c>
      <c r="C49" s="41" t="s">
        <v>49</v>
      </c>
      <c r="D49" s="41" t="s">
        <v>50</v>
      </c>
      <c r="E49" s="45">
        <v>45522</v>
      </c>
      <c r="F49" s="11"/>
    </row>
    <row r="50" spans="1:14" ht="21" x14ac:dyDescent="0.3">
      <c r="A50" s="18" t="s">
        <v>129</v>
      </c>
      <c r="B50" s="2" t="s">
        <v>12</v>
      </c>
      <c r="C50" s="2" t="s">
        <v>130</v>
      </c>
      <c r="D50" s="2" t="s">
        <v>27</v>
      </c>
      <c r="E50" s="45">
        <v>45523</v>
      </c>
      <c r="F50" s="19"/>
      <c r="N50" t="str" cm="1">
        <f t="array" aca="1" ref="N50" ca="1">A42:N50</f>
        <v>寒武纪</v>
      </c>
    </row>
    <row r="51" spans="1:14" ht="21" x14ac:dyDescent="0.3">
      <c r="A51" s="18" t="s">
        <v>131</v>
      </c>
      <c r="B51" s="2" t="s">
        <v>12</v>
      </c>
      <c r="C51" s="2" t="s">
        <v>132</v>
      </c>
      <c r="D51" s="2" t="s">
        <v>17</v>
      </c>
      <c r="E51" s="45">
        <v>45523</v>
      </c>
      <c r="F51" s="6"/>
      <c r="G51" s="6"/>
      <c r="H51" s="19"/>
    </row>
    <row r="52" spans="1:14" ht="21" x14ac:dyDescent="0.3">
      <c r="A52" s="48" t="s">
        <v>133</v>
      </c>
      <c r="B52" s="2" t="s">
        <v>12</v>
      </c>
      <c r="C52" s="2" t="s">
        <v>78</v>
      </c>
      <c r="D52" s="41" t="s">
        <v>92</v>
      </c>
      <c r="E52" s="45">
        <v>45523</v>
      </c>
      <c r="F52" s="19"/>
    </row>
    <row r="53" spans="1:14" ht="21" x14ac:dyDescent="0.3">
      <c r="A53" s="18" t="s">
        <v>134</v>
      </c>
      <c r="B53" s="2" t="s">
        <v>12</v>
      </c>
      <c r="C53" s="2" t="s">
        <v>135</v>
      </c>
      <c r="D53" s="2" t="s">
        <v>17</v>
      </c>
      <c r="E53" s="45">
        <v>45523</v>
      </c>
      <c r="F53" s="19"/>
    </row>
    <row r="54" spans="1:14" ht="21" x14ac:dyDescent="0.3">
      <c r="A54" s="42" t="s">
        <v>20</v>
      </c>
      <c r="B54" s="41" t="s">
        <v>37</v>
      </c>
      <c r="C54" s="41" t="s">
        <v>136</v>
      </c>
      <c r="D54" s="41" t="s">
        <v>27</v>
      </c>
      <c r="E54" s="45">
        <v>45523</v>
      </c>
      <c r="F54" s="19"/>
    </row>
    <row r="55" spans="1:14" ht="21" x14ac:dyDescent="0.3">
      <c r="A55" s="2" t="s">
        <v>137</v>
      </c>
      <c r="B55" s="2" t="s">
        <v>12</v>
      </c>
      <c r="C55" s="2" t="s">
        <v>138</v>
      </c>
      <c r="D55" s="2"/>
      <c r="F55" s="19"/>
    </row>
    <row r="56" spans="1:14" ht="21" x14ac:dyDescent="0.3">
      <c r="A56" s="2" t="s">
        <v>139</v>
      </c>
      <c r="B56" s="2" t="s">
        <v>12</v>
      </c>
      <c r="C56" s="2" t="s">
        <v>140</v>
      </c>
      <c r="D56" s="2" t="s">
        <v>141</v>
      </c>
      <c r="E56" s="45">
        <v>45523</v>
      </c>
      <c r="F56" s="19"/>
    </row>
    <row r="57" spans="1:14" ht="21" x14ac:dyDescent="0.3">
      <c r="A57" s="68" t="s">
        <v>288</v>
      </c>
      <c r="B57" s="2" t="s">
        <v>12</v>
      </c>
      <c r="C57" s="20" t="s">
        <v>74</v>
      </c>
      <c r="D57" s="2" t="s">
        <v>17</v>
      </c>
      <c r="E57" s="45">
        <v>45527</v>
      </c>
      <c r="F57" s="19"/>
    </row>
    <row r="58" spans="1:14" ht="21" x14ac:dyDescent="0.3">
      <c r="A58" s="69" t="s">
        <v>289</v>
      </c>
      <c r="B58" s="2" t="s">
        <v>12</v>
      </c>
      <c r="C58" s="72" t="s">
        <v>290</v>
      </c>
      <c r="D58" s="2" t="s">
        <v>17</v>
      </c>
      <c r="E58" s="45">
        <v>45527</v>
      </c>
      <c r="F58" s="6"/>
      <c r="G58" s="6"/>
      <c r="H58" s="19"/>
    </row>
    <row r="59" spans="1:14" ht="21" x14ac:dyDescent="0.3">
      <c r="A59" s="20" t="s">
        <v>142</v>
      </c>
      <c r="B59" s="2" t="s">
        <v>12</v>
      </c>
      <c r="C59" s="20" t="s">
        <v>74</v>
      </c>
      <c r="D59" s="2" t="s">
        <v>17</v>
      </c>
      <c r="E59" s="45">
        <v>45524</v>
      </c>
      <c r="F59" s="19"/>
    </row>
    <row r="60" spans="1:14" ht="21" x14ac:dyDescent="0.3">
      <c r="A60" s="68" t="s">
        <v>286</v>
      </c>
      <c r="B60" s="2" t="s">
        <v>12</v>
      </c>
      <c r="C60" s="20" t="s">
        <v>74</v>
      </c>
      <c r="D60" s="2" t="s">
        <v>17</v>
      </c>
      <c r="E60" s="45">
        <v>45527</v>
      </c>
      <c r="F60" s="19"/>
    </row>
    <row r="61" spans="1:14" ht="21" x14ac:dyDescent="0.3">
      <c r="A61" s="20" t="s">
        <v>143</v>
      </c>
      <c r="B61" s="2" t="s">
        <v>12</v>
      </c>
      <c r="C61" s="20" t="s">
        <v>144</v>
      </c>
      <c r="D61" s="20" t="s">
        <v>145</v>
      </c>
      <c r="E61" s="45">
        <v>45526</v>
      </c>
      <c r="F61" s="19"/>
    </row>
    <row r="62" spans="1:14" ht="21" x14ac:dyDescent="0.3">
      <c r="A62" s="20" t="s">
        <v>146</v>
      </c>
      <c r="B62" s="2" t="s">
        <v>12</v>
      </c>
      <c r="C62" s="20" t="s">
        <v>147</v>
      </c>
      <c r="D62" s="41" t="s">
        <v>50</v>
      </c>
      <c r="E62" s="45">
        <v>45526</v>
      </c>
      <c r="F62" s="19"/>
    </row>
    <row r="63" spans="1:14" ht="21" x14ac:dyDescent="0.3">
      <c r="A63" s="68" t="s">
        <v>274</v>
      </c>
      <c r="B63" s="2" t="s">
        <v>12</v>
      </c>
      <c r="C63" s="40" t="s">
        <v>149</v>
      </c>
      <c r="D63" s="2" t="s">
        <v>22</v>
      </c>
      <c r="E63" s="45">
        <v>45526</v>
      </c>
      <c r="F63" s="19"/>
    </row>
    <row r="64" spans="1:14" ht="21" x14ac:dyDescent="0.3">
      <c r="A64" s="20" t="s">
        <v>150</v>
      </c>
      <c r="B64" s="2"/>
      <c r="D64" s="2"/>
    </row>
    <row r="65" spans="1:16" ht="21" x14ac:dyDescent="0.3">
      <c r="A65" s="69" t="s">
        <v>293</v>
      </c>
      <c r="B65" s="2" t="s">
        <v>12</v>
      </c>
      <c r="C65" s="20" t="s">
        <v>74</v>
      </c>
      <c r="D65" s="41" t="s">
        <v>50</v>
      </c>
      <c r="E65" s="45">
        <v>45527</v>
      </c>
      <c r="F65" s="19"/>
    </row>
    <row r="66" spans="1:16" ht="21" x14ac:dyDescent="0.3">
      <c r="A66" s="68" t="s">
        <v>296</v>
      </c>
      <c r="B66" s="2" t="s">
        <v>12</v>
      </c>
      <c r="C66" s="73" t="s">
        <v>297</v>
      </c>
      <c r="D66" s="2" t="s">
        <v>22</v>
      </c>
      <c r="E66" s="45">
        <v>45527</v>
      </c>
    </row>
    <row r="67" spans="1:16" x14ac:dyDescent="0.3">
      <c r="A67" s="74" t="s">
        <v>298</v>
      </c>
    </row>
    <row r="68" spans="1:16" x14ac:dyDescent="0.3">
      <c r="A68" s="74" t="s">
        <v>299</v>
      </c>
    </row>
    <row r="69" spans="1:16" x14ac:dyDescent="0.3">
      <c r="A69" t="s">
        <v>300</v>
      </c>
    </row>
    <row r="75" spans="1:16" x14ac:dyDescent="0.3">
      <c r="A75" t="s">
        <v>151</v>
      </c>
      <c r="B75" t="s">
        <v>12</v>
      </c>
      <c r="D75" s="55" t="s">
        <v>22</v>
      </c>
      <c r="F75" s="56"/>
      <c r="P75" s="65"/>
    </row>
    <row r="76" spans="1:16" x14ac:dyDescent="0.3">
      <c r="A76" s="57" t="s">
        <v>95</v>
      </c>
      <c r="B76" t="s">
        <v>37</v>
      </c>
      <c r="C76" t="s">
        <v>152</v>
      </c>
      <c r="D76" t="s">
        <v>27</v>
      </c>
      <c r="E76" s="1">
        <v>8.6999999999999993</v>
      </c>
      <c r="P76" s="65"/>
    </row>
    <row r="77" spans="1:16" x14ac:dyDescent="0.3">
      <c r="A77" s="58">
        <v>4399</v>
      </c>
      <c r="B77" t="s">
        <v>12</v>
      </c>
      <c r="C77" t="s">
        <v>91</v>
      </c>
      <c r="D77" t="s">
        <v>92</v>
      </c>
      <c r="E77" s="1">
        <v>8.6999999999999993</v>
      </c>
      <c r="F77" s="56"/>
      <c r="G77" s="56"/>
      <c r="H77" s="56" t="s">
        <v>153</v>
      </c>
      <c r="I77" s="56"/>
      <c r="J77" s="29"/>
      <c r="P77" s="65"/>
    </row>
    <row r="78" spans="1:16" x14ac:dyDescent="0.3">
      <c r="A78" s="57" t="s">
        <v>154</v>
      </c>
      <c r="B78" t="s">
        <v>12</v>
      </c>
      <c r="C78" t="s">
        <v>155</v>
      </c>
      <c r="D78" t="s">
        <v>92</v>
      </c>
      <c r="E78" s="1">
        <v>8.6999999999999993</v>
      </c>
      <c r="F78" s="56"/>
      <c r="G78" s="56"/>
      <c r="H78" s="56"/>
      <c r="I78" s="56"/>
      <c r="J78" s="56"/>
      <c r="K78" s="56" t="s">
        <v>156</v>
      </c>
      <c r="M78" t="s">
        <v>157</v>
      </c>
      <c r="P78" s="65"/>
    </row>
    <row r="79" spans="1:16" x14ac:dyDescent="0.3">
      <c r="A79" s="57" t="s">
        <v>158</v>
      </c>
      <c r="B79" t="s">
        <v>12</v>
      </c>
      <c r="C79" t="s">
        <v>159</v>
      </c>
      <c r="D79" t="s">
        <v>17</v>
      </c>
      <c r="E79" s="1">
        <v>8.6999999999999993</v>
      </c>
      <c r="F79" s="29" t="s">
        <v>19</v>
      </c>
      <c r="P79" s="65"/>
    </row>
    <row r="80" spans="1:16" x14ac:dyDescent="0.3">
      <c r="A80" s="57" t="s">
        <v>160</v>
      </c>
      <c r="B80" t="s">
        <v>12</v>
      </c>
      <c r="C80" t="s">
        <v>161</v>
      </c>
      <c r="D80" t="s">
        <v>27</v>
      </c>
      <c r="E80" s="1">
        <v>8.6999999999999993</v>
      </c>
      <c r="F80" s="56"/>
      <c r="G80" s="56"/>
      <c r="P80" s="65"/>
    </row>
    <row r="81" spans="1:16" x14ac:dyDescent="0.3">
      <c r="A81" t="s">
        <v>115</v>
      </c>
      <c r="B81" t="s">
        <v>37</v>
      </c>
      <c r="C81" t="s">
        <v>162</v>
      </c>
      <c r="D81" t="s">
        <v>50</v>
      </c>
      <c r="E81" s="1">
        <v>8.8000000000000007</v>
      </c>
      <c r="F81" s="56"/>
      <c r="G81" s="56"/>
      <c r="P81" s="65"/>
    </row>
    <row r="82" spans="1:16" x14ac:dyDescent="0.3">
      <c r="A82" t="s">
        <v>163</v>
      </c>
      <c r="B82" t="s">
        <v>37</v>
      </c>
      <c r="C82" t="s">
        <v>164</v>
      </c>
      <c r="D82" t="s">
        <v>165</v>
      </c>
      <c r="E82" s="1">
        <v>8.9</v>
      </c>
      <c r="F82" s="56"/>
      <c r="G82" s="59"/>
      <c r="H82" s="29"/>
      <c r="I82" s="29"/>
      <c r="P82" s="65"/>
    </row>
    <row r="83" spans="1:16" x14ac:dyDescent="0.3">
      <c r="A83" t="s">
        <v>110</v>
      </c>
      <c r="B83" t="s">
        <v>12</v>
      </c>
      <c r="D83" t="s">
        <v>50</v>
      </c>
      <c r="F83" s="56"/>
      <c r="G83" s="56"/>
      <c r="H83" s="29"/>
      <c r="I83" s="29"/>
      <c r="P83" s="65"/>
    </row>
    <row r="84" spans="1:16" x14ac:dyDescent="0.3">
      <c r="A84" t="s">
        <v>166</v>
      </c>
      <c r="B84" t="s">
        <v>37</v>
      </c>
      <c r="C84" t="s">
        <v>167</v>
      </c>
      <c r="D84" t="s">
        <v>17</v>
      </c>
      <c r="F84" s="56"/>
      <c r="J84" s="66"/>
      <c r="P84" s="65"/>
    </row>
    <row r="85" spans="1:16" x14ac:dyDescent="0.3">
      <c r="A85" t="s">
        <v>168</v>
      </c>
      <c r="B85" t="s">
        <v>37</v>
      </c>
      <c r="D85" t="s">
        <v>145</v>
      </c>
      <c r="F85" s="56"/>
      <c r="G85" s="56"/>
      <c r="J85" s="29"/>
      <c r="P85" s="65"/>
    </row>
    <row r="86" spans="1:16" x14ac:dyDescent="0.3">
      <c r="A86" t="s">
        <v>169</v>
      </c>
      <c r="B86" t="s">
        <v>37</v>
      </c>
      <c r="D86" t="s">
        <v>170</v>
      </c>
      <c r="F86" s="56"/>
      <c r="G86" s="56"/>
      <c r="H86" s="56"/>
      <c r="I86" s="56"/>
      <c r="J86" s="56"/>
      <c r="K86" t="s">
        <v>171</v>
      </c>
      <c r="P86" s="65"/>
    </row>
    <row r="87" spans="1:16" x14ac:dyDescent="0.3">
      <c r="A87" t="s">
        <v>172</v>
      </c>
      <c r="B87" t="s">
        <v>37</v>
      </c>
      <c r="C87" t="s">
        <v>173</v>
      </c>
      <c r="D87" s="55" t="s">
        <v>22</v>
      </c>
      <c r="E87" s="1">
        <v>7.13</v>
      </c>
      <c r="F87" s="56"/>
      <c r="P87" s="65"/>
    </row>
    <row r="88" spans="1:16" x14ac:dyDescent="0.3">
      <c r="A88" t="s">
        <v>174</v>
      </c>
      <c r="B88" t="s">
        <v>12</v>
      </c>
      <c r="P88" s="65"/>
    </row>
    <row r="89" spans="1:16" x14ac:dyDescent="0.3">
      <c r="A89" t="s">
        <v>134</v>
      </c>
      <c r="C89" t="s">
        <v>175</v>
      </c>
      <c r="E89" s="1">
        <v>8.9</v>
      </c>
      <c r="F89" s="29"/>
      <c r="P89" s="65"/>
    </row>
    <row r="90" spans="1:16" x14ac:dyDescent="0.3">
      <c r="A90" t="s">
        <v>126</v>
      </c>
      <c r="C90" t="s">
        <v>176</v>
      </c>
      <c r="D90" t="s">
        <v>50</v>
      </c>
      <c r="E90" s="1">
        <v>8.9</v>
      </c>
      <c r="F90" s="56"/>
      <c r="G90" s="56"/>
      <c r="H90" s="56" t="s">
        <v>153</v>
      </c>
      <c r="I90" s="56"/>
      <c r="J90" s="55" t="s">
        <v>177</v>
      </c>
      <c r="P90" s="65"/>
    </row>
    <row r="91" spans="1:16" x14ac:dyDescent="0.3">
      <c r="A91" t="s">
        <v>178</v>
      </c>
      <c r="B91" t="s">
        <v>37</v>
      </c>
      <c r="C91" t="s">
        <v>179</v>
      </c>
      <c r="E91" s="1">
        <v>8.9</v>
      </c>
      <c r="F91" s="29"/>
      <c r="P91" s="65"/>
    </row>
    <row r="92" spans="1:16" x14ac:dyDescent="0.3">
      <c r="A92" t="s">
        <v>118</v>
      </c>
      <c r="B92" t="s">
        <v>12</v>
      </c>
      <c r="C92" t="s">
        <v>78</v>
      </c>
      <c r="D92" s="55" t="s">
        <v>22</v>
      </c>
      <c r="E92" s="1">
        <v>8.1</v>
      </c>
      <c r="F92" s="56"/>
      <c r="G92" s="56"/>
      <c r="P92" s="65"/>
    </row>
    <row r="93" spans="1:16" x14ac:dyDescent="0.3">
      <c r="A93" t="s">
        <v>180</v>
      </c>
      <c r="B93" t="s">
        <v>37</v>
      </c>
      <c r="C93" t="s">
        <v>181</v>
      </c>
      <c r="D93" s="55" t="s">
        <v>22</v>
      </c>
      <c r="E93" s="1">
        <v>7.26</v>
      </c>
      <c r="F93" s="56"/>
      <c r="G93" s="56"/>
      <c r="H93" s="29"/>
      <c r="I93" s="29"/>
      <c r="P93" s="65"/>
    </row>
    <row r="94" spans="1:16" x14ac:dyDescent="0.3">
      <c r="A94" t="s">
        <v>182</v>
      </c>
      <c r="B94" t="s">
        <v>12</v>
      </c>
      <c r="C94" t="s">
        <v>183</v>
      </c>
      <c r="D94" s="55" t="s">
        <v>22</v>
      </c>
      <c r="E94" s="1">
        <v>8.11</v>
      </c>
      <c r="F94" s="56"/>
      <c r="G94" s="56"/>
      <c r="H94" s="56"/>
      <c r="I94" s="56"/>
      <c r="J94" s="19" t="s">
        <v>184</v>
      </c>
      <c r="K94" s="56"/>
      <c r="L94" s="56"/>
      <c r="M94" s="56" t="s">
        <v>185</v>
      </c>
      <c r="P94" s="65"/>
    </row>
    <row r="95" spans="1:16" x14ac:dyDescent="0.3">
      <c r="A95" t="s">
        <v>151</v>
      </c>
      <c r="B95" t="s">
        <v>12</v>
      </c>
      <c r="C95" t="s">
        <v>164</v>
      </c>
      <c r="D95" s="55" t="s">
        <v>22</v>
      </c>
      <c r="E95" s="1">
        <v>8.1199999999999992</v>
      </c>
      <c r="F95" s="56"/>
      <c r="P95" s="65"/>
    </row>
    <row r="96" spans="1:16" x14ac:dyDescent="0.3">
      <c r="A96" t="s">
        <v>174</v>
      </c>
      <c r="B96" t="s">
        <v>12</v>
      </c>
      <c r="C96" t="s">
        <v>94</v>
      </c>
      <c r="D96" s="55" t="s">
        <v>22</v>
      </c>
      <c r="E96" s="1">
        <v>8.1199999999999992</v>
      </c>
      <c r="P96" s="65"/>
    </row>
    <row r="97" spans="1:16" x14ac:dyDescent="0.3">
      <c r="A97" t="s">
        <v>186</v>
      </c>
      <c r="B97" t="s">
        <v>12</v>
      </c>
      <c r="C97" t="s">
        <v>173</v>
      </c>
      <c r="D97" s="60" t="s">
        <v>17</v>
      </c>
      <c r="E97" s="1">
        <v>8.1199999999999992</v>
      </c>
      <c r="F97" s="56"/>
      <c r="G97" s="61"/>
      <c r="H97" s="29" t="s">
        <v>187</v>
      </c>
      <c r="I97" s="29"/>
      <c r="P97" s="65"/>
    </row>
    <row r="98" spans="1:16" x14ac:dyDescent="0.3">
      <c r="A98" s="57" t="s">
        <v>188</v>
      </c>
      <c r="B98" t="s">
        <v>37</v>
      </c>
      <c r="C98" t="s">
        <v>189</v>
      </c>
      <c r="D98" s="55" t="s">
        <v>22</v>
      </c>
      <c r="E98" s="1">
        <v>8.1199999999999992</v>
      </c>
      <c r="P98" s="65"/>
    </row>
    <row r="99" spans="1:16" x14ac:dyDescent="0.3">
      <c r="A99" t="s">
        <v>190</v>
      </c>
      <c r="D99" s="55" t="s">
        <v>22</v>
      </c>
      <c r="E99" s="1">
        <v>9.17</v>
      </c>
      <c r="P99" s="65"/>
    </row>
    <row r="100" spans="1:16" x14ac:dyDescent="0.3">
      <c r="A100" t="s">
        <v>191</v>
      </c>
      <c r="B100" t="s">
        <v>12</v>
      </c>
      <c r="C100" t="s">
        <v>192</v>
      </c>
      <c r="D100" s="55" t="s">
        <v>22</v>
      </c>
      <c r="E100" s="1">
        <v>8.2100000000000009</v>
      </c>
      <c r="F100" s="56"/>
      <c r="G100" s="56"/>
      <c r="H100" s="56"/>
      <c r="I100" s="56"/>
      <c r="J100" s="56"/>
      <c r="K100" s="56" t="s">
        <v>156</v>
      </c>
      <c r="M100" s="56" t="s">
        <v>193</v>
      </c>
      <c r="P100" s="65"/>
    </row>
    <row r="101" spans="1:16" x14ac:dyDescent="0.3">
      <c r="A101" t="s">
        <v>112</v>
      </c>
      <c r="B101" t="s">
        <v>12</v>
      </c>
      <c r="C101" t="s">
        <v>194</v>
      </c>
      <c r="D101" s="55" t="s">
        <v>22</v>
      </c>
      <c r="E101" s="1">
        <v>8.2200000000000006</v>
      </c>
      <c r="F101" s="29"/>
      <c r="P101" s="65"/>
    </row>
    <row r="102" spans="1:16" x14ac:dyDescent="0.3">
      <c r="A102" t="s">
        <v>195</v>
      </c>
      <c r="B102" t="s">
        <v>12</v>
      </c>
      <c r="C102" t="s">
        <v>164</v>
      </c>
      <c r="D102" s="55" t="s">
        <v>22</v>
      </c>
      <c r="E102" s="1">
        <v>8.26</v>
      </c>
      <c r="F102" s="56"/>
      <c r="H102" s="29" t="s">
        <v>153</v>
      </c>
      <c r="I102" s="29"/>
      <c r="P102" s="65"/>
    </row>
    <row r="103" spans="1:16" x14ac:dyDescent="0.3">
      <c r="A103" t="s">
        <v>196</v>
      </c>
      <c r="B103" t="s">
        <v>12</v>
      </c>
      <c r="C103" t="s">
        <v>197</v>
      </c>
      <c r="D103" s="55" t="s">
        <v>22</v>
      </c>
      <c r="E103" s="1">
        <v>8.26</v>
      </c>
      <c r="P103" s="65"/>
    </row>
    <row r="104" spans="1:16" x14ac:dyDescent="0.3">
      <c r="A104" t="s">
        <v>198</v>
      </c>
      <c r="B104" t="s">
        <v>12</v>
      </c>
      <c r="C104" t="s">
        <v>199</v>
      </c>
      <c r="D104" s="55" t="s">
        <v>22</v>
      </c>
      <c r="E104" s="1">
        <v>8.2799999999999994</v>
      </c>
      <c r="P104" s="65"/>
    </row>
    <row r="105" spans="1:16" ht="18.5" x14ac:dyDescent="0.3">
      <c r="A105" t="s">
        <v>200</v>
      </c>
      <c r="B105" t="s">
        <v>12</v>
      </c>
      <c r="C105" t="s">
        <v>201</v>
      </c>
      <c r="D105" s="55" t="s">
        <v>22</v>
      </c>
      <c r="E105" s="1">
        <v>8.2799999999999994</v>
      </c>
      <c r="F105" s="56"/>
      <c r="G105" s="62"/>
      <c r="H105" s="62"/>
      <c r="I105" s="62"/>
      <c r="J105" s="56"/>
      <c r="K105" s="29" t="s">
        <v>202</v>
      </c>
      <c r="P105" s="65"/>
    </row>
    <row r="106" spans="1:16" x14ac:dyDescent="0.3">
      <c r="A106" t="s">
        <v>203</v>
      </c>
      <c r="B106" t="s">
        <v>12</v>
      </c>
      <c r="C106" t="s">
        <v>204</v>
      </c>
      <c r="D106" t="s">
        <v>92</v>
      </c>
      <c r="E106" s="1">
        <v>8.2799999999999994</v>
      </c>
      <c r="P106" s="65"/>
    </row>
    <row r="107" spans="1:16" x14ac:dyDescent="0.3">
      <c r="A107" t="s">
        <v>205</v>
      </c>
      <c r="B107" t="s">
        <v>12</v>
      </c>
      <c r="C107" s="60" t="s">
        <v>206</v>
      </c>
      <c r="D107" s="60" t="s">
        <v>17</v>
      </c>
      <c r="E107" s="63">
        <v>8.2899999999999991</v>
      </c>
      <c r="F107" s="56"/>
      <c r="G107" s="56"/>
      <c r="H107" s="56" t="s">
        <v>153</v>
      </c>
      <c r="I107" s="56"/>
      <c r="J107" s="29"/>
      <c r="P107" s="65"/>
    </row>
    <row r="108" spans="1:16" x14ac:dyDescent="0.3">
      <c r="A108" t="s">
        <v>207</v>
      </c>
      <c r="B108" t="s">
        <v>12</v>
      </c>
      <c r="C108" s="60" t="s">
        <v>208</v>
      </c>
      <c r="D108" s="55" t="s">
        <v>22</v>
      </c>
      <c r="E108" s="63">
        <v>8.2899999999999991</v>
      </c>
      <c r="F108" s="56"/>
      <c r="G108" s="60"/>
      <c r="H108" s="56" t="s">
        <v>209</v>
      </c>
      <c r="I108" s="56"/>
      <c r="J108" s="56"/>
      <c r="K108" s="29" t="s">
        <v>210</v>
      </c>
      <c r="P108" s="65"/>
    </row>
    <row r="109" spans="1:16" x14ac:dyDescent="0.3">
      <c r="A109" t="s">
        <v>211</v>
      </c>
      <c r="B109" t="s">
        <v>12</v>
      </c>
      <c r="C109" s="60" t="s">
        <v>212</v>
      </c>
      <c r="D109" s="60" t="s">
        <v>27</v>
      </c>
      <c r="E109" s="63">
        <v>8.3000000000000007</v>
      </c>
      <c r="F109" s="56"/>
      <c r="G109" s="60"/>
      <c r="H109" s="29" t="s">
        <v>213</v>
      </c>
      <c r="I109" s="29"/>
      <c r="J109" s="60"/>
      <c r="P109" s="65"/>
    </row>
    <row r="110" spans="1:16" x14ac:dyDescent="0.3">
      <c r="A110" t="s">
        <v>214</v>
      </c>
      <c r="C110" t="s">
        <v>215</v>
      </c>
      <c r="E110" s="1">
        <v>8.9</v>
      </c>
      <c r="P110" s="65"/>
    </row>
    <row r="111" spans="1:16" x14ac:dyDescent="0.3">
      <c r="A111" t="s">
        <v>69</v>
      </c>
      <c r="C111" s="60"/>
      <c r="D111" s="60"/>
      <c r="E111" s="63"/>
      <c r="F111" s="29"/>
      <c r="G111" s="60"/>
      <c r="H111" s="60"/>
      <c r="I111" s="60"/>
      <c r="J111" s="60"/>
      <c r="P111" s="65"/>
    </row>
    <row r="112" spans="1:16" x14ac:dyDescent="0.3">
      <c r="A112" s="57" t="s">
        <v>65</v>
      </c>
      <c r="B112" t="s">
        <v>12</v>
      </c>
      <c r="C112" s="60" t="s">
        <v>216</v>
      </c>
      <c r="D112" s="60" t="s">
        <v>17</v>
      </c>
      <c r="E112" s="63">
        <v>8.3000000000000007</v>
      </c>
      <c r="F112" s="56"/>
      <c r="G112" s="62"/>
      <c r="H112" s="56" t="s">
        <v>217</v>
      </c>
      <c r="I112" s="56"/>
      <c r="J112" s="56"/>
      <c r="K112" s="29" t="s">
        <v>218</v>
      </c>
      <c r="P112" s="65"/>
    </row>
    <row r="113" spans="1:16" x14ac:dyDescent="0.3">
      <c r="A113" t="s">
        <v>219</v>
      </c>
      <c r="B113" t="s">
        <v>12</v>
      </c>
      <c r="C113" s="60" t="s">
        <v>220</v>
      </c>
      <c r="D113" s="55" t="s">
        <v>22</v>
      </c>
      <c r="E113" s="63">
        <v>8.3000000000000007</v>
      </c>
      <c r="F113" s="56"/>
      <c r="G113" s="62"/>
      <c r="H113" s="29" t="s">
        <v>221</v>
      </c>
      <c r="I113" s="29"/>
      <c r="J113" s="60"/>
      <c r="P113" s="65"/>
    </row>
    <row r="114" spans="1:16" x14ac:dyDescent="0.3">
      <c r="A114" t="s">
        <v>14</v>
      </c>
      <c r="B114" t="s">
        <v>12</v>
      </c>
      <c r="C114" s="60"/>
      <c r="D114" s="60" t="s">
        <v>17</v>
      </c>
      <c r="E114" s="63">
        <v>8.3000000000000007</v>
      </c>
      <c r="F114" s="29"/>
      <c r="G114" s="60"/>
      <c r="H114" s="60"/>
      <c r="I114" s="60"/>
      <c r="J114" s="60"/>
      <c r="P114" s="65"/>
    </row>
    <row r="115" spans="1:16" x14ac:dyDescent="0.3">
      <c r="A115" t="s">
        <v>222</v>
      </c>
      <c r="B115" t="s">
        <v>12</v>
      </c>
      <c r="C115" s="60"/>
      <c r="D115" s="55" t="s">
        <v>22</v>
      </c>
      <c r="E115" s="63">
        <v>9.1</v>
      </c>
      <c r="F115" s="56" t="s">
        <v>223</v>
      </c>
      <c r="G115" s="60"/>
      <c r="H115" s="60"/>
      <c r="I115" s="60"/>
      <c r="J115" s="60"/>
      <c r="P115" s="65"/>
    </row>
    <row r="116" spans="1:16" x14ac:dyDescent="0.3">
      <c r="A116" t="s">
        <v>224</v>
      </c>
      <c r="B116" t="s">
        <v>12</v>
      </c>
      <c r="C116" s="60" t="s">
        <v>225</v>
      </c>
      <c r="D116" s="60" t="s">
        <v>17</v>
      </c>
      <c r="E116" s="63">
        <v>9.1</v>
      </c>
      <c r="F116" s="56"/>
      <c r="G116" s="56"/>
      <c r="H116" s="56"/>
      <c r="I116" s="56"/>
      <c r="J116" s="56"/>
      <c r="K116" s="56"/>
      <c r="L116" s="56"/>
      <c r="M116" s="56" t="s">
        <v>226</v>
      </c>
    </row>
    <row r="117" spans="1:16" x14ac:dyDescent="0.3">
      <c r="A117" t="s">
        <v>53</v>
      </c>
      <c r="B117" t="s">
        <v>12</v>
      </c>
      <c r="C117" s="60" t="s">
        <v>227</v>
      </c>
      <c r="D117" s="55" t="s">
        <v>22</v>
      </c>
      <c r="E117" s="63">
        <v>9.3000000000000007</v>
      </c>
      <c r="F117" s="56" t="s">
        <v>228</v>
      </c>
      <c r="G117" s="60"/>
      <c r="H117" s="60"/>
      <c r="I117" s="60"/>
      <c r="J117" s="60"/>
    </row>
    <row r="118" spans="1:16" x14ac:dyDescent="0.3">
      <c r="A118" t="s">
        <v>229</v>
      </c>
      <c r="B118" t="s">
        <v>12</v>
      </c>
      <c r="C118" s="60" t="s">
        <v>227</v>
      </c>
      <c r="D118" s="55" t="s">
        <v>22</v>
      </c>
      <c r="E118" s="63">
        <v>9.3000000000000007</v>
      </c>
      <c r="F118" s="56"/>
      <c r="G118" s="56"/>
      <c r="H118" s="62"/>
      <c r="I118" s="62"/>
      <c r="J118" s="29"/>
    </row>
    <row r="119" spans="1:16" x14ac:dyDescent="0.3">
      <c r="A119" t="s">
        <v>148</v>
      </c>
      <c r="B119" t="s">
        <v>12</v>
      </c>
      <c r="C119" s="64" t="s">
        <v>96</v>
      </c>
      <c r="D119" s="55" t="s">
        <v>22</v>
      </c>
      <c r="E119" s="63">
        <v>9.4</v>
      </c>
      <c r="F119" s="56"/>
      <c r="G119" s="62"/>
      <c r="H119" s="56" t="s">
        <v>153</v>
      </c>
      <c r="I119" s="56"/>
      <c r="J119" s="29" t="s">
        <v>230</v>
      </c>
    </row>
    <row r="120" spans="1:16" x14ac:dyDescent="0.3">
      <c r="A120" t="s">
        <v>31</v>
      </c>
      <c r="C120" s="60" t="s">
        <v>231</v>
      </c>
      <c r="D120" s="55" t="s">
        <v>22</v>
      </c>
      <c r="E120" s="63">
        <v>9.4</v>
      </c>
      <c r="F120" s="56"/>
      <c r="G120" s="62"/>
      <c r="H120" s="56" t="s">
        <v>232</v>
      </c>
      <c r="I120" s="56"/>
      <c r="J120" s="29"/>
    </row>
    <row r="121" spans="1:16" x14ac:dyDescent="0.3">
      <c r="A121" t="s">
        <v>233</v>
      </c>
      <c r="B121" t="s">
        <v>12</v>
      </c>
      <c r="C121" s="60" t="s">
        <v>234</v>
      </c>
      <c r="D121" s="55" t="s">
        <v>22</v>
      </c>
      <c r="E121" s="63">
        <v>9.4</v>
      </c>
      <c r="F121" s="56"/>
      <c r="G121" s="56"/>
      <c r="H121" s="56"/>
      <c r="I121" s="56"/>
      <c r="J121" s="56"/>
      <c r="K121" s="56"/>
      <c r="L121" s="56"/>
      <c r="M121" s="56" t="s">
        <v>235</v>
      </c>
    </row>
    <row r="122" spans="1:16" x14ac:dyDescent="0.3">
      <c r="A122" t="s">
        <v>236</v>
      </c>
      <c r="B122" t="s">
        <v>37</v>
      </c>
      <c r="C122" s="60" t="s">
        <v>237</v>
      </c>
      <c r="D122" s="55" t="s">
        <v>238</v>
      </c>
      <c r="E122" s="63"/>
      <c r="F122" s="56"/>
      <c r="G122" s="62"/>
      <c r="H122" s="56" t="s">
        <v>239</v>
      </c>
      <c r="I122" s="56"/>
      <c r="J122" s="56"/>
      <c r="K122" s="56"/>
      <c r="L122" s="56"/>
      <c r="M122" s="56" t="s">
        <v>240</v>
      </c>
    </row>
    <row r="123" spans="1:16" x14ac:dyDescent="0.3">
      <c r="A123" t="s">
        <v>62</v>
      </c>
      <c r="B123" t="s">
        <v>37</v>
      </c>
      <c r="C123" s="60"/>
      <c r="D123" s="60" t="s">
        <v>39</v>
      </c>
      <c r="E123" s="63"/>
      <c r="F123" s="29"/>
      <c r="G123" s="60"/>
      <c r="H123" s="60"/>
      <c r="I123" s="60"/>
      <c r="J123" s="60"/>
    </row>
    <row r="124" spans="1:16" x14ac:dyDescent="0.3">
      <c r="A124" t="s">
        <v>20</v>
      </c>
      <c r="B124" t="s">
        <v>12</v>
      </c>
      <c r="C124" s="64"/>
      <c r="D124" s="55" t="s">
        <v>22</v>
      </c>
      <c r="E124" s="63">
        <v>9.18</v>
      </c>
      <c r="F124" s="56"/>
      <c r="G124" s="60"/>
      <c r="H124" s="29"/>
      <c r="I124" s="29"/>
      <c r="J124" s="60"/>
    </row>
    <row r="125" spans="1:16" x14ac:dyDescent="0.3">
      <c r="A125" t="s">
        <v>241</v>
      </c>
      <c r="B125" t="s">
        <v>12</v>
      </c>
      <c r="C125" s="60" t="s">
        <v>96</v>
      </c>
      <c r="D125" s="55" t="s">
        <v>22</v>
      </c>
      <c r="E125" s="63">
        <v>9.6</v>
      </c>
      <c r="F125" s="56"/>
      <c r="G125" s="60"/>
      <c r="H125" s="56" t="s">
        <v>153</v>
      </c>
      <c r="I125" s="56"/>
      <c r="J125" s="29" t="s">
        <v>218</v>
      </c>
    </row>
    <row r="126" spans="1:16" x14ac:dyDescent="0.3">
      <c r="A126" t="s">
        <v>242</v>
      </c>
      <c r="B126" t="s">
        <v>12</v>
      </c>
      <c r="C126" t="s">
        <v>243</v>
      </c>
      <c r="D126" s="55" t="s">
        <v>22</v>
      </c>
      <c r="E126" s="1">
        <v>9.4</v>
      </c>
      <c r="F126" s="29"/>
    </row>
    <row r="127" spans="1:16" x14ac:dyDescent="0.3">
      <c r="A127" t="s">
        <v>244</v>
      </c>
      <c r="B127" t="s">
        <v>12</v>
      </c>
      <c r="C127" t="s">
        <v>96</v>
      </c>
      <c r="D127" t="s">
        <v>17</v>
      </c>
      <c r="E127" s="1">
        <v>9.6</v>
      </c>
      <c r="F127" s="29"/>
    </row>
    <row r="128" spans="1:16" x14ac:dyDescent="0.3">
      <c r="A128" t="s">
        <v>245</v>
      </c>
      <c r="B128" t="s">
        <v>12</v>
      </c>
      <c r="C128" t="s">
        <v>246</v>
      </c>
      <c r="D128" t="s">
        <v>27</v>
      </c>
      <c r="E128" s="1">
        <v>9.4</v>
      </c>
    </row>
    <row r="129" spans="1:10" x14ac:dyDescent="0.3">
      <c r="A129" t="s">
        <v>247</v>
      </c>
      <c r="B129" t="s">
        <v>12</v>
      </c>
      <c r="C129" t="s">
        <v>111</v>
      </c>
      <c r="D129" s="55" t="s">
        <v>22</v>
      </c>
      <c r="E129" s="1">
        <v>9.6</v>
      </c>
      <c r="F129" s="56"/>
      <c r="G129" s="67"/>
      <c r="H129" s="29" t="s">
        <v>221</v>
      </c>
      <c r="I129" s="29"/>
    </row>
    <row r="130" spans="1:10" x14ac:dyDescent="0.3">
      <c r="A130" t="s">
        <v>248</v>
      </c>
      <c r="B130" t="s">
        <v>12</v>
      </c>
      <c r="C130" t="s">
        <v>249</v>
      </c>
      <c r="D130" s="55" t="s">
        <v>22</v>
      </c>
      <c r="E130" s="1">
        <v>9.6</v>
      </c>
      <c r="F130" s="56"/>
      <c r="G130" s="56"/>
      <c r="H130" s="56"/>
      <c r="I130" s="56"/>
    </row>
    <row r="131" spans="1:10" x14ac:dyDescent="0.3">
      <c r="A131" t="s">
        <v>127</v>
      </c>
      <c r="B131" t="s">
        <v>12</v>
      </c>
      <c r="C131" t="s">
        <v>250</v>
      </c>
      <c r="D131" s="55" t="s">
        <v>22</v>
      </c>
      <c r="E131" s="1">
        <v>9.6</v>
      </c>
      <c r="F131" s="56"/>
      <c r="G131" s="67"/>
      <c r="H131" s="67"/>
      <c r="I131" s="67"/>
      <c r="J131" s="29" t="s">
        <v>218</v>
      </c>
    </row>
    <row r="132" spans="1:10" x14ac:dyDescent="0.3">
      <c r="A132" t="s">
        <v>251</v>
      </c>
      <c r="B132" t="s">
        <v>12</v>
      </c>
      <c r="C132" t="s">
        <v>252</v>
      </c>
      <c r="D132" t="s">
        <v>17</v>
      </c>
      <c r="E132" s="1">
        <v>9.6</v>
      </c>
    </row>
    <row r="133" spans="1:10" x14ac:dyDescent="0.3">
      <c r="A133" t="s">
        <v>253</v>
      </c>
      <c r="B133" t="s">
        <v>12</v>
      </c>
      <c r="C133" t="s">
        <v>254</v>
      </c>
      <c r="D133" s="55" t="s">
        <v>22</v>
      </c>
      <c r="E133" s="1">
        <v>9.6</v>
      </c>
      <c r="F133" s="56"/>
      <c r="J133" s="29" t="s">
        <v>218</v>
      </c>
    </row>
    <row r="134" spans="1:10" x14ac:dyDescent="0.3">
      <c r="A134" t="s">
        <v>255</v>
      </c>
    </row>
    <row r="135" spans="1:10" x14ac:dyDescent="0.3">
      <c r="A135" t="s">
        <v>256</v>
      </c>
      <c r="B135" t="s">
        <v>12</v>
      </c>
      <c r="D135" s="55" t="s">
        <v>22</v>
      </c>
      <c r="E135" s="1">
        <v>9.11</v>
      </c>
      <c r="F135" s="56"/>
    </row>
    <row r="136" spans="1:10" x14ac:dyDescent="0.3">
      <c r="A136" t="s">
        <v>257</v>
      </c>
      <c r="D136" s="55" t="s">
        <v>22</v>
      </c>
      <c r="E136" s="1">
        <v>9.16</v>
      </c>
      <c r="F136" s="29"/>
    </row>
    <row r="137" spans="1:10" x14ac:dyDescent="0.3">
      <c r="A137" t="s">
        <v>258</v>
      </c>
      <c r="D137" s="55" t="s">
        <v>22</v>
      </c>
      <c r="E137" s="1">
        <v>9.16</v>
      </c>
      <c r="F137" s="56"/>
    </row>
    <row r="138" spans="1:10" x14ac:dyDescent="0.3">
      <c r="A138" t="s">
        <v>259</v>
      </c>
      <c r="D138" t="s">
        <v>17</v>
      </c>
      <c r="E138" s="1">
        <v>9.16</v>
      </c>
    </row>
    <row r="139" spans="1:10" x14ac:dyDescent="0.3">
      <c r="A139" t="s">
        <v>260</v>
      </c>
      <c r="D139" t="s">
        <v>17</v>
      </c>
      <c r="E139" s="1">
        <v>9.16</v>
      </c>
    </row>
    <row r="140" spans="1:10" x14ac:dyDescent="0.3">
      <c r="A140" t="s">
        <v>261</v>
      </c>
      <c r="D140" s="55" t="s">
        <v>22</v>
      </c>
      <c r="E140" s="1">
        <v>9.16</v>
      </c>
    </row>
    <row r="141" spans="1:10" x14ac:dyDescent="0.3">
      <c r="A141" t="s">
        <v>262</v>
      </c>
      <c r="D141" t="s">
        <v>17</v>
      </c>
      <c r="E141" s="1">
        <v>9.16</v>
      </c>
    </row>
    <row r="142" spans="1:10" x14ac:dyDescent="0.3">
      <c r="A142" t="s">
        <v>263</v>
      </c>
      <c r="D142" s="55" t="s">
        <v>22</v>
      </c>
      <c r="E142" s="1">
        <v>9.16</v>
      </c>
    </row>
    <row r="143" spans="1:10" x14ac:dyDescent="0.3">
      <c r="A143" t="s">
        <v>264</v>
      </c>
    </row>
    <row r="144" spans="1:10" x14ac:dyDescent="0.3">
      <c r="A144" t="s">
        <v>265</v>
      </c>
      <c r="D144" s="55" t="s">
        <v>22</v>
      </c>
      <c r="E144" s="1">
        <v>9.18</v>
      </c>
    </row>
    <row r="145" spans="1:10" x14ac:dyDescent="0.3">
      <c r="A145" t="s">
        <v>266</v>
      </c>
      <c r="D145" t="s">
        <v>17</v>
      </c>
      <c r="E145" s="1">
        <v>9.19</v>
      </c>
      <c r="F145" s="56"/>
      <c r="G145" s="62"/>
      <c r="H145" s="56" t="s">
        <v>267</v>
      </c>
      <c r="I145" s="56"/>
      <c r="J145" s="29"/>
    </row>
    <row r="146" spans="1:10" x14ac:dyDescent="0.3">
      <c r="A146" t="s">
        <v>268</v>
      </c>
      <c r="D146" t="s">
        <v>17</v>
      </c>
      <c r="E146" s="1" t="s">
        <v>269</v>
      </c>
    </row>
    <row r="147" spans="1:10" x14ac:dyDescent="0.3">
      <c r="A147" t="s">
        <v>270</v>
      </c>
      <c r="D147" s="55" t="s">
        <v>22</v>
      </c>
      <c r="E147" s="1" t="s">
        <v>269</v>
      </c>
      <c r="F147" s="56"/>
      <c r="H147" s="56"/>
      <c r="I147" s="56"/>
      <c r="J147" s="29"/>
    </row>
    <row r="148" spans="1:10" x14ac:dyDescent="0.3">
      <c r="A148" t="s">
        <v>271</v>
      </c>
      <c r="D148" s="55" t="s">
        <v>22</v>
      </c>
      <c r="E148" s="1" t="s">
        <v>272</v>
      </c>
      <c r="F148" s="56"/>
      <c r="H148" s="56" t="s">
        <v>273</v>
      </c>
      <c r="I148" s="56"/>
      <c r="J148" s="29"/>
    </row>
  </sheetData>
  <autoFilter ref="D1:D66" xr:uid="{00000000-0009-0000-0000-000000000000}"/>
  <phoneticPr fontId="34" type="noConversion"/>
  <hyperlinks>
    <hyperlink ref="C11" r:id="rId1" tooltip="https://hr.tp-link.com.cn/jobDetail/6572" xr:uid="{00000000-0004-0000-0000-000000000000}"/>
    <hyperlink ref="C14" r:id="rId2" tooltip="https://kwh0jtf778.jobs.feishu.cn/229043/position/6970889531130759461/detail" xr:uid="{00000000-0004-0000-0000-000001000000}"/>
    <hyperlink ref="C5" r:id="rId3" tooltip="https://jobs.bytedance.com/campus/position/7373519468960008499/detail" xr:uid="{00000000-0004-0000-0000-000002000000}"/>
    <hyperlink ref="C15" r:id="rId4" location="/campus/position/5355" tooltip="游戏客户端工具开发" xr:uid="{00000000-0004-0000-0000-000003000000}"/>
    <hyperlink ref="A67" r:id="rId5" location="/jobs" xr:uid="{BC6F17D7-8F91-47A1-948F-F3009F713D50}"/>
    <hyperlink ref="A68" r:id="rId6" location="/jobs?page=1&amp;anchorName=jobsList" xr:uid="{044DB97C-4D67-4028-9C57-54FC939BC9E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陈黄威</dc:creator>
  <cp:lastModifiedBy>335679705@qq.com</cp:lastModifiedBy>
  <dcterms:created xsi:type="dcterms:W3CDTF">2023-08-07T08:18:00Z</dcterms:created>
  <dcterms:modified xsi:type="dcterms:W3CDTF">2024-08-25T14:25:47Z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3434F2B72716457FB2DA70419AFD2D19_13</vt:lpwstr>
  </property>
  <property fmtid="{D5CDD505-2E9C-101B-9397-08002B2CF9AE}" pid="3" name="KSOProductBuildVer">
    <vt:lpwstr>2052-12.1.0.17827</vt:lpwstr>
  </property>
</Properties>
</file>