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uire\OneDrive\デスクトップ\【就職作品】PAW！\01_企画\"/>
    </mc:Choice>
  </mc:AlternateContent>
  <xr:revisionPtr revIDLastSave="0" documentId="13_ncr:1_{644D981B-E65E-4590-9697-674392E24F6C}" xr6:coauthVersionLast="47" xr6:coauthVersionMax="47" xr10:uidLastSave="{00000000-0000-0000-0000-000000000000}"/>
  <bookViews>
    <workbookView xWindow="-120" yWindow="-120" windowWidth="29040" windowHeight="15720" firstSheet="3" activeTab="5" xr2:uid="{00000000-000D-0000-FFFF-FFFF00000000}"/>
  </bookViews>
  <sheets>
    <sheet name="1_更新履歴" sheetId="1" r:id="rId1"/>
    <sheet name="2_概要" sheetId="2" r:id="rId2"/>
    <sheet name="3_画面遷移" sheetId="12" r:id="rId3"/>
    <sheet name="4_画面仕様" sheetId="13" r:id="rId4"/>
    <sheet name="5_ゲームクリア条件" sheetId="15" r:id="rId5"/>
    <sheet name="6_プレイヤー" sheetId="16" r:id="rId6"/>
    <sheet name="7_1_エネミー攻撃仕様(ネズミ)" sheetId="25" r:id="rId7"/>
    <sheet name="7_2_エネミー攻撃仕様(猫ロボ)" sheetId="23" r:id="rId8"/>
    <sheet name="7_3_猫ロボ攻撃パターン" sheetId="18" r:id="rId9"/>
    <sheet name="8_戦闘フロー" sheetId="26" r:id="rId10"/>
    <sheet name="8_サウンドリスト" sheetId="22" r:id="rId11"/>
    <sheet name="9_グラフィックリスト" sheetId="21"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21" l="1"/>
  <c r="C12" i="21" s="1"/>
  <c r="C13" i="21" s="1"/>
  <c r="C14" i="21" s="1"/>
  <c r="C15" i="21" s="1"/>
  <c r="C16" i="21" s="1"/>
  <c r="C17" i="21" s="1"/>
  <c r="C18" i="21" s="1"/>
  <c r="C19" i="21" s="1"/>
  <c r="C20" i="21" s="1"/>
  <c r="C21" i="21" s="1"/>
  <c r="C22" i="21" s="1"/>
  <c r="C23" i="21" s="1"/>
  <c r="C24" i="21" s="1"/>
  <c r="C25" i="21" s="1"/>
  <c r="C26" i="21" s="1"/>
  <c r="C27" i="21" s="1"/>
  <c r="C28" i="21" s="1"/>
  <c r="C29" i="21" s="1"/>
  <c r="C30" i="21" s="1"/>
  <c r="C31" i="21" s="1"/>
  <c r="C32" i="21" s="1"/>
  <c r="C33" i="21" s="1"/>
  <c r="C34" i="21" s="1"/>
  <c r="C35" i="21" s="1"/>
  <c r="C36" i="21" s="1"/>
  <c r="C37" i="21" s="1"/>
  <c r="C38" i="21" s="1"/>
  <c r="C39" i="21" s="1"/>
  <c r="C40" i="21" s="1"/>
  <c r="C41" i="21" s="1"/>
  <c r="C42" i="21" s="1"/>
  <c r="C43" i="21" s="1"/>
  <c r="C44" i="21" s="1"/>
  <c r="C45" i="21" s="1"/>
  <c r="C46" i="21" s="1"/>
  <c r="C47" i="21" s="1"/>
  <c r="C48" i="21" s="1"/>
  <c r="C49" i="21" s="1"/>
  <c r="C50" i="21" s="1"/>
  <c r="C51" i="21" s="1"/>
  <c r="C52" i="21" s="1"/>
  <c r="C53" i="21" s="1"/>
  <c r="C54" i="21" s="1"/>
  <c r="C55" i="21" s="1"/>
  <c r="C56" i="21" s="1"/>
  <c r="C57" i="21" s="1"/>
  <c r="C58" i="21" s="1"/>
  <c r="C59" i="21" s="1"/>
  <c r="C60" i="21" s="1"/>
  <c r="C61" i="21" s="1"/>
  <c r="C62" i="21" s="1"/>
  <c r="C63" i="21" s="1"/>
  <c r="C64" i="21" s="1"/>
  <c r="C65" i="21" s="1"/>
  <c r="C66" i="21" s="1"/>
</calcChain>
</file>

<file path=xl/sharedStrings.xml><?xml version="1.0" encoding="utf-8"?>
<sst xmlns="http://schemas.openxmlformats.org/spreadsheetml/2006/main" count="694" uniqueCount="462">
  <si>
    <t>日付</t>
  </si>
  <si>
    <t>更新者</t>
  </si>
  <si>
    <t>更新シート</t>
  </si>
  <si>
    <t>更新内容</t>
  </si>
  <si>
    <t>１．概要</t>
  </si>
  <si>
    <t>タイトル：</t>
  </si>
  <si>
    <t>プラットフォーム：</t>
  </si>
  <si>
    <t>PC(Windows)</t>
  </si>
  <si>
    <t>ジャンル：</t>
  </si>
  <si>
    <t>ターゲットユーザー：</t>
  </si>
  <si>
    <t>ゲーム概要：</t>
  </si>
  <si>
    <t>得られる体験：</t>
  </si>
  <si>
    <t>シーン１：タイトル</t>
  </si>
  <si>
    <t>◆画面遷移とは</t>
  </si>
  <si>
    <t>No</t>
  </si>
  <si>
    <t>入力</t>
  </si>
  <si>
    <t>条件</t>
  </si>
  <si>
    <t>遷移先</t>
  </si>
  <si>
    <t>備考</t>
  </si>
  <si>
    <t>画面仕様で、各シーンの画面について記述しましたが、</t>
  </si>
  <si>
    <t>スペースキー</t>
  </si>
  <si>
    <t>スペースキー入力</t>
  </si>
  <si>
    <t>シーン２</t>
  </si>
  <si>
    <t>選択</t>
  </si>
  <si>
    <t>それらの画面同士がどのようにつながっているかを図解したものが画面遷移になります。</t>
  </si>
  <si>
    <t>ー</t>
  </si>
  <si>
    <t>一定時間放置</t>
  </si>
  <si>
    <t>紹介動画再生</t>
  </si>
  <si>
    <t>画面遷移をきちんと書くことで、以下のメリットがあります。</t>
  </si>
  <si>
    <t>・ゲーム全体の流れを俯瞰して、不自然な流れがないか確認することができる。</t>
  </si>
  <si>
    <t>シーン２：選択</t>
  </si>
  <si>
    <t>カーソル</t>
  </si>
  <si>
    <t>「はじめる」を選択</t>
  </si>
  <si>
    <t>シーン４</t>
  </si>
  <si>
    <t>ゲーム本編</t>
  </si>
  <si>
    <t>「ゲーム終了」を選択</t>
  </si>
  <si>
    <t>アプリ終了</t>
  </si>
  <si>
    <t>「戻る」を選択</t>
  </si>
  <si>
    <t>シーン１</t>
  </si>
  <si>
    <t>タイトルへ</t>
  </si>
  <si>
    <t>画面一覧</t>
  </si>
  <si>
    <t>画面ID</t>
  </si>
  <si>
    <t>画面名</t>
  </si>
  <si>
    <t>概要</t>
  </si>
  <si>
    <t>タイトル</t>
  </si>
  <si>
    <t>ゲーム起動直後の画面</t>
  </si>
  <si>
    <t>はじめる/つづきから/オプションなど</t>
  </si>
  <si>
    <t>オプション</t>
  </si>
  <si>
    <t>ゲームプレイ画面</t>
  </si>
  <si>
    <t>ポーズ</t>
  </si>
  <si>
    <t>プレイ中の一時停止</t>
  </si>
  <si>
    <t>ゲームオーバー</t>
  </si>
  <si>
    <t>失敗時の画面</t>
  </si>
  <si>
    <t>リザルト</t>
  </si>
  <si>
    <t>ステージ結果画面</t>
  </si>
  <si>
    <t>HP = ０</t>
  </si>
  <si>
    <t>クリア条件達成</t>
  </si>
  <si>
    <t>「再開」を選択</t>
  </si>
  <si>
    <t>プレイ再開</t>
  </si>
  <si>
    <t>「リトライ」を選択</t>
  </si>
  <si>
    <t>再挑戦</t>
  </si>
  <si>
    <t>「タイトル」を選択</t>
  </si>
  <si>
    <t>タイトルへ戻る</t>
  </si>
  <si>
    <t>メインメニューへ</t>
  </si>
  <si>
    <t>リザルト後一定時間経過</t>
  </si>
  <si>
    <t>◆画面仕様とは</t>
  </si>
  <si>
    <t>ゲームは、いろいろなシーンで構成されています。</t>
    <phoneticPr fontId="3"/>
  </si>
  <si>
    <t>例えば、バトルシーン、会話シーン、フィールド移動シーンなど。</t>
    <phoneticPr fontId="3"/>
  </si>
  <si>
    <t>シーンが切り替わると、画面もガラっと変わります。</t>
    <phoneticPr fontId="3"/>
  </si>
  <si>
    <t>これらの画面それぞれについて、その構成要素（必要表示物）と操作説明を記載したものが画面仕様です。</t>
    <phoneticPr fontId="3"/>
  </si>
  <si>
    <t>構成要素のうち、プレイヤーキャラクターやギミックなど、詳述する必要があるものは別シートにする。</t>
    <phoneticPr fontId="3"/>
  </si>
  <si>
    <t>画面仕様をきちんと書くことで、以下のメリットがあります。</t>
    <phoneticPr fontId="3"/>
  </si>
  <si>
    <t>　・開発メンバー全員で、ゲームの画面イメージを共有できる。</t>
  </si>
  <si>
    <t>　・具体的に必要なプログラムやグラフィックの内容がイメージできる。</t>
  </si>
  <si>
    <t>　・画面構成や画面内の各要素のサイズなどが見え、魅力的な画面作りに着手できる。</t>
  </si>
  <si>
    <t>最初に仕様書に記載すべき画面仕様は「メインゲーム画面」だけです。</t>
    <phoneticPr fontId="3"/>
  </si>
  <si>
    <t>ここをどうするか、企画コンセプトに照らして、よく考えて作ります。</t>
    <phoneticPr fontId="3"/>
  </si>
  <si>
    <t>他の画面仕様は、プロトタイプ版やアルファ版が完成してから重要なもの（検証が必要なもの）から順に作成していきます。</t>
    <phoneticPr fontId="3"/>
  </si>
  <si>
    <t>１．ゲーム全体のクリア条件</t>
  </si>
  <si>
    <t>３．失敗(ゲームオーバー)条件</t>
  </si>
  <si>
    <t>　◆評価ランク例</t>
  </si>
  <si>
    <t>視点</t>
  </si>
  <si>
    <t>キャラ</t>
  </si>
  <si>
    <t>ステータス</t>
  </si>
  <si>
    <t>最大値(初期値)</t>
  </si>
  <si>
    <t>説明</t>
  </si>
  <si>
    <t>HP</t>
  </si>
  <si>
    <t>スタミナ</t>
  </si>
  <si>
    <t>歩行</t>
  </si>
  <si>
    <t>ダッシュ</t>
  </si>
  <si>
    <t>ジャンプ</t>
  </si>
  <si>
    <t>ライト</t>
  </si>
  <si>
    <t>マップ</t>
  </si>
  <si>
    <t>死亡</t>
  </si>
  <si>
    <t>操作</t>
  </si>
  <si>
    <t>キー</t>
  </si>
  <si>
    <t>前進</t>
  </si>
  <si>
    <t>W</t>
  </si>
  <si>
    <t>後退</t>
  </si>
  <si>
    <t>S</t>
  </si>
  <si>
    <t>左移動</t>
  </si>
  <si>
    <t>A</t>
  </si>
  <si>
    <t>右移動</t>
  </si>
  <si>
    <t>D</t>
  </si>
  <si>
    <t>視点操作</t>
  </si>
  <si>
    <t>マウス</t>
  </si>
  <si>
    <t>アクション</t>
  </si>
  <si>
    <t>UI</t>
  </si>
  <si>
    <t>◆サウンドリスト</t>
  </si>
  <si>
    <t>必要なサウンド（BGM、ジングル（短いBGM※）、効果音（SE））のリストを記載します。</t>
  </si>
  <si>
    <t>バラバラの「発注書」を作成するのではなく、ここに集約して全体量と内容が一覧できるようにします。</t>
  </si>
  <si>
    <t>詳細な記述が必要で、ここに書ききれない場合は別ファイルにしてもかまいませんが、</t>
  </si>
  <si>
    <t>ここにその参照ファイル名を書いておきます。</t>
  </si>
  <si>
    <t>音声（ボイス）は数が少ない場合は、効果音扱いでここに記載しますが、数量が多い場合は別シートにします。</t>
  </si>
  <si>
    <t>※ジングルの例：ドラクエやFFのレベルアップ時の音。</t>
  </si>
  <si>
    <t>■サウンドリスト</t>
  </si>
  <si>
    <t>１．BGM/ジングル</t>
  </si>
  <si>
    <t>ID</t>
  </si>
  <si>
    <t>名称</t>
  </si>
  <si>
    <t>尺</t>
  </si>
  <si>
    <t>ループ</t>
  </si>
  <si>
    <t>ファイル名</t>
  </si>
  <si>
    <t>データ形式</t>
  </si>
  <si>
    <t>Title_BGM</t>
  </si>
  <si>
    <t>不安感・静か　　　／タイトル</t>
  </si>
  <si>
    <t>Menu_BGM</t>
  </si>
  <si>
    <t>低音　　　　　　　／メインメニュー</t>
  </si>
  <si>
    <t>Option_BGM</t>
  </si>
  <si>
    <t>メニュー流用可能　／オプション</t>
  </si>
  <si>
    <t>Game_BGM</t>
  </si>
  <si>
    <t>通常探索　　　　　／ゲーム本編</t>
  </si>
  <si>
    <t>Denger_BGM</t>
  </si>
  <si>
    <t>条件で切り替え　　／警戒状態</t>
  </si>
  <si>
    <t>Pause_BGM</t>
  </si>
  <si>
    <t>音量低め　　　　　／ポーズ</t>
  </si>
  <si>
    <t>GameOver_BGM</t>
  </si>
  <si>
    <t>敗北感　　　　　　／ゲームオーバー</t>
  </si>
  <si>
    <t>Result_BGM</t>
  </si>
  <si>
    <t>緊張緩和　　　　　／リザルト</t>
  </si>
  <si>
    <t>２．効果音（SE=Sound Effects）</t>
  </si>
  <si>
    <t>音イメージ</t>
  </si>
  <si>
    <t>UI_MOVE</t>
  </si>
  <si>
    <t>カーソル移動(共通)</t>
  </si>
  <si>
    <t>UI_Decide</t>
  </si>
  <si>
    <t>決定ボタン(共通)</t>
  </si>
  <si>
    <t>UI_Cancel</t>
  </si>
  <si>
    <t>戻る操作(共通)</t>
  </si>
  <si>
    <t>UI_Error</t>
  </si>
  <si>
    <t>操作不可(選択不可時)</t>
  </si>
  <si>
    <t>Pause_Open</t>
  </si>
  <si>
    <t>ポーズ画面を開く(一時停止)</t>
  </si>
  <si>
    <t>Pause_Close</t>
  </si>
  <si>
    <t>ポーズ画面解除</t>
  </si>
  <si>
    <t>Player_Footstep</t>
  </si>
  <si>
    <t>移動時(足音)　　※余裕があれば床材で差分可</t>
  </si>
  <si>
    <t>Player_Run</t>
  </si>
  <si>
    <t>ダッシュ(息遣い等含む)</t>
  </si>
  <si>
    <t>Player_Damage</t>
  </si>
  <si>
    <t>被ダメージ</t>
  </si>
  <si>
    <t>Player_Dead</t>
  </si>
  <si>
    <t>死亡時</t>
  </si>
  <si>
    <t>Player_Interact</t>
  </si>
  <si>
    <t>調べる</t>
  </si>
  <si>
    <t>Item_Pickup</t>
  </si>
  <si>
    <t>アイテム取得</t>
  </si>
  <si>
    <t>Item_Drop</t>
  </si>
  <si>
    <t>アイテム落下　　※重量・素材で変化？</t>
  </si>
  <si>
    <t>Item_Break</t>
  </si>
  <si>
    <t>破壊時　　　　　※重量・素材で変化？</t>
  </si>
  <si>
    <t>Door_Open</t>
  </si>
  <si>
    <t>扉を開く</t>
  </si>
  <si>
    <t>Door_Close</t>
  </si>
  <si>
    <t>扉を閉じる</t>
  </si>
  <si>
    <t>Switch_On</t>
  </si>
  <si>
    <t>スイッチO N</t>
  </si>
  <si>
    <t>Switch_Off</t>
  </si>
  <si>
    <t>スイッチO F F</t>
  </si>
  <si>
    <t>Enemy_Move</t>
  </si>
  <si>
    <t>敵移動(足音)</t>
  </si>
  <si>
    <t>Enemy_Sense</t>
  </si>
  <si>
    <t>発見前兆(心音系)</t>
  </si>
  <si>
    <t>Enemy_Attack</t>
  </si>
  <si>
    <t>攻撃</t>
  </si>
  <si>
    <t>Enemy_Roar</t>
  </si>
  <si>
    <t>咆哮</t>
  </si>
  <si>
    <t>Enemy_Lost</t>
  </si>
  <si>
    <t>見失う</t>
  </si>
  <si>
    <t>Clear_Jingle</t>
  </si>
  <si>
    <t>クリア時(短め)</t>
  </si>
  <si>
    <t>Fail_Jingle</t>
  </si>
  <si>
    <t>失敗確定</t>
  </si>
  <si>
    <t>Ambient_Room</t>
  </si>
  <si>
    <t>屋内(ループ)</t>
  </si>
  <si>
    <t>Ambient_Machine</t>
  </si>
  <si>
    <t>機械音</t>
  </si>
  <si>
    <t>Ambient_Wind</t>
  </si>
  <si>
    <t>屋外</t>
  </si>
  <si>
    <t>Ambient_Noise</t>
  </si>
  <si>
    <t>異音</t>
  </si>
  <si>
    <t>以上</t>
  </si>
  <si>
    <t>◆グラフィックリスト</t>
  </si>
  <si>
    <t>必要なグラフィックのリストを記載します。</t>
  </si>
  <si>
    <t>その場合も、ここにその参照ファイル名を書いておきます。</t>
  </si>
  <si>
    <t>■グラフィックリスト</t>
  </si>
  <si>
    <t>※ここでは「画面」単位でカテゴリ分けしているがゲーム毎に分かりやすい分け方を考える。</t>
  </si>
  <si>
    <t>カテゴリ</t>
  </si>
  <si>
    <t>サブカテゴリ</t>
  </si>
  <si>
    <t>サイズ</t>
  </si>
  <si>
    <t>点数</t>
  </si>
  <si>
    <t>全UI</t>
  </si>
  <si>
    <t>点灯アニメ</t>
  </si>
  <si>
    <t>Cursor</t>
  </si>
  <si>
    <t>通常ボタン</t>
  </si>
  <si>
    <t>Button_Normal</t>
  </si>
  <si>
    <t>選択中ボタン</t>
  </si>
  <si>
    <t>Button_Select</t>
  </si>
  <si>
    <t>黒フェード</t>
  </si>
  <si>
    <t>Fade_Black</t>
  </si>
  <si>
    <t>白フェード</t>
  </si>
  <si>
    <t>Fade_White</t>
  </si>
  <si>
    <t>ゲームロゴ</t>
  </si>
  <si>
    <t>PNG／透過</t>
  </si>
  <si>
    <t>Title_Logo</t>
  </si>
  <si>
    <t>タイトル背景</t>
  </si>
  <si>
    <t>静止画 or 軽アニメ</t>
  </si>
  <si>
    <t>Title_BG</t>
  </si>
  <si>
    <t>PushAnyButton</t>
  </si>
  <si>
    <t>画像だけでボタンではない</t>
  </si>
  <si>
    <t>Title_PushAnyButton</t>
  </si>
  <si>
    <t>メニュー</t>
  </si>
  <si>
    <t>はじめる</t>
  </si>
  <si>
    <t>ボタン</t>
  </si>
  <si>
    <t>Menu_Icon_Start</t>
  </si>
  <si>
    <t>Menu_Icon_Option</t>
  </si>
  <si>
    <t>終了</t>
  </si>
  <si>
    <t>Menu_Icon_Exit</t>
  </si>
  <si>
    <t>オプション背景</t>
  </si>
  <si>
    <t>黒背景？</t>
  </si>
  <si>
    <t>Option_BG</t>
  </si>
  <si>
    <t>オプション枠</t>
  </si>
  <si>
    <t>Option_Frame</t>
  </si>
  <si>
    <t>セッティング</t>
  </si>
  <si>
    <t>Option_Logo</t>
  </si>
  <si>
    <t>ゲームプレイ</t>
  </si>
  <si>
    <t>Option_Icon_GamePlay</t>
  </si>
  <si>
    <t>グラフィックス</t>
  </si>
  <si>
    <t>Option_Icon_Graphics</t>
  </si>
  <si>
    <t>音</t>
  </si>
  <si>
    <t>Option_Icon_Audio</t>
  </si>
  <si>
    <t>Option_Icon_Controls</t>
  </si>
  <si>
    <t>戻る</t>
  </si>
  <si>
    <t>Option_Icon_Back</t>
  </si>
  <si>
    <t>選択中の項目</t>
  </si>
  <si>
    <t>Option_Setting_Name</t>
  </si>
  <si>
    <t>音量バー</t>
  </si>
  <si>
    <t>Option_Slider_Base</t>
  </si>
  <si>
    <t>スライダーつまみ</t>
  </si>
  <si>
    <t>Option_Slider_Knob</t>
  </si>
  <si>
    <t>ON表示</t>
  </si>
  <si>
    <t>Option_Toggle_On</t>
  </si>
  <si>
    <t>OFF表示</t>
  </si>
  <si>
    <t>Option_Toggle_Off</t>
  </si>
  <si>
    <t>プレイヤー</t>
  </si>
  <si>
    <t>３D</t>
  </si>
  <si>
    <t>Player_Model</t>
  </si>
  <si>
    <t>敵</t>
  </si>
  <si>
    <t>種類別差分</t>
  </si>
  <si>
    <t>Enemy_Model</t>
  </si>
  <si>
    <t>マップ素材</t>
  </si>
  <si>
    <t>Map_TileSet</t>
  </si>
  <si>
    <t>オブジェクト</t>
  </si>
  <si>
    <t>扉</t>
  </si>
  <si>
    <t>Door_Model</t>
  </si>
  <si>
    <t>回収物</t>
  </si>
  <si>
    <t>Item_Model</t>
  </si>
  <si>
    <t>Ligth_Prop</t>
  </si>
  <si>
    <t>HUD</t>
  </si>
  <si>
    <t>HP表示</t>
  </si>
  <si>
    <t>HP_Gauge</t>
  </si>
  <si>
    <t>stamina_Gauge</t>
  </si>
  <si>
    <t>所持品</t>
  </si>
  <si>
    <t>Item_Icon</t>
  </si>
  <si>
    <t>金額</t>
  </si>
  <si>
    <t>Target_Amount</t>
  </si>
  <si>
    <t>ゲーム装備</t>
  </si>
  <si>
    <t>Game_Decoration</t>
  </si>
  <si>
    <t>FX</t>
  </si>
  <si>
    <t>ノイズ</t>
  </si>
  <si>
    <t>ホラー演出</t>
  </si>
  <si>
    <t>Screen_Noise</t>
  </si>
  <si>
    <t>被弾</t>
  </si>
  <si>
    <t>Hit_Effect</t>
  </si>
  <si>
    <t>半透明背景</t>
  </si>
  <si>
    <t>Pause_BG</t>
  </si>
  <si>
    <t>メニュー枠</t>
  </si>
  <si>
    <t>Pause_Frame</t>
  </si>
  <si>
    <t>再開</t>
  </si>
  <si>
    <t>Pasue_Icon_Resume</t>
  </si>
  <si>
    <t>リトライ</t>
  </si>
  <si>
    <t>Pause_Icon_Retry</t>
  </si>
  <si>
    <t>Pause_Icon_Title</t>
  </si>
  <si>
    <t>背景</t>
  </si>
  <si>
    <t>GameOver_BG</t>
  </si>
  <si>
    <t>GameOver_Logo</t>
  </si>
  <si>
    <t>枠</t>
  </si>
  <si>
    <t>GameOver_Frame</t>
  </si>
  <si>
    <t>Result_BG</t>
  </si>
  <si>
    <t>Result_Frame</t>
  </si>
  <si>
    <t>ランク</t>
  </si>
  <si>
    <t>Rank_Icon</t>
  </si>
  <si>
    <t>スコア</t>
  </si>
  <si>
    <t>Score_Icon</t>
  </si>
  <si>
    <t>クリア演出</t>
  </si>
  <si>
    <t>Clear_Effect</t>
  </si>
  <si>
    <t>加藤</t>
    <rPh sb="0" eb="2">
      <t>カトウ</t>
    </rPh>
    <phoneticPr fontId="3"/>
  </si>
  <si>
    <t>全て</t>
    <rPh sb="0" eb="1">
      <t>スベ</t>
    </rPh>
    <phoneticPr fontId="3"/>
  </si>
  <si>
    <t>仕様のたたき上げ</t>
    <rPh sb="0" eb="2">
      <t>シヨウ</t>
    </rPh>
    <rPh sb="6" eb="7">
      <t>ア</t>
    </rPh>
    <phoneticPr fontId="3"/>
  </si>
  <si>
    <r>
      <t>PAW</t>
    </r>
    <r>
      <rPr>
        <sz val="11"/>
        <color theme="1"/>
        <rFont val="Yu Gothic"/>
        <charset val="128"/>
      </rPr>
      <t>！</t>
    </r>
    <phoneticPr fontId="3"/>
  </si>
  <si>
    <r>
      <t>3D</t>
    </r>
    <r>
      <rPr>
        <sz val="11"/>
        <color theme="1"/>
        <rFont val="ＭＳ Ｐゴシック"/>
        <family val="3"/>
        <charset val="128"/>
      </rPr>
      <t>アクション</t>
    </r>
    <phoneticPr fontId="3"/>
  </si>
  <si>
    <r>
      <t>12</t>
    </r>
    <r>
      <rPr>
        <sz val="11"/>
        <color theme="1"/>
        <rFont val="ＭＳ ゴシック"/>
        <family val="3"/>
        <charset val="128"/>
      </rPr>
      <t>～</t>
    </r>
    <r>
      <rPr>
        <sz val="11"/>
        <color theme="1"/>
        <rFont val="Calibri"/>
        <family val="2"/>
      </rPr>
      <t>25</t>
    </r>
    <r>
      <rPr>
        <sz val="11"/>
        <color theme="1"/>
        <rFont val="ＭＳ ゴシック"/>
        <family val="3"/>
        <charset val="128"/>
      </rPr>
      <t>歳</t>
    </r>
    <phoneticPr fontId="3"/>
  </si>
  <si>
    <t>猫とアクションが好きなプレイヤー</t>
    <rPh sb="0" eb="1">
      <t>ネコ</t>
    </rPh>
    <rPh sb="8" eb="9">
      <t>ス</t>
    </rPh>
    <phoneticPr fontId="3"/>
  </si>
  <si>
    <t>Any</t>
    <phoneticPr fontId="3"/>
  </si>
  <si>
    <r>
      <rPr>
        <sz val="11"/>
        <color theme="1"/>
        <rFont val="Arial"/>
        <family val="3"/>
      </rPr>
      <t>Any</t>
    </r>
    <r>
      <rPr>
        <sz val="11"/>
        <color theme="1"/>
        <rFont val="ＭＳ Ｐゴシック"/>
        <family val="3"/>
        <charset val="128"/>
      </rPr>
      <t>キー入力</t>
    </r>
    <rPh sb="5" eb="7">
      <t>ニュウリョク</t>
    </rPh>
    <phoneticPr fontId="3"/>
  </si>
  <si>
    <t>シーン3</t>
  </si>
  <si>
    <t>シーン3</t>
    <phoneticPr fontId="3"/>
  </si>
  <si>
    <t>シーン3：ゲーム本編</t>
    <phoneticPr fontId="3"/>
  </si>
  <si>
    <t>スタートボタン</t>
    <phoneticPr fontId="3"/>
  </si>
  <si>
    <t>シーン4</t>
  </si>
  <si>
    <t>シーン4</t>
    <phoneticPr fontId="3"/>
  </si>
  <si>
    <t>ポーズ</t>
    <phoneticPr fontId="3"/>
  </si>
  <si>
    <t>シーン5</t>
  </si>
  <si>
    <t>シーン5</t>
    <phoneticPr fontId="3"/>
  </si>
  <si>
    <t>シーン6</t>
  </si>
  <si>
    <t>シーン6</t>
    <phoneticPr fontId="3"/>
  </si>
  <si>
    <t>シーン4：ポーズ</t>
    <phoneticPr fontId="3"/>
  </si>
  <si>
    <t>シーン5：ゲームオーバー</t>
    <phoneticPr fontId="3"/>
  </si>
  <si>
    <t>シーン6：リザルト</t>
    <phoneticPr fontId="3"/>
  </si>
  <si>
    <t>シーン1</t>
    <phoneticPr fontId="3"/>
  </si>
  <si>
    <t>シーン2</t>
    <phoneticPr fontId="3"/>
  </si>
  <si>
    <t>２．ボスの撃破条件</t>
    <rPh sb="5" eb="7">
      <t>ゲキハ</t>
    </rPh>
    <rPh sb="7" eb="9">
      <t>ジョウケン</t>
    </rPh>
    <phoneticPr fontId="3"/>
  </si>
  <si>
    <t>・</t>
  </si>
  <si>
    <t>・</t>
    <phoneticPr fontId="3"/>
  </si>
  <si>
    <t>ボスの撃破</t>
  </si>
  <si>
    <t>プレイヤー死亡</t>
  </si>
  <si>
    <t>4．クリア評価</t>
    <phoneticPr fontId="3"/>
  </si>
  <si>
    <t>◆評価演算</t>
    <rPh sb="1" eb="5">
      <t>ヒョウカエンザン</t>
    </rPh>
    <phoneticPr fontId="3"/>
  </si>
  <si>
    <t>残りHP</t>
    <rPh sb="0" eb="1">
      <t>ノコ</t>
    </rPh>
    <phoneticPr fontId="3"/>
  </si>
  <si>
    <t>経過時間</t>
    <rPh sb="0" eb="2">
      <t>ケイカ</t>
    </rPh>
    <rPh sb="2" eb="4">
      <t>ジカン</t>
    </rPh>
    <phoneticPr fontId="3"/>
  </si>
  <si>
    <t>3:30以内</t>
    <rPh sb="4" eb="6">
      <t>イナイ</t>
    </rPh>
    <phoneticPr fontId="3"/>
  </si>
  <si>
    <r>
      <rPr>
        <sz val="11"/>
        <color theme="1"/>
        <rFont val="Arial"/>
        <family val="2"/>
      </rPr>
      <t>S</t>
    </r>
    <r>
      <rPr>
        <sz val="11"/>
        <color theme="1"/>
        <rFont val="ＭＳ Ｐゴシック"/>
        <family val="3"/>
        <charset val="128"/>
      </rPr>
      <t>ランク</t>
    </r>
    <phoneticPr fontId="3"/>
  </si>
  <si>
    <r>
      <t>4:00</t>
    </r>
    <r>
      <rPr>
        <sz val="11"/>
        <color theme="1"/>
        <rFont val="ＭＳ Ｐゴシック"/>
        <family val="3"/>
        <charset val="128"/>
      </rPr>
      <t>以内</t>
    </r>
  </si>
  <si>
    <r>
      <t>体力</t>
    </r>
    <r>
      <rPr>
        <sz val="11"/>
        <color theme="1"/>
        <rFont val="Arial"/>
        <family val="2"/>
      </rPr>
      <t>75%</t>
    </r>
  </si>
  <si>
    <r>
      <rPr>
        <sz val="11"/>
        <color theme="1"/>
        <rFont val="Arial"/>
        <family val="2"/>
      </rPr>
      <t>A</t>
    </r>
    <r>
      <rPr>
        <sz val="11"/>
        <color theme="1"/>
        <rFont val="ＭＳ ゴシック"/>
        <family val="3"/>
        <charset val="128"/>
      </rPr>
      <t>ランク</t>
    </r>
    <phoneticPr fontId="3"/>
  </si>
  <si>
    <r>
      <t>4:30</t>
    </r>
    <r>
      <rPr>
        <sz val="11"/>
        <color theme="1"/>
        <rFont val="ＭＳ Ｐゴシック"/>
        <family val="3"/>
        <charset val="128"/>
      </rPr>
      <t>以内</t>
    </r>
  </si>
  <si>
    <r>
      <t>体力</t>
    </r>
    <r>
      <rPr>
        <sz val="11"/>
        <color theme="1"/>
        <rFont val="Arial"/>
        <family val="2"/>
      </rPr>
      <t>50%</t>
    </r>
  </si>
  <si>
    <r>
      <rPr>
        <sz val="11"/>
        <color theme="1"/>
        <rFont val="Arial"/>
        <family val="2"/>
      </rPr>
      <t>B</t>
    </r>
    <r>
      <rPr>
        <sz val="11"/>
        <color theme="1"/>
        <rFont val="ＭＳ ゴシック"/>
        <family val="3"/>
        <charset val="128"/>
      </rPr>
      <t>ランク</t>
    </r>
    <phoneticPr fontId="3"/>
  </si>
  <si>
    <t>上記以外のゲームクリア</t>
  </si>
  <si>
    <r>
      <rPr>
        <sz val="11"/>
        <color theme="1"/>
        <rFont val="Arial"/>
        <family val="2"/>
      </rPr>
      <t>C</t>
    </r>
    <r>
      <rPr>
        <sz val="11"/>
        <color theme="1"/>
        <rFont val="ＭＳ ゴシック"/>
        <family val="3"/>
        <charset val="128"/>
      </rPr>
      <t>ランク</t>
    </r>
    <phoneticPr fontId="3"/>
  </si>
  <si>
    <t>三人称</t>
    <rPh sb="0" eb="1">
      <t>サン</t>
    </rPh>
    <phoneticPr fontId="3"/>
  </si>
  <si>
    <t>モデルあり</t>
    <phoneticPr fontId="3"/>
  </si>
  <si>
    <t>第一形態 (チュートリアル)</t>
    <rPh sb="0" eb="2">
      <t>ダイイチ</t>
    </rPh>
    <rPh sb="2" eb="4">
      <t>ケイタイ</t>
    </rPh>
    <phoneticPr fontId="3"/>
  </si>
  <si>
    <t>第二形態</t>
    <rPh sb="0" eb="1">
      <t>ダイ</t>
    </rPh>
    <rPh sb="1" eb="2">
      <t>ニ</t>
    </rPh>
    <rPh sb="2" eb="4">
      <t>ケイタイ</t>
    </rPh>
    <phoneticPr fontId="3"/>
  </si>
  <si>
    <t>第三形態</t>
    <rPh sb="0" eb="1">
      <t>ダイ</t>
    </rPh>
    <rPh sb="1" eb="2">
      <t>ミ</t>
    </rPh>
    <rPh sb="2" eb="4">
      <t>ケイタイ</t>
    </rPh>
    <phoneticPr fontId="3"/>
  </si>
  <si>
    <t>第四形態</t>
    <rPh sb="0" eb="1">
      <t>ダイ</t>
    </rPh>
    <rPh sb="1" eb="2">
      <t>ヨン</t>
    </rPh>
    <rPh sb="2" eb="4">
      <t>ケイタイ</t>
    </rPh>
    <phoneticPr fontId="3"/>
  </si>
  <si>
    <t>上記の形態すべてを撃破するとボスの完全撃破となる</t>
    <rPh sb="0" eb="2">
      <t>ジョウキ</t>
    </rPh>
    <rPh sb="3" eb="5">
      <t>ケイタイ</t>
    </rPh>
    <rPh sb="9" eb="11">
      <t>ゲキハ</t>
    </rPh>
    <rPh sb="17" eb="21">
      <t>カンゼンゲキハ</t>
    </rPh>
    <phoneticPr fontId="3"/>
  </si>
  <si>
    <r>
      <t>体力8</t>
    </r>
    <r>
      <rPr>
        <sz val="11"/>
        <color theme="1"/>
        <rFont val="Arial"/>
        <family val="2"/>
      </rPr>
      <t>0%</t>
    </r>
    <rPh sb="1" eb="2">
      <t>チカラ</t>
    </rPh>
    <phoneticPr fontId="3"/>
  </si>
  <si>
    <t>※ボスが完成して時間がある場合のみに実装</t>
    <rPh sb="4" eb="6">
      <t>カンセイ</t>
    </rPh>
    <rPh sb="8" eb="10">
      <t>ジカン</t>
    </rPh>
    <rPh sb="13" eb="15">
      <t>バアイ</t>
    </rPh>
    <rPh sb="18" eb="20">
      <t>ジッソウ</t>
    </rPh>
    <phoneticPr fontId="3"/>
  </si>
  <si>
    <t>「ﾁｪｯｸﾎﾟｲﾝﾄから再開」を選択</t>
    <rPh sb="12" eb="14">
      <t>サイカイ</t>
    </rPh>
    <phoneticPr fontId="3"/>
  </si>
  <si>
    <t>「ﾎﾞｽをはじめから」を選択</t>
    <phoneticPr fontId="3"/>
  </si>
  <si>
    <r>
      <rPr>
        <sz val="11"/>
        <color rgb="FFFF0000"/>
        <rFont val="ＭＳ ゴシック"/>
        <family val="3"/>
        <charset val="128"/>
      </rPr>
      <t>再挑戦</t>
    </r>
    <r>
      <rPr>
        <sz val="11"/>
        <color rgb="FFFF0000"/>
        <rFont val="Arial"/>
        <family val="2"/>
      </rPr>
      <t>(</t>
    </r>
    <r>
      <rPr>
        <sz val="11"/>
        <color rgb="FFFF0000"/>
        <rFont val="ＭＳ Ｐゴシック"/>
        <family val="3"/>
        <charset val="128"/>
      </rPr>
      <t>ﾁｪｯｸﾎﾟｲﾝﾄ</t>
    </r>
    <phoneticPr fontId="3"/>
  </si>
  <si>
    <t>敵の攻撃を被弾すると”１”減少：各ボスの形態を突破後に”１”回復</t>
    <rPh sb="0" eb="1">
      <t>テキ</t>
    </rPh>
    <rPh sb="2" eb="4">
      <t>コウゲキ</t>
    </rPh>
    <rPh sb="5" eb="7">
      <t>ヒダン</t>
    </rPh>
    <rPh sb="13" eb="15">
      <t>ゲンショウ</t>
    </rPh>
    <rPh sb="16" eb="17">
      <t>カク</t>
    </rPh>
    <rPh sb="20" eb="22">
      <t>ケイタイ</t>
    </rPh>
    <rPh sb="23" eb="26">
      <t>トッパゴ</t>
    </rPh>
    <rPh sb="30" eb="32">
      <t>カイフク</t>
    </rPh>
    <phoneticPr fontId="3"/>
  </si>
  <si>
    <t>基本移動</t>
    <rPh sb="0" eb="4">
      <t>キホンイドウ</t>
    </rPh>
    <phoneticPr fontId="3"/>
  </si>
  <si>
    <t>ダッシュボタンを押しながら移動すると早く動ける</t>
    <rPh sb="8" eb="9">
      <t>オ</t>
    </rPh>
    <rPh sb="13" eb="15">
      <t>イドウ</t>
    </rPh>
    <rPh sb="18" eb="19">
      <t>ハヤ</t>
    </rPh>
    <rPh sb="20" eb="21">
      <t>ウゴ</t>
    </rPh>
    <phoneticPr fontId="3"/>
  </si>
  <si>
    <t>回避</t>
    <rPh sb="0" eb="2">
      <t>カイヒ</t>
    </rPh>
    <phoneticPr fontId="3"/>
  </si>
  <si>
    <t>下段攻撃をよけるために存在</t>
    <rPh sb="0" eb="4">
      <t>ゲダンコウゲキ</t>
    </rPh>
    <rPh sb="11" eb="13">
      <t>ソンザイ</t>
    </rPh>
    <phoneticPr fontId="3"/>
  </si>
  <si>
    <r>
      <rPr>
        <b/>
        <sz val="11"/>
        <color theme="1"/>
        <rFont val="ＭＳ Ｐゴシック"/>
        <family val="3"/>
        <charset val="128"/>
      </rPr>
      <t>5F</t>
    </r>
    <r>
      <rPr>
        <sz val="11"/>
        <color theme="1"/>
        <rFont val="ＭＳ Ｐゴシック"/>
        <family val="3"/>
        <charset val="128"/>
      </rPr>
      <t>間無敵・入力方向に高速回避を行う・</t>
    </r>
    <r>
      <rPr>
        <b/>
        <sz val="11"/>
        <color theme="1"/>
        <rFont val="ＭＳ Ｐゴシック"/>
        <family val="3"/>
        <charset val="128"/>
      </rPr>
      <t>60F</t>
    </r>
    <r>
      <rPr>
        <sz val="11"/>
        <color theme="1"/>
        <rFont val="ＭＳ Ｐゴシック"/>
        <family val="3"/>
        <charset val="128"/>
      </rPr>
      <t>のインターバル有</t>
    </r>
    <rPh sb="2" eb="3">
      <t>カン</t>
    </rPh>
    <rPh sb="3" eb="5">
      <t>ムテキ</t>
    </rPh>
    <rPh sb="6" eb="10">
      <t>ニュウリョクホウコウ</t>
    </rPh>
    <rPh sb="11" eb="13">
      <t>コウソク</t>
    </rPh>
    <rPh sb="13" eb="15">
      <t>カイヒ</t>
    </rPh>
    <rPh sb="16" eb="17">
      <t>オコナ</t>
    </rPh>
    <rPh sb="29" eb="30">
      <t>アリ</t>
    </rPh>
    <phoneticPr fontId="3"/>
  </si>
  <si>
    <t>◆ボスの段階変更イベントにて存在</t>
    <rPh sb="4" eb="6">
      <t>ダンカイ</t>
    </rPh>
    <rPh sb="6" eb="8">
      <t>ヘンコウ</t>
    </rPh>
    <rPh sb="14" eb="16">
      <t>ソンザイ</t>
    </rPh>
    <phoneticPr fontId="3"/>
  </si>
  <si>
    <t>○条件</t>
    <rPh sb="1" eb="3">
      <t>ジョウケン</t>
    </rPh>
    <phoneticPr fontId="3"/>
  </si>
  <si>
    <t>　- 各段階のボスのHPを削る</t>
    <rPh sb="3" eb="6">
      <t>カクダンカイ</t>
    </rPh>
    <rPh sb="13" eb="14">
      <t>ケズ</t>
    </rPh>
    <phoneticPr fontId="3"/>
  </si>
  <si>
    <t>　- ボスの一定の範囲に近いづいた状態でインタラクトボタンを押す</t>
    <rPh sb="6" eb="8">
      <t>イッテイ</t>
    </rPh>
    <rPh sb="9" eb="11">
      <t>ハンイ</t>
    </rPh>
    <rPh sb="12" eb="13">
      <t>チカ</t>
    </rPh>
    <rPh sb="17" eb="19">
      <t>ジョウタイ</t>
    </rPh>
    <rPh sb="30" eb="31">
      <t>オ</t>
    </rPh>
    <phoneticPr fontId="3"/>
  </si>
  <si>
    <t>1：プレイヤー基本情報</t>
    <phoneticPr fontId="3"/>
  </si>
  <si>
    <t>2：基本ステータス</t>
    <phoneticPr fontId="3"/>
  </si>
  <si>
    <t>3：移動仕様</t>
    <phoneticPr fontId="3"/>
  </si>
  <si>
    <t>キーマウ</t>
    <phoneticPr fontId="3"/>
  </si>
  <si>
    <t>コントローラー</t>
    <phoneticPr fontId="3"/>
  </si>
  <si>
    <t>左スティック上</t>
    <rPh sb="0" eb="1">
      <t>ヒダリ</t>
    </rPh>
    <rPh sb="6" eb="7">
      <t>ウエ</t>
    </rPh>
    <phoneticPr fontId="3"/>
  </si>
  <si>
    <t>左スティック下</t>
    <rPh sb="0" eb="1">
      <t>ヒダリ</t>
    </rPh>
    <rPh sb="6" eb="7">
      <t>シタ</t>
    </rPh>
    <phoneticPr fontId="3"/>
  </si>
  <si>
    <t>左スティック左</t>
    <rPh sb="0" eb="1">
      <t>ヒダリ</t>
    </rPh>
    <rPh sb="6" eb="7">
      <t>ヒダリ</t>
    </rPh>
    <phoneticPr fontId="3"/>
  </si>
  <si>
    <t>左スティック右</t>
    <rPh sb="0" eb="1">
      <t>ヒダリ</t>
    </rPh>
    <rPh sb="6" eb="7">
      <t>ミギ</t>
    </rPh>
    <phoneticPr fontId="3"/>
  </si>
  <si>
    <t>右スティック</t>
    <rPh sb="0" eb="1">
      <t>ミギ</t>
    </rPh>
    <phoneticPr fontId="3"/>
  </si>
  <si>
    <t>回避</t>
    <rPh sb="0" eb="2">
      <t>カイヒ</t>
    </rPh>
    <phoneticPr fontId="3"/>
  </si>
  <si>
    <r>
      <t xml:space="preserve">Shift / </t>
    </r>
    <r>
      <rPr>
        <sz val="11"/>
        <color theme="1"/>
        <rFont val="ＭＳ Ｐゴシック"/>
        <family val="2"/>
        <charset val="128"/>
      </rPr>
      <t>右クリック</t>
    </r>
    <phoneticPr fontId="3"/>
  </si>
  <si>
    <t>B</t>
    <phoneticPr fontId="3"/>
  </si>
  <si>
    <t>A</t>
    <phoneticPr fontId="3"/>
  </si>
  <si>
    <t>Y</t>
    <phoneticPr fontId="3"/>
  </si>
  <si>
    <t>攻撃</t>
    <rPh sb="0" eb="2">
      <t>コウゲキ</t>
    </rPh>
    <phoneticPr fontId="3"/>
  </si>
  <si>
    <t>左クリック</t>
    <phoneticPr fontId="3"/>
  </si>
  <si>
    <t>Space</t>
    <phoneticPr fontId="3"/>
  </si>
  <si>
    <t>4：死亡仕様</t>
    <phoneticPr fontId="3"/>
  </si>
  <si>
    <t>5：コマンド</t>
    <phoneticPr fontId="3"/>
  </si>
  <si>
    <t>6：インタラクト仕様</t>
    <phoneticPr fontId="3"/>
  </si>
  <si>
    <r>
      <t>HP0</t>
    </r>
    <r>
      <rPr>
        <sz val="11"/>
        <color theme="1"/>
        <rFont val="ＭＳ ゴシック"/>
        <family val="3"/>
        <charset val="128"/>
      </rPr>
      <t>で死亡</t>
    </r>
    <phoneticPr fontId="3"/>
  </si>
  <si>
    <r>
      <rPr>
        <sz val="11"/>
        <color theme="1"/>
        <rFont val="Segoe UI Symbol"/>
        <family val="3"/>
      </rPr>
      <t>◆</t>
    </r>
    <r>
      <rPr>
        <sz val="11"/>
        <color theme="1"/>
        <rFont val="ＭＳ Ｐゴシック"/>
        <family val="3"/>
        <charset val="128"/>
      </rPr>
      <t>第一段階</t>
    </r>
    <rPh sb="1" eb="5">
      <t>ダイイチダンカイ</t>
    </rPh>
    <phoneticPr fontId="3"/>
  </si>
  <si>
    <r>
      <rPr>
        <sz val="11"/>
        <color theme="1"/>
        <rFont val="Segoe UI Symbol"/>
        <family val="3"/>
      </rPr>
      <t>◆</t>
    </r>
    <r>
      <rPr>
        <sz val="11"/>
        <color theme="1"/>
        <rFont val="ＭＳ Ｐゴシック"/>
        <family val="3"/>
        <charset val="128"/>
      </rPr>
      <t>第二段階</t>
    </r>
    <rPh sb="1" eb="3">
      <t>ダイニ</t>
    </rPh>
    <rPh sb="3" eb="5">
      <t>ダンカイ</t>
    </rPh>
    <phoneticPr fontId="3"/>
  </si>
  <si>
    <r>
      <rPr>
        <sz val="11"/>
        <color theme="1"/>
        <rFont val="Segoe UI Symbol"/>
        <family val="3"/>
      </rPr>
      <t>◆</t>
    </r>
    <r>
      <rPr>
        <sz val="11"/>
        <color theme="1"/>
        <rFont val="ＭＳ Ｐゴシック"/>
        <family val="3"/>
        <charset val="128"/>
      </rPr>
      <t>第三段階</t>
    </r>
    <rPh sb="1" eb="2">
      <t>ダイ</t>
    </rPh>
    <rPh sb="2" eb="3">
      <t>ミ</t>
    </rPh>
    <rPh sb="3" eb="5">
      <t>ダンカイ</t>
    </rPh>
    <phoneticPr fontId="3"/>
  </si>
  <si>
    <r>
      <rPr>
        <sz val="11"/>
        <color theme="1"/>
        <rFont val="Segoe UI Symbol"/>
        <family val="3"/>
      </rPr>
      <t>◆</t>
    </r>
    <r>
      <rPr>
        <sz val="11"/>
        <color theme="1"/>
        <rFont val="ＭＳ Ｐゴシック"/>
        <family val="3"/>
        <charset val="128"/>
      </rPr>
      <t>第四段階</t>
    </r>
    <rPh sb="1" eb="2">
      <t>ダイ</t>
    </rPh>
    <rPh sb="2" eb="3">
      <t>ヨン</t>
    </rPh>
    <rPh sb="3" eb="5">
      <t>ダンカイ</t>
    </rPh>
    <phoneticPr fontId="3"/>
  </si>
  <si>
    <t>・攻撃パターン</t>
    <rPh sb="1" eb="3">
      <t>コウゲキ</t>
    </rPh>
    <phoneticPr fontId="3"/>
  </si>
  <si>
    <t>○攻撃パターン</t>
    <rPh sb="1" eb="3">
      <t>コウゲキ</t>
    </rPh>
    <phoneticPr fontId="3"/>
  </si>
  <si>
    <t>※チュートリアル用の敵</t>
    <rPh sb="8" eb="9">
      <t>ヨウ</t>
    </rPh>
    <rPh sb="10" eb="11">
      <t>テキ</t>
    </rPh>
    <phoneticPr fontId="3"/>
  </si>
  <si>
    <t>○パラメータ</t>
    <phoneticPr fontId="3"/>
  </si>
  <si>
    <t>・食材爆撃</t>
    <rPh sb="1" eb="3">
      <t>ショクザイ</t>
    </rPh>
    <rPh sb="3" eb="5">
      <t>バクゲキ</t>
    </rPh>
    <phoneticPr fontId="3"/>
  </si>
  <si>
    <t>①攻撃開始モーション</t>
    <rPh sb="1" eb="3">
      <t>コウゲキ</t>
    </rPh>
    <rPh sb="3" eb="5">
      <t>カイシ</t>
    </rPh>
    <phoneticPr fontId="3"/>
  </si>
  <si>
    <t>③着弾までの時間</t>
    <rPh sb="1" eb="3">
      <t>チャクダン</t>
    </rPh>
    <rPh sb="6" eb="8">
      <t>ジカン</t>
    </rPh>
    <phoneticPr fontId="3"/>
  </si>
  <si>
    <t>④着弾</t>
    <rPh sb="1" eb="3">
      <t>チャクダン</t>
    </rPh>
    <phoneticPr fontId="3"/>
  </si>
  <si>
    <t>②食材発射</t>
    <rPh sb="1" eb="3">
      <t>ショクザイ</t>
    </rPh>
    <rPh sb="3" eb="5">
      <t>ハッシャ</t>
    </rPh>
    <phoneticPr fontId="3"/>
  </si>
  <si>
    <t>下記　攻撃をふかんしてみた場合の例</t>
    <rPh sb="0" eb="2">
      <t>カキ</t>
    </rPh>
    <rPh sb="3" eb="5">
      <t>コウゲキ</t>
    </rPh>
    <rPh sb="13" eb="15">
      <t>バアイ</t>
    </rPh>
    <rPh sb="16" eb="17">
      <t>レイ</t>
    </rPh>
    <phoneticPr fontId="3"/>
  </si>
  <si>
    <t>②お皿を進ませる</t>
    <rPh sb="2" eb="3">
      <t>サラ</t>
    </rPh>
    <rPh sb="4" eb="5">
      <t>スス</t>
    </rPh>
    <phoneticPr fontId="3"/>
  </si>
  <si>
    <t>ステージ上から食材を降らせて攻撃するイメージ</t>
    <rPh sb="4" eb="5">
      <t>ウエ</t>
    </rPh>
    <rPh sb="7" eb="9">
      <t>ショクザイ</t>
    </rPh>
    <rPh sb="10" eb="11">
      <t>フ</t>
    </rPh>
    <rPh sb="14" eb="16">
      <t>コウゲキ</t>
    </rPh>
    <phoneticPr fontId="3"/>
  </si>
  <si>
    <t>お皿がステージ上を進んでいくイメージ</t>
    <rPh sb="1" eb="2">
      <t>サラ</t>
    </rPh>
    <rPh sb="7" eb="8">
      <t>ジョウ</t>
    </rPh>
    <rPh sb="9" eb="10">
      <t>スス</t>
    </rPh>
    <phoneticPr fontId="3"/>
  </si>
  <si>
    <t>・お皿攻撃 上下</t>
    <rPh sb="2" eb="5">
      <t>サラコウゲキ</t>
    </rPh>
    <rPh sb="6" eb="7">
      <t>ウエ</t>
    </rPh>
    <rPh sb="7" eb="8">
      <t>シタ</t>
    </rPh>
    <phoneticPr fontId="3"/>
  </si>
  <si>
    <t>・お皿攻撃 左右</t>
    <rPh sb="2" eb="5">
      <t>サラコウゲキ</t>
    </rPh>
    <rPh sb="6" eb="8">
      <t>サユウ</t>
    </rPh>
    <phoneticPr fontId="3"/>
  </si>
  <si>
    <t>・お皿攻撃上下</t>
    <rPh sb="2" eb="5">
      <t>サラコウゲキ</t>
    </rPh>
    <rPh sb="5" eb="7">
      <t>ジョウゲ</t>
    </rPh>
    <phoneticPr fontId="3"/>
  </si>
  <si>
    <t>・お皿攻撃左右</t>
    <rPh sb="2" eb="5">
      <t>サラコウゲキ</t>
    </rPh>
    <rPh sb="5" eb="7">
      <t>サユウ</t>
    </rPh>
    <phoneticPr fontId="3"/>
  </si>
  <si>
    <t>落下予測</t>
    <rPh sb="0" eb="2">
      <t>ラッカ</t>
    </rPh>
    <rPh sb="2" eb="4">
      <t>ヨソク</t>
    </rPh>
    <phoneticPr fontId="3"/>
  </si>
  <si>
    <t>落下</t>
    <rPh sb="0" eb="2">
      <t>ラッカ</t>
    </rPh>
    <phoneticPr fontId="3"/>
  </si>
  <si>
    <t>◆ネズミ仕様</t>
    <rPh sb="4" eb="6">
      <t>シヨウ</t>
    </rPh>
    <phoneticPr fontId="3"/>
  </si>
  <si>
    <t>飛びつき攻撃</t>
    <rPh sb="0" eb="1">
      <t>ト</t>
    </rPh>
    <rPh sb="4" eb="6">
      <t>コウゲキ</t>
    </rPh>
    <phoneticPr fontId="3"/>
  </si>
  <si>
    <t>攻撃は1匹のネズミがランダムで選ばれ、攻撃が行われる。</t>
    <rPh sb="0" eb="2">
      <t>コウゲキ</t>
    </rPh>
    <rPh sb="4" eb="5">
      <t>ピキ</t>
    </rPh>
    <rPh sb="15" eb="16">
      <t>エラ</t>
    </rPh>
    <rPh sb="19" eb="21">
      <t>コウゲキ</t>
    </rPh>
    <rPh sb="22" eb="23">
      <t>オコナ</t>
    </rPh>
    <phoneticPr fontId="3"/>
  </si>
  <si>
    <t>ナイフ攻撃</t>
    <rPh sb="3" eb="5">
      <t>コウゲキ</t>
    </rPh>
    <phoneticPr fontId="3"/>
  </si>
  <si>
    <t>カトラリー攻撃</t>
    <rPh sb="5" eb="7">
      <t>コウゲキ</t>
    </rPh>
    <phoneticPr fontId="3"/>
  </si>
  <si>
    <t>ナイフを振り下ろす</t>
    <rPh sb="4" eb="5">
      <t>フ</t>
    </rPh>
    <rPh sb="6" eb="7">
      <t>オ</t>
    </rPh>
    <phoneticPr fontId="3"/>
  </si>
  <si>
    <t>プレイヤーがいる方向に動く</t>
    <rPh sb="8" eb="10">
      <t>ホウコウ</t>
    </rPh>
    <rPh sb="11" eb="12">
      <t>ウゴ</t>
    </rPh>
    <phoneticPr fontId="3"/>
  </si>
  <si>
    <t>パターン1</t>
    <phoneticPr fontId="3"/>
  </si>
  <si>
    <t>パターン2</t>
    <phoneticPr fontId="3"/>
  </si>
  <si>
    <t>視点を変えずに</t>
    <rPh sb="0" eb="2">
      <t>シテン</t>
    </rPh>
    <rPh sb="3" eb="4">
      <t>カ</t>
    </rPh>
    <phoneticPr fontId="3"/>
  </si>
  <si>
    <t>終点を徐々に小さくすることで扇形に</t>
    <rPh sb="3" eb="5">
      <t>ジョジョ</t>
    </rPh>
    <phoneticPr fontId="3"/>
  </si>
  <si>
    <t>ジャンプでよけないといけないパターン</t>
    <phoneticPr fontId="3"/>
  </si>
  <si>
    <t>予測線は出す</t>
    <rPh sb="0" eb="2">
      <t>ヨソク</t>
    </rPh>
    <rPh sb="2" eb="3">
      <t>セン</t>
    </rPh>
    <rPh sb="4" eb="5">
      <t>ダ</t>
    </rPh>
    <phoneticPr fontId="3"/>
  </si>
  <si>
    <t>中央にナイフを振り下ろして、プレイヤーがいる方向に攻撃をする</t>
    <rPh sb="0" eb="2">
      <t>チュウオウ</t>
    </rPh>
    <rPh sb="7" eb="8">
      <t>フ</t>
    </rPh>
    <rPh sb="9" eb="10">
      <t>オ</t>
    </rPh>
    <rPh sb="22" eb="24">
      <t>ホウコウ</t>
    </rPh>
    <rPh sb="25" eb="27">
      <t>コウゲキ</t>
    </rPh>
    <phoneticPr fontId="3"/>
  </si>
  <si>
    <t>①中央に予測線を出す</t>
    <rPh sb="1" eb="3">
      <t>チュウオウ</t>
    </rPh>
    <rPh sb="4" eb="6">
      <t>ヨソク</t>
    </rPh>
    <rPh sb="6" eb="7">
      <t>セン</t>
    </rPh>
    <rPh sb="8" eb="9">
      <t>ダ</t>
    </rPh>
    <phoneticPr fontId="3"/>
  </si>
  <si>
    <t>②中央にナイフを落とす</t>
    <rPh sb="1" eb="3">
      <t>チュウオウ</t>
    </rPh>
    <rPh sb="8" eb="9">
      <t>オ</t>
    </rPh>
    <phoneticPr fontId="3"/>
  </si>
  <si>
    <t>③プレイヤーがいる方向にナイフを動かす</t>
    <rPh sb="9" eb="11">
      <t>ホウコウ</t>
    </rPh>
    <rPh sb="16" eb="17">
      <t>ウゴ</t>
    </rPh>
    <phoneticPr fontId="3"/>
  </si>
  <si>
    <t>攻撃パターン</t>
    <rPh sb="0" eb="2">
      <t>コウゲキ</t>
    </rPh>
    <phoneticPr fontId="3"/>
  </si>
  <si>
    <t>１回目</t>
    <rPh sb="1" eb="3">
      <t>カイメ</t>
    </rPh>
    <phoneticPr fontId="3"/>
  </si>
  <si>
    <t>2回目</t>
    <rPh sb="1" eb="3">
      <t>カイメ</t>
    </rPh>
    <phoneticPr fontId="3"/>
  </si>
  <si>
    <t>3回目</t>
    <rPh sb="1" eb="3">
      <t>カイメ</t>
    </rPh>
    <phoneticPr fontId="3"/>
  </si>
  <si>
    <t>ナイフ・フォーク・スプーンを投げてプレイヤーを複数回ジャンプさせてよけさせる攻撃</t>
    <rPh sb="14" eb="15">
      <t>ナ</t>
    </rPh>
    <rPh sb="23" eb="26">
      <t>フクスウカイ</t>
    </rPh>
    <rPh sb="38" eb="40">
      <t>コウゲキ</t>
    </rPh>
    <phoneticPr fontId="3"/>
  </si>
  <si>
    <t>①ナイフを投げる</t>
    <rPh sb="5" eb="6">
      <t>ナ</t>
    </rPh>
    <phoneticPr fontId="3"/>
  </si>
  <si>
    <t>②フォークを投げる</t>
    <rPh sb="6" eb="7">
      <t>ナ</t>
    </rPh>
    <phoneticPr fontId="3"/>
  </si>
  <si>
    <t>③スプーンを投げる</t>
    <rPh sb="6" eb="7">
      <t>ナ</t>
    </rPh>
    <phoneticPr fontId="3"/>
  </si>
  <si>
    <t>・ナイフ攻撃</t>
    <rPh sb="4" eb="6">
      <t>コウゲキ</t>
    </rPh>
    <phoneticPr fontId="3"/>
  </si>
  <si>
    <t>・カトラリー攻撃</t>
    <rPh sb="6" eb="8">
      <t>コウゲキ</t>
    </rPh>
    <phoneticPr fontId="3"/>
  </si>
  <si>
    <t>・ターン2</t>
    <phoneticPr fontId="3"/>
  </si>
  <si>
    <t>・ターン3</t>
    <phoneticPr fontId="3"/>
  </si>
  <si>
    <t>猫ロボ</t>
    <rPh sb="0" eb="1">
      <t>ネコ</t>
    </rPh>
    <phoneticPr fontId="3"/>
  </si>
  <si>
    <t>↓</t>
    <phoneticPr fontId="3"/>
  </si>
  <si>
    <t>ネズミ</t>
    <phoneticPr fontId="3"/>
  </si>
  <si>
    <t>ネズミの攻撃フェーズ</t>
    <rPh sb="4" eb="6">
      <t>コウゲキ</t>
    </rPh>
    <phoneticPr fontId="3"/>
  </si>
  <si>
    <t>各フェーズの初めにネズミと戦闘を行う</t>
    <rPh sb="0" eb="1">
      <t>カク</t>
    </rPh>
    <rPh sb="6" eb="7">
      <t>ハジ</t>
    </rPh>
    <rPh sb="13" eb="15">
      <t>セントウ</t>
    </rPh>
    <rPh sb="16" eb="17">
      <t>オコナ</t>
    </rPh>
    <phoneticPr fontId="3"/>
  </si>
  <si>
    <t>※複数体いる場合は個々として管理するのではなく1つのグループとして管理する</t>
    <rPh sb="1" eb="4">
      <t>フクスウタイ</t>
    </rPh>
    <rPh sb="6" eb="8">
      <t>バアイ</t>
    </rPh>
    <rPh sb="9" eb="11">
      <t>ココ</t>
    </rPh>
    <rPh sb="14" eb="16">
      <t>カンリ</t>
    </rPh>
    <rPh sb="33" eb="35">
      <t>カンリ</t>
    </rPh>
    <phoneticPr fontId="3"/>
  </si>
  <si>
    <t>出現位置</t>
    <rPh sb="0" eb="4">
      <t>シュツゲンイチ</t>
    </rPh>
    <phoneticPr fontId="3"/>
  </si>
  <si>
    <t>※各フェーズの初めにネズミが出てくるイベントが発生</t>
    <rPh sb="1" eb="2">
      <t>カク</t>
    </rPh>
    <rPh sb="7" eb="8">
      <t>ハジ</t>
    </rPh>
    <rPh sb="14" eb="15">
      <t>デ</t>
    </rPh>
    <rPh sb="23" eb="25">
      <t>ハッセイ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</si>
</sst>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pb_bgm_&quot;000&quot;.wav&quot;"/>
    <numFmt numFmtId="177" formatCode="&quot;adj_se_&quot;000&quot;.wav&quot;"/>
  </numFmts>
  <fonts count="33">
    <font>
      <sz val="11"/>
      <color theme="1"/>
      <name val="Arial"/>
    </font>
    <font>
      <sz val="11"/>
      <color theme="1"/>
      <name val="Calibri"/>
      <family val="2"/>
    </font>
    <font>
      <sz val="14"/>
      <color theme="1"/>
      <name val="Calibri"/>
      <family val="2"/>
    </font>
    <font>
      <sz val="6"/>
      <name val="ＭＳ Ｐゴシック"/>
      <family val="3"/>
      <charset val="128"/>
    </font>
    <font>
      <sz val="11"/>
      <color theme="1"/>
      <name val="Arial"/>
      <family val="2"/>
    </font>
    <font>
      <sz val="11"/>
      <color theme="1"/>
      <name val="Arial"/>
      <family val="2"/>
    </font>
    <font>
      <sz val="11"/>
      <color theme="1"/>
      <name val="Calibri"/>
      <family val="2"/>
    </font>
    <font>
      <sz val="11"/>
      <color rgb="FF0070C0"/>
      <name val="Calibri"/>
      <family val="2"/>
    </font>
    <font>
      <b/>
      <sz val="20"/>
      <color rgb="FF0070C0"/>
      <name val="Calibri"/>
      <family val="2"/>
    </font>
    <font>
      <sz val="11"/>
      <color rgb="FFFF0000"/>
      <name val="Calibri"/>
      <family val="2"/>
    </font>
    <font>
      <sz val="11"/>
      <color rgb="FF000000"/>
      <name val="Calibri"/>
      <family val="2"/>
    </font>
    <font>
      <sz val="11"/>
      <color rgb="FF0070C0"/>
      <name val="ＭＳ ゴシック"/>
      <family val="3"/>
      <charset val="128"/>
    </font>
    <font>
      <sz val="10"/>
      <color theme="1"/>
      <name val="Arial"/>
      <family val="2"/>
    </font>
    <font>
      <sz val="10"/>
      <color theme="1"/>
      <name val="Calibri"/>
      <family val="2"/>
    </font>
    <font>
      <sz val="11"/>
      <color rgb="FF242424"/>
      <name val="Yu Gothic"/>
      <family val="3"/>
      <charset val="128"/>
    </font>
    <font>
      <sz val="16"/>
      <color rgb="FF000000"/>
      <name val="Arial"/>
      <family val="2"/>
    </font>
    <font>
      <sz val="11"/>
      <color rgb="FF000000"/>
      <name val="Calibri"/>
      <family val="2"/>
    </font>
    <font>
      <sz val="11"/>
      <color theme="1"/>
      <name val="Arial"/>
      <family val="2"/>
      <charset val="128"/>
    </font>
    <font>
      <sz val="11"/>
      <color theme="1"/>
      <name val="ＭＳ Ｐゴシック"/>
      <family val="3"/>
      <charset val="128"/>
    </font>
    <font>
      <sz val="11"/>
      <color theme="1"/>
      <name val="Yu Gothic"/>
      <charset val="128"/>
    </font>
    <font>
      <sz val="11"/>
      <color theme="1"/>
      <name val="ＭＳ ゴシック"/>
      <family val="3"/>
      <charset val="128"/>
    </font>
    <font>
      <sz val="11"/>
      <color theme="1"/>
      <name val="Arial"/>
      <family val="3"/>
    </font>
    <font>
      <sz val="9"/>
      <color theme="1"/>
      <name val="ＭＳ Ｐゴシック"/>
      <family val="3"/>
      <charset val="128"/>
    </font>
    <font>
      <sz val="11"/>
      <color rgb="FFFF0000"/>
      <name val="Arial"/>
      <family val="2"/>
    </font>
    <font>
      <sz val="11"/>
      <color rgb="FFFF0000"/>
      <name val="ＭＳ ゴシック"/>
      <family val="3"/>
      <charset val="128"/>
    </font>
    <font>
      <sz val="11"/>
      <color rgb="FFFF0000"/>
      <name val="Arial"/>
      <family val="3"/>
      <charset val="128"/>
    </font>
    <font>
      <sz val="11"/>
      <color rgb="FFFF0000"/>
      <name val="ＭＳ Ｐゴシック"/>
      <family val="3"/>
      <charset val="128"/>
    </font>
    <font>
      <b/>
      <sz val="11"/>
      <color theme="1"/>
      <name val="ＭＳ Ｐゴシック"/>
      <family val="3"/>
      <charset val="128"/>
    </font>
    <font>
      <b/>
      <sz val="11"/>
      <color rgb="FFFF0000"/>
      <name val="Arial"/>
      <family val="3"/>
      <charset val="128"/>
    </font>
    <font>
      <sz val="11"/>
      <color theme="1"/>
      <name val="ＭＳ Ｐゴシック"/>
      <family val="2"/>
      <charset val="128"/>
    </font>
    <font>
      <sz val="11"/>
      <color theme="1"/>
      <name val="Segoe UI Symbol"/>
      <family val="3"/>
    </font>
    <font>
      <b/>
      <sz val="16"/>
      <color rgb="FFFF0000"/>
      <name val="ＭＳ Ｐゴシック"/>
      <family val="3"/>
      <charset val="128"/>
    </font>
    <font>
      <sz val="18"/>
      <color theme="1"/>
      <name val="ＭＳ Ｐゴシック"/>
      <family val="3"/>
      <charset val="128"/>
    </font>
  </fonts>
  <fills count="4">
    <fill>
      <patternFill patternType="none"/>
    </fill>
    <fill>
      <patternFill patternType="gray125"/>
    </fill>
    <fill>
      <patternFill patternType="solid">
        <fgColor theme="0"/>
        <bgColor theme="0"/>
      </patternFill>
    </fill>
    <fill>
      <patternFill patternType="solid">
        <fgColor rgb="FFFFFF0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top style="thin">
        <color rgb="FF000000"/>
      </top>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s>
  <cellStyleXfs count="3">
    <xf numFmtId="0" fontId="0" fillId="0" borderId="0"/>
    <xf numFmtId="0" fontId="4" fillId="0" borderId="4"/>
    <xf numFmtId="0" fontId="5" fillId="0" borderId="4"/>
  </cellStyleXfs>
  <cellXfs count="147">
    <xf numFmtId="0" fontId="0" fillId="0" borderId="0" xfId="0"/>
    <xf numFmtId="0" fontId="1" fillId="0" borderId="1" xfId="0" applyFont="1" applyBorder="1" applyAlignment="1">
      <alignment horizontal="center"/>
    </xf>
    <xf numFmtId="14" fontId="1" fillId="0" borderId="1" xfId="0" applyNumberFormat="1" applyFont="1" applyBorder="1"/>
    <xf numFmtId="0" fontId="1" fillId="0" borderId="1" xfId="0" applyFont="1" applyBorder="1"/>
    <xf numFmtId="0" fontId="2" fillId="0" borderId="0" xfId="0" applyFont="1"/>
    <xf numFmtId="0" fontId="0" fillId="0" borderId="4" xfId="0" applyBorder="1"/>
    <xf numFmtId="0" fontId="5" fillId="0" borderId="4" xfId="1" applyFont="1"/>
    <xf numFmtId="0" fontId="6" fillId="0" borderId="4" xfId="1" applyFont="1" applyAlignment="1">
      <alignment horizontal="center"/>
    </xf>
    <xf numFmtId="0" fontId="7" fillId="0" borderId="4" xfId="1" applyFont="1"/>
    <xf numFmtId="0" fontId="8" fillId="0" borderId="4" xfId="1" applyFont="1"/>
    <xf numFmtId="0" fontId="7" fillId="0" borderId="4" xfId="1" applyFont="1" applyAlignment="1">
      <alignment horizontal="center"/>
    </xf>
    <xf numFmtId="0" fontId="7" fillId="0" borderId="4" xfId="1" applyFont="1" applyAlignment="1">
      <alignment horizontal="left"/>
    </xf>
    <xf numFmtId="0" fontId="6" fillId="0" borderId="4" xfId="1" applyFont="1"/>
    <xf numFmtId="0" fontId="9" fillId="0" borderId="4" xfId="1" applyFont="1" applyAlignment="1">
      <alignment horizontal="left"/>
    </xf>
    <xf numFmtId="0" fontId="6" fillId="2" borderId="1" xfId="1" applyFont="1" applyFill="1" applyBorder="1" applyAlignment="1">
      <alignment horizontal="center"/>
    </xf>
    <xf numFmtId="0" fontId="6" fillId="2" borderId="1" xfId="1" applyFont="1" applyFill="1" applyBorder="1"/>
    <xf numFmtId="0" fontId="6" fillId="0" borderId="4" xfId="1" applyFont="1" applyAlignment="1">
      <alignment vertical="center"/>
    </xf>
    <xf numFmtId="0" fontId="6" fillId="2" borderId="1" xfId="1" applyFont="1" applyFill="1" applyBorder="1" applyAlignment="1">
      <alignment horizontal="center" vertical="center"/>
    </xf>
    <xf numFmtId="0" fontId="6" fillId="2" borderId="1" xfId="1" applyFont="1" applyFill="1" applyBorder="1" applyAlignment="1">
      <alignment vertical="center"/>
    </xf>
    <xf numFmtId="0" fontId="6" fillId="2" borderId="1" xfId="1" applyFont="1" applyFill="1" applyBorder="1" applyAlignment="1">
      <alignment vertical="center" wrapText="1"/>
    </xf>
    <xf numFmtId="0" fontId="10" fillId="2" borderId="1" xfId="1" applyFont="1" applyFill="1" applyBorder="1" applyAlignment="1">
      <alignment vertical="center" wrapText="1"/>
    </xf>
    <xf numFmtId="0" fontId="6" fillId="0" borderId="1" xfId="1" applyFont="1" applyBorder="1" applyAlignment="1">
      <alignment vertical="center"/>
    </xf>
    <xf numFmtId="0" fontId="6" fillId="0" borderId="1" xfId="1" applyFont="1" applyBorder="1" applyAlignment="1">
      <alignment vertical="center" wrapText="1"/>
    </xf>
    <xf numFmtId="0" fontId="6" fillId="2" borderId="5" xfId="1" applyFont="1" applyFill="1" applyBorder="1" applyAlignment="1">
      <alignment horizontal="center" vertical="center"/>
    </xf>
    <xf numFmtId="0" fontId="6" fillId="0" borderId="4" xfId="1" applyFont="1" applyAlignment="1">
      <alignment horizontal="left" vertical="center"/>
    </xf>
    <xf numFmtId="0" fontId="6" fillId="2" borderId="1" xfId="1" applyFont="1" applyFill="1" applyBorder="1" applyAlignment="1">
      <alignment horizontal="left" vertical="center"/>
    </xf>
    <xf numFmtId="0" fontId="6" fillId="2" borderId="1" xfId="1" applyFont="1" applyFill="1" applyBorder="1" applyAlignment="1">
      <alignment horizontal="right" vertical="center"/>
    </xf>
    <xf numFmtId="0" fontId="6" fillId="0" borderId="1" xfId="1" applyFont="1" applyBorder="1" applyAlignment="1">
      <alignment horizontal="left" vertical="center"/>
    </xf>
    <xf numFmtId="0" fontId="6" fillId="2" borderId="2" xfId="1" applyFont="1" applyFill="1" applyBorder="1" applyAlignment="1">
      <alignment wrapText="1"/>
    </xf>
    <xf numFmtId="0" fontId="6" fillId="2" borderId="1" xfId="1" applyFont="1" applyFill="1" applyBorder="1" applyAlignment="1">
      <alignment horizontal="left" vertical="center" wrapText="1"/>
    </xf>
    <xf numFmtId="0" fontId="6" fillId="2" borderId="3" xfId="1" applyFont="1" applyFill="1" applyBorder="1" applyAlignment="1">
      <alignment vertical="center" wrapText="1"/>
    </xf>
    <xf numFmtId="0" fontId="8" fillId="0" borderId="0" xfId="0" applyFont="1"/>
    <xf numFmtId="0" fontId="7" fillId="0" borderId="0" xfId="0" applyFont="1"/>
    <xf numFmtId="0" fontId="11" fillId="0" borderId="0" xfId="0" applyFont="1"/>
    <xf numFmtId="0" fontId="5" fillId="0" borderId="4" xfId="2"/>
    <xf numFmtId="0" fontId="6" fillId="0" borderId="4" xfId="2" applyFont="1" applyAlignment="1">
      <alignment horizontal="center"/>
    </xf>
    <xf numFmtId="0" fontId="7" fillId="0" borderId="4" xfId="2" applyFont="1"/>
    <xf numFmtId="0" fontId="8" fillId="0" borderId="4" xfId="2" applyFont="1"/>
    <xf numFmtId="0" fontId="7" fillId="0" borderId="4" xfId="2" applyFont="1" applyAlignment="1">
      <alignment horizontal="center"/>
    </xf>
    <xf numFmtId="0" fontId="6" fillId="2" borderId="1" xfId="2" applyFont="1" applyFill="1" applyBorder="1" applyAlignment="1">
      <alignment horizontal="center"/>
    </xf>
    <xf numFmtId="0" fontId="6" fillId="2" borderId="5" xfId="2" applyFont="1" applyFill="1" applyBorder="1" applyAlignment="1">
      <alignment horizontal="center"/>
    </xf>
    <xf numFmtId="0" fontId="6" fillId="2" borderId="1" xfId="2" applyFont="1" applyFill="1" applyBorder="1" applyAlignment="1">
      <alignment horizontal="center" vertical="center"/>
    </xf>
    <xf numFmtId="0" fontId="6" fillId="2" borderId="5" xfId="2" applyFont="1" applyFill="1" applyBorder="1" applyAlignment="1">
      <alignment vertical="center"/>
    </xf>
    <xf numFmtId="0" fontId="6" fillId="2" borderId="1" xfId="2" applyFont="1" applyFill="1" applyBorder="1" applyAlignment="1">
      <alignment vertical="center"/>
    </xf>
    <xf numFmtId="0" fontId="6" fillId="2" borderId="5" xfId="2" applyFont="1" applyFill="1" applyBorder="1" applyAlignment="1">
      <alignment horizontal="center" vertical="center"/>
    </xf>
    <xf numFmtId="0" fontId="6" fillId="2" borderId="1" xfId="2" applyFont="1" applyFill="1" applyBorder="1" applyAlignment="1">
      <alignment horizontal="left" vertical="center" wrapText="1"/>
    </xf>
    <xf numFmtId="176" fontId="6" fillId="0" borderId="1" xfId="2" applyNumberFormat="1" applyFont="1" applyBorder="1" applyAlignment="1">
      <alignment vertical="center"/>
    </xf>
    <xf numFmtId="0" fontId="6" fillId="0" borderId="1" xfId="2" applyFont="1" applyBorder="1" applyAlignment="1">
      <alignment wrapText="1"/>
    </xf>
    <xf numFmtId="56" fontId="9" fillId="0" borderId="4" xfId="2" applyNumberFormat="1" applyFont="1"/>
    <xf numFmtId="0" fontId="6" fillId="0" borderId="4" xfId="2" applyFont="1"/>
    <xf numFmtId="0" fontId="6" fillId="0" borderId="1" xfId="2" applyFont="1" applyBorder="1" applyAlignment="1">
      <alignment horizontal="center" vertical="center"/>
    </xf>
    <xf numFmtId="0" fontId="6" fillId="0" borderId="5" xfId="2" applyFont="1" applyBorder="1" applyAlignment="1">
      <alignment vertical="center"/>
    </xf>
    <xf numFmtId="0" fontId="6" fillId="0" borderId="1" xfId="2" applyFont="1" applyBorder="1" applyAlignment="1">
      <alignment vertical="center"/>
    </xf>
    <xf numFmtId="0" fontId="6" fillId="0" borderId="5" xfId="2" applyFont="1" applyBorder="1" applyAlignment="1">
      <alignment horizontal="center" vertical="center"/>
    </xf>
    <xf numFmtId="0" fontId="6" fillId="0" borderId="1" xfId="2" applyFont="1" applyBorder="1" applyAlignment="1">
      <alignment horizontal="left" vertical="center" wrapText="1"/>
    </xf>
    <xf numFmtId="0" fontId="6" fillId="0" borderId="1" xfId="2" applyFont="1" applyBorder="1" applyAlignment="1">
      <alignment vertical="center" wrapText="1"/>
    </xf>
    <xf numFmtId="0" fontId="6" fillId="0" borderId="1" xfId="2" applyFont="1" applyBorder="1" applyAlignment="1">
      <alignment horizontal="left" vertical="center"/>
    </xf>
    <xf numFmtId="177" fontId="6" fillId="0" borderId="4" xfId="2" applyNumberFormat="1" applyFont="1"/>
    <xf numFmtId="0" fontId="6" fillId="0" borderId="1" xfId="2" applyFont="1" applyBorder="1" applyAlignment="1">
      <alignment horizontal="center"/>
    </xf>
    <xf numFmtId="0" fontId="6" fillId="0" borderId="4" xfId="2" applyFont="1" applyAlignment="1">
      <alignment vertical="center"/>
    </xf>
    <xf numFmtId="56" fontId="9" fillId="0" borderId="4" xfId="2" applyNumberFormat="1" applyFont="1" applyAlignment="1">
      <alignment vertical="center"/>
    </xf>
    <xf numFmtId="0" fontId="12" fillId="0" borderId="4" xfId="2" applyFont="1"/>
    <xf numFmtId="0" fontId="13" fillId="0" borderId="4" xfId="2" applyFont="1"/>
    <xf numFmtId="0" fontId="13" fillId="0" borderId="4" xfId="2" applyFont="1" applyAlignment="1">
      <alignment horizontal="center"/>
    </xf>
    <xf numFmtId="0" fontId="14" fillId="0" borderId="0" xfId="0" applyFont="1"/>
    <xf numFmtId="0" fontId="0" fillId="0" borderId="0" xfId="0" applyAlignment="1">
      <alignment vertical="top"/>
    </xf>
    <xf numFmtId="0" fontId="0" fillId="0" borderId="4" xfId="0" applyBorder="1" applyAlignment="1">
      <alignment horizontal="center" vertical="center"/>
    </xf>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vertical="center"/>
    </xf>
    <xf numFmtId="0" fontId="0" fillId="0" borderId="8" xfId="0" applyBorder="1"/>
    <xf numFmtId="0" fontId="0" fillId="0" borderId="4" xfId="0" applyBorder="1" applyAlignment="1">
      <alignment vertical="top"/>
    </xf>
    <xf numFmtId="0" fontId="0" fillId="0" borderId="13" xfId="0" applyBorder="1"/>
    <xf numFmtId="0" fontId="0" fillId="0" borderId="6" xfId="0" applyBorder="1" applyAlignment="1">
      <alignment horizontal="center" vertical="center"/>
    </xf>
    <xf numFmtId="0" fontId="0" fillId="0" borderId="1" xfId="0" applyBorder="1"/>
    <xf numFmtId="0" fontId="0" fillId="0" borderId="7" xfId="0" applyBorder="1"/>
    <xf numFmtId="0" fontId="0" fillId="0" borderId="12" xfId="0" applyBorder="1"/>
    <xf numFmtId="0" fontId="0" fillId="0" borderId="1"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0" fillId="0" borderId="12" xfId="0" applyBorder="1" applyAlignment="1">
      <alignment horizontal="left" vertical="center"/>
    </xf>
    <xf numFmtId="0" fontId="0" fillId="0" borderId="12" xfId="0" applyBorder="1" applyAlignment="1">
      <alignment vertical="center"/>
    </xf>
    <xf numFmtId="0" fontId="0" fillId="0" borderId="8" xfId="0" applyBorder="1" applyAlignment="1">
      <alignment horizontal="center" vertical="center"/>
    </xf>
    <xf numFmtId="0" fontId="0" fillId="0" borderId="8" xfId="0" applyBorder="1" applyAlignment="1">
      <alignment vertical="center"/>
    </xf>
    <xf numFmtId="0" fontId="0" fillId="0" borderId="13" xfId="0" applyBorder="1" applyAlignment="1">
      <alignment vertical="center"/>
    </xf>
    <xf numFmtId="0" fontId="0" fillId="0" borderId="4" xfId="0" applyBorder="1" applyAlignment="1">
      <alignment vertical="center"/>
    </xf>
    <xf numFmtId="0" fontId="0" fillId="0" borderId="1" xfId="0" applyBorder="1" applyAlignment="1">
      <alignment horizontal="left" vertical="center"/>
    </xf>
    <xf numFmtId="0" fontId="0" fillId="0" borderId="7" xfId="0" applyBorder="1" applyAlignment="1">
      <alignment vertical="center"/>
    </xf>
    <xf numFmtId="0" fontId="1" fillId="2" borderId="9" xfId="0" applyFont="1" applyFill="1" applyBorder="1" applyAlignment="1">
      <alignment horizontal="right"/>
    </xf>
    <xf numFmtId="0" fontId="1" fillId="2" borderId="6" xfId="0" applyFont="1" applyFill="1" applyBorder="1" applyAlignment="1">
      <alignment horizontal="right"/>
    </xf>
    <xf numFmtId="0" fontId="1" fillId="2" borderId="12" xfId="0" applyFont="1" applyFill="1" applyBorder="1"/>
    <xf numFmtId="0" fontId="1" fillId="2" borderId="19" xfId="0" applyFont="1" applyFill="1" applyBorder="1"/>
    <xf numFmtId="0" fontId="14" fillId="0" borderId="14" xfId="0" applyFont="1" applyBorder="1"/>
    <xf numFmtId="0" fontId="14" fillId="0" borderId="19" xfId="0" applyFont="1" applyBorder="1"/>
    <xf numFmtId="0" fontId="1" fillId="2" borderId="24" xfId="0" applyFont="1" applyFill="1" applyBorder="1"/>
    <xf numFmtId="176" fontId="6" fillId="0" borderId="1" xfId="1" applyNumberFormat="1" applyFont="1" applyBorder="1" applyAlignment="1">
      <alignment horizontal="left" vertical="center"/>
    </xf>
    <xf numFmtId="0" fontId="6" fillId="0" borderId="1" xfId="1" applyFont="1" applyBorder="1" applyAlignment="1">
      <alignment horizontal="left" vertical="center" wrapText="1"/>
    </xf>
    <xf numFmtId="176" fontId="6" fillId="0" borderId="1" xfId="1" applyNumberFormat="1" applyFont="1" applyBorder="1" applyAlignment="1">
      <alignment horizontal="left" vertical="center" wrapText="1"/>
    </xf>
    <xf numFmtId="0" fontId="16" fillId="0" borderId="0" xfId="0" applyFont="1"/>
    <xf numFmtId="0" fontId="6" fillId="0" borderId="2" xfId="2" applyFont="1" applyBorder="1" applyAlignment="1">
      <alignment horizontal="center" vertical="center"/>
    </xf>
    <xf numFmtId="0" fontId="6" fillId="0" borderId="2" xfId="2" applyFont="1" applyBorder="1" applyAlignment="1">
      <alignment vertical="center"/>
    </xf>
    <xf numFmtId="176" fontId="6" fillId="0" borderId="2" xfId="2" applyNumberFormat="1" applyFont="1" applyBorder="1" applyAlignment="1">
      <alignment vertical="center"/>
    </xf>
    <xf numFmtId="0" fontId="6" fillId="0" borderId="2" xfId="2" applyFont="1" applyBorder="1" applyAlignment="1">
      <alignment vertical="center" wrapText="1"/>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18" fillId="0" borderId="1" xfId="0" applyFont="1" applyBorder="1"/>
    <xf numFmtId="0" fontId="6" fillId="2" borderId="11" xfId="0" applyFont="1" applyFill="1" applyBorder="1"/>
    <xf numFmtId="0" fontId="6" fillId="2" borderId="14" xfId="0" applyFont="1" applyFill="1" applyBorder="1"/>
    <xf numFmtId="0" fontId="20" fillId="2" borderId="17" xfId="0" applyFont="1" applyFill="1" applyBorder="1"/>
    <xf numFmtId="0" fontId="20" fillId="2" borderId="19" xfId="0" applyFont="1" applyFill="1" applyBorder="1"/>
    <xf numFmtId="0" fontId="21" fillId="0" borderId="1" xfId="0" applyFont="1" applyBorder="1" applyAlignment="1">
      <alignment vertical="center"/>
    </xf>
    <xf numFmtId="0" fontId="20" fillId="0" borderId="1" xfId="0" applyFont="1" applyBorder="1" applyAlignment="1">
      <alignment horizontal="center" vertical="center"/>
    </xf>
    <xf numFmtId="0" fontId="22" fillId="0" borderId="1" xfId="0" applyFont="1" applyBorder="1" applyAlignment="1">
      <alignment horizontal="center" wrapText="1"/>
    </xf>
    <xf numFmtId="0" fontId="20" fillId="0" borderId="1" xfId="0" applyFont="1" applyBorder="1" applyAlignment="1">
      <alignment horizontal="center"/>
    </xf>
    <xf numFmtId="0" fontId="18" fillId="0" borderId="12" xfId="0" applyFont="1" applyBorder="1"/>
    <xf numFmtId="0" fontId="20" fillId="0" borderId="6" xfId="0" applyFont="1" applyBorder="1" applyAlignment="1">
      <alignment horizontal="center" vertical="center"/>
    </xf>
    <xf numFmtId="0" fontId="20" fillId="0" borderId="0" xfId="0" applyFont="1"/>
    <xf numFmtId="0" fontId="18" fillId="0" borderId="0" xfId="0" applyFont="1"/>
    <xf numFmtId="0" fontId="20" fillId="0" borderId="0" xfId="0" applyFont="1" applyAlignment="1">
      <alignment horizontal="center"/>
    </xf>
    <xf numFmtId="0" fontId="17" fillId="0" borderId="0" xfId="0" applyFont="1"/>
    <xf numFmtId="0" fontId="20" fillId="0" borderId="0" xfId="0" applyFont="1" applyAlignment="1">
      <alignment horizontal="left"/>
    </xf>
    <xf numFmtId="0" fontId="18" fillId="0" borderId="4" xfId="0" applyFont="1" applyBorder="1"/>
    <xf numFmtId="0" fontId="23" fillId="0" borderId="6" xfId="0" applyFont="1" applyBorder="1" applyAlignment="1">
      <alignment horizontal="center"/>
    </xf>
    <xf numFmtId="0" fontId="23" fillId="0" borderId="1" xfId="0" applyFont="1" applyBorder="1" applyAlignment="1">
      <alignment horizontal="center"/>
    </xf>
    <xf numFmtId="0" fontId="24" fillId="0" borderId="1" xfId="0" applyFont="1" applyBorder="1"/>
    <xf numFmtId="0" fontId="25" fillId="0" borderId="12" xfId="0" applyFont="1" applyBorder="1"/>
    <xf numFmtId="0" fontId="23" fillId="0" borderId="12" xfId="0" applyFont="1" applyBorder="1"/>
    <xf numFmtId="0" fontId="28" fillId="0" borderId="0" xfId="0" applyFont="1"/>
    <xf numFmtId="0" fontId="5" fillId="0" borderId="0" xfId="0" applyFont="1"/>
    <xf numFmtId="0" fontId="21" fillId="0" borderId="0" xfId="0" applyFont="1"/>
    <xf numFmtId="0" fontId="31" fillId="0" borderId="0" xfId="0" applyFont="1"/>
    <xf numFmtId="0" fontId="32" fillId="0" borderId="0" xfId="0" applyFont="1"/>
    <xf numFmtId="0" fontId="29" fillId="0" borderId="0" xfId="0" applyFont="1"/>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20" xfId="0" applyFont="1" applyFill="1" applyBorder="1" applyAlignment="1">
      <alignment horizontal="center" vertical="center"/>
    </xf>
    <xf numFmtId="0" fontId="1" fillId="2" borderId="21" xfId="0" applyFont="1" applyFill="1" applyBorder="1" applyAlignment="1">
      <alignment horizontal="center" vertical="center"/>
    </xf>
    <xf numFmtId="0" fontId="20" fillId="3" borderId="9" xfId="0" applyFont="1" applyFill="1" applyBorder="1" applyAlignment="1">
      <alignment horizontal="left" vertical="center"/>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3" borderId="9" xfId="0" applyFill="1" applyBorder="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cellXfs>
  <cellStyles count="3">
    <cellStyle name="標準" xfId="0" builtinId="0"/>
    <cellStyle name="標準 2" xfId="1" xr:uid="{19BE630C-BA62-4CF8-8810-E972CA244153}"/>
    <cellStyle name="標準 3" xfId="2" xr:uid="{6B0CE696-AE25-4CB7-B40C-08193FA6172F}"/>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89297</xdr:colOff>
      <xdr:row>3</xdr:row>
      <xdr:rowOff>95250</xdr:rowOff>
    </xdr:from>
    <xdr:to>
      <xdr:col>2</xdr:col>
      <xdr:colOff>279796</xdr:colOff>
      <xdr:row>12</xdr:row>
      <xdr:rowOff>47624</xdr:rowOff>
    </xdr:to>
    <xdr:sp macro="" textlink="">
      <xdr:nvSpPr>
        <xdr:cNvPr id="48" name="正方形/長方形 47">
          <a:extLst>
            <a:ext uri="{FF2B5EF4-FFF2-40B4-BE49-F238E27FC236}">
              <a16:creationId xmlns:a16="http://schemas.microsoft.com/office/drawing/2014/main" id="{9C4599A7-0A6B-4433-A9F8-1A23D06A768E}"/>
            </a:ext>
          </a:extLst>
        </xdr:cNvPr>
        <xdr:cNvSpPr/>
      </xdr:nvSpPr>
      <xdr:spPr>
        <a:xfrm>
          <a:off x="89297" y="809625"/>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clientData/>
  </xdr:twoCellAnchor>
  <xdr:twoCellAnchor>
    <xdr:from>
      <xdr:col>1</xdr:col>
      <xdr:colOff>29764</xdr:colOff>
      <xdr:row>5</xdr:row>
      <xdr:rowOff>29765</xdr:rowOff>
    </xdr:from>
    <xdr:to>
      <xdr:col>1</xdr:col>
      <xdr:colOff>250030</xdr:colOff>
      <xdr:row>6</xdr:row>
      <xdr:rowOff>71438</xdr:rowOff>
    </xdr:to>
    <xdr:sp macro="" textlink="">
      <xdr:nvSpPr>
        <xdr:cNvPr id="51" name="楕円 50">
          <a:extLst>
            <a:ext uri="{FF2B5EF4-FFF2-40B4-BE49-F238E27FC236}">
              <a16:creationId xmlns:a16="http://schemas.microsoft.com/office/drawing/2014/main" id="{0155BE9A-0A0D-48AF-81CC-BAD91C7CDAA5}"/>
            </a:ext>
          </a:extLst>
        </xdr:cNvPr>
        <xdr:cNvSpPr/>
      </xdr:nvSpPr>
      <xdr:spPr>
        <a:xfrm>
          <a:off x="714373" y="1101328"/>
          <a:ext cx="220266" cy="220266"/>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646509</xdr:colOff>
      <xdr:row>3</xdr:row>
      <xdr:rowOff>98822</xdr:rowOff>
    </xdr:from>
    <xdr:to>
      <xdr:col>5</xdr:col>
      <xdr:colOff>152399</xdr:colOff>
      <xdr:row>12</xdr:row>
      <xdr:rowOff>51196</xdr:rowOff>
    </xdr:to>
    <xdr:sp macro="" textlink="">
      <xdr:nvSpPr>
        <xdr:cNvPr id="117" name="正方形/長方形 116">
          <a:extLst>
            <a:ext uri="{FF2B5EF4-FFF2-40B4-BE49-F238E27FC236}">
              <a16:creationId xmlns:a16="http://schemas.microsoft.com/office/drawing/2014/main" id="{797ED9A4-BB66-4725-849C-E593F96B1500}"/>
            </a:ext>
          </a:extLst>
        </xdr:cNvPr>
        <xdr:cNvSpPr/>
      </xdr:nvSpPr>
      <xdr:spPr>
        <a:xfrm>
          <a:off x="2015728" y="813197"/>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clientData/>
  </xdr:twoCellAnchor>
  <xdr:twoCellAnchor>
    <xdr:from>
      <xdr:col>3</xdr:col>
      <xdr:colOff>438147</xdr:colOff>
      <xdr:row>4</xdr:row>
      <xdr:rowOff>164306</xdr:rowOff>
    </xdr:from>
    <xdr:to>
      <xdr:col>3</xdr:col>
      <xdr:colOff>658413</xdr:colOff>
      <xdr:row>6</xdr:row>
      <xdr:rowOff>27385</xdr:rowOff>
    </xdr:to>
    <xdr:sp macro="" textlink="">
      <xdr:nvSpPr>
        <xdr:cNvPr id="118" name="楕円 117">
          <a:extLst>
            <a:ext uri="{FF2B5EF4-FFF2-40B4-BE49-F238E27FC236}">
              <a16:creationId xmlns:a16="http://schemas.microsoft.com/office/drawing/2014/main" id="{270C6650-8D6D-447D-811E-F429F7BEF8C8}"/>
            </a:ext>
          </a:extLst>
        </xdr:cNvPr>
        <xdr:cNvSpPr/>
      </xdr:nvSpPr>
      <xdr:spPr>
        <a:xfrm>
          <a:off x="2491975" y="1057275"/>
          <a:ext cx="220266" cy="220266"/>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167874</xdr:colOff>
      <xdr:row>4</xdr:row>
      <xdr:rowOff>167878</xdr:rowOff>
    </xdr:from>
    <xdr:to>
      <xdr:col>4</xdr:col>
      <xdr:colOff>388140</xdr:colOff>
      <xdr:row>6</xdr:row>
      <xdr:rowOff>30957</xdr:rowOff>
    </xdr:to>
    <xdr:sp macro="" textlink="">
      <xdr:nvSpPr>
        <xdr:cNvPr id="119" name="楕円 118">
          <a:extLst>
            <a:ext uri="{FF2B5EF4-FFF2-40B4-BE49-F238E27FC236}">
              <a16:creationId xmlns:a16="http://schemas.microsoft.com/office/drawing/2014/main" id="{155F1A7E-6DB0-4F36-8B80-8860F9B67164}"/>
            </a:ext>
          </a:extLst>
        </xdr:cNvPr>
        <xdr:cNvSpPr/>
      </xdr:nvSpPr>
      <xdr:spPr>
        <a:xfrm>
          <a:off x="2906312" y="1060847"/>
          <a:ext cx="220266" cy="220266"/>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536972</xdr:colOff>
      <xdr:row>3</xdr:row>
      <xdr:rowOff>96441</xdr:rowOff>
    </xdr:from>
    <xdr:to>
      <xdr:col>8</xdr:col>
      <xdr:colOff>42862</xdr:colOff>
      <xdr:row>12</xdr:row>
      <xdr:rowOff>48815</xdr:rowOff>
    </xdr:to>
    <xdr:sp macro="" textlink="">
      <xdr:nvSpPr>
        <xdr:cNvPr id="120" name="正方形/長方形 119">
          <a:extLst>
            <a:ext uri="{FF2B5EF4-FFF2-40B4-BE49-F238E27FC236}">
              <a16:creationId xmlns:a16="http://schemas.microsoft.com/office/drawing/2014/main" id="{FDA0183B-8723-4242-BB1C-087F49889CEE}"/>
            </a:ext>
          </a:extLst>
        </xdr:cNvPr>
        <xdr:cNvSpPr/>
      </xdr:nvSpPr>
      <xdr:spPr>
        <a:xfrm>
          <a:off x="3960019" y="810816"/>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clientData/>
  </xdr:twoCellAnchor>
  <xdr:twoCellAnchor>
    <xdr:from>
      <xdr:col>6</xdr:col>
      <xdr:colOff>286938</xdr:colOff>
      <xdr:row>5</xdr:row>
      <xdr:rowOff>54769</xdr:rowOff>
    </xdr:from>
    <xdr:to>
      <xdr:col>6</xdr:col>
      <xdr:colOff>507204</xdr:colOff>
      <xdr:row>6</xdr:row>
      <xdr:rowOff>96442</xdr:rowOff>
    </xdr:to>
    <xdr:sp macro="" textlink="">
      <xdr:nvSpPr>
        <xdr:cNvPr id="121" name="楕円 120">
          <a:extLst>
            <a:ext uri="{FF2B5EF4-FFF2-40B4-BE49-F238E27FC236}">
              <a16:creationId xmlns:a16="http://schemas.microsoft.com/office/drawing/2014/main" id="{23E9BAB2-373E-4CAD-99D1-1FF879F5DA05}"/>
            </a:ext>
          </a:extLst>
        </xdr:cNvPr>
        <xdr:cNvSpPr/>
      </xdr:nvSpPr>
      <xdr:spPr>
        <a:xfrm>
          <a:off x="4394594" y="1126332"/>
          <a:ext cx="220266" cy="220266"/>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82149</xdr:colOff>
      <xdr:row>5</xdr:row>
      <xdr:rowOff>52388</xdr:rowOff>
    </xdr:from>
    <xdr:to>
      <xdr:col>7</xdr:col>
      <xdr:colOff>302415</xdr:colOff>
      <xdr:row>6</xdr:row>
      <xdr:rowOff>94061</xdr:rowOff>
    </xdr:to>
    <xdr:sp macro="" textlink="">
      <xdr:nvSpPr>
        <xdr:cNvPr id="122" name="楕円 121">
          <a:extLst>
            <a:ext uri="{FF2B5EF4-FFF2-40B4-BE49-F238E27FC236}">
              <a16:creationId xmlns:a16="http://schemas.microsoft.com/office/drawing/2014/main" id="{401B4271-41EC-40E0-8FF5-F4ADF3625079}"/>
            </a:ext>
          </a:extLst>
        </xdr:cNvPr>
        <xdr:cNvSpPr/>
      </xdr:nvSpPr>
      <xdr:spPr>
        <a:xfrm>
          <a:off x="4874415" y="1123951"/>
          <a:ext cx="220266" cy="220266"/>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320278</xdr:colOff>
      <xdr:row>3</xdr:row>
      <xdr:rowOff>94060</xdr:rowOff>
    </xdr:from>
    <xdr:to>
      <xdr:col>10</xdr:col>
      <xdr:colOff>510777</xdr:colOff>
      <xdr:row>12</xdr:row>
      <xdr:rowOff>46434</xdr:rowOff>
    </xdr:to>
    <xdr:sp macro="" textlink="">
      <xdr:nvSpPr>
        <xdr:cNvPr id="123" name="正方形/長方形 122">
          <a:extLst>
            <a:ext uri="{FF2B5EF4-FFF2-40B4-BE49-F238E27FC236}">
              <a16:creationId xmlns:a16="http://schemas.microsoft.com/office/drawing/2014/main" id="{3CFA97B7-F9F6-42A4-98B5-50BC3A88F154}"/>
            </a:ext>
          </a:extLst>
        </xdr:cNvPr>
        <xdr:cNvSpPr/>
      </xdr:nvSpPr>
      <xdr:spPr>
        <a:xfrm>
          <a:off x="5797153" y="808435"/>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clientData/>
  </xdr:twoCellAnchor>
  <xdr:twoCellAnchor>
    <xdr:from>
      <xdr:col>8</xdr:col>
      <xdr:colOff>617931</xdr:colOff>
      <xdr:row>4</xdr:row>
      <xdr:rowOff>171451</xdr:rowOff>
    </xdr:from>
    <xdr:to>
      <xdr:col>9</xdr:col>
      <xdr:colOff>153588</xdr:colOff>
      <xdr:row>6</xdr:row>
      <xdr:rowOff>34530</xdr:rowOff>
    </xdr:to>
    <xdr:sp macro="" textlink="">
      <xdr:nvSpPr>
        <xdr:cNvPr id="124" name="楕円 123">
          <a:extLst>
            <a:ext uri="{FF2B5EF4-FFF2-40B4-BE49-F238E27FC236}">
              <a16:creationId xmlns:a16="http://schemas.microsoft.com/office/drawing/2014/main" id="{E3E7F8ED-047B-4D74-9DD6-A320F6DD5C79}"/>
            </a:ext>
          </a:extLst>
        </xdr:cNvPr>
        <xdr:cNvSpPr/>
      </xdr:nvSpPr>
      <xdr:spPr>
        <a:xfrm>
          <a:off x="6094806" y="1064420"/>
          <a:ext cx="220266" cy="220266"/>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651269</xdr:colOff>
      <xdr:row>4</xdr:row>
      <xdr:rowOff>151210</xdr:rowOff>
    </xdr:from>
    <xdr:to>
      <xdr:col>10</xdr:col>
      <xdr:colOff>186925</xdr:colOff>
      <xdr:row>6</xdr:row>
      <xdr:rowOff>14289</xdr:rowOff>
    </xdr:to>
    <xdr:sp macro="" textlink="">
      <xdr:nvSpPr>
        <xdr:cNvPr id="125" name="楕円 124">
          <a:extLst>
            <a:ext uri="{FF2B5EF4-FFF2-40B4-BE49-F238E27FC236}">
              <a16:creationId xmlns:a16="http://schemas.microsoft.com/office/drawing/2014/main" id="{081BAC8C-0A83-4768-9038-6FD29FB87557}"/>
            </a:ext>
          </a:extLst>
        </xdr:cNvPr>
        <xdr:cNvSpPr/>
      </xdr:nvSpPr>
      <xdr:spPr>
        <a:xfrm>
          <a:off x="6812753" y="1044179"/>
          <a:ext cx="220266" cy="220266"/>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528635</xdr:colOff>
      <xdr:row>4</xdr:row>
      <xdr:rowOff>94060</xdr:rowOff>
    </xdr:from>
    <xdr:to>
      <xdr:col>7</xdr:col>
      <xdr:colOff>64291</xdr:colOff>
      <xdr:row>5</xdr:row>
      <xdr:rowOff>135732</xdr:rowOff>
    </xdr:to>
    <xdr:sp macro="" textlink="">
      <xdr:nvSpPr>
        <xdr:cNvPr id="126" name="楕円 125">
          <a:extLst>
            <a:ext uri="{FF2B5EF4-FFF2-40B4-BE49-F238E27FC236}">
              <a16:creationId xmlns:a16="http://schemas.microsoft.com/office/drawing/2014/main" id="{F15986F2-2FE7-45AE-82AF-0799CE62775E}"/>
            </a:ext>
          </a:extLst>
        </xdr:cNvPr>
        <xdr:cNvSpPr/>
      </xdr:nvSpPr>
      <xdr:spPr>
        <a:xfrm>
          <a:off x="4636291" y="987029"/>
          <a:ext cx="220266" cy="220266"/>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157160</xdr:colOff>
      <xdr:row>5</xdr:row>
      <xdr:rowOff>127398</xdr:rowOff>
    </xdr:from>
    <xdr:to>
      <xdr:col>9</xdr:col>
      <xdr:colOff>377426</xdr:colOff>
      <xdr:row>6</xdr:row>
      <xdr:rowOff>169071</xdr:rowOff>
    </xdr:to>
    <xdr:sp macro="" textlink="">
      <xdr:nvSpPr>
        <xdr:cNvPr id="127" name="楕円 126">
          <a:extLst>
            <a:ext uri="{FF2B5EF4-FFF2-40B4-BE49-F238E27FC236}">
              <a16:creationId xmlns:a16="http://schemas.microsoft.com/office/drawing/2014/main" id="{13C68FAF-4B54-43A2-9FA3-4636E1B93359}"/>
            </a:ext>
          </a:extLst>
        </xdr:cNvPr>
        <xdr:cNvSpPr/>
      </xdr:nvSpPr>
      <xdr:spPr>
        <a:xfrm>
          <a:off x="6318644" y="1198961"/>
          <a:ext cx="220266" cy="220266"/>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416718</xdr:colOff>
      <xdr:row>5</xdr:row>
      <xdr:rowOff>119062</xdr:rowOff>
    </xdr:from>
    <xdr:to>
      <xdr:col>9</xdr:col>
      <xdr:colOff>636984</xdr:colOff>
      <xdr:row>6</xdr:row>
      <xdr:rowOff>160735</xdr:rowOff>
    </xdr:to>
    <xdr:sp macro="" textlink="">
      <xdr:nvSpPr>
        <xdr:cNvPr id="128" name="楕円 127">
          <a:extLst>
            <a:ext uri="{FF2B5EF4-FFF2-40B4-BE49-F238E27FC236}">
              <a16:creationId xmlns:a16="http://schemas.microsoft.com/office/drawing/2014/main" id="{853B5471-4378-4A97-A19C-D12C3258FA37}"/>
            </a:ext>
          </a:extLst>
        </xdr:cNvPr>
        <xdr:cNvSpPr/>
      </xdr:nvSpPr>
      <xdr:spPr>
        <a:xfrm>
          <a:off x="6578202" y="1190625"/>
          <a:ext cx="220266" cy="220266"/>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684609</xdr:colOff>
      <xdr:row>25</xdr:row>
      <xdr:rowOff>0</xdr:rowOff>
    </xdr:from>
    <xdr:to>
      <xdr:col>3</xdr:col>
      <xdr:colOff>190499</xdr:colOff>
      <xdr:row>33</xdr:row>
      <xdr:rowOff>130968</xdr:rowOff>
    </xdr:to>
    <xdr:sp macro="" textlink="">
      <xdr:nvSpPr>
        <xdr:cNvPr id="25" name="正方形/長方形 24">
          <a:extLst>
            <a:ext uri="{FF2B5EF4-FFF2-40B4-BE49-F238E27FC236}">
              <a16:creationId xmlns:a16="http://schemas.microsoft.com/office/drawing/2014/main" id="{00000000-0008-0000-0700-000019000000}"/>
            </a:ext>
          </a:extLst>
        </xdr:cNvPr>
        <xdr:cNvSpPr/>
      </xdr:nvSpPr>
      <xdr:spPr>
        <a:xfrm>
          <a:off x="684609" y="4107656"/>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clientData/>
  </xdr:twoCellAnchor>
  <xdr:twoCellAnchor>
    <xdr:from>
      <xdr:col>3</xdr:col>
      <xdr:colOff>339327</xdr:colOff>
      <xdr:row>28</xdr:row>
      <xdr:rowOff>89297</xdr:rowOff>
    </xdr:from>
    <xdr:to>
      <xdr:col>4</xdr:col>
      <xdr:colOff>339775</xdr:colOff>
      <xdr:row>30</xdr:row>
      <xdr:rowOff>71438</xdr:rowOff>
    </xdr:to>
    <xdr:sp macro="" textlink="">
      <xdr:nvSpPr>
        <xdr:cNvPr id="26" name="矢印: 右 25">
          <a:extLst>
            <a:ext uri="{FF2B5EF4-FFF2-40B4-BE49-F238E27FC236}">
              <a16:creationId xmlns:a16="http://schemas.microsoft.com/office/drawing/2014/main" id="{00000000-0008-0000-0700-00001A000000}"/>
            </a:ext>
          </a:extLst>
        </xdr:cNvPr>
        <xdr:cNvSpPr/>
      </xdr:nvSpPr>
      <xdr:spPr>
        <a:xfrm>
          <a:off x="2393155" y="4732735"/>
          <a:ext cx="685058" cy="33932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432196</xdr:colOff>
      <xdr:row>25</xdr:row>
      <xdr:rowOff>9525</xdr:rowOff>
    </xdr:from>
    <xdr:to>
      <xdr:col>6</xdr:col>
      <xdr:colOff>622696</xdr:colOff>
      <xdr:row>33</xdr:row>
      <xdr:rowOff>140493</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3170634" y="4117181"/>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clientData/>
  </xdr:twoCellAnchor>
  <xdr:twoCellAnchor>
    <xdr:from>
      <xdr:col>0</xdr:col>
      <xdr:colOff>684609</xdr:colOff>
      <xdr:row>5</xdr:row>
      <xdr:rowOff>0</xdr:rowOff>
    </xdr:from>
    <xdr:to>
      <xdr:col>3</xdr:col>
      <xdr:colOff>190499</xdr:colOff>
      <xdr:row>13</xdr:row>
      <xdr:rowOff>130968</xdr:rowOff>
    </xdr:to>
    <xdr:sp macro="" textlink="">
      <xdr:nvSpPr>
        <xdr:cNvPr id="28" name="正方形/長方形 27">
          <a:extLst>
            <a:ext uri="{FF2B5EF4-FFF2-40B4-BE49-F238E27FC236}">
              <a16:creationId xmlns:a16="http://schemas.microsoft.com/office/drawing/2014/main" id="{00000000-0008-0000-0700-00001C000000}"/>
            </a:ext>
          </a:extLst>
        </xdr:cNvPr>
        <xdr:cNvSpPr/>
      </xdr:nvSpPr>
      <xdr:spPr>
        <a:xfrm>
          <a:off x="684609" y="892969"/>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clientData/>
  </xdr:twoCellAnchor>
  <xdr:twoCellAnchor>
    <xdr:from>
      <xdr:col>3</xdr:col>
      <xdr:colOff>339327</xdr:colOff>
      <xdr:row>8</xdr:row>
      <xdr:rowOff>89298</xdr:rowOff>
    </xdr:from>
    <xdr:to>
      <xdr:col>4</xdr:col>
      <xdr:colOff>339775</xdr:colOff>
      <xdr:row>10</xdr:row>
      <xdr:rowOff>71438</xdr:rowOff>
    </xdr:to>
    <xdr:sp macro="" textlink="">
      <xdr:nvSpPr>
        <xdr:cNvPr id="29" name="矢印: 右 28">
          <a:extLst>
            <a:ext uri="{FF2B5EF4-FFF2-40B4-BE49-F238E27FC236}">
              <a16:creationId xmlns:a16="http://schemas.microsoft.com/office/drawing/2014/main" id="{00000000-0008-0000-0700-00001D000000}"/>
            </a:ext>
          </a:extLst>
        </xdr:cNvPr>
        <xdr:cNvSpPr/>
      </xdr:nvSpPr>
      <xdr:spPr>
        <a:xfrm>
          <a:off x="2393155" y="1518048"/>
          <a:ext cx="685058" cy="33932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432196</xdr:colOff>
      <xdr:row>5</xdr:row>
      <xdr:rowOff>9525</xdr:rowOff>
    </xdr:from>
    <xdr:to>
      <xdr:col>6</xdr:col>
      <xdr:colOff>622696</xdr:colOff>
      <xdr:row>13</xdr:row>
      <xdr:rowOff>140493</xdr:rowOff>
    </xdr:to>
    <xdr:grpSp>
      <xdr:nvGrpSpPr>
        <xdr:cNvPr id="77" name="グループ化 76">
          <a:extLst>
            <a:ext uri="{FF2B5EF4-FFF2-40B4-BE49-F238E27FC236}">
              <a16:creationId xmlns:a16="http://schemas.microsoft.com/office/drawing/2014/main" id="{00000000-0008-0000-0700-00004D000000}"/>
            </a:ext>
          </a:extLst>
        </xdr:cNvPr>
        <xdr:cNvGrpSpPr/>
      </xdr:nvGrpSpPr>
      <xdr:grpSpPr>
        <a:xfrm>
          <a:off x="3170634" y="1051322"/>
          <a:ext cx="1559718" cy="1559718"/>
          <a:chOff x="3170634" y="962025"/>
          <a:chExt cx="1559718" cy="1559718"/>
        </a:xfrm>
      </xdr:grpSpPr>
      <xdr:sp macro="" textlink="">
        <xdr:nvSpPr>
          <xdr:cNvPr id="30" name="正方形/長方形 29">
            <a:extLst>
              <a:ext uri="{FF2B5EF4-FFF2-40B4-BE49-F238E27FC236}">
                <a16:creationId xmlns:a16="http://schemas.microsoft.com/office/drawing/2014/main" id="{00000000-0008-0000-0700-00001E000000}"/>
              </a:ext>
            </a:extLst>
          </xdr:cNvPr>
          <xdr:cNvSpPr/>
        </xdr:nvSpPr>
        <xdr:spPr>
          <a:xfrm>
            <a:off x="3170634" y="962025"/>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sp macro="" textlink="">
        <xdr:nvSpPr>
          <xdr:cNvPr id="31" name="楕円 30">
            <a:extLst>
              <a:ext uri="{FF2B5EF4-FFF2-40B4-BE49-F238E27FC236}">
                <a16:creationId xmlns:a16="http://schemas.microsoft.com/office/drawing/2014/main" id="{00000000-0008-0000-0700-00001F000000}"/>
              </a:ext>
            </a:extLst>
          </xdr:cNvPr>
          <xdr:cNvSpPr/>
        </xdr:nvSpPr>
        <xdr:spPr>
          <a:xfrm>
            <a:off x="3280171" y="1327548"/>
            <a:ext cx="220266" cy="220264"/>
          </a:xfrm>
          <a:prstGeom prst="ellipse">
            <a:avLst/>
          </a:prstGeom>
          <a:solidFill>
            <a:srgbClr val="FF0000">
              <a:alpha val="50196"/>
            </a:srgbClr>
          </a:solidFill>
          <a:ln>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 name="楕円 31">
            <a:extLst>
              <a:ext uri="{FF2B5EF4-FFF2-40B4-BE49-F238E27FC236}">
                <a16:creationId xmlns:a16="http://schemas.microsoft.com/office/drawing/2014/main" id="{00000000-0008-0000-0700-000020000000}"/>
              </a:ext>
            </a:extLst>
          </xdr:cNvPr>
          <xdr:cNvSpPr/>
        </xdr:nvSpPr>
        <xdr:spPr>
          <a:xfrm>
            <a:off x="3876674" y="1334692"/>
            <a:ext cx="220266" cy="220264"/>
          </a:xfrm>
          <a:prstGeom prst="ellipse">
            <a:avLst/>
          </a:prstGeom>
          <a:solidFill>
            <a:srgbClr val="FF0000">
              <a:alpha val="50196"/>
            </a:srgbClr>
          </a:solidFill>
          <a:ln>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 name="楕円 32">
            <a:extLst>
              <a:ext uri="{FF2B5EF4-FFF2-40B4-BE49-F238E27FC236}">
                <a16:creationId xmlns:a16="http://schemas.microsoft.com/office/drawing/2014/main" id="{00000000-0008-0000-0700-000021000000}"/>
              </a:ext>
            </a:extLst>
          </xdr:cNvPr>
          <xdr:cNvSpPr/>
        </xdr:nvSpPr>
        <xdr:spPr>
          <a:xfrm>
            <a:off x="4455318" y="1323976"/>
            <a:ext cx="220266" cy="220264"/>
          </a:xfrm>
          <a:prstGeom prst="ellipse">
            <a:avLst/>
          </a:prstGeom>
          <a:solidFill>
            <a:srgbClr val="FF0000">
              <a:alpha val="50196"/>
            </a:srgbClr>
          </a:solidFill>
          <a:ln>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4" name="楕円 33">
            <a:extLst>
              <a:ext uri="{FF2B5EF4-FFF2-40B4-BE49-F238E27FC236}">
                <a16:creationId xmlns:a16="http://schemas.microsoft.com/office/drawing/2014/main" id="{00000000-0008-0000-0700-000022000000}"/>
              </a:ext>
            </a:extLst>
          </xdr:cNvPr>
          <xdr:cNvSpPr/>
        </xdr:nvSpPr>
        <xdr:spPr>
          <a:xfrm>
            <a:off x="3555205" y="1626394"/>
            <a:ext cx="220266" cy="220266"/>
          </a:xfrm>
          <a:prstGeom prst="ellipse">
            <a:avLst/>
          </a:prstGeom>
          <a:solidFill>
            <a:srgbClr val="FF0000">
              <a:alpha val="50196"/>
            </a:srgbClr>
          </a:solidFill>
          <a:ln>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 name="楕円 34">
            <a:extLst>
              <a:ext uri="{FF2B5EF4-FFF2-40B4-BE49-F238E27FC236}">
                <a16:creationId xmlns:a16="http://schemas.microsoft.com/office/drawing/2014/main" id="{00000000-0008-0000-0700-000023000000}"/>
              </a:ext>
            </a:extLst>
          </xdr:cNvPr>
          <xdr:cNvSpPr/>
        </xdr:nvSpPr>
        <xdr:spPr>
          <a:xfrm>
            <a:off x="4145756" y="1621632"/>
            <a:ext cx="220266" cy="220266"/>
          </a:xfrm>
          <a:prstGeom prst="ellipse">
            <a:avLst/>
          </a:prstGeom>
          <a:solidFill>
            <a:srgbClr val="FF0000">
              <a:alpha val="50196"/>
            </a:srgbClr>
          </a:solidFill>
          <a:ln>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6" name="楕円 35">
            <a:extLst>
              <a:ext uri="{FF2B5EF4-FFF2-40B4-BE49-F238E27FC236}">
                <a16:creationId xmlns:a16="http://schemas.microsoft.com/office/drawing/2014/main" id="{00000000-0008-0000-0700-000024000000}"/>
              </a:ext>
            </a:extLst>
          </xdr:cNvPr>
          <xdr:cNvSpPr/>
        </xdr:nvSpPr>
        <xdr:spPr>
          <a:xfrm>
            <a:off x="3269456" y="1912144"/>
            <a:ext cx="220266" cy="220266"/>
          </a:xfrm>
          <a:prstGeom prst="ellipse">
            <a:avLst/>
          </a:prstGeom>
          <a:solidFill>
            <a:srgbClr val="FF0000">
              <a:alpha val="50196"/>
            </a:srgbClr>
          </a:solidFill>
          <a:ln>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7" name="楕円 36">
            <a:extLst>
              <a:ext uri="{FF2B5EF4-FFF2-40B4-BE49-F238E27FC236}">
                <a16:creationId xmlns:a16="http://schemas.microsoft.com/office/drawing/2014/main" id="{00000000-0008-0000-0700-000025000000}"/>
              </a:ext>
            </a:extLst>
          </xdr:cNvPr>
          <xdr:cNvSpPr/>
        </xdr:nvSpPr>
        <xdr:spPr>
          <a:xfrm>
            <a:off x="3865959" y="1919288"/>
            <a:ext cx="220266" cy="220266"/>
          </a:xfrm>
          <a:prstGeom prst="ellipse">
            <a:avLst/>
          </a:prstGeom>
          <a:solidFill>
            <a:srgbClr val="FF0000">
              <a:alpha val="50196"/>
            </a:srgbClr>
          </a:solidFill>
          <a:ln>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8" name="楕円 37">
            <a:extLst>
              <a:ext uri="{FF2B5EF4-FFF2-40B4-BE49-F238E27FC236}">
                <a16:creationId xmlns:a16="http://schemas.microsoft.com/office/drawing/2014/main" id="{00000000-0008-0000-0700-000026000000}"/>
              </a:ext>
            </a:extLst>
          </xdr:cNvPr>
          <xdr:cNvSpPr/>
        </xdr:nvSpPr>
        <xdr:spPr>
          <a:xfrm>
            <a:off x="4444603" y="1908572"/>
            <a:ext cx="220266" cy="220266"/>
          </a:xfrm>
          <a:prstGeom prst="ellipse">
            <a:avLst/>
          </a:prstGeom>
          <a:solidFill>
            <a:srgbClr val="FF0000">
              <a:alpha val="50196"/>
            </a:srgbClr>
          </a:solidFill>
          <a:ln>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楕円 38">
            <a:extLst>
              <a:ext uri="{FF2B5EF4-FFF2-40B4-BE49-F238E27FC236}">
                <a16:creationId xmlns:a16="http://schemas.microsoft.com/office/drawing/2014/main" id="{00000000-0008-0000-0700-000027000000}"/>
              </a:ext>
            </a:extLst>
          </xdr:cNvPr>
          <xdr:cNvSpPr/>
        </xdr:nvSpPr>
        <xdr:spPr>
          <a:xfrm>
            <a:off x="3568302" y="2216943"/>
            <a:ext cx="220266" cy="220267"/>
          </a:xfrm>
          <a:prstGeom prst="ellipse">
            <a:avLst/>
          </a:prstGeom>
          <a:solidFill>
            <a:srgbClr val="FF0000">
              <a:alpha val="50196"/>
            </a:srgbClr>
          </a:solidFill>
          <a:ln>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0" name="楕円 39">
            <a:extLst>
              <a:ext uri="{FF2B5EF4-FFF2-40B4-BE49-F238E27FC236}">
                <a16:creationId xmlns:a16="http://schemas.microsoft.com/office/drawing/2014/main" id="{00000000-0008-0000-0700-000028000000}"/>
              </a:ext>
            </a:extLst>
          </xdr:cNvPr>
          <xdr:cNvSpPr/>
        </xdr:nvSpPr>
        <xdr:spPr>
          <a:xfrm>
            <a:off x="4158853" y="2212181"/>
            <a:ext cx="220266" cy="220267"/>
          </a:xfrm>
          <a:prstGeom prst="ellipse">
            <a:avLst/>
          </a:prstGeom>
          <a:solidFill>
            <a:srgbClr val="FF0000">
              <a:alpha val="50196"/>
            </a:srgbClr>
          </a:solidFill>
          <a:ln>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5</xdr:col>
      <xdr:colOff>336946</xdr:colOff>
      <xdr:row>28</xdr:row>
      <xdr:rowOff>161927</xdr:rowOff>
    </xdr:from>
    <xdr:to>
      <xdr:col>6</xdr:col>
      <xdr:colOff>23813</xdr:colOff>
      <xdr:row>30</xdr:row>
      <xdr:rowOff>176213</xdr:rowOff>
    </xdr:to>
    <xdr:sp macro="" textlink="">
      <xdr:nvSpPr>
        <xdr:cNvPr id="43" name="楕円 42">
          <a:extLst>
            <a:ext uri="{FF2B5EF4-FFF2-40B4-BE49-F238E27FC236}">
              <a16:creationId xmlns:a16="http://schemas.microsoft.com/office/drawing/2014/main" id="{00000000-0008-0000-0700-00002B000000}"/>
            </a:ext>
          </a:extLst>
        </xdr:cNvPr>
        <xdr:cNvSpPr/>
      </xdr:nvSpPr>
      <xdr:spPr>
        <a:xfrm>
          <a:off x="3759993" y="5370911"/>
          <a:ext cx="371476" cy="371474"/>
        </a:xfrm>
        <a:prstGeom prst="ellipse">
          <a:avLst/>
        </a:prstGeom>
        <a:solidFill>
          <a:srgbClr val="FF0000">
            <a:alpha val="20000"/>
          </a:srgbClr>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342898</xdr:colOff>
      <xdr:row>30</xdr:row>
      <xdr:rowOff>90490</xdr:rowOff>
    </xdr:from>
    <xdr:to>
      <xdr:col>6</xdr:col>
      <xdr:colOff>29765</xdr:colOff>
      <xdr:row>32</xdr:row>
      <xdr:rowOff>104777</xdr:rowOff>
    </xdr:to>
    <xdr:sp macro="" textlink="">
      <xdr:nvSpPr>
        <xdr:cNvPr id="42" name="楕円 41">
          <a:extLst>
            <a:ext uri="{FF2B5EF4-FFF2-40B4-BE49-F238E27FC236}">
              <a16:creationId xmlns:a16="http://schemas.microsoft.com/office/drawing/2014/main" id="{00000000-0008-0000-0700-00002A000000}"/>
            </a:ext>
          </a:extLst>
        </xdr:cNvPr>
        <xdr:cNvSpPr/>
      </xdr:nvSpPr>
      <xdr:spPr>
        <a:xfrm rot="505377">
          <a:off x="3765945" y="5656662"/>
          <a:ext cx="371476" cy="371474"/>
        </a:xfrm>
        <a:prstGeom prst="ellipse">
          <a:avLst/>
        </a:prstGeom>
        <a:solidFill>
          <a:srgbClr val="FF0000">
            <a:alpha val="20000"/>
          </a:srgbClr>
        </a:solidFill>
        <a:ln>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345280</xdr:colOff>
      <xdr:row>32</xdr:row>
      <xdr:rowOff>21433</xdr:rowOff>
    </xdr:from>
    <xdr:to>
      <xdr:col>6</xdr:col>
      <xdr:colOff>32147</xdr:colOff>
      <xdr:row>34</xdr:row>
      <xdr:rowOff>35719</xdr:rowOff>
    </xdr:to>
    <xdr:sp macro="" textlink="">
      <xdr:nvSpPr>
        <xdr:cNvPr id="41" name="楕円 40">
          <a:extLst>
            <a:ext uri="{FF2B5EF4-FFF2-40B4-BE49-F238E27FC236}">
              <a16:creationId xmlns:a16="http://schemas.microsoft.com/office/drawing/2014/main" id="{00000000-0008-0000-0700-000029000000}"/>
            </a:ext>
          </a:extLst>
        </xdr:cNvPr>
        <xdr:cNvSpPr/>
      </xdr:nvSpPr>
      <xdr:spPr>
        <a:xfrm>
          <a:off x="3768327" y="5944792"/>
          <a:ext cx="371476" cy="371474"/>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87140</xdr:colOff>
      <xdr:row>29</xdr:row>
      <xdr:rowOff>94142</xdr:rowOff>
    </xdr:from>
    <xdr:to>
      <xdr:col>6</xdr:col>
      <xdr:colOff>237013</xdr:colOff>
      <xdr:row>32</xdr:row>
      <xdr:rowOff>27615</xdr:rowOff>
    </xdr:to>
    <xdr:sp macro="" textlink="">
      <xdr:nvSpPr>
        <xdr:cNvPr id="44" name="矢印: 右 43">
          <a:extLst>
            <a:ext uri="{FF2B5EF4-FFF2-40B4-BE49-F238E27FC236}">
              <a16:creationId xmlns:a16="http://schemas.microsoft.com/office/drawing/2014/main" id="{00000000-0008-0000-0700-00002C000000}"/>
            </a:ext>
          </a:extLst>
        </xdr:cNvPr>
        <xdr:cNvSpPr/>
      </xdr:nvSpPr>
      <xdr:spPr>
        <a:xfrm rot="5400000">
          <a:off x="4035106" y="5641410"/>
          <a:ext cx="469254" cy="149873"/>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684609</xdr:colOff>
      <xdr:row>43</xdr:row>
      <xdr:rowOff>0</xdr:rowOff>
    </xdr:from>
    <xdr:to>
      <xdr:col>3</xdr:col>
      <xdr:colOff>190499</xdr:colOff>
      <xdr:row>51</xdr:row>
      <xdr:rowOff>130968</xdr:rowOff>
    </xdr:to>
    <xdr:sp macro="" textlink="">
      <xdr:nvSpPr>
        <xdr:cNvPr id="50" name="正方形/長方形 49">
          <a:extLst>
            <a:ext uri="{FF2B5EF4-FFF2-40B4-BE49-F238E27FC236}">
              <a16:creationId xmlns:a16="http://schemas.microsoft.com/office/drawing/2014/main" id="{00000000-0008-0000-0700-000032000000}"/>
            </a:ext>
          </a:extLst>
        </xdr:cNvPr>
        <xdr:cNvSpPr/>
      </xdr:nvSpPr>
      <xdr:spPr>
        <a:xfrm>
          <a:off x="684609" y="4464844"/>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clientData/>
  </xdr:twoCellAnchor>
  <xdr:twoCellAnchor>
    <xdr:from>
      <xdr:col>3</xdr:col>
      <xdr:colOff>339327</xdr:colOff>
      <xdr:row>46</xdr:row>
      <xdr:rowOff>89297</xdr:rowOff>
    </xdr:from>
    <xdr:to>
      <xdr:col>4</xdr:col>
      <xdr:colOff>339775</xdr:colOff>
      <xdr:row>48</xdr:row>
      <xdr:rowOff>71438</xdr:rowOff>
    </xdr:to>
    <xdr:sp macro="" textlink="">
      <xdr:nvSpPr>
        <xdr:cNvPr id="51" name="矢印: 右 50">
          <a:extLst>
            <a:ext uri="{FF2B5EF4-FFF2-40B4-BE49-F238E27FC236}">
              <a16:creationId xmlns:a16="http://schemas.microsoft.com/office/drawing/2014/main" id="{00000000-0008-0000-0700-000033000000}"/>
            </a:ext>
          </a:extLst>
        </xdr:cNvPr>
        <xdr:cNvSpPr/>
      </xdr:nvSpPr>
      <xdr:spPr>
        <a:xfrm>
          <a:off x="2393155" y="5089922"/>
          <a:ext cx="685058" cy="33932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432196</xdr:colOff>
      <xdr:row>43</xdr:row>
      <xdr:rowOff>9525</xdr:rowOff>
    </xdr:from>
    <xdr:to>
      <xdr:col>6</xdr:col>
      <xdr:colOff>622696</xdr:colOff>
      <xdr:row>51</xdr:row>
      <xdr:rowOff>140493</xdr:rowOff>
    </xdr:to>
    <xdr:sp macro="" textlink="">
      <xdr:nvSpPr>
        <xdr:cNvPr id="52" name="正方形/長方形 51">
          <a:extLst>
            <a:ext uri="{FF2B5EF4-FFF2-40B4-BE49-F238E27FC236}">
              <a16:creationId xmlns:a16="http://schemas.microsoft.com/office/drawing/2014/main" id="{00000000-0008-0000-0700-000034000000}"/>
            </a:ext>
          </a:extLst>
        </xdr:cNvPr>
        <xdr:cNvSpPr/>
      </xdr:nvSpPr>
      <xdr:spPr>
        <a:xfrm>
          <a:off x="3170634" y="7956947"/>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clientData/>
  </xdr:twoCellAnchor>
  <xdr:twoCellAnchor>
    <xdr:from>
      <xdr:col>4</xdr:col>
      <xdr:colOff>670321</xdr:colOff>
      <xdr:row>45</xdr:row>
      <xdr:rowOff>152400</xdr:rowOff>
    </xdr:from>
    <xdr:to>
      <xdr:col>5</xdr:col>
      <xdr:colOff>275542</xdr:colOff>
      <xdr:row>47</xdr:row>
      <xdr:rowOff>85041</xdr:rowOff>
    </xdr:to>
    <xdr:sp macro="" textlink="">
      <xdr:nvSpPr>
        <xdr:cNvPr id="53" name="楕円 52">
          <a:extLst>
            <a:ext uri="{FF2B5EF4-FFF2-40B4-BE49-F238E27FC236}">
              <a16:creationId xmlns:a16="http://schemas.microsoft.com/office/drawing/2014/main" id="{00000000-0008-0000-0700-000035000000}"/>
            </a:ext>
          </a:extLst>
        </xdr:cNvPr>
        <xdr:cNvSpPr/>
      </xdr:nvSpPr>
      <xdr:spPr>
        <a:xfrm>
          <a:off x="3408759" y="8457009"/>
          <a:ext cx="289830" cy="289829"/>
        </a:xfrm>
        <a:prstGeom prst="ellipse">
          <a:avLst/>
        </a:prstGeom>
        <a:solidFill>
          <a:srgbClr val="FF0000">
            <a:alpha val="20000"/>
          </a:srgbClr>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223836</xdr:colOff>
      <xdr:row>45</xdr:row>
      <xdr:rowOff>140496</xdr:rowOff>
    </xdr:from>
    <xdr:to>
      <xdr:col>5</xdr:col>
      <xdr:colOff>513666</xdr:colOff>
      <xdr:row>47</xdr:row>
      <xdr:rowOff>73137</xdr:rowOff>
    </xdr:to>
    <xdr:sp macro="" textlink="">
      <xdr:nvSpPr>
        <xdr:cNvPr id="54" name="楕円 53">
          <a:extLst>
            <a:ext uri="{FF2B5EF4-FFF2-40B4-BE49-F238E27FC236}">
              <a16:creationId xmlns:a16="http://schemas.microsoft.com/office/drawing/2014/main" id="{00000000-0008-0000-0700-000036000000}"/>
            </a:ext>
          </a:extLst>
        </xdr:cNvPr>
        <xdr:cNvSpPr/>
      </xdr:nvSpPr>
      <xdr:spPr>
        <a:xfrm>
          <a:off x="3646883" y="8445105"/>
          <a:ext cx="289830" cy="289829"/>
        </a:xfrm>
        <a:prstGeom prst="ellipse">
          <a:avLst/>
        </a:prstGeom>
        <a:solidFill>
          <a:srgbClr val="FF0000">
            <a:alpha val="20000"/>
          </a:srgbClr>
        </a:solidFill>
        <a:ln>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446484</xdr:colOff>
      <xdr:row>45</xdr:row>
      <xdr:rowOff>130969</xdr:rowOff>
    </xdr:from>
    <xdr:to>
      <xdr:col>6</xdr:col>
      <xdr:colOff>51705</xdr:colOff>
      <xdr:row>47</xdr:row>
      <xdr:rowOff>63610</xdr:rowOff>
    </xdr:to>
    <xdr:sp macro="" textlink="">
      <xdr:nvSpPr>
        <xdr:cNvPr id="55" name="楕円 54">
          <a:extLst>
            <a:ext uri="{FF2B5EF4-FFF2-40B4-BE49-F238E27FC236}">
              <a16:creationId xmlns:a16="http://schemas.microsoft.com/office/drawing/2014/main" id="{00000000-0008-0000-0700-000037000000}"/>
            </a:ext>
          </a:extLst>
        </xdr:cNvPr>
        <xdr:cNvSpPr/>
      </xdr:nvSpPr>
      <xdr:spPr>
        <a:xfrm>
          <a:off x="3869531" y="8435578"/>
          <a:ext cx="289830" cy="289829"/>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205383</xdr:colOff>
      <xdr:row>47</xdr:row>
      <xdr:rowOff>149649</xdr:rowOff>
    </xdr:from>
    <xdr:to>
      <xdr:col>5</xdr:col>
      <xdr:colOff>571500</xdr:colOff>
      <xdr:row>48</xdr:row>
      <xdr:rowOff>87988</xdr:rowOff>
    </xdr:to>
    <xdr:sp macro="" textlink="">
      <xdr:nvSpPr>
        <xdr:cNvPr id="56" name="矢印: 右 55">
          <a:extLst>
            <a:ext uri="{FF2B5EF4-FFF2-40B4-BE49-F238E27FC236}">
              <a16:creationId xmlns:a16="http://schemas.microsoft.com/office/drawing/2014/main" id="{00000000-0008-0000-0700-000038000000}"/>
            </a:ext>
          </a:extLst>
        </xdr:cNvPr>
        <xdr:cNvSpPr/>
      </xdr:nvSpPr>
      <xdr:spPr>
        <a:xfrm>
          <a:off x="3628430" y="8811446"/>
          <a:ext cx="366117" cy="116933"/>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684609</xdr:colOff>
      <xdr:row>61</xdr:row>
      <xdr:rowOff>0</xdr:rowOff>
    </xdr:from>
    <xdr:to>
      <xdr:col>3</xdr:col>
      <xdr:colOff>190499</xdr:colOff>
      <xdr:row>69</xdr:row>
      <xdr:rowOff>130968</xdr:rowOff>
    </xdr:to>
    <xdr:sp macro="" textlink="">
      <xdr:nvSpPr>
        <xdr:cNvPr id="57" name="正方形/長方形 56">
          <a:extLst>
            <a:ext uri="{FF2B5EF4-FFF2-40B4-BE49-F238E27FC236}">
              <a16:creationId xmlns:a16="http://schemas.microsoft.com/office/drawing/2014/main" id="{00000000-0008-0000-0700-000039000000}"/>
            </a:ext>
          </a:extLst>
        </xdr:cNvPr>
        <xdr:cNvSpPr/>
      </xdr:nvSpPr>
      <xdr:spPr>
        <a:xfrm>
          <a:off x="684609" y="10894219"/>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clientData/>
  </xdr:twoCellAnchor>
  <xdr:twoCellAnchor>
    <xdr:from>
      <xdr:col>3</xdr:col>
      <xdr:colOff>339327</xdr:colOff>
      <xdr:row>64</xdr:row>
      <xdr:rowOff>89298</xdr:rowOff>
    </xdr:from>
    <xdr:to>
      <xdr:col>4</xdr:col>
      <xdr:colOff>339775</xdr:colOff>
      <xdr:row>66</xdr:row>
      <xdr:rowOff>71438</xdr:rowOff>
    </xdr:to>
    <xdr:sp macro="" textlink="">
      <xdr:nvSpPr>
        <xdr:cNvPr id="58" name="矢印: 右 57">
          <a:extLst>
            <a:ext uri="{FF2B5EF4-FFF2-40B4-BE49-F238E27FC236}">
              <a16:creationId xmlns:a16="http://schemas.microsoft.com/office/drawing/2014/main" id="{00000000-0008-0000-0700-00003A000000}"/>
            </a:ext>
          </a:extLst>
        </xdr:cNvPr>
        <xdr:cNvSpPr/>
      </xdr:nvSpPr>
      <xdr:spPr>
        <a:xfrm>
          <a:off x="2393155" y="11519298"/>
          <a:ext cx="685058" cy="33932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432196</xdr:colOff>
      <xdr:row>61</xdr:row>
      <xdr:rowOff>9525</xdr:rowOff>
    </xdr:from>
    <xdr:to>
      <xdr:col>6</xdr:col>
      <xdr:colOff>622696</xdr:colOff>
      <xdr:row>69</xdr:row>
      <xdr:rowOff>140493</xdr:rowOff>
    </xdr:to>
    <xdr:sp macro="" textlink="">
      <xdr:nvSpPr>
        <xdr:cNvPr id="59" name="正方形/長方形 58">
          <a:extLst>
            <a:ext uri="{FF2B5EF4-FFF2-40B4-BE49-F238E27FC236}">
              <a16:creationId xmlns:a16="http://schemas.microsoft.com/office/drawing/2014/main" id="{00000000-0008-0000-0700-00003B000000}"/>
            </a:ext>
          </a:extLst>
        </xdr:cNvPr>
        <xdr:cNvSpPr/>
      </xdr:nvSpPr>
      <xdr:spPr>
        <a:xfrm>
          <a:off x="3170634" y="11141869"/>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clientData/>
  </xdr:twoCellAnchor>
  <xdr:twoCellAnchor>
    <xdr:from>
      <xdr:col>7</xdr:col>
      <xdr:colOff>142875</xdr:colOff>
      <xdr:row>8</xdr:row>
      <xdr:rowOff>113110</xdr:rowOff>
    </xdr:from>
    <xdr:to>
      <xdr:col>8</xdr:col>
      <xdr:colOff>143324</xdr:colOff>
      <xdr:row>10</xdr:row>
      <xdr:rowOff>95250</xdr:rowOff>
    </xdr:to>
    <xdr:sp macro="" textlink="">
      <xdr:nvSpPr>
        <xdr:cNvPr id="65" name="矢印: 右 64">
          <a:extLst>
            <a:ext uri="{FF2B5EF4-FFF2-40B4-BE49-F238E27FC236}">
              <a16:creationId xmlns:a16="http://schemas.microsoft.com/office/drawing/2014/main" id="{00000000-0008-0000-0700-000041000000}"/>
            </a:ext>
          </a:extLst>
        </xdr:cNvPr>
        <xdr:cNvSpPr/>
      </xdr:nvSpPr>
      <xdr:spPr>
        <a:xfrm>
          <a:off x="4935141" y="1601391"/>
          <a:ext cx="685058" cy="33932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346471</xdr:colOff>
      <xdr:row>5</xdr:row>
      <xdr:rowOff>1191</xdr:rowOff>
    </xdr:from>
    <xdr:to>
      <xdr:col>10</xdr:col>
      <xdr:colOff>536970</xdr:colOff>
      <xdr:row>13</xdr:row>
      <xdr:rowOff>132159</xdr:rowOff>
    </xdr:to>
    <xdr:grpSp>
      <xdr:nvGrpSpPr>
        <xdr:cNvPr id="78" name="グループ化 77">
          <a:extLst>
            <a:ext uri="{FF2B5EF4-FFF2-40B4-BE49-F238E27FC236}">
              <a16:creationId xmlns:a16="http://schemas.microsoft.com/office/drawing/2014/main" id="{00000000-0008-0000-0700-00004E000000}"/>
            </a:ext>
          </a:extLst>
        </xdr:cNvPr>
        <xdr:cNvGrpSpPr/>
      </xdr:nvGrpSpPr>
      <xdr:grpSpPr>
        <a:xfrm>
          <a:off x="5823346" y="1042988"/>
          <a:ext cx="1559718" cy="1559718"/>
          <a:chOff x="5823346" y="953691"/>
          <a:chExt cx="1559718" cy="1559718"/>
        </a:xfrm>
      </xdr:grpSpPr>
      <xdr:sp macro="" textlink="">
        <xdr:nvSpPr>
          <xdr:cNvPr id="66" name="正方形/長方形 65">
            <a:extLst>
              <a:ext uri="{FF2B5EF4-FFF2-40B4-BE49-F238E27FC236}">
                <a16:creationId xmlns:a16="http://schemas.microsoft.com/office/drawing/2014/main" id="{00000000-0008-0000-0700-000042000000}"/>
              </a:ext>
            </a:extLst>
          </xdr:cNvPr>
          <xdr:cNvSpPr/>
        </xdr:nvSpPr>
        <xdr:spPr>
          <a:xfrm>
            <a:off x="5823346" y="953691"/>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sp macro="" textlink="">
        <xdr:nvSpPr>
          <xdr:cNvPr id="67" name="楕円 66">
            <a:extLst>
              <a:ext uri="{FF2B5EF4-FFF2-40B4-BE49-F238E27FC236}">
                <a16:creationId xmlns:a16="http://schemas.microsoft.com/office/drawing/2014/main" id="{00000000-0008-0000-0700-000043000000}"/>
              </a:ext>
            </a:extLst>
          </xdr:cNvPr>
          <xdr:cNvSpPr/>
        </xdr:nvSpPr>
        <xdr:spPr>
          <a:xfrm>
            <a:off x="5932883" y="1319214"/>
            <a:ext cx="220266" cy="220264"/>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8" name="楕円 67">
            <a:extLst>
              <a:ext uri="{FF2B5EF4-FFF2-40B4-BE49-F238E27FC236}">
                <a16:creationId xmlns:a16="http://schemas.microsoft.com/office/drawing/2014/main" id="{00000000-0008-0000-0700-000044000000}"/>
              </a:ext>
            </a:extLst>
          </xdr:cNvPr>
          <xdr:cNvSpPr/>
        </xdr:nvSpPr>
        <xdr:spPr>
          <a:xfrm>
            <a:off x="6529386" y="1326358"/>
            <a:ext cx="220266" cy="220264"/>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9" name="楕円 68">
            <a:extLst>
              <a:ext uri="{FF2B5EF4-FFF2-40B4-BE49-F238E27FC236}">
                <a16:creationId xmlns:a16="http://schemas.microsoft.com/office/drawing/2014/main" id="{00000000-0008-0000-0700-000045000000}"/>
              </a:ext>
            </a:extLst>
          </xdr:cNvPr>
          <xdr:cNvSpPr/>
        </xdr:nvSpPr>
        <xdr:spPr>
          <a:xfrm>
            <a:off x="7108030" y="1315642"/>
            <a:ext cx="220266" cy="220264"/>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0" name="楕円 69">
            <a:extLst>
              <a:ext uri="{FF2B5EF4-FFF2-40B4-BE49-F238E27FC236}">
                <a16:creationId xmlns:a16="http://schemas.microsoft.com/office/drawing/2014/main" id="{00000000-0008-0000-0700-000046000000}"/>
              </a:ext>
            </a:extLst>
          </xdr:cNvPr>
          <xdr:cNvSpPr/>
        </xdr:nvSpPr>
        <xdr:spPr>
          <a:xfrm>
            <a:off x="6207917" y="1618060"/>
            <a:ext cx="220266" cy="220266"/>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 name="楕円 70">
            <a:extLst>
              <a:ext uri="{FF2B5EF4-FFF2-40B4-BE49-F238E27FC236}">
                <a16:creationId xmlns:a16="http://schemas.microsoft.com/office/drawing/2014/main" id="{00000000-0008-0000-0700-000047000000}"/>
              </a:ext>
            </a:extLst>
          </xdr:cNvPr>
          <xdr:cNvSpPr/>
        </xdr:nvSpPr>
        <xdr:spPr>
          <a:xfrm>
            <a:off x="6798468" y="1613298"/>
            <a:ext cx="220266" cy="220266"/>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楕円 71">
            <a:extLst>
              <a:ext uri="{FF2B5EF4-FFF2-40B4-BE49-F238E27FC236}">
                <a16:creationId xmlns:a16="http://schemas.microsoft.com/office/drawing/2014/main" id="{00000000-0008-0000-0700-000048000000}"/>
              </a:ext>
            </a:extLst>
          </xdr:cNvPr>
          <xdr:cNvSpPr/>
        </xdr:nvSpPr>
        <xdr:spPr>
          <a:xfrm>
            <a:off x="5922168" y="1903810"/>
            <a:ext cx="220266" cy="220266"/>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3" name="楕円 72">
            <a:extLst>
              <a:ext uri="{FF2B5EF4-FFF2-40B4-BE49-F238E27FC236}">
                <a16:creationId xmlns:a16="http://schemas.microsoft.com/office/drawing/2014/main" id="{00000000-0008-0000-0700-000049000000}"/>
              </a:ext>
            </a:extLst>
          </xdr:cNvPr>
          <xdr:cNvSpPr/>
        </xdr:nvSpPr>
        <xdr:spPr>
          <a:xfrm>
            <a:off x="6518671" y="1910954"/>
            <a:ext cx="220266" cy="220266"/>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4" name="楕円 73">
            <a:extLst>
              <a:ext uri="{FF2B5EF4-FFF2-40B4-BE49-F238E27FC236}">
                <a16:creationId xmlns:a16="http://schemas.microsoft.com/office/drawing/2014/main" id="{00000000-0008-0000-0700-00004A000000}"/>
              </a:ext>
            </a:extLst>
          </xdr:cNvPr>
          <xdr:cNvSpPr/>
        </xdr:nvSpPr>
        <xdr:spPr>
          <a:xfrm>
            <a:off x="7097315" y="1900238"/>
            <a:ext cx="220266" cy="220266"/>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5" name="楕円 74">
            <a:extLst>
              <a:ext uri="{FF2B5EF4-FFF2-40B4-BE49-F238E27FC236}">
                <a16:creationId xmlns:a16="http://schemas.microsoft.com/office/drawing/2014/main" id="{00000000-0008-0000-0700-00004B000000}"/>
              </a:ext>
            </a:extLst>
          </xdr:cNvPr>
          <xdr:cNvSpPr/>
        </xdr:nvSpPr>
        <xdr:spPr>
          <a:xfrm>
            <a:off x="6221014" y="2208609"/>
            <a:ext cx="220266" cy="220267"/>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6" name="楕円 75">
            <a:extLst>
              <a:ext uri="{FF2B5EF4-FFF2-40B4-BE49-F238E27FC236}">
                <a16:creationId xmlns:a16="http://schemas.microsoft.com/office/drawing/2014/main" id="{00000000-0008-0000-0700-00004C000000}"/>
              </a:ext>
            </a:extLst>
          </xdr:cNvPr>
          <xdr:cNvSpPr/>
        </xdr:nvSpPr>
        <xdr:spPr>
          <a:xfrm>
            <a:off x="6811565" y="2203847"/>
            <a:ext cx="220266" cy="220267"/>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8</xdr:col>
      <xdr:colOff>45243</xdr:colOff>
      <xdr:row>61</xdr:row>
      <xdr:rowOff>3572</xdr:rowOff>
    </xdr:from>
    <xdr:to>
      <xdr:col>10</xdr:col>
      <xdr:colOff>235742</xdr:colOff>
      <xdr:row>69</xdr:row>
      <xdr:rowOff>134540</xdr:rowOff>
    </xdr:to>
    <xdr:sp macro="" textlink="">
      <xdr:nvSpPr>
        <xdr:cNvPr id="79" name="正方形/長方形 78">
          <a:extLst>
            <a:ext uri="{FF2B5EF4-FFF2-40B4-BE49-F238E27FC236}">
              <a16:creationId xmlns:a16="http://schemas.microsoft.com/office/drawing/2014/main" id="{00000000-0008-0000-0700-00004F000000}"/>
            </a:ext>
          </a:extLst>
        </xdr:cNvPr>
        <xdr:cNvSpPr/>
      </xdr:nvSpPr>
      <xdr:spPr>
        <a:xfrm>
          <a:off x="5522118" y="11135916"/>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clientData/>
  </xdr:twoCellAnchor>
  <xdr:twoCellAnchor>
    <xdr:from>
      <xdr:col>7</xdr:col>
      <xdr:colOff>17858</xdr:colOff>
      <xdr:row>64</xdr:row>
      <xdr:rowOff>107157</xdr:rowOff>
    </xdr:from>
    <xdr:to>
      <xdr:col>8</xdr:col>
      <xdr:colOff>18307</xdr:colOff>
      <xdr:row>66</xdr:row>
      <xdr:rowOff>89297</xdr:rowOff>
    </xdr:to>
    <xdr:sp macro="" textlink="">
      <xdr:nvSpPr>
        <xdr:cNvPr id="85" name="矢印: 右 84">
          <a:extLst>
            <a:ext uri="{FF2B5EF4-FFF2-40B4-BE49-F238E27FC236}">
              <a16:creationId xmlns:a16="http://schemas.microsoft.com/office/drawing/2014/main" id="{00000000-0008-0000-0700-000055000000}"/>
            </a:ext>
          </a:extLst>
        </xdr:cNvPr>
        <xdr:cNvSpPr/>
      </xdr:nvSpPr>
      <xdr:spPr>
        <a:xfrm>
          <a:off x="4810124" y="11775282"/>
          <a:ext cx="685058" cy="33932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5</xdr:col>
      <xdr:colOff>464344</xdr:colOff>
      <xdr:row>61</xdr:row>
      <xdr:rowOff>11906</xdr:rowOff>
    </xdr:from>
    <xdr:to>
      <xdr:col>5</xdr:col>
      <xdr:colOff>565547</xdr:colOff>
      <xdr:row>69</xdr:row>
      <xdr:rowOff>148828</xdr:rowOff>
    </xdr:to>
    <xdr:sp macro="" textlink="">
      <xdr:nvSpPr>
        <xdr:cNvPr id="19" name="正方形/長方形 18">
          <a:extLst>
            <a:ext uri="{FF2B5EF4-FFF2-40B4-BE49-F238E27FC236}">
              <a16:creationId xmlns:a16="http://schemas.microsoft.com/office/drawing/2014/main" id="{0F26DD2C-30A2-E86A-447A-0601E7B81C3C}"/>
            </a:ext>
          </a:extLst>
        </xdr:cNvPr>
        <xdr:cNvSpPr/>
      </xdr:nvSpPr>
      <xdr:spPr>
        <a:xfrm>
          <a:off x="3887391" y="11144250"/>
          <a:ext cx="101203" cy="1565672"/>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172639</xdr:colOff>
      <xdr:row>61</xdr:row>
      <xdr:rowOff>3572</xdr:rowOff>
    </xdr:from>
    <xdr:to>
      <xdr:col>10</xdr:col>
      <xdr:colOff>244078</xdr:colOff>
      <xdr:row>65</xdr:row>
      <xdr:rowOff>119062</xdr:rowOff>
    </xdr:to>
    <xdr:sp macro="" textlink="">
      <xdr:nvSpPr>
        <xdr:cNvPr id="20" name="正方形/長方形 19">
          <a:extLst>
            <a:ext uri="{FF2B5EF4-FFF2-40B4-BE49-F238E27FC236}">
              <a16:creationId xmlns:a16="http://schemas.microsoft.com/office/drawing/2014/main" id="{2A271627-F7B9-4D09-970A-B27D192BE740}"/>
            </a:ext>
          </a:extLst>
        </xdr:cNvPr>
        <xdr:cNvSpPr/>
      </xdr:nvSpPr>
      <xdr:spPr>
        <a:xfrm>
          <a:off x="7018733" y="11135916"/>
          <a:ext cx="71439" cy="829865"/>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161926</xdr:colOff>
      <xdr:row>61</xdr:row>
      <xdr:rowOff>1191</xdr:rowOff>
    </xdr:from>
    <xdr:to>
      <xdr:col>9</xdr:col>
      <xdr:colOff>263129</xdr:colOff>
      <xdr:row>69</xdr:row>
      <xdr:rowOff>138113</xdr:rowOff>
    </xdr:to>
    <xdr:sp macro="" textlink="">
      <xdr:nvSpPr>
        <xdr:cNvPr id="21" name="正方形/長方形 20">
          <a:extLst>
            <a:ext uri="{FF2B5EF4-FFF2-40B4-BE49-F238E27FC236}">
              <a16:creationId xmlns:a16="http://schemas.microsoft.com/office/drawing/2014/main" id="{D6ED19E4-882A-4603-992E-CFF04AB1ED1A}"/>
            </a:ext>
          </a:extLst>
        </xdr:cNvPr>
        <xdr:cNvSpPr/>
      </xdr:nvSpPr>
      <xdr:spPr>
        <a:xfrm>
          <a:off x="6323410" y="11133535"/>
          <a:ext cx="101203" cy="1565672"/>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536974</xdr:colOff>
      <xdr:row>61</xdr:row>
      <xdr:rowOff>19051</xdr:rowOff>
    </xdr:from>
    <xdr:to>
      <xdr:col>9</xdr:col>
      <xdr:colOff>613172</xdr:colOff>
      <xdr:row>67</xdr:row>
      <xdr:rowOff>119063</xdr:rowOff>
    </xdr:to>
    <xdr:sp macro="" textlink="">
      <xdr:nvSpPr>
        <xdr:cNvPr id="23" name="正方形/長方形 22">
          <a:extLst>
            <a:ext uri="{FF2B5EF4-FFF2-40B4-BE49-F238E27FC236}">
              <a16:creationId xmlns:a16="http://schemas.microsoft.com/office/drawing/2014/main" id="{63B178F6-DA26-4262-A860-7DE332637606}"/>
            </a:ext>
          </a:extLst>
        </xdr:cNvPr>
        <xdr:cNvSpPr/>
      </xdr:nvSpPr>
      <xdr:spPr>
        <a:xfrm>
          <a:off x="6698458" y="11151395"/>
          <a:ext cx="76198" cy="1171574"/>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350046</xdr:colOff>
      <xdr:row>61</xdr:row>
      <xdr:rowOff>10716</xdr:rowOff>
    </xdr:from>
    <xdr:to>
      <xdr:col>9</xdr:col>
      <xdr:colOff>434578</xdr:colOff>
      <xdr:row>68</xdr:row>
      <xdr:rowOff>148827</xdr:rowOff>
    </xdr:to>
    <xdr:sp macro="" textlink="">
      <xdr:nvSpPr>
        <xdr:cNvPr id="24" name="正方形/長方形 23">
          <a:extLst>
            <a:ext uri="{FF2B5EF4-FFF2-40B4-BE49-F238E27FC236}">
              <a16:creationId xmlns:a16="http://schemas.microsoft.com/office/drawing/2014/main" id="{16EBFD47-DF77-458B-84C6-A1753D6EC131}"/>
            </a:ext>
          </a:extLst>
        </xdr:cNvPr>
        <xdr:cNvSpPr/>
      </xdr:nvSpPr>
      <xdr:spPr>
        <a:xfrm>
          <a:off x="6511530" y="11143060"/>
          <a:ext cx="84532" cy="1388267"/>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8336</xdr:colOff>
      <xdr:row>61</xdr:row>
      <xdr:rowOff>14289</xdr:rowOff>
    </xdr:from>
    <xdr:to>
      <xdr:col>10</xdr:col>
      <xdr:colOff>77390</xdr:colOff>
      <xdr:row>67</xdr:row>
      <xdr:rowOff>41673</xdr:rowOff>
    </xdr:to>
    <xdr:sp macro="" textlink="">
      <xdr:nvSpPr>
        <xdr:cNvPr id="45" name="正方形/長方形 44">
          <a:extLst>
            <a:ext uri="{FF2B5EF4-FFF2-40B4-BE49-F238E27FC236}">
              <a16:creationId xmlns:a16="http://schemas.microsoft.com/office/drawing/2014/main" id="{B7CE5168-9B18-42D4-9498-E16DE93D2594}"/>
            </a:ext>
          </a:extLst>
        </xdr:cNvPr>
        <xdr:cNvSpPr/>
      </xdr:nvSpPr>
      <xdr:spPr>
        <a:xfrm>
          <a:off x="6854430" y="11146633"/>
          <a:ext cx="69054" cy="109894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628650</xdr:colOff>
      <xdr:row>63</xdr:row>
      <xdr:rowOff>122634</xdr:rowOff>
    </xdr:from>
    <xdr:to>
      <xdr:col>10</xdr:col>
      <xdr:colOff>101203</xdr:colOff>
      <xdr:row>64</xdr:row>
      <xdr:rowOff>107155</xdr:rowOff>
    </xdr:to>
    <xdr:sp macro="" textlink="">
      <xdr:nvSpPr>
        <xdr:cNvPr id="22" name="矢印: 右 21">
          <a:extLst>
            <a:ext uri="{FF2B5EF4-FFF2-40B4-BE49-F238E27FC236}">
              <a16:creationId xmlns:a16="http://schemas.microsoft.com/office/drawing/2014/main" id="{2B5E6A00-104D-4854-A7F3-297D71795C72}"/>
            </a:ext>
          </a:extLst>
        </xdr:cNvPr>
        <xdr:cNvSpPr/>
      </xdr:nvSpPr>
      <xdr:spPr>
        <a:xfrm>
          <a:off x="6105525" y="11612165"/>
          <a:ext cx="841772" cy="163115"/>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11</xdr:col>
      <xdr:colOff>25003</xdr:colOff>
      <xdr:row>61</xdr:row>
      <xdr:rowOff>25003</xdr:rowOff>
    </xdr:from>
    <xdr:to>
      <xdr:col>13</xdr:col>
      <xdr:colOff>215502</xdr:colOff>
      <xdr:row>69</xdr:row>
      <xdr:rowOff>155971</xdr:rowOff>
    </xdr:to>
    <xdr:sp macro="" textlink="">
      <xdr:nvSpPr>
        <xdr:cNvPr id="46" name="正方形/長方形 45">
          <a:extLst>
            <a:ext uri="{FF2B5EF4-FFF2-40B4-BE49-F238E27FC236}">
              <a16:creationId xmlns:a16="http://schemas.microsoft.com/office/drawing/2014/main" id="{C0371741-55FC-4E4A-89C6-F521C3BF8732}"/>
            </a:ext>
          </a:extLst>
        </xdr:cNvPr>
        <xdr:cNvSpPr/>
      </xdr:nvSpPr>
      <xdr:spPr>
        <a:xfrm>
          <a:off x="7555706" y="11157347"/>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clientData/>
  </xdr:twoCellAnchor>
  <xdr:twoCellAnchor>
    <xdr:from>
      <xdr:col>13</xdr:col>
      <xdr:colOff>452438</xdr:colOff>
      <xdr:row>61</xdr:row>
      <xdr:rowOff>42863</xdr:rowOff>
    </xdr:from>
    <xdr:to>
      <xdr:col>13</xdr:col>
      <xdr:colOff>547688</xdr:colOff>
      <xdr:row>70</xdr:row>
      <xdr:rowOff>0</xdr:rowOff>
    </xdr:to>
    <xdr:sp macro="" textlink="">
      <xdr:nvSpPr>
        <xdr:cNvPr id="47" name="正方形/長方形 46">
          <a:extLst>
            <a:ext uri="{FF2B5EF4-FFF2-40B4-BE49-F238E27FC236}">
              <a16:creationId xmlns:a16="http://schemas.microsoft.com/office/drawing/2014/main" id="{65270285-D989-4871-98B5-C6AE9871A073}"/>
            </a:ext>
          </a:extLst>
        </xdr:cNvPr>
        <xdr:cNvSpPr/>
      </xdr:nvSpPr>
      <xdr:spPr>
        <a:xfrm>
          <a:off x="9352360" y="11175207"/>
          <a:ext cx="95250" cy="1564481"/>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141685</xdr:colOff>
      <xdr:row>61</xdr:row>
      <xdr:rowOff>22622</xdr:rowOff>
    </xdr:from>
    <xdr:to>
      <xdr:col>12</xdr:col>
      <xdr:colOff>242888</xdr:colOff>
      <xdr:row>69</xdr:row>
      <xdr:rowOff>159544</xdr:rowOff>
    </xdr:to>
    <xdr:sp macro="" textlink="">
      <xdr:nvSpPr>
        <xdr:cNvPr id="48" name="正方形/長方形 47">
          <a:extLst>
            <a:ext uri="{FF2B5EF4-FFF2-40B4-BE49-F238E27FC236}">
              <a16:creationId xmlns:a16="http://schemas.microsoft.com/office/drawing/2014/main" id="{92BE3AE3-7CCA-4701-A891-9692536B2930}"/>
            </a:ext>
          </a:extLst>
        </xdr:cNvPr>
        <xdr:cNvSpPr/>
      </xdr:nvSpPr>
      <xdr:spPr>
        <a:xfrm>
          <a:off x="8356998" y="11154966"/>
          <a:ext cx="101203" cy="1565672"/>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197643</xdr:colOff>
      <xdr:row>64</xdr:row>
      <xdr:rowOff>155971</xdr:rowOff>
    </xdr:from>
    <xdr:to>
      <xdr:col>13</xdr:col>
      <xdr:colOff>354806</xdr:colOff>
      <xdr:row>65</xdr:row>
      <xdr:rowOff>140492</xdr:rowOff>
    </xdr:to>
    <xdr:sp macro="" textlink="">
      <xdr:nvSpPr>
        <xdr:cNvPr id="49" name="矢印: 右 48">
          <a:extLst>
            <a:ext uri="{FF2B5EF4-FFF2-40B4-BE49-F238E27FC236}">
              <a16:creationId xmlns:a16="http://schemas.microsoft.com/office/drawing/2014/main" id="{E389452B-4D94-4EBC-9FC6-AD33C5FBDB47}"/>
            </a:ext>
          </a:extLst>
        </xdr:cNvPr>
        <xdr:cNvSpPr/>
      </xdr:nvSpPr>
      <xdr:spPr>
        <a:xfrm>
          <a:off x="8412956" y="11824096"/>
          <a:ext cx="841772" cy="163115"/>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0</xdr:col>
      <xdr:colOff>684609</xdr:colOff>
      <xdr:row>80</xdr:row>
      <xdr:rowOff>0</xdr:rowOff>
    </xdr:from>
    <xdr:to>
      <xdr:col>3</xdr:col>
      <xdr:colOff>190499</xdr:colOff>
      <xdr:row>88</xdr:row>
      <xdr:rowOff>130968</xdr:rowOff>
    </xdr:to>
    <xdr:sp macro="" textlink="">
      <xdr:nvSpPr>
        <xdr:cNvPr id="64" name="正方形/長方形 63">
          <a:extLst>
            <a:ext uri="{FF2B5EF4-FFF2-40B4-BE49-F238E27FC236}">
              <a16:creationId xmlns:a16="http://schemas.microsoft.com/office/drawing/2014/main" id="{E19F8ED3-AA6D-4720-B90D-B3B73F3F784A}"/>
            </a:ext>
          </a:extLst>
        </xdr:cNvPr>
        <xdr:cNvSpPr/>
      </xdr:nvSpPr>
      <xdr:spPr>
        <a:xfrm>
          <a:off x="684609" y="11132344"/>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clientData/>
  </xdr:twoCellAnchor>
  <xdr:twoCellAnchor>
    <xdr:from>
      <xdr:col>3</xdr:col>
      <xdr:colOff>339327</xdr:colOff>
      <xdr:row>83</xdr:row>
      <xdr:rowOff>89298</xdr:rowOff>
    </xdr:from>
    <xdr:to>
      <xdr:col>4</xdr:col>
      <xdr:colOff>339775</xdr:colOff>
      <xdr:row>85</xdr:row>
      <xdr:rowOff>71438</xdr:rowOff>
    </xdr:to>
    <xdr:sp macro="" textlink="">
      <xdr:nvSpPr>
        <xdr:cNvPr id="84" name="矢印: 右 83">
          <a:extLst>
            <a:ext uri="{FF2B5EF4-FFF2-40B4-BE49-F238E27FC236}">
              <a16:creationId xmlns:a16="http://schemas.microsoft.com/office/drawing/2014/main" id="{021F88F3-54B8-4904-B14B-CBDFBD05B4F5}"/>
            </a:ext>
          </a:extLst>
        </xdr:cNvPr>
        <xdr:cNvSpPr/>
      </xdr:nvSpPr>
      <xdr:spPr>
        <a:xfrm>
          <a:off x="2393155" y="11757423"/>
          <a:ext cx="685058" cy="33932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432196</xdr:colOff>
      <xdr:row>80</xdr:row>
      <xdr:rowOff>9525</xdr:rowOff>
    </xdr:from>
    <xdr:to>
      <xdr:col>6</xdr:col>
      <xdr:colOff>622696</xdr:colOff>
      <xdr:row>88</xdr:row>
      <xdr:rowOff>140493</xdr:rowOff>
    </xdr:to>
    <xdr:sp macro="" textlink="">
      <xdr:nvSpPr>
        <xdr:cNvPr id="90" name="正方形/長方形 89">
          <a:extLst>
            <a:ext uri="{FF2B5EF4-FFF2-40B4-BE49-F238E27FC236}">
              <a16:creationId xmlns:a16="http://schemas.microsoft.com/office/drawing/2014/main" id="{D0F3C80D-FB6D-4B51-8323-47E1DB4A92E3}"/>
            </a:ext>
          </a:extLst>
        </xdr:cNvPr>
        <xdr:cNvSpPr/>
      </xdr:nvSpPr>
      <xdr:spPr>
        <a:xfrm>
          <a:off x="3170634" y="11141869"/>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clientData/>
  </xdr:twoCellAnchor>
  <xdr:twoCellAnchor>
    <xdr:from>
      <xdr:col>8</xdr:col>
      <xdr:colOff>45243</xdr:colOff>
      <xdr:row>80</xdr:row>
      <xdr:rowOff>3572</xdr:rowOff>
    </xdr:from>
    <xdr:to>
      <xdr:col>10</xdr:col>
      <xdr:colOff>235742</xdr:colOff>
      <xdr:row>88</xdr:row>
      <xdr:rowOff>134540</xdr:rowOff>
    </xdr:to>
    <xdr:sp macro="" textlink="">
      <xdr:nvSpPr>
        <xdr:cNvPr id="91" name="正方形/長方形 90">
          <a:extLst>
            <a:ext uri="{FF2B5EF4-FFF2-40B4-BE49-F238E27FC236}">
              <a16:creationId xmlns:a16="http://schemas.microsoft.com/office/drawing/2014/main" id="{9FD47B8A-FADF-4988-B2BE-85F0418E7746}"/>
            </a:ext>
          </a:extLst>
        </xdr:cNvPr>
        <xdr:cNvSpPr/>
      </xdr:nvSpPr>
      <xdr:spPr>
        <a:xfrm>
          <a:off x="5522118" y="11135916"/>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clientData/>
  </xdr:twoCellAnchor>
  <xdr:twoCellAnchor>
    <xdr:from>
      <xdr:col>7</xdr:col>
      <xdr:colOff>17858</xdr:colOff>
      <xdr:row>83</xdr:row>
      <xdr:rowOff>107157</xdr:rowOff>
    </xdr:from>
    <xdr:to>
      <xdr:col>8</xdr:col>
      <xdr:colOff>18307</xdr:colOff>
      <xdr:row>85</xdr:row>
      <xdr:rowOff>89297</xdr:rowOff>
    </xdr:to>
    <xdr:sp macro="" textlink="">
      <xdr:nvSpPr>
        <xdr:cNvPr id="92" name="矢印: 右 91">
          <a:extLst>
            <a:ext uri="{FF2B5EF4-FFF2-40B4-BE49-F238E27FC236}">
              <a16:creationId xmlns:a16="http://schemas.microsoft.com/office/drawing/2014/main" id="{A717FEEA-26C3-4C33-A8B9-7E5C76635DB4}"/>
            </a:ext>
          </a:extLst>
        </xdr:cNvPr>
        <xdr:cNvSpPr/>
      </xdr:nvSpPr>
      <xdr:spPr>
        <a:xfrm>
          <a:off x="4810124" y="15317391"/>
          <a:ext cx="685058" cy="33932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4</xdr:col>
      <xdr:colOff>428624</xdr:colOff>
      <xdr:row>80</xdr:row>
      <xdr:rowOff>5952</xdr:rowOff>
    </xdr:from>
    <xdr:to>
      <xdr:col>4</xdr:col>
      <xdr:colOff>529827</xdr:colOff>
      <xdr:row>88</xdr:row>
      <xdr:rowOff>142874</xdr:rowOff>
    </xdr:to>
    <xdr:sp macro="" textlink="">
      <xdr:nvSpPr>
        <xdr:cNvPr id="93" name="正方形/長方形 92">
          <a:extLst>
            <a:ext uri="{FF2B5EF4-FFF2-40B4-BE49-F238E27FC236}">
              <a16:creationId xmlns:a16="http://schemas.microsoft.com/office/drawing/2014/main" id="{872892D9-4FEB-4669-83B6-08253E3F1E2B}"/>
            </a:ext>
          </a:extLst>
        </xdr:cNvPr>
        <xdr:cNvSpPr/>
      </xdr:nvSpPr>
      <xdr:spPr>
        <a:xfrm>
          <a:off x="3167062" y="14680405"/>
          <a:ext cx="101203" cy="1565672"/>
        </a:xfrm>
        <a:prstGeom prst="rect">
          <a:avLst/>
        </a:prstGeom>
        <a:solidFill>
          <a:srgbClr val="FF0000">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316708</xdr:colOff>
      <xdr:row>80</xdr:row>
      <xdr:rowOff>7145</xdr:rowOff>
    </xdr:from>
    <xdr:to>
      <xdr:col>5</xdr:col>
      <xdr:colOff>417911</xdr:colOff>
      <xdr:row>88</xdr:row>
      <xdr:rowOff>144067</xdr:rowOff>
    </xdr:to>
    <xdr:sp macro="" textlink="">
      <xdr:nvSpPr>
        <xdr:cNvPr id="95" name="正方形/長方形 94">
          <a:extLst>
            <a:ext uri="{FF2B5EF4-FFF2-40B4-BE49-F238E27FC236}">
              <a16:creationId xmlns:a16="http://schemas.microsoft.com/office/drawing/2014/main" id="{EFC32314-C16A-4705-9F5E-F6900C313E9A}"/>
            </a:ext>
          </a:extLst>
        </xdr:cNvPr>
        <xdr:cNvSpPr/>
      </xdr:nvSpPr>
      <xdr:spPr>
        <a:xfrm>
          <a:off x="3739755" y="14681598"/>
          <a:ext cx="101203" cy="1565672"/>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533400</xdr:colOff>
      <xdr:row>84</xdr:row>
      <xdr:rowOff>3572</xdr:rowOff>
    </xdr:from>
    <xdr:to>
      <xdr:col>5</xdr:col>
      <xdr:colOff>279797</xdr:colOff>
      <xdr:row>84</xdr:row>
      <xdr:rowOff>166686</xdr:rowOff>
    </xdr:to>
    <xdr:sp macro="" textlink="">
      <xdr:nvSpPr>
        <xdr:cNvPr id="99" name="矢印: 右 98">
          <a:extLst>
            <a:ext uri="{FF2B5EF4-FFF2-40B4-BE49-F238E27FC236}">
              <a16:creationId xmlns:a16="http://schemas.microsoft.com/office/drawing/2014/main" id="{BB59154D-3DA5-4564-B050-3E9AB72159CB}"/>
            </a:ext>
          </a:extLst>
        </xdr:cNvPr>
        <xdr:cNvSpPr/>
      </xdr:nvSpPr>
      <xdr:spPr>
        <a:xfrm>
          <a:off x="3271838" y="15392400"/>
          <a:ext cx="431006" cy="163114"/>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11</xdr:col>
      <xdr:colOff>441722</xdr:colOff>
      <xdr:row>80</xdr:row>
      <xdr:rowOff>25003</xdr:rowOff>
    </xdr:from>
    <xdr:to>
      <xdr:col>13</xdr:col>
      <xdr:colOff>632221</xdr:colOff>
      <xdr:row>88</xdr:row>
      <xdr:rowOff>155971</xdr:rowOff>
    </xdr:to>
    <xdr:sp macro="" textlink="">
      <xdr:nvSpPr>
        <xdr:cNvPr id="100" name="正方形/長方形 99">
          <a:extLst>
            <a:ext uri="{FF2B5EF4-FFF2-40B4-BE49-F238E27FC236}">
              <a16:creationId xmlns:a16="http://schemas.microsoft.com/office/drawing/2014/main" id="{49DC46A5-CF3E-451B-A1C1-CFB400EF3E59}"/>
            </a:ext>
          </a:extLst>
        </xdr:cNvPr>
        <xdr:cNvSpPr/>
      </xdr:nvSpPr>
      <xdr:spPr>
        <a:xfrm>
          <a:off x="7972425" y="14699456"/>
          <a:ext cx="1559718" cy="15597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ステージ</a:t>
          </a:r>
          <a:endParaRPr kumimoji="1" lang="en-US" altLang="ja-JP" sz="1100"/>
        </a:p>
      </xdr:txBody>
    </xdr:sp>
    <xdr:clientData/>
  </xdr:twoCellAnchor>
  <xdr:twoCellAnchor>
    <xdr:from>
      <xdr:col>9</xdr:col>
      <xdr:colOff>247650</xdr:colOff>
      <xdr:row>79</xdr:row>
      <xdr:rowOff>170258</xdr:rowOff>
    </xdr:from>
    <xdr:to>
      <xdr:col>9</xdr:col>
      <xdr:colOff>348853</xdr:colOff>
      <xdr:row>88</xdr:row>
      <xdr:rowOff>128586</xdr:rowOff>
    </xdr:to>
    <xdr:sp macro="" textlink="">
      <xdr:nvSpPr>
        <xdr:cNvPr id="106" name="正方形/長方形 105">
          <a:extLst>
            <a:ext uri="{FF2B5EF4-FFF2-40B4-BE49-F238E27FC236}">
              <a16:creationId xmlns:a16="http://schemas.microsoft.com/office/drawing/2014/main" id="{71E6B4F5-0E6F-4354-AE03-B5628B6734A9}"/>
            </a:ext>
          </a:extLst>
        </xdr:cNvPr>
        <xdr:cNvSpPr/>
      </xdr:nvSpPr>
      <xdr:spPr>
        <a:xfrm>
          <a:off x="6409134" y="14666117"/>
          <a:ext cx="101203" cy="1565672"/>
        </a:xfrm>
        <a:prstGeom prst="rect">
          <a:avLst/>
        </a:prstGeom>
        <a:solidFill>
          <a:srgbClr val="FF0000">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135733</xdr:colOff>
      <xdr:row>79</xdr:row>
      <xdr:rowOff>171451</xdr:rowOff>
    </xdr:from>
    <xdr:to>
      <xdr:col>10</xdr:col>
      <xdr:colOff>236936</xdr:colOff>
      <xdr:row>88</xdr:row>
      <xdr:rowOff>129779</xdr:rowOff>
    </xdr:to>
    <xdr:sp macro="" textlink="">
      <xdr:nvSpPr>
        <xdr:cNvPr id="107" name="正方形/長方形 106">
          <a:extLst>
            <a:ext uri="{FF2B5EF4-FFF2-40B4-BE49-F238E27FC236}">
              <a16:creationId xmlns:a16="http://schemas.microsoft.com/office/drawing/2014/main" id="{B8656FD8-8589-4632-848F-2F550ABEBB56}"/>
            </a:ext>
          </a:extLst>
        </xdr:cNvPr>
        <xdr:cNvSpPr/>
      </xdr:nvSpPr>
      <xdr:spPr>
        <a:xfrm>
          <a:off x="6981827" y="14667310"/>
          <a:ext cx="101203" cy="1565672"/>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352426</xdr:colOff>
      <xdr:row>83</xdr:row>
      <xdr:rowOff>167878</xdr:rowOff>
    </xdr:from>
    <xdr:to>
      <xdr:col>10</xdr:col>
      <xdr:colOff>98822</xdr:colOff>
      <xdr:row>84</xdr:row>
      <xdr:rowOff>152398</xdr:rowOff>
    </xdr:to>
    <xdr:sp macro="" textlink="">
      <xdr:nvSpPr>
        <xdr:cNvPr id="108" name="矢印: 右 107">
          <a:extLst>
            <a:ext uri="{FF2B5EF4-FFF2-40B4-BE49-F238E27FC236}">
              <a16:creationId xmlns:a16="http://schemas.microsoft.com/office/drawing/2014/main" id="{14BA7E4F-7A83-4A02-A73E-0839733EA8F7}"/>
            </a:ext>
          </a:extLst>
        </xdr:cNvPr>
        <xdr:cNvSpPr/>
      </xdr:nvSpPr>
      <xdr:spPr>
        <a:xfrm>
          <a:off x="6513910" y="15378112"/>
          <a:ext cx="431006" cy="163114"/>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8</xdr:col>
      <xdr:colOff>60721</xdr:colOff>
      <xdr:row>80</xdr:row>
      <xdr:rowOff>7142</xdr:rowOff>
    </xdr:from>
    <xdr:to>
      <xdr:col>8</xdr:col>
      <xdr:colOff>161924</xdr:colOff>
      <xdr:row>88</xdr:row>
      <xdr:rowOff>144064</xdr:rowOff>
    </xdr:to>
    <xdr:sp macro="" textlink="">
      <xdr:nvSpPr>
        <xdr:cNvPr id="109" name="正方形/長方形 108">
          <a:extLst>
            <a:ext uri="{FF2B5EF4-FFF2-40B4-BE49-F238E27FC236}">
              <a16:creationId xmlns:a16="http://schemas.microsoft.com/office/drawing/2014/main" id="{95291572-FBF4-42A7-B1C2-0DDA7B2F631B}"/>
            </a:ext>
          </a:extLst>
        </xdr:cNvPr>
        <xdr:cNvSpPr/>
      </xdr:nvSpPr>
      <xdr:spPr>
        <a:xfrm>
          <a:off x="5537596" y="14681595"/>
          <a:ext cx="101203" cy="1565672"/>
        </a:xfrm>
        <a:prstGeom prst="rect">
          <a:avLst/>
        </a:prstGeom>
        <a:solidFill>
          <a:srgbClr val="FF0000">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633414</xdr:colOff>
      <xdr:row>80</xdr:row>
      <xdr:rowOff>8335</xdr:rowOff>
    </xdr:from>
    <xdr:to>
      <xdr:col>9</xdr:col>
      <xdr:colOff>50008</xdr:colOff>
      <xdr:row>88</xdr:row>
      <xdr:rowOff>145257</xdr:rowOff>
    </xdr:to>
    <xdr:sp macro="" textlink="">
      <xdr:nvSpPr>
        <xdr:cNvPr id="110" name="正方形/長方形 109">
          <a:extLst>
            <a:ext uri="{FF2B5EF4-FFF2-40B4-BE49-F238E27FC236}">
              <a16:creationId xmlns:a16="http://schemas.microsoft.com/office/drawing/2014/main" id="{C3B49C0C-D8D7-42D3-982A-932CAF78B2BB}"/>
            </a:ext>
          </a:extLst>
        </xdr:cNvPr>
        <xdr:cNvSpPr/>
      </xdr:nvSpPr>
      <xdr:spPr>
        <a:xfrm>
          <a:off x="6110289" y="14682788"/>
          <a:ext cx="101203" cy="1565672"/>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165497</xdr:colOff>
      <xdr:row>84</xdr:row>
      <xdr:rowOff>4762</xdr:rowOff>
    </xdr:from>
    <xdr:to>
      <xdr:col>8</xdr:col>
      <xdr:colOff>596503</xdr:colOff>
      <xdr:row>84</xdr:row>
      <xdr:rowOff>167876</xdr:rowOff>
    </xdr:to>
    <xdr:sp macro="" textlink="">
      <xdr:nvSpPr>
        <xdr:cNvPr id="111" name="矢印: 右 110">
          <a:extLst>
            <a:ext uri="{FF2B5EF4-FFF2-40B4-BE49-F238E27FC236}">
              <a16:creationId xmlns:a16="http://schemas.microsoft.com/office/drawing/2014/main" id="{9FC4BBAE-6FF4-44F4-9A27-25D90D69C907}"/>
            </a:ext>
          </a:extLst>
        </xdr:cNvPr>
        <xdr:cNvSpPr/>
      </xdr:nvSpPr>
      <xdr:spPr>
        <a:xfrm>
          <a:off x="5642372" y="15393590"/>
          <a:ext cx="431006" cy="163114"/>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14</xdr:col>
      <xdr:colOff>144065</xdr:colOff>
      <xdr:row>80</xdr:row>
      <xdr:rowOff>1189</xdr:rowOff>
    </xdr:from>
    <xdr:to>
      <xdr:col>14</xdr:col>
      <xdr:colOff>245268</xdr:colOff>
      <xdr:row>88</xdr:row>
      <xdr:rowOff>138111</xdr:rowOff>
    </xdr:to>
    <xdr:sp macro="" textlink="">
      <xdr:nvSpPr>
        <xdr:cNvPr id="112" name="正方形/長方形 111">
          <a:extLst>
            <a:ext uri="{FF2B5EF4-FFF2-40B4-BE49-F238E27FC236}">
              <a16:creationId xmlns:a16="http://schemas.microsoft.com/office/drawing/2014/main" id="{894C9A4A-441F-47D8-A052-AAEA8754DC39}"/>
            </a:ext>
          </a:extLst>
        </xdr:cNvPr>
        <xdr:cNvSpPr/>
      </xdr:nvSpPr>
      <xdr:spPr>
        <a:xfrm>
          <a:off x="9728596" y="14675642"/>
          <a:ext cx="101203" cy="1565672"/>
        </a:xfrm>
        <a:prstGeom prst="rect">
          <a:avLst/>
        </a:prstGeom>
        <a:solidFill>
          <a:srgbClr val="FF0000">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32148</xdr:colOff>
      <xdr:row>80</xdr:row>
      <xdr:rowOff>2382</xdr:rowOff>
    </xdr:from>
    <xdr:to>
      <xdr:col>15</xdr:col>
      <xdr:colOff>133351</xdr:colOff>
      <xdr:row>88</xdr:row>
      <xdr:rowOff>139304</xdr:rowOff>
    </xdr:to>
    <xdr:sp macro="" textlink="">
      <xdr:nvSpPr>
        <xdr:cNvPr id="113" name="正方形/長方形 112">
          <a:extLst>
            <a:ext uri="{FF2B5EF4-FFF2-40B4-BE49-F238E27FC236}">
              <a16:creationId xmlns:a16="http://schemas.microsoft.com/office/drawing/2014/main" id="{EA9E03AA-7AA9-48EA-97FC-ACDE7946CE7D}"/>
            </a:ext>
          </a:extLst>
        </xdr:cNvPr>
        <xdr:cNvSpPr/>
      </xdr:nvSpPr>
      <xdr:spPr>
        <a:xfrm>
          <a:off x="10301289" y="14676835"/>
          <a:ext cx="101203" cy="1565672"/>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248841</xdr:colOff>
      <xdr:row>83</xdr:row>
      <xdr:rowOff>177403</xdr:rowOff>
    </xdr:from>
    <xdr:to>
      <xdr:col>14</xdr:col>
      <xdr:colOff>679847</xdr:colOff>
      <xdr:row>84</xdr:row>
      <xdr:rowOff>161923</xdr:rowOff>
    </xdr:to>
    <xdr:sp macro="" textlink="">
      <xdr:nvSpPr>
        <xdr:cNvPr id="114" name="矢印: 右 113">
          <a:extLst>
            <a:ext uri="{FF2B5EF4-FFF2-40B4-BE49-F238E27FC236}">
              <a16:creationId xmlns:a16="http://schemas.microsoft.com/office/drawing/2014/main" id="{D98A7461-ED30-4A35-A67F-FEC3604E8DCE}"/>
            </a:ext>
          </a:extLst>
        </xdr:cNvPr>
        <xdr:cNvSpPr/>
      </xdr:nvSpPr>
      <xdr:spPr>
        <a:xfrm>
          <a:off x="9833372" y="15387637"/>
          <a:ext cx="431006" cy="163114"/>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12</xdr:col>
      <xdr:colOff>641745</xdr:colOff>
      <xdr:row>80</xdr:row>
      <xdr:rowOff>16667</xdr:rowOff>
    </xdr:from>
    <xdr:to>
      <xdr:col>13</xdr:col>
      <xdr:colOff>58339</xdr:colOff>
      <xdr:row>88</xdr:row>
      <xdr:rowOff>153589</xdr:rowOff>
    </xdr:to>
    <xdr:sp macro="" textlink="">
      <xdr:nvSpPr>
        <xdr:cNvPr id="115" name="正方形/長方形 114">
          <a:extLst>
            <a:ext uri="{FF2B5EF4-FFF2-40B4-BE49-F238E27FC236}">
              <a16:creationId xmlns:a16="http://schemas.microsoft.com/office/drawing/2014/main" id="{2F5EEDEE-3940-463F-A321-23CAAC896631}"/>
            </a:ext>
          </a:extLst>
        </xdr:cNvPr>
        <xdr:cNvSpPr/>
      </xdr:nvSpPr>
      <xdr:spPr>
        <a:xfrm>
          <a:off x="8857058" y="14691120"/>
          <a:ext cx="101203" cy="1565672"/>
        </a:xfrm>
        <a:prstGeom prst="rect">
          <a:avLst/>
        </a:prstGeom>
        <a:solidFill>
          <a:srgbClr val="FF0000">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529829</xdr:colOff>
      <xdr:row>80</xdr:row>
      <xdr:rowOff>17860</xdr:rowOff>
    </xdr:from>
    <xdr:to>
      <xdr:col>13</xdr:col>
      <xdr:colOff>631032</xdr:colOff>
      <xdr:row>88</xdr:row>
      <xdr:rowOff>154782</xdr:rowOff>
    </xdr:to>
    <xdr:sp macro="" textlink="">
      <xdr:nvSpPr>
        <xdr:cNvPr id="116" name="正方形/長方形 115">
          <a:extLst>
            <a:ext uri="{FF2B5EF4-FFF2-40B4-BE49-F238E27FC236}">
              <a16:creationId xmlns:a16="http://schemas.microsoft.com/office/drawing/2014/main" id="{93021EAE-6811-4788-90F6-6620D7F07F72}"/>
            </a:ext>
          </a:extLst>
        </xdr:cNvPr>
        <xdr:cNvSpPr/>
      </xdr:nvSpPr>
      <xdr:spPr>
        <a:xfrm>
          <a:off x="9429751" y="14692313"/>
          <a:ext cx="101203" cy="1565672"/>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61912</xdr:colOff>
      <xdr:row>84</xdr:row>
      <xdr:rowOff>14287</xdr:rowOff>
    </xdr:from>
    <xdr:to>
      <xdr:col>13</xdr:col>
      <xdr:colOff>492918</xdr:colOff>
      <xdr:row>84</xdr:row>
      <xdr:rowOff>177401</xdr:rowOff>
    </xdr:to>
    <xdr:sp macro="" textlink="">
      <xdr:nvSpPr>
        <xdr:cNvPr id="117" name="矢印: 右 116">
          <a:extLst>
            <a:ext uri="{FF2B5EF4-FFF2-40B4-BE49-F238E27FC236}">
              <a16:creationId xmlns:a16="http://schemas.microsoft.com/office/drawing/2014/main" id="{654F6ED7-BE1F-4139-B209-A7B863940EEC}"/>
            </a:ext>
          </a:extLst>
        </xdr:cNvPr>
        <xdr:cNvSpPr/>
      </xdr:nvSpPr>
      <xdr:spPr>
        <a:xfrm>
          <a:off x="8961834" y="15403115"/>
          <a:ext cx="431006" cy="163114"/>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11</xdr:col>
      <xdr:colOff>439340</xdr:colOff>
      <xdr:row>80</xdr:row>
      <xdr:rowOff>28574</xdr:rowOff>
    </xdr:from>
    <xdr:to>
      <xdr:col>11</xdr:col>
      <xdr:colOff>540543</xdr:colOff>
      <xdr:row>88</xdr:row>
      <xdr:rowOff>165496</xdr:rowOff>
    </xdr:to>
    <xdr:sp macro="" textlink="">
      <xdr:nvSpPr>
        <xdr:cNvPr id="118" name="正方形/長方形 117">
          <a:extLst>
            <a:ext uri="{FF2B5EF4-FFF2-40B4-BE49-F238E27FC236}">
              <a16:creationId xmlns:a16="http://schemas.microsoft.com/office/drawing/2014/main" id="{E5E25524-980B-439B-866B-8B6E90F458DE}"/>
            </a:ext>
          </a:extLst>
        </xdr:cNvPr>
        <xdr:cNvSpPr/>
      </xdr:nvSpPr>
      <xdr:spPr>
        <a:xfrm>
          <a:off x="7970043" y="14703027"/>
          <a:ext cx="101203" cy="1565672"/>
        </a:xfrm>
        <a:prstGeom prst="rect">
          <a:avLst/>
        </a:prstGeom>
        <a:solidFill>
          <a:srgbClr val="FF0000">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327423</xdr:colOff>
      <xdr:row>80</xdr:row>
      <xdr:rowOff>29767</xdr:rowOff>
    </xdr:from>
    <xdr:to>
      <xdr:col>12</xdr:col>
      <xdr:colOff>428626</xdr:colOff>
      <xdr:row>88</xdr:row>
      <xdr:rowOff>166689</xdr:rowOff>
    </xdr:to>
    <xdr:sp macro="" textlink="">
      <xdr:nvSpPr>
        <xdr:cNvPr id="119" name="正方形/長方形 118">
          <a:extLst>
            <a:ext uri="{FF2B5EF4-FFF2-40B4-BE49-F238E27FC236}">
              <a16:creationId xmlns:a16="http://schemas.microsoft.com/office/drawing/2014/main" id="{291DA0DF-E84F-4139-A5E7-54489793E829}"/>
            </a:ext>
          </a:extLst>
        </xdr:cNvPr>
        <xdr:cNvSpPr/>
      </xdr:nvSpPr>
      <xdr:spPr>
        <a:xfrm>
          <a:off x="8542736" y="14704220"/>
          <a:ext cx="101203" cy="1565672"/>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544116</xdr:colOff>
      <xdr:row>84</xdr:row>
      <xdr:rowOff>26194</xdr:rowOff>
    </xdr:from>
    <xdr:to>
      <xdr:col>12</xdr:col>
      <xdr:colOff>290512</xdr:colOff>
      <xdr:row>85</xdr:row>
      <xdr:rowOff>10714</xdr:rowOff>
    </xdr:to>
    <xdr:sp macro="" textlink="">
      <xdr:nvSpPr>
        <xdr:cNvPr id="120" name="矢印: 右 119">
          <a:extLst>
            <a:ext uri="{FF2B5EF4-FFF2-40B4-BE49-F238E27FC236}">
              <a16:creationId xmlns:a16="http://schemas.microsoft.com/office/drawing/2014/main" id="{032602AE-C4D2-4760-ACEE-2996E696D481}"/>
            </a:ext>
          </a:extLst>
        </xdr:cNvPr>
        <xdr:cNvSpPr/>
      </xdr:nvSpPr>
      <xdr:spPr>
        <a:xfrm>
          <a:off x="8074819" y="15415022"/>
          <a:ext cx="431006" cy="163114"/>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10</xdr:col>
      <xdr:colOff>295274</xdr:colOff>
      <xdr:row>83</xdr:row>
      <xdr:rowOff>45244</xdr:rowOff>
    </xdr:from>
    <xdr:to>
      <xdr:col>11</xdr:col>
      <xdr:colOff>295723</xdr:colOff>
      <xdr:row>85</xdr:row>
      <xdr:rowOff>27384</xdr:rowOff>
    </xdr:to>
    <xdr:sp macro="" textlink="">
      <xdr:nvSpPr>
        <xdr:cNvPr id="122" name="矢印: 右 121">
          <a:extLst>
            <a:ext uri="{FF2B5EF4-FFF2-40B4-BE49-F238E27FC236}">
              <a16:creationId xmlns:a16="http://schemas.microsoft.com/office/drawing/2014/main" id="{0194FB24-975B-42D9-84D9-BCDBA196CBDF}"/>
            </a:ext>
          </a:extLst>
        </xdr:cNvPr>
        <xdr:cNvSpPr/>
      </xdr:nvSpPr>
      <xdr:spPr>
        <a:xfrm>
          <a:off x="7141368" y="15255478"/>
          <a:ext cx="685058" cy="33932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6</xdr:col>
      <xdr:colOff>221457</xdr:colOff>
      <xdr:row>24</xdr:row>
      <xdr:rowOff>165498</xdr:rowOff>
    </xdr:from>
    <xdr:to>
      <xdr:col>6</xdr:col>
      <xdr:colOff>592933</xdr:colOff>
      <xdr:row>27</xdr:row>
      <xdr:rowOff>1190</xdr:rowOff>
    </xdr:to>
    <xdr:sp macro="" textlink="">
      <xdr:nvSpPr>
        <xdr:cNvPr id="131" name="楕円 130">
          <a:extLst>
            <a:ext uri="{FF2B5EF4-FFF2-40B4-BE49-F238E27FC236}">
              <a16:creationId xmlns:a16="http://schemas.microsoft.com/office/drawing/2014/main" id="{EB255D88-4172-4EC2-AA1C-6A6CEBF522EA}"/>
            </a:ext>
          </a:extLst>
        </xdr:cNvPr>
        <xdr:cNvSpPr/>
      </xdr:nvSpPr>
      <xdr:spPr>
        <a:xfrm>
          <a:off x="4329113" y="4660107"/>
          <a:ext cx="371476" cy="371474"/>
        </a:xfrm>
        <a:prstGeom prst="ellipse">
          <a:avLst/>
        </a:prstGeom>
        <a:solidFill>
          <a:srgbClr val="FF0000">
            <a:alpha val="20000"/>
          </a:srgbClr>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227409</xdr:colOff>
      <xdr:row>26</xdr:row>
      <xdr:rowOff>94061</xdr:rowOff>
    </xdr:from>
    <xdr:to>
      <xdr:col>6</xdr:col>
      <xdr:colOff>598885</xdr:colOff>
      <xdr:row>28</xdr:row>
      <xdr:rowOff>108348</xdr:rowOff>
    </xdr:to>
    <xdr:sp macro="" textlink="">
      <xdr:nvSpPr>
        <xdr:cNvPr id="132" name="楕円 131">
          <a:extLst>
            <a:ext uri="{FF2B5EF4-FFF2-40B4-BE49-F238E27FC236}">
              <a16:creationId xmlns:a16="http://schemas.microsoft.com/office/drawing/2014/main" id="{ED5F53CA-03F9-443C-BE63-ABD66AD2BA87}"/>
            </a:ext>
          </a:extLst>
        </xdr:cNvPr>
        <xdr:cNvSpPr/>
      </xdr:nvSpPr>
      <xdr:spPr>
        <a:xfrm rot="505377">
          <a:off x="4335065" y="4945858"/>
          <a:ext cx="371476" cy="371474"/>
        </a:xfrm>
        <a:prstGeom prst="ellipse">
          <a:avLst/>
        </a:prstGeom>
        <a:solidFill>
          <a:srgbClr val="FF0000">
            <a:alpha val="20000"/>
          </a:srgbClr>
        </a:solidFill>
        <a:ln>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229791</xdr:colOff>
      <xdr:row>28</xdr:row>
      <xdr:rowOff>25004</xdr:rowOff>
    </xdr:from>
    <xdr:to>
      <xdr:col>6</xdr:col>
      <xdr:colOff>601267</xdr:colOff>
      <xdr:row>30</xdr:row>
      <xdr:rowOff>39290</xdr:rowOff>
    </xdr:to>
    <xdr:sp macro="" textlink="">
      <xdr:nvSpPr>
        <xdr:cNvPr id="133" name="楕円 132">
          <a:extLst>
            <a:ext uri="{FF2B5EF4-FFF2-40B4-BE49-F238E27FC236}">
              <a16:creationId xmlns:a16="http://schemas.microsoft.com/office/drawing/2014/main" id="{8C628D81-B21C-4F1E-9505-A8CB417DA14F}"/>
            </a:ext>
          </a:extLst>
        </xdr:cNvPr>
        <xdr:cNvSpPr/>
      </xdr:nvSpPr>
      <xdr:spPr>
        <a:xfrm>
          <a:off x="4337447" y="5233988"/>
          <a:ext cx="371476" cy="371474"/>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656260</xdr:colOff>
      <xdr:row>25</xdr:row>
      <xdr:rowOff>97713</xdr:rowOff>
    </xdr:from>
    <xdr:to>
      <xdr:col>7</xdr:col>
      <xdr:colOff>121523</xdr:colOff>
      <xdr:row>28</xdr:row>
      <xdr:rowOff>31186</xdr:rowOff>
    </xdr:to>
    <xdr:sp macro="" textlink="">
      <xdr:nvSpPr>
        <xdr:cNvPr id="134" name="矢印: 右 133">
          <a:extLst>
            <a:ext uri="{FF2B5EF4-FFF2-40B4-BE49-F238E27FC236}">
              <a16:creationId xmlns:a16="http://schemas.microsoft.com/office/drawing/2014/main" id="{9DAC3FEE-56CC-4E94-AB98-3F7AFAB6F64D}"/>
            </a:ext>
          </a:extLst>
        </xdr:cNvPr>
        <xdr:cNvSpPr/>
      </xdr:nvSpPr>
      <xdr:spPr>
        <a:xfrm rot="5400000">
          <a:off x="4604226" y="4930606"/>
          <a:ext cx="469254" cy="149873"/>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656034</xdr:colOff>
      <xdr:row>23</xdr:row>
      <xdr:rowOff>40482</xdr:rowOff>
    </xdr:from>
    <xdr:to>
      <xdr:col>5</xdr:col>
      <xdr:colOff>342901</xdr:colOff>
      <xdr:row>25</xdr:row>
      <xdr:rowOff>54769</xdr:rowOff>
    </xdr:to>
    <xdr:sp macro="" textlink="">
      <xdr:nvSpPr>
        <xdr:cNvPr id="135" name="楕円 134">
          <a:extLst>
            <a:ext uri="{FF2B5EF4-FFF2-40B4-BE49-F238E27FC236}">
              <a16:creationId xmlns:a16="http://schemas.microsoft.com/office/drawing/2014/main" id="{F303F5E8-6ADC-40C1-87F8-2941FFB56444}"/>
            </a:ext>
          </a:extLst>
        </xdr:cNvPr>
        <xdr:cNvSpPr/>
      </xdr:nvSpPr>
      <xdr:spPr>
        <a:xfrm>
          <a:off x="3394472" y="4356498"/>
          <a:ext cx="371476" cy="371474"/>
        </a:xfrm>
        <a:prstGeom prst="ellipse">
          <a:avLst/>
        </a:prstGeom>
        <a:solidFill>
          <a:srgbClr val="FF0000">
            <a:alpha val="20000"/>
          </a:srgbClr>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661986</xdr:colOff>
      <xdr:row>24</xdr:row>
      <xdr:rowOff>147640</xdr:rowOff>
    </xdr:from>
    <xdr:to>
      <xdr:col>5</xdr:col>
      <xdr:colOff>348853</xdr:colOff>
      <xdr:row>26</xdr:row>
      <xdr:rowOff>161926</xdr:rowOff>
    </xdr:to>
    <xdr:sp macro="" textlink="">
      <xdr:nvSpPr>
        <xdr:cNvPr id="136" name="楕円 135">
          <a:extLst>
            <a:ext uri="{FF2B5EF4-FFF2-40B4-BE49-F238E27FC236}">
              <a16:creationId xmlns:a16="http://schemas.microsoft.com/office/drawing/2014/main" id="{F4EF00C2-9203-4F23-BFB9-1E9A038B2AD4}"/>
            </a:ext>
          </a:extLst>
        </xdr:cNvPr>
        <xdr:cNvSpPr/>
      </xdr:nvSpPr>
      <xdr:spPr>
        <a:xfrm rot="505377">
          <a:off x="3400424" y="4642249"/>
          <a:ext cx="371476" cy="371474"/>
        </a:xfrm>
        <a:prstGeom prst="ellipse">
          <a:avLst/>
        </a:prstGeom>
        <a:solidFill>
          <a:srgbClr val="FF0000">
            <a:alpha val="20000"/>
          </a:srgbClr>
        </a:solidFill>
        <a:ln>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664368</xdr:colOff>
      <xdr:row>26</xdr:row>
      <xdr:rowOff>78582</xdr:rowOff>
    </xdr:from>
    <xdr:to>
      <xdr:col>5</xdr:col>
      <xdr:colOff>351235</xdr:colOff>
      <xdr:row>28</xdr:row>
      <xdr:rowOff>92869</xdr:rowOff>
    </xdr:to>
    <xdr:sp macro="" textlink="">
      <xdr:nvSpPr>
        <xdr:cNvPr id="137" name="楕円 136">
          <a:extLst>
            <a:ext uri="{FF2B5EF4-FFF2-40B4-BE49-F238E27FC236}">
              <a16:creationId xmlns:a16="http://schemas.microsoft.com/office/drawing/2014/main" id="{F198695A-2499-4DBA-A56E-0E3AF991BAFF}"/>
            </a:ext>
          </a:extLst>
        </xdr:cNvPr>
        <xdr:cNvSpPr/>
      </xdr:nvSpPr>
      <xdr:spPr>
        <a:xfrm>
          <a:off x="3402806" y="4930379"/>
          <a:ext cx="371476" cy="371474"/>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406228</xdr:colOff>
      <xdr:row>23</xdr:row>
      <xdr:rowOff>151291</xdr:rowOff>
    </xdr:from>
    <xdr:to>
      <xdr:col>5</xdr:col>
      <xdr:colOff>556101</xdr:colOff>
      <xdr:row>26</xdr:row>
      <xdr:rowOff>84764</xdr:rowOff>
    </xdr:to>
    <xdr:sp macro="" textlink="">
      <xdr:nvSpPr>
        <xdr:cNvPr id="138" name="矢印: 右 137">
          <a:extLst>
            <a:ext uri="{FF2B5EF4-FFF2-40B4-BE49-F238E27FC236}">
              <a16:creationId xmlns:a16="http://schemas.microsoft.com/office/drawing/2014/main" id="{2A19D14F-7191-4E92-B25B-4A6D078B873C}"/>
            </a:ext>
          </a:extLst>
        </xdr:cNvPr>
        <xdr:cNvSpPr/>
      </xdr:nvSpPr>
      <xdr:spPr>
        <a:xfrm rot="5400000">
          <a:off x="3669585" y="4626997"/>
          <a:ext cx="469254" cy="149873"/>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507205</xdr:colOff>
      <xdr:row>49</xdr:row>
      <xdr:rowOff>30956</xdr:rowOff>
    </xdr:from>
    <xdr:to>
      <xdr:col>6</xdr:col>
      <xdr:colOff>112426</xdr:colOff>
      <xdr:row>50</xdr:row>
      <xdr:rowOff>142191</xdr:rowOff>
    </xdr:to>
    <xdr:sp macro="" textlink="">
      <xdr:nvSpPr>
        <xdr:cNvPr id="139" name="楕円 138">
          <a:extLst>
            <a:ext uri="{FF2B5EF4-FFF2-40B4-BE49-F238E27FC236}">
              <a16:creationId xmlns:a16="http://schemas.microsoft.com/office/drawing/2014/main" id="{E9E867D0-4650-494B-8297-139D5A91B5B2}"/>
            </a:ext>
          </a:extLst>
        </xdr:cNvPr>
        <xdr:cNvSpPr/>
      </xdr:nvSpPr>
      <xdr:spPr>
        <a:xfrm>
          <a:off x="3930252" y="9049940"/>
          <a:ext cx="289830" cy="289829"/>
        </a:xfrm>
        <a:prstGeom prst="ellipse">
          <a:avLst/>
        </a:prstGeom>
        <a:solidFill>
          <a:srgbClr val="FF0000">
            <a:alpha val="20000"/>
          </a:srgbClr>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60720</xdr:colOff>
      <xdr:row>49</xdr:row>
      <xdr:rowOff>19052</xdr:rowOff>
    </xdr:from>
    <xdr:to>
      <xdr:col>6</xdr:col>
      <xdr:colOff>350550</xdr:colOff>
      <xdr:row>50</xdr:row>
      <xdr:rowOff>130287</xdr:rowOff>
    </xdr:to>
    <xdr:sp macro="" textlink="">
      <xdr:nvSpPr>
        <xdr:cNvPr id="140" name="楕円 139">
          <a:extLst>
            <a:ext uri="{FF2B5EF4-FFF2-40B4-BE49-F238E27FC236}">
              <a16:creationId xmlns:a16="http://schemas.microsoft.com/office/drawing/2014/main" id="{31CD2DF1-2AE0-4B09-B2A5-E1FC52294570}"/>
            </a:ext>
          </a:extLst>
        </xdr:cNvPr>
        <xdr:cNvSpPr/>
      </xdr:nvSpPr>
      <xdr:spPr>
        <a:xfrm>
          <a:off x="4168376" y="9038036"/>
          <a:ext cx="289830" cy="289829"/>
        </a:xfrm>
        <a:prstGeom prst="ellipse">
          <a:avLst/>
        </a:prstGeom>
        <a:solidFill>
          <a:srgbClr val="FF0000">
            <a:alpha val="20000"/>
          </a:srgbClr>
        </a:solidFill>
        <a:ln>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283368</xdr:colOff>
      <xdr:row>49</xdr:row>
      <xdr:rowOff>9525</xdr:rowOff>
    </xdr:from>
    <xdr:to>
      <xdr:col>6</xdr:col>
      <xdr:colOff>573198</xdr:colOff>
      <xdr:row>50</xdr:row>
      <xdr:rowOff>120760</xdr:rowOff>
    </xdr:to>
    <xdr:sp macro="" textlink="">
      <xdr:nvSpPr>
        <xdr:cNvPr id="141" name="楕円 140">
          <a:extLst>
            <a:ext uri="{FF2B5EF4-FFF2-40B4-BE49-F238E27FC236}">
              <a16:creationId xmlns:a16="http://schemas.microsoft.com/office/drawing/2014/main" id="{EF90C413-B2C7-46A7-8521-0CFAD9657D2E}"/>
            </a:ext>
          </a:extLst>
        </xdr:cNvPr>
        <xdr:cNvSpPr/>
      </xdr:nvSpPr>
      <xdr:spPr>
        <a:xfrm>
          <a:off x="4391024" y="9028509"/>
          <a:ext cx="289830" cy="289829"/>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42267</xdr:colOff>
      <xdr:row>51</xdr:row>
      <xdr:rowOff>28205</xdr:rowOff>
    </xdr:from>
    <xdr:to>
      <xdr:col>6</xdr:col>
      <xdr:colOff>408384</xdr:colOff>
      <xdr:row>51</xdr:row>
      <xdr:rowOff>145138</xdr:rowOff>
    </xdr:to>
    <xdr:sp macro="" textlink="">
      <xdr:nvSpPr>
        <xdr:cNvPr id="142" name="矢印: 右 141">
          <a:extLst>
            <a:ext uri="{FF2B5EF4-FFF2-40B4-BE49-F238E27FC236}">
              <a16:creationId xmlns:a16="http://schemas.microsoft.com/office/drawing/2014/main" id="{2199D9DF-E259-4E27-85DD-A6AAF6331669}"/>
            </a:ext>
          </a:extLst>
        </xdr:cNvPr>
        <xdr:cNvSpPr/>
      </xdr:nvSpPr>
      <xdr:spPr>
        <a:xfrm>
          <a:off x="4149923" y="9404377"/>
          <a:ext cx="366117" cy="116933"/>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165496</xdr:colOff>
      <xdr:row>43</xdr:row>
      <xdr:rowOff>64292</xdr:rowOff>
    </xdr:from>
    <xdr:to>
      <xdr:col>6</xdr:col>
      <xdr:colOff>455326</xdr:colOff>
      <xdr:row>44</xdr:row>
      <xdr:rowOff>175527</xdr:rowOff>
    </xdr:to>
    <xdr:sp macro="" textlink="">
      <xdr:nvSpPr>
        <xdr:cNvPr id="143" name="楕円 142">
          <a:extLst>
            <a:ext uri="{FF2B5EF4-FFF2-40B4-BE49-F238E27FC236}">
              <a16:creationId xmlns:a16="http://schemas.microsoft.com/office/drawing/2014/main" id="{82A0A684-B17E-4E70-B849-A924F4ECB0DA}"/>
            </a:ext>
          </a:extLst>
        </xdr:cNvPr>
        <xdr:cNvSpPr/>
      </xdr:nvSpPr>
      <xdr:spPr>
        <a:xfrm>
          <a:off x="4273152" y="8011714"/>
          <a:ext cx="289830" cy="289829"/>
        </a:xfrm>
        <a:prstGeom prst="ellipse">
          <a:avLst/>
        </a:prstGeom>
        <a:solidFill>
          <a:srgbClr val="FF0000">
            <a:alpha val="20000"/>
          </a:srgbClr>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403620</xdr:colOff>
      <xdr:row>43</xdr:row>
      <xdr:rowOff>52388</xdr:rowOff>
    </xdr:from>
    <xdr:to>
      <xdr:col>7</xdr:col>
      <xdr:colOff>8840</xdr:colOff>
      <xdr:row>44</xdr:row>
      <xdr:rowOff>163623</xdr:rowOff>
    </xdr:to>
    <xdr:sp macro="" textlink="">
      <xdr:nvSpPr>
        <xdr:cNvPr id="144" name="楕円 143">
          <a:extLst>
            <a:ext uri="{FF2B5EF4-FFF2-40B4-BE49-F238E27FC236}">
              <a16:creationId xmlns:a16="http://schemas.microsoft.com/office/drawing/2014/main" id="{5C207B6E-961C-48BA-8714-B2C0AC06CBA0}"/>
            </a:ext>
          </a:extLst>
        </xdr:cNvPr>
        <xdr:cNvSpPr/>
      </xdr:nvSpPr>
      <xdr:spPr>
        <a:xfrm>
          <a:off x="4511276" y="7999810"/>
          <a:ext cx="289830" cy="289829"/>
        </a:xfrm>
        <a:prstGeom prst="ellipse">
          <a:avLst/>
        </a:prstGeom>
        <a:solidFill>
          <a:srgbClr val="FF0000">
            <a:alpha val="20000"/>
          </a:srgbClr>
        </a:solidFill>
        <a:ln>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626268</xdr:colOff>
      <xdr:row>43</xdr:row>
      <xdr:rowOff>42861</xdr:rowOff>
    </xdr:from>
    <xdr:to>
      <xdr:col>7</xdr:col>
      <xdr:colOff>231488</xdr:colOff>
      <xdr:row>44</xdr:row>
      <xdr:rowOff>154096</xdr:rowOff>
    </xdr:to>
    <xdr:sp macro="" textlink="">
      <xdr:nvSpPr>
        <xdr:cNvPr id="145" name="楕円 144">
          <a:extLst>
            <a:ext uri="{FF2B5EF4-FFF2-40B4-BE49-F238E27FC236}">
              <a16:creationId xmlns:a16="http://schemas.microsoft.com/office/drawing/2014/main" id="{93401247-8E2A-483F-B315-8958FFE8B53A}"/>
            </a:ext>
          </a:extLst>
        </xdr:cNvPr>
        <xdr:cNvSpPr/>
      </xdr:nvSpPr>
      <xdr:spPr>
        <a:xfrm>
          <a:off x="4733924" y="7990283"/>
          <a:ext cx="289830" cy="289829"/>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385167</xdr:colOff>
      <xdr:row>45</xdr:row>
      <xdr:rowOff>61542</xdr:rowOff>
    </xdr:from>
    <xdr:to>
      <xdr:col>7</xdr:col>
      <xdr:colOff>66674</xdr:colOff>
      <xdr:row>45</xdr:row>
      <xdr:rowOff>178475</xdr:rowOff>
    </xdr:to>
    <xdr:sp macro="" textlink="">
      <xdr:nvSpPr>
        <xdr:cNvPr id="146" name="矢印: 右 145">
          <a:extLst>
            <a:ext uri="{FF2B5EF4-FFF2-40B4-BE49-F238E27FC236}">
              <a16:creationId xmlns:a16="http://schemas.microsoft.com/office/drawing/2014/main" id="{8A69FA26-8FF3-4460-8878-A12EC88CA026}"/>
            </a:ext>
          </a:extLst>
        </xdr:cNvPr>
        <xdr:cNvSpPr/>
      </xdr:nvSpPr>
      <xdr:spPr>
        <a:xfrm>
          <a:off x="4492823" y="8366151"/>
          <a:ext cx="366117" cy="116933"/>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476251</xdr:colOff>
      <xdr:row>1</xdr:row>
      <xdr:rowOff>0</xdr:rowOff>
    </xdr:from>
    <xdr:to>
      <xdr:col>3</xdr:col>
      <xdr:colOff>309564</xdr:colOff>
      <xdr:row>21</xdr:row>
      <xdr:rowOff>148827</xdr:rowOff>
    </xdr:to>
    <xdr:grpSp>
      <xdr:nvGrpSpPr>
        <xdr:cNvPr id="147" name="グループ化 146">
          <a:extLst>
            <a:ext uri="{FF2B5EF4-FFF2-40B4-BE49-F238E27FC236}">
              <a16:creationId xmlns:a16="http://schemas.microsoft.com/office/drawing/2014/main" id="{90C486D5-0445-7838-D3B9-FDE2B252F47F}"/>
            </a:ext>
          </a:extLst>
        </xdr:cNvPr>
        <xdr:cNvGrpSpPr/>
      </xdr:nvGrpSpPr>
      <xdr:grpSpPr>
        <a:xfrm>
          <a:off x="476251" y="183931"/>
          <a:ext cx="1882830" cy="3827448"/>
          <a:chOff x="476251" y="357188"/>
          <a:chExt cx="1887141" cy="3720702"/>
        </a:xfrm>
      </xdr:grpSpPr>
      <xdr:sp macro="" textlink="">
        <xdr:nvSpPr>
          <xdr:cNvPr id="115" name="四角形: 角を丸くする 114">
            <a:extLst>
              <a:ext uri="{FF2B5EF4-FFF2-40B4-BE49-F238E27FC236}">
                <a16:creationId xmlns:a16="http://schemas.microsoft.com/office/drawing/2014/main" id="{3B6D07CB-7081-5D4A-28A8-721CD7CE4768}"/>
              </a:ext>
            </a:extLst>
          </xdr:cNvPr>
          <xdr:cNvSpPr/>
        </xdr:nvSpPr>
        <xdr:spPr>
          <a:xfrm>
            <a:off x="476251" y="464343"/>
            <a:ext cx="1857375" cy="3613547"/>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sp macro="" textlink="">
        <xdr:nvSpPr>
          <xdr:cNvPr id="101" name="正方形/長方形 100">
            <a:extLst>
              <a:ext uri="{FF2B5EF4-FFF2-40B4-BE49-F238E27FC236}">
                <a16:creationId xmlns:a16="http://schemas.microsoft.com/office/drawing/2014/main" id="{C0F7E418-9461-44F3-B3AC-E65F5B8E617C}"/>
              </a:ext>
            </a:extLst>
          </xdr:cNvPr>
          <xdr:cNvSpPr/>
        </xdr:nvSpPr>
        <xdr:spPr>
          <a:xfrm>
            <a:off x="684609" y="357188"/>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ゲームスタート</a:t>
            </a:r>
            <a:endParaRPr kumimoji="1" lang="en-US" altLang="ja-JP" sz="1100"/>
          </a:p>
          <a:p>
            <a:pPr algn="ctr"/>
            <a:endParaRPr kumimoji="1" lang="ja-JP" altLang="en-US" sz="1100"/>
          </a:p>
        </xdr:txBody>
      </xdr:sp>
      <xdr:sp macro="" textlink="">
        <xdr:nvSpPr>
          <xdr:cNvPr id="106" name="正方形/長方形 105">
            <a:extLst>
              <a:ext uri="{FF2B5EF4-FFF2-40B4-BE49-F238E27FC236}">
                <a16:creationId xmlns:a16="http://schemas.microsoft.com/office/drawing/2014/main" id="{A40A01E0-410F-41AE-8BE2-15184301BC75}"/>
              </a:ext>
            </a:extLst>
          </xdr:cNvPr>
          <xdr:cNvSpPr/>
        </xdr:nvSpPr>
        <xdr:spPr>
          <a:xfrm>
            <a:off x="684609" y="892969"/>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ネズミ戦闘</a:t>
            </a:r>
          </a:p>
        </xdr:txBody>
      </xdr:sp>
      <xdr:sp macro="" textlink="">
        <xdr:nvSpPr>
          <xdr:cNvPr id="107" name="正方形/長方形 106">
            <a:extLst>
              <a:ext uri="{FF2B5EF4-FFF2-40B4-BE49-F238E27FC236}">
                <a16:creationId xmlns:a16="http://schemas.microsoft.com/office/drawing/2014/main" id="{3A274DA9-F81F-4883-BF0D-B284051C6C3E}"/>
              </a:ext>
            </a:extLst>
          </xdr:cNvPr>
          <xdr:cNvSpPr/>
        </xdr:nvSpPr>
        <xdr:spPr>
          <a:xfrm>
            <a:off x="684609" y="1428750"/>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ネズミ撃破</a:t>
            </a:r>
            <a:endParaRPr kumimoji="1" lang="en-US" altLang="ja-JP" sz="1100"/>
          </a:p>
        </xdr:txBody>
      </xdr:sp>
      <xdr:cxnSp macro="">
        <xdr:nvCxnSpPr>
          <xdr:cNvPr id="111" name="直線矢印コネクタ 110">
            <a:extLst>
              <a:ext uri="{FF2B5EF4-FFF2-40B4-BE49-F238E27FC236}">
                <a16:creationId xmlns:a16="http://schemas.microsoft.com/office/drawing/2014/main" id="{8F531DDD-EE4E-AFA9-1525-CF306BB20170}"/>
              </a:ext>
            </a:extLst>
          </xdr:cNvPr>
          <xdr:cNvCxnSpPr>
            <a:stCxn id="101" idx="2"/>
            <a:endCxn id="106" idx="0"/>
          </xdr:cNvCxnSpPr>
        </xdr:nvCxnSpPr>
        <xdr:spPr>
          <a:xfrm>
            <a:off x="1330523" y="660798"/>
            <a:ext cx="0" cy="232171"/>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xnSp macro="">
        <xdr:nvCxnSpPr>
          <xdr:cNvPr id="116" name="直線矢印コネクタ 115">
            <a:extLst>
              <a:ext uri="{FF2B5EF4-FFF2-40B4-BE49-F238E27FC236}">
                <a16:creationId xmlns:a16="http://schemas.microsoft.com/office/drawing/2014/main" id="{7C202DA4-ECA0-4B17-A136-9F114C971B9C}"/>
              </a:ext>
            </a:extLst>
          </xdr:cNvPr>
          <xdr:cNvCxnSpPr>
            <a:stCxn id="106" idx="2"/>
            <a:endCxn id="107" idx="0"/>
          </xdr:cNvCxnSpPr>
        </xdr:nvCxnSpPr>
        <xdr:spPr>
          <a:xfrm>
            <a:off x="1330523" y="1196579"/>
            <a:ext cx="0" cy="232171"/>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sp macro="" textlink="">
        <xdr:nvSpPr>
          <xdr:cNvPr id="119" name="テキスト ボックス 118">
            <a:extLst>
              <a:ext uri="{FF2B5EF4-FFF2-40B4-BE49-F238E27FC236}">
                <a16:creationId xmlns:a16="http://schemas.microsoft.com/office/drawing/2014/main" id="{ECA34779-BE51-C745-2974-DE58D55991F8}"/>
              </a:ext>
            </a:extLst>
          </xdr:cNvPr>
          <xdr:cNvSpPr txBox="1"/>
        </xdr:nvSpPr>
        <xdr:spPr>
          <a:xfrm>
            <a:off x="2065736" y="625076"/>
            <a:ext cx="297656" cy="8215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第一形態</a:t>
            </a:r>
          </a:p>
        </xdr:txBody>
      </xdr:sp>
      <xdr:sp macro="" textlink="">
        <xdr:nvSpPr>
          <xdr:cNvPr id="128" name="正方形/長方形 127">
            <a:extLst>
              <a:ext uri="{FF2B5EF4-FFF2-40B4-BE49-F238E27FC236}">
                <a16:creationId xmlns:a16="http://schemas.microsoft.com/office/drawing/2014/main" id="{A81E4AB3-9E69-4795-A912-8D444A7AFCFE}"/>
              </a:ext>
            </a:extLst>
          </xdr:cNvPr>
          <xdr:cNvSpPr/>
        </xdr:nvSpPr>
        <xdr:spPr>
          <a:xfrm>
            <a:off x="684609" y="1964531"/>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猫ロボ戦闘</a:t>
            </a:r>
            <a:endParaRPr kumimoji="1" lang="en-US" altLang="ja-JP" sz="1100"/>
          </a:p>
        </xdr:txBody>
      </xdr:sp>
      <xdr:cxnSp macro="">
        <xdr:nvCxnSpPr>
          <xdr:cNvPr id="129" name="直線矢印コネクタ 128">
            <a:extLst>
              <a:ext uri="{FF2B5EF4-FFF2-40B4-BE49-F238E27FC236}">
                <a16:creationId xmlns:a16="http://schemas.microsoft.com/office/drawing/2014/main" id="{4272470B-EC93-4FA9-B852-3F9C9E66E60B}"/>
              </a:ext>
            </a:extLst>
          </xdr:cNvPr>
          <xdr:cNvCxnSpPr>
            <a:stCxn id="107" idx="2"/>
            <a:endCxn id="128" idx="0"/>
          </xdr:cNvCxnSpPr>
        </xdr:nvCxnSpPr>
        <xdr:spPr>
          <a:xfrm>
            <a:off x="1330523" y="1732360"/>
            <a:ext cx="0" cy="232171"/>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sp macro="" textlink="">
        <xdr:nvSpPr>
          <xdr:cNvPr id="135" name="正方形/長方形 134">
            <a:extLst>
              <a:ext uri="{FF2B5EF4-FFF2-40B4-BE49-F238E27FC236}">
                <a16:creationId xmlns:a16="http://schemas.microsoft.com/office/drawing/2014/main" id="{8D49DA56-C801-4305-A268-DDAD0D247693}"/>
              </a:ext>
            </a:extLst>
          </xdr:cNvPr>
          <xdr:cNvSpPr/>
        </xdr:nvSpPr>
        <xdr:spPr>
          <a:xfrm>
            <a:off x="684609" y="2500313"/>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攻撃回避完了</a:t>
            </a:r>
            <a:endParaRPr kumimoji="1" lang="en-US" altLang="ja-JP" sz="1100"/>
          </a:p>
        </xdr:txBody>
      </xdr:sp>
      <xdr:cxnSp macro="">
        <xdr:nvCxnSpPr>
          <xdr:cNvPr id="136" name="直線矢印コネクタ 135">
            <a:extLst>
              <a:ext uri="{FF2B5EF4-FFF2-40B4-BE49-F238E27FC236}">
                <a16:creationId xmlns:a16="http://schemas.microsoft.com/office/drawing/2014/main" id="{390D60A3-CD1D-459F-A407-9C7E1EA79218}"/>
              </a:ext>
            </a:extLst>
          </xdr:cNvPr>
          <xdr:cNvCxnSpPr>
            <a:stCxn id="128" idx="2"/>
            <a:endCxn id="135" idx="0"/>
          </xdr:cNvCxnSpPr>
        </xdr:nvCxnSpPr>
        <xdr:spPr>
          <a:xfrm>
            <a:off x="1330523" y="2268141"/>
            <a:ext cx="0" cy="232172"/>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sp macro="" textlink="">
        <xdr:nvSpPr>
          <xdr:cNvPr id="139" name="正方形/長方形 138">
            <a:extLst>
              <a:ext uri="{FF2B5EF4-FFF2-40B4-BE49-F238E27FC236}">
                <a16:creationId xmlns:a16="http://schemas.microsoft.com/office/drawing/2014/main" id="{21BB7194-EB01-4C41-BCC9-066D667B4DFD}"/>
              </a:ext>
            </a:extLst>
          </xdr:cNvPr>
          <xdr:cNvSpPr/>
        </xdr:nvSpPr>
        <xdr:spPr>
          <a:xfrm>
            <a:off x="684609" y="3036094"/>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インタラクト</a:t>
            </a:r>
            <a:endParaRPr kumimoji="1" lang="en-US" altLang="ja-JP" sz="1100"/>
          </a:p>
        </xdr:txBody>
      </xdr:sp>
      <xdr:sp macro="" textlink="">
        <xdr:nvSpPr>
          <xdr:cNvPr id="140" name="正方形/長方形 139">
            <a:extLst>
              <a:ext uri="{FF2B5EF4-FFF2-40B4-BE49-F238E27FC236}">
                <a16:creationId xmlns:a16="http://schemas.microsoft.com/office/drawing/2014/main" id="{07B69061-ABAE-400A-A416-271E61483605}"/>
              </a:ext>
            </a:extLst>
          </xdr:cNvPr>
          <xdr:cNvSpPr/>
        </xdr:nvSpPr>
        <xdr:spPr>
          <a:xfrm>
            <a:off x="684609" y="3571875"/>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イベントシーン</a:t>
            </a:r>
            <a:endParaRPr kumimoji="1" lang="en-US" altLang="ja-JP" sz="1100"/>
          </a:p>
        </xdr:txBody>
      </xdr:sp>
      <xdr:cxnSp macro="">
        <xdr:nvCxnSpPr>
          <xdr:cNvPr id="141" name="直線矢印コネクタ 140">
            <a:extLst>
              <a:ext uri="{FF2B5EF4-FFF2-40B4-BE49-F238E27FC236}">
                <a16:creationId xmlns:a16="http://schemas.microsoft.com/office/drawing/2014/main" id="{D5267BFE-6E41-4965-BBAC-F890F9C4EF90}"/>
              </a:ext>
            </a:extLst>
          </xdr:cNvPr>
          <xdr:cNvCxnSpPr>
            <a:stCxn id="135" idx="2"/>
            <a:endCxn id="139" idx="0"/>
          </xdr:cNvCxnSpPr>
        </xdr:nvCxnSpPr>
        <xdr:spPr>
          <a:xfrm>
            <a:off x="1330523" y="2803923"/>
            <a:ext cx="0" cy="232171"/>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xnSp macro="">
        <xdr:nvCxnSpPr>
          <xdr:cNvPr id="144" name="直線矢印コネクタ 143">
            <a:extLst>
              <a:ext uri="{FF2B5EF4-FFF2-40B4-BE49-F238E27FC236}">
                <a16:creationId xmlns:a16="http://schemas.microsoft.com/office/drawing/2014/main" id="{0259C42F-41C2-4BBB-8927-083751A708B3}"/>
              </a:ext>
            </a:extLst>
          </xdr:cNvPr>
          <xdr:cNvCxnSpPr>
            <a:stCxn id="139" idx="2"/>
            <a:endCxn id="140" idx="0"/>
          </xdr:cNvCxnSpPr>
        </xdr:nvCxnSpPr>
        <xdr:spPr>
          <a:xfrm>
            <a:off x="1330523" y="3339704"/>
            <a:ext cx="0" cy="232171"/>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1</xdr:row>
      <xdr:rowOff>107155</xdr:rowOff>
    </xdr:from>
    <xdr:to>
      <xdr:col>6</xdr:col>
      <xdr:colOff>517923</xdr:colOff>
      <xdr:row>21</xdr:row>
      <xdr:rowOff>148827</xdr:rowOff>
    </xdr:to>
    <xdr:grpSp>
      <xdr:nvGrpSpPr>
        <xdr:cNvPr id="164" name="グループ化 163">
          <a:extLst>
            <a:ext uri="{FF2B5EF4-FFF2-40B4-BE49-F238E27FC236}">
              <a16:creationId xmlns:a16="http://schemas.microsoft.com/office/drawing/2014/main" id="{E7D04ACA-5C03-47CC-B15F-A65F07C259D1}"/>
            </a:ext>
          </a:extLst>
        </xdr:cNvPr>
        <xdr:cNvGrpSpPr/>
      </xdr:nvGrpSpPr>
      <xdr:grpSpPr>
        <a:xfrm>
          <a:off x="2732690" y="291086"/>
          <a:ext cx="1884267" cy="3720293"/>
          <a:chOff x="476251" y="464343"/>
          <a:chExt cx="1887141" cy="3613547"/>
        </a:xfrm>
      </xdr:grpSpPr>
      <xdr:sp macro="" textlink="">
        <xdr:nvSpPr>
          <xdr:cNvPr id="165" name="四角形: 角を丸くする 164">
            <a:extLst>
              <a:ext uri="{FF2B5EF4-FFF2-40B4-BE49-F238E27FC236}">
                <a16:creationId xmlns:a16="http://schemas.microsoft.com/office/drawing/2014/main" id="{0693A612-E09A-1FF9-F990-476E852AD7AB}"/>
              </a:ext>
            </a:extLst>
          </xdr:cNvPr>
          <xdr:cNvSpPr/>
        </xdr:nvSpPr>
        <xdr:spPr>
          <a:xfrm>
            <a:off x="476251" y="464343"/>
            <a:ext cx="1857375" cy="3613547"/>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sp macro="" textlink="">
        <xdr:nvSpPr>
          <xdr:cNvPr id="167" name="正方形/長方形 166">
            <a:extLst>
              <a:ext uri="{FF2B5EF4-FFF2-40B4-BE49-F238E27FC236}">
                <a16:creationId xmlns:a16="http://schemas.microsoft.com/office/drawing/2014/main" id="{C589B84F-CA68-CC87-1E0F-332A543D37FB}"/>
              </a:ext>
            </a:extLst>
          </xdr:cNvPr>
          <xdr:cNvSpPr/>
        </xdr:nvSpPr>
        <xdr:spPr>
          <a:xfrm>
            <a:off x="684609" y="892969"/>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ネズミ戦闘</a:t>
            </a:r>
          </a:p>
        </xdr:txBody>
      </xdr:sp>
      <xdr:sp macro="" textlink="">
        <xdr:nvSpPr>
          <xdr:cNvPr id="168" name="正方形/長方形 167">
            <a:extLst>
              <a:ext uri="{FF2B5EF4-FFF2-40B4-BE49-F238E27FC236}">
                <a16:creationId xmlns:a16="http://schemas.microsoft.com/office/drawing/2014/main" id="{589579D2-22D5-81B2-0BD2-4C39287FC841}"/>
              </a:ext>
            </a:extLst>
          </xdr:cNvPr>
          <xdr:cNvSpPr/>
        </xdr:nvSpPr>
        <xdr:spPr>
          <a:xfrm>
            <a:off x="684609" y="1428750"/>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ネズミ撃破</a:t>
            </a:r>
            <a:endParaRPr kumimoji="1" lang="en-US" altLang="ja-JP" sz="1100"/>
          </a:p>
        </xdr:txBody>
      </xdr:sp>
      <xdr:cxnSp macro="">
        <xdr:nvCxnSpPr>
          <xdr:cNvPr id="170" name="直線矢印コネクタ 169">
            <a:extLst>
              <a:ext uri="{FF2B5EF4-FFF2-40B4-BE49-F238E27FC236}">
                <a16:creationId xmlns:a16="http://schemas.microsoft.com/office/drawing/2014/main" id="{7F750817-5B1C-693F-260C-5A2CA7156CB8}"/>
              </a:ext>
            </a:extLst>
          </xdr:cNvPr>
          <xdr:cNvCxnSpPr>
            <a:stCxn id="167" idx="2"/>
            <a:endCxn id="168" idx="0"/>
          </xdr:cNvCxnSpPr>
        </xdr:nvCxnSpPr>
        <xdr:spPr>
          <a:xfrm>
            <a:off x="1330523" y="1196579"/>
            <a:ext cx="0" cy="232171"/>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sp macro="" textlink="">
        <xdr:nvSpPr>
          <xdr:cNvPr id="171" name="テキスト ボックス 170">
            <a:extLst>
              <a:ext uri="{FF2B5EF4-FFF2-40B4-BE49-F238E27FC236}">
                <a16:creationId xmlns:a16="http://schemas.microsoft.com/office/drawing/2014/main" id="{58B8FEB8-6C60-26A3-9C23-4F9B1E47F331}"/>
              </a:ext>
            </a:extLst>
          </xdr:cNvPr>
          <xdr:cNvSpPr txBox="1"/>
        </xdr:nvSpPr>
        <xdr:spPr>
          <a:xfrm>
            <a:off x="2065736" y="625076"/>
            <a:ext cx="297656" cy="8215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第二形態</a:t>
            </a:r>
          </a:p>
        </xdr:txBody>
      </xdr:sp>
      <xdr:sp macro="" textlink="">
        <xdr:nvSpPr>
          <xdr:cNvPr id="172" name="正方形/長方形 171">
            <a:extLst>
              <a:ext uri="{FF2B5EF4-FFF2-40B4-BE49-F238E27FC236}">
                <a16:creationId xmlns:a16="http://schemas.microsoft.com/office/drawing/2014/main" id="{8FE60272-39C5-4C9D-DE2B-A6908DCFECE3}"/>
              </a:ext>
            </a:extLst>
          </xdr:cNvPr>
          <xdr:cNvSpPr/>
        </xdr:nvSpPr>
        <xdr:spPr>
          <a:xfrm>
            <a:off x="684609" y="1964531"/>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猫ロボ戦闘</a:t>
            </a:r>
            <a:endParaRPr kumimoji="1" lang="en-US" altLang="ja-JP" sz="1100"/>
          </a:p>
        </xdr:txBody>
      </xdr:sp>
      <xdr:cxnSp macro="">
        <xdr:nvCxnSpPr>
          <xdr:cNvPr id="173" name="直線矢印コネクタ 172">
            <a:extLst>
              <a:ext uri="{FF2B5EF4-FFF2-40B4-BE49-F238E27FC236}">
                <a16:creationId xmlns:a16="http://schemas.microsoft.com/office/drawing/2014/main" id="{6240F37A-667F-2A9E-C736-79132996FE84}"/>
              </a:ext>
            </a:extLst>
          </xdr:cNvPr>
          <xdr:cNvCxnSpPr>
            <a:stCxn id="168" idx="2"/>
            <a:endCxn id="172" idx="0"/>
          </xdr:cNvCxnSpPr>
        </xdr:nvCxnSpPr>
        <xdr:spPr>
          <a:xfrm>
            <a:off x="1330523" y="1732360"/>
            <a:ext cx="0" cy="232171"/>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sp macro="" textlink="">
        <xdr:nvSpPr>
          <xdr:cNvPr id="174" name="正方形/長方形 173">
            <a:extLst>
              <a:ext uri="{FF2B5EF4-FFF2-40B4-BE49-F238E27FC236}">
                <a16:creationId xmlns:a16="http://schemas.microsoft.com/office/drawing/2014/main" id="{839A5686-8593-6C64-ED32-3CB8F414D6E6}"/>
              </a:ext>
            </a:extLst>
          </xdr:cNvPr>
          <xdr:cNvSpPr/>
        </xdr:nvSpPr>
        <xdr:spPr>
          <a:xfrm>
            <a:off x="684609" y="2500313"/>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攻撃回避完了</a:t>
            </a:r>
            <a:endParaRPr kumimoji="1" lang="en-US" altLang="ja-JP" sz="1100"/>
          </a:p>
        </xdr:txBody>
      </xdr:sp>
      <xdr:cxnSp macro="">
        <xdr:nvCxnSpPr>
          <xdr:cNvPr id="175" name="直線矢印コネクタ 174">
            <a:extLst>
              <a:ext uri="{FF2B5EF4-FFF2-40B4-BE49-F238E27FC236}">
                <a16:creationId xmlns:a16="http://schemas.microsoft.com/office/drawing/2014/main" id="{7047BE2E-8BFD-D6AB-D9B4-5B554EAB0706}"/>
              </a:ext>
            </a:extLst>
          </xdr:cNvPr>
          <xdr:cNvCxnSpPr>
            <a:stCxn id="172" idx="2"/>
            <a:endCxn id="174" idx="0"/>
          </xdr:cNvCxnSpPr>
        </xdr:nvCxnSpPr>
        <xdr:spPr>
          <a:xfrm>
            <a:off x="1330523" y="2268141"/>
            <a:ext cx="0" cy="232172"/>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sp macro="" textlink="">
        <xdr:nvSpPr>
          <xdr:cNvPr id="176" name="正方形/長方形 175">
            <a:extLst>
              <a:ext uri="{FF2B5EF4-FFF2-40B4-BE49-F238E27FC236}">
                <a16:creationId xmlns:a16="http://schemas.microsoft.com/office/drawing/2014/main" id="{AE86758E-7472-6B1E-A81E-943EC07D7387}"/>
              </a:ext>
            </a:extLst>
          </xdr:cNvPr>
          <xdr:cNvSpPr/>
        </xdr:nvSpPr>
        <xdr:spPr>
          <a:xfrm>
            <a:off x="684609" y="3036094"/>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インタラクト</a:t>
            </a:r>
            <a:endParaRPr kumimoji="1" lang="en-US" altLang="ja-JP" sz="1100"/>
          </a:p>
        </xdr:txBody>
      </xdr:sp>
      <xdr:sp macro="" textlink="">
        <xdr:nvSpPr>
          <xdr:cNvPr id="177" name="正方形/長方形 176">
            <a:extLst>
              <a:ext uri="{FF2B5EF4-FFF2-40B4-BE49-F238E27FC236}">
                <a16:creationId xmlns:a16="http://schemas.microsoft.com/office/drawing/2014/main" id="{C2B124CE-52E0-22D6-6F49-5556DD73DB76}"/>
              </a:ext>
            </a:extLst>
          </xdr:cNvPr>
          <xdr:cNvSpPr/>
        </xdr:nvSpPr>
        <xdr:spPr>
          <a:xfrm>
            <a:off x="684609" y="3571875"/>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イベントシーン</a:t>
            </a:r>
            <a:endParaRPr kumimoji="1" lang="en-US" altLang="ja-JP" sz="1100"/>
          </a:p>
        </xdr:txBody>
      </xdr:sp>
      <xdr:cxnSp macro="">
        <xdr:nvCxnSpPr>
          <xdr:cNvPr id="178" name="直線矢印コネクタ 177">
            <a:extLst>
              <a:ext uri="{FF2B5EF4-FFF2-40B4-BE49-F238E27FC236}">
                <a16:creationId xmlns:a16="http://schemas.microsoft.com/office/drawing/2014/main" id="{67247A7E-066A-335E-19A7-77BD96159E32}"/>
              </a:ext>
            </a:extLst>
          </xdr:cNvPr>
          <xdr:cNvCxnSpPr>
            <a:stCxn id="174" idx="2"/>
            <a:endCxn id="176" idx="0"/>
          </xdr:cNvCxnSpPr>
        </xdr:nvCxnSpPr>
        <xdr:spPr>
          <a:xfrm>
            <a:off x="1330523" y="2803923"/>
            <a:ext cx="0" cy="232171"/>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xnSp macro="">
        <xdr:nvCxnSpPr>
          <xdr:cNvPr id="179" name="直線矢印コネクタ 178">
            <a:extLst>
              <a:ext uri="{FF2B5EF4-FFF2-40B4-BE49-F238E27FC236}">
                <a16:creationId xmlns:a16="http://schemas.microsoft.com/office/drawing/2014/main" id="{623F6C48-95B7-9D3C-FA2C-537E25DBB0E7}"/>
              </a:ext>
            </a:extLst>
          </xdr:cNvPr>
          <xdr:cNvCxnSpPr>
            <a:stCxn id="176" idx="2"/>
            <a:endCxn id="177" idx="0"/>
          </xdr:cNvCxnSpPr>
        </xdr:nvCxnSpPr>
        <xdr:spPr>
          <a:xfrm>
            <a:off x="1330523" y="3339704"/>
            <a:ext cx="0" cy="232171"/>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xdr:col>
      <xdr:colOff>645913</xdr:colOff>
      <xdr:row>4</xdr:row>
      <xdr:rowOff>0</xdr:rowOff>
    </xdr:from>
    <xdr:to>
      <xdr:col>5</xdr:col>
      <xdr:colOff>169662</xdr:colOff>
      <xdr:row>20</xdr:row>
      <xdr:rowOff>125016</xdr:rowOff>
    </xdr:to>
    <xdr:cxnSp macro="">
      <xdr:nvCxnSpPr>
        <xdr:cNvPr id="181" name="コネクタ: カギ線 180">
          <a:extLst>
            <a:ext uri="{FF2B5EF4-FFF2-40B4-BE49-F238E27FC236}">
              <a16:creationId xmlns:a16="http://schemas.microsoft.com/office/drawing/2014/main" id="{631C1818-EC1B-79CC-8AB6-54D1203EA376}"/>
            </a:ext>
          </a:extLst>
        </xdr:cNvPr>
        <xdr:cNvCxnSpPr>
          <a:stCxn id="140" idx="2"/>
          <a:endCxn id="167" idx="0"/>
        </xdr:cNvCxnSpPr>
      </xdr:nvCxnSpPr>
      <xdr:spPr>
        <a:xfrm rot="5400000" flipH="1" flipV="1">
          <a:off x="970358" y="1253133"/>
          <a:ext cx="2982516" cy="2262187"/>
        </a:xfrm>
        <a:prstGeom prst="bentConnector5">
          <a:avLst>
            <a:gd name="adj1" fmla="val -13254"/>
            <a:gd name="adj2" fmla="val 52632"/>
            <a:gd name="adj3" fmla="val 118842"/>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119060</xdr:colOff>
      <xdr:row>1</xdr:row>
      <xdr:rowOff>107155</xdr:rowOff>
    </xdr:from>
    <xdr:to>
      <xdr:col>9</xdr:col>
      <xdr:colOff>636983</xdr:colOff>
      <xdr:row>21</xdr:row>
      <xdr:rowOff>148827</xdr:rowOff>
    </xdr:to>
    <xdr:grpSp>
      <xdr:nvGrpSpPr>
        <xdr:cNvPr id="275" name="グループ化 274">
          <a:extLst>
            <a:ext uri="{FF2B5EF4-FFF2-40B4-BE49-F238E27FC236}">
              <a16:creationId xmlns:a16="http://schemas.microsoft.com/office/drawing/2014/main" id="{B1453DB7-F1E1-499D-A751-E126905727CF}"/>
            </a:ext>
          </a:extLst>
        </xdr:cNvPr>
        <xdr:cNvGrpSpPr/>
      </xdr:nvGrpSpPr>
      <xdr:grpSpPr>
        <a:xfrm>
          <a:off x="4901267" y="291086"/>
          <a:ext cx="1884268" cy="3720293"/>
          <a:chOff x="476251" y="464343"/>
          <a:chExt cx="1887141" cy="3613547"/>
        </a:xfrm>
      </xdr:grpSpPr>
      <xdr:sp macro="" textlink="">
        <xdr:nvSpPr>
          <xdr:cNvPr id="276" name="四角形: 角を丸くする 275">
            <a:extLst>
              <a:ext uri="{FF2B5EF4-FFF2-40B4-BE49-F238E27FC236}">
                <a16:creationId xmlns:a16="http://schemas.microsoft.com/office/drawing/2014/main" id="{A6A0570F-A5DD-C27F-9287-DEA79A969223}"/>
              </a:ext>
            </a:extLst>
          </xdr:cNvPr>
          <xdr:cNvSpPr/>
        </xdr:nvSpPr>
        <xdr:spPr>
          <a:xfrm>
            <a:off x="476251" y="464343"/>
            <a:ext cx="1857375" cy="3613547"/>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sp macro="" textlink="">
        <xdr:nvSpPr>
          <xdr:cNvPr id="278" name="正方形/長方形 277">
            <a:extLst>
              <a:ext uri="{FF2B5EF4-FFF2-40B4-BE49-F238E27FC236}">
                <a16:creationId xmlns:a16="http://schemas.microsoft.com/office/drawing/2014/main" id="{7736D994-2224-62C9-AB71-6004EE49BF3E}"/>
              </a:ext>
            </a:extLst>
          </xdr:cNvPr>
          <xdr:cNvSpPr/>
        </xdr:nvSpPr>
        <xdr:spPr>
          <a:xfrm>
            <a:off x="684609" y="892969"/>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ネズミ戦闘</a:t>
            </a:r>
          </a:p>
        </xdr:txBody>
      </xdr:sp>
      <xdr:sp macro="" textlink="">
        <xdr:nvSpPr>
          <xdr:cNvPr id="279" name="正方形/長方形 278">
            <a:extLst>
              <a:ext uri="{FF2B5EF4-FFF2-40B4-BE49-F238E27FC236}">
                <a16:creationId xmlns:a16="http://schemas.microsoft.com/office/drawing/2014/main" id="{C757C54C-E7C9-33F9-429A-C9016F6D8A71}"/>
              </a:ext>
            </a:extLst>
          </xdr:cNvPr>
          <xdr:cNvSpPr/>
        </xdr:nvSpPr>
        <xdr:spPr>
          <a:xfrm>
            <a:off x="684609" y="1428750"/>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ネズミ撃破</a:t>
            </a:r>
            <a:endParaRPr kumimoji="1" lang="en-US" altLang="ja-JP" sz="1100"/>
          </a:p>
        </xdr:txBody>
      </xdr:sp>
      <xdr:cxnSp macro="">
        <xdr:nvCxnSpPr>
          <xdr:cNvPr id="281" name="直線矢印コネクタ 280">
            <a:extLst>
              <a:ext uri="{FF2B5EF4-FFF2-40B4-BE49-F238E27FC236}">
                <a16:creationId xmlns:a16="http://schemas.microsoft.com/office/drawing/2014/main" id="{D18D46FB-F5AC-C749-CF00-4E2E09DA8AAA}"/>
              </a:ext>
            </a:extLst>
          </xdr:cNvPr>
          <xdr:cNvCxnSpPr>
            <a:stCxn id="278" idx="2"/>
            <a:endCxn id="279" idx="0"/>
          </xdr:cNvCxnSpPr>
        </xdr:nvCxnSpPr>
        <xdr:spPr>
          <a:xfrm>
            <a:off x="1330523" y="1196579"/>
            <a:ext cx="0" cy="232171"/>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sp macro="" textlink="">
        <xdr:nvSpPr>
          <xdr:cNvPr id="282" name="テキスト ボックス 281">
            <a:extLst>
              <a:ext uri="{FF2B5EF4-FFF2-40B4-BE49-F238E27FC236}">
                <a16:creationId xmlns:a16="http://schemas.microsoft.com/office/drawing/2014/main" id="{DE63A35F-FE71-ADEF-8D1F-31CE6EAC763E}"/>
              </a:ext>
            </a:extLst>
          </xdr:cNvPr>
          <xdr:cNvSpPr txBox="1"/>
        </xdr:nvSpPr>
        <xdr:spPr>
          <a:xfrm>
            <a:off x="2065736" y="625076"/>
            <a:ext cx="297656" cy="8215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第三形態</a:t>
            </a:r>
          </a:p>
        </xdr:txBody>
      </xdr:sp>
      <xdr:sp macro="" textlink="">
        <xdr:nvSpPr>
          <xdr:cNvPr id="283" name="正方形/長方形 282">
            <a:extLst>
              <a:ext uri="{FF2B5EF4-FFF2-40B4-BE49-F238E27FC236}">
                <a16:creationId xmlns:a16="http://schemas.microsoft.com/office/drawing/2014/main" id="{72D9FF4E-94E8-D61A-5AFB-8179FA6404C6}"/>
              </a:ext>
            </a:extLst>
          </xdr:cNvPr>
          <xdr:cNvSpPr/>
        </xdr:nvSpPr>
        <xdr:spPr>
          <a:xfrm>
            <a:off x="684609" y="1964531"/>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猫ロボ戦闘</a:t>
            </a:r>
            <a:endParaRPr kumimoji="1" lang="en-US" altLang="ja-JP" sz="1100"/>
          </a:p>
        </xdr:txBody>
      </xdr:sp>
      <xdr:cxnSp macro="">
        <xdr:nvCxnSpPr>
          <xdr:cNvPr id="284" name="直線矢印コネクタ 283">
            <a:extLst>
              <a:ext uri="{FF2B5EF4-FFF2-40B4-BE49-F238E27FC236}">
                <a16:creationId xmlns:a16="http://schemas.microsoft.com/office/drawing/2014/main" id="{EE87B9A3-0D82-76CE-2027-52F019B214A7}"/>
              </a:ext>
            </a:extLst>
          </xdr:cNvPr>
          <xdr:cNvCxnSpPr>
            <a:stCxn id="279" idx="2"/>
            <a:endCxn id="283" idx="0"/>
          </xdr:cNvCxnSpPr>
        </xdr:nvCxnSpPr>
        <xdr:spPr>
          <a:xfrm>
            <a:off x="1330523" y="1732360"/>
            <a:ext cx="0" cy="232171"/>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sp macro="" textlink="">
        <xdr:nvSpPr>
          <xdr:cNvPr id="285" name="正方形/長方形 284">
            <a:extLst>
              <a:ext uri="{FF2B5EF4-FFF2-40B4-BE49-F238E27FC236}">
                <a16:creationId xmlns:a16="http://schemas.microsoft.com/office/drawing/2014/main" id="{D82CFF28-7370-818A-405E-0C12FAC46D44}"/>
              </a:ext>
            </a:extLst>
          </xdr:cNvPr>
          <xdr:cNvSpPr/>
        </xdr:nvSpPr>
        <xdr:spPr>
          <a:xfrm>
            <a:off x="684609" y="2500313"/>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攻撃回避完了</a:t>
            </a:r>
            <a:endParaRPr kumimoji="1" lang="en-US" altLang="ja-JP" sz="1100"/>
          </a:p>
        </xdr:txBody>
      </xdr:sp>
      <xdr:cxnSp macro="">
        <xdr:nvCxnSpPr>
          <xdr:cNvPr id="286" name="直線矢印コネクタ 285">
            <a:extLst>
              <a:ext uri="{FF2B5EF4-FFF2-40B4-BE49-F238E27FC236}">
                <a16:creationId xmlns:a16="http://schemas.microsoft.com/office/drawing/2014/main" id="{48548B9F-E3F3-883C-4727-242F35CEB248}"/>
              </a:ext>
            </a:extLst>
          </xdr:cNvPr>
          <xdr:cNvCxnSpPr>
            <a:stCxn id="283" idx="2"/>
            <a:endCxn id="285" idx="0"/>
          </xdr:cNvCxnSpPr>
        </xdr:nvCxnSpPr>
        <xdr:spPr>
          <a:xfrm>
            <a:off x="1330523" y="2268141"/>
            <a:ext cx="0" cy="232172"/>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sp macro="" textlink="">
        <xdr:nvSpPr>
          <xdr:cNvPr id="287" name="正方形/長方形 286">
            <a:extLst>
              <a:ext uri="{FF2B5EF4-FFF2-40B4-BE49-F238E27FC236}">
                <a16:creationId xmlns:a16="http://schemas.microsoft.com/office/drawing/2014/main" id="{B2A2EF80-3B47-1CCD-E498-1912E400EF95}"/>
              </a:ext>
            </a:extLst>
          </xdr:cNvPr>
          <xdr:cNvSpPr/>
        </xdr:nvSpPr>
        <xdr:spPr>
          <a:xfrm>
            <a:off x="684609" y="3036094"/>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インタラクト</a:t>
            </a:r>
            <a:endParaRPr kumimoji="1" lang="en-US" altLang="ja-JP" sz="1100"/>
          </a:p>
        </xdr:txBody>
      </xdr:sp>
      <xdr:sp macro="" textlink="">
        <xdr:nvSpPr>
          <xdr:cNvPr id="288" name="正方形/長方形 287">
            <a:extLst>
              <a:ext uri="{FF2B5EF4-FFF2-40B4-BE49-F238E27FC236}">
                <a16:creationId xmlns:a16="http://schemas.microsoft.com/office/drawing/2014/main" id="{25A0A49A-93D8-F288-95F5-4AC21882C9F3}"/>
              </a:ext>
            </a:extLst>
          </xdr:cNvPr>
          <xdr:cNvSpPr/>
        </xdr:nvSpPr>
        <xdr:spPr>
          <a:xfrm>
            <a:off x="684609" y="3571875"/>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イベントシーン</a:t>
            </a:r>
            <a:endParaRPr kumimoji="1" lang="en-US" altLang="ja-JP" sz="1100"/>
          </a:p>
        </xdr:txBody>
      </xdr:sp>
      <xdr:cxnSp macro="">
        <xdr:nvCxnSpPr>
          <xdr:cNvPr id="289" name="直線矢印コネクタ 288">
            <a:extLst>
              <a:ext uri="{FF2B5EF4-FFF2-40B4-BE49-F238E27FC236}">
                <a16:creationId xmlns:a16="http://schemas.microsoft.com/office/drawing/2014/main" id="{56029135-9F37-9167-735C-98DEAF98EDE2}"/>
              </a:ext>
            </a:extLst>
          </xdr:cNvPr>
          <xdr:cNvCxnSpPr>
            <a:stCxn id="285" idx="2"/>
            <a:endCxn id="287" idx="0"/>
          </xdr:cNvCxnSpPr>
        </xdr:nvCxnSpPr>
        <xdr:spPr>
          <a:xfrm>
            <a:off x="1330523" y="2803923"/>
            <a:ext cx="0" cy="232171"/>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xnSp macro="">
        <xdr:nvCxnSpPr>
          <xdr:cNvPr id="290" name="直線矢印コネクタ 289">
            <a:extLst>
              <a:ext uri="{FF2B5EF4-FFF2-40B4-BE49-F238E27FC236}">
                <a16:creationId xmlns:a16="http://schemas.microsoft.com/office/drawing/2014/main" id="{4744B6C3-6C78-C922-EEAB-739619E724E7}"/>
              </a:ext>
            </a:extLst>
          </xdr:cNvPr>
          <xdr:cNvCxnSpPr>
            <a:stCxn id="287" idx="2"/>
            <a:endCxn id="288" idx="0"/>
          </xdr:cNvCxnSpPr>
        </xdr:nvCxnSpPr>
        <xdr:spPr>
          <a:xfrm>
            <a:off x="1330523" y="3339704"/>
            <a:ext cx="0" cy="232171"/>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169663</xdr:colOff>
      <xdr:row>4</xdr:row>
      <xdr:rowOff>0</xdr:rowOff>
    </xdr:from>
    <xdr:to>
      <xdr:col>8</xdr:col>
      <xdr:colOff>288723</xdr:colOff>
      <xdr:row>20</xdr:row>
      <xdr:rowOff>125016</xdr:rowOff>
    </xdr:to>
    <xdr:cxnSp macro="">
      <xdr:nvCxnSpPr>
        <xdr:cNvPr id="291" name="コネクタ: カギ線 290">
          <a:extLst>
            <a:ext uri="{FF2B5EF4-FFF2-40B4-BE49-F238E27FC236}">
              <a16:creationId xmlns:a16="http://schemas.microsoft.com/office/drawing/2014/main" id="{809CA86D-F797-47F6-B93A-915A36C37680}"/>
            </a:ext>
          </a:extLst>
        </xdr:cNvPr>
        <xdr:cNvCxnSpPr>
          <a:stCxn id="177" idx="2"/>
          <a:endCxn id="278" idx="0"/>
        </xdr:cNvCxnSpPr>
      </xdr:nvCxnSpPr>
      <xdr:spPr>
        <a:xfrm rot="5400000" flipH="1" flipV="1">
          <a:off x="3187896" y="1297783"/>
          <a:ext cx="2982516" cy="2172888"/>
        </a:xfrm>
        <a:prstGeom prst="bentConnector5">
          <a:avLst>
            <a:gd name="adj1" fmla="val -13453"/>
            <a:gd name="adj2" fmla="val 52466"/>
            <a:gd name="adj3" fmla="val 118244"/>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283367</xdr:colOff>
      <xdr:row>1</xdr:row>
      <xdr:rowOff>116680</xdr:rowOff>
    </xdr:from>
    <xdr:to>
      <xdr:col>13</xdr:col>
      <xdr:colOff>116680</xdr:colOff>
      <xdr:row>21</xdr:row>
      <xdr:rowOff>158352</xdr:rowOff>
    </xdr:to>
    <xdr:grpSp>
      <xdr:nvGrpSpPr>
        <xdr:cNvPr id="314" name="グループ化 313">
          <a:extLst>
            <a:ext uri="{FF2B5EF4-FFF2-40B4-BE49-F238E27FC236}">
              <a16:creationId xmlns:a16="http://schemas.microsoft.com/office/drawing/2014/main" id="{5F48F4E2-9FB1-6323-8DB5-8F4A24AE7D51}"/>
            </a:ext>
          </a:extLst>
        </xdr:cNvPr>
        <xdr:cNvGrpSpPr/>
      </xdr:nvGrpSpPr>
      <xdr:grpSpPr>
        <a:xfrm>
          <a:off x="7115091" y="300611"/>
          <a:ext cx="1882830" cy="3720293"/>
          <a:chOff x="476251" y="464343"/>
          <a:chExt cx="1887141" cy="3613547"/>
        </a:xfrm>
      </xdr:grpSpPr>
      <xdr:sp macro="" textlink="">
        <xdr:nvSpPr>
          <xdr:cNvPr id="315" name="四角形: 角を丸くする 314">
            <a:extLst>
              <a:ext uri="{FF2B5EF4-FFF2-40B4-BE49-F238E27FC236}">
                <a16:creationId xmlns:a16="http://schemas.microsoft.com/office/drawing/2014/main" id="{4CC07592-C005-514C-8021-55BE9670B210}"/>
              </a:ext>
            </a:extLst>
          </xdr:cNvPr>
          <xdr:cNvSpPr/>
        </xdr:nvSpPr>
        <xdr:spPr>
          <a:xfrm>
            <a:off x="476251" y="464343"/>
            <a:ext cx="1857375" cy="3613547"/>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sp macro="" textlink="">
        <xdr:nvSpPr>
          <xdr:cNvPr id="316" name="正方形/長方形 315">
            <a:extLst>
              <a:ext uri="{FF2B5EF4-FFF2-40B4-BE49-F238E27FC236}">
                <a16:creationId xmlns:a16="http://schemas.microsoft.com/office/drawing/2014/main" id="{53511485-04DB-29A9-7D50-FC5C3F3DB820}"/>
              </a:ext>
            </a:extLst>
          </xdr:cNvPr>
          <xdr:cNvSpPr/>
        </xdr:nvSpPr>
        <xdr:spPr>
          <a:xfrm>
            <a:off x="684609" y="892969"/>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ネズミ戦闘</a:t>
            </a:r>
          </a:p>
        </xdr:txBody>
      </xdr:sp>
      <xdr:sp macro="" textlink="">
        <xdr:nvSpPr>
          <xdr:cNvPr id="317" name="正方形/長方形 316">
            <a:extLst>
              <a:ext uri="{FF2B5EF4-FFF2-40B4-BE49-F238E27FC236}">
                <a16:creationId xmlns:a16="http://schemas.microsoft.com/office/drawing/2014/main" id="{22EEE5DF-B0BF-3133-E79B-105903C12C8F}"/>
              </a:ext>
            </a:extLst>
          </xdr:cNvPr>
          <xdr:cNvSpPr/>
        </xdr:nvSpPr>
        <xdr:spPr>
          <a:xfrm>
            <a:off x="684609" y="1428750"/>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ネズミ撃破</a:t>
            </a:r>
            <a:endParaRPr kumimoji="1" lang="en-US" altLang="ja-JP" sz="1100"/>
          </a:p>
        </xdr:txBody>
      </xdr:sp>
      <xdr:cxnSp macro="">
        <xdr:nvCxnSpPr>
          <xdr:cNvPr id="318" name="直線矢印コネクタ 317">
            <a:extLst>
              <a:ext uri="{FF2B5EF4-FFF2-40B4-BE49-F238E27FC236}">
                <a16:creationId xmlns:a16="http://schemas.microsoft.com/office/drawing/2014/main" id="{DDE4D675-7C4C-0ABB-D1E5-07A0F7495C4D}"/>
              </a:ext>
            </a:extLst>
          </xdr:cNvPr>
          <xdr:cNvCxnSpPr>
            <a:stCxn id="316" idx="2"/>
            <a:endCxn id="317" idx="0"/>
          </xdr:cNvCxnSpPr>
        </xdr:nvCxnSpPr>
        <xdr:spPr>
          <a:xfrm>
            <a:off x="1330523" y="1196579"/>
            <a:ext cx="0" cy="232171"/>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sp macro="" textlink="">
        <xdr:nvSpPr>
          <xdr:cNvPr id="319" name="テキスト ボックス 318">
            <a:extLst>
              <a:ext uri="{FF2B5EF4-FFF2-40B4-BE49-F238E27FC236}">
                <a16:creationId xmlns:a16="http://schemas.microsoft.com/office/drawing/2014/main" id="{940B179C-F093-9C21-4852-2CF5C1FF6F36}"/>
              </a:ext>
            </a:extLst>
          </xdr:cNvPr>
          <xdr:cNvSpPr txBox="1"/>
        </xdr:nvSpPr>
        <xdr:spPr>
          <a:xfrm>
            <a:off x="2065736" y="625076"/>
            <a:ext cx="297656" cy="8215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第四形態</a:t>
            </a:r>
          </a:p>
        </xdr:txBody>
      </xdr:sp>
      <xdr:sp macro="" textlink="">
        <xdr:nvSpPr>
          <xdr:cNvPr id="320" name="正方形/長方形 319">
            <a:extLst>
              <a:ext uri="{FF2B5EF4-FFF2-40B4-BE49-F238E27FC236}">
                <a16:creationId xmlns:a16="http://schemas.microsoft.com/office/drawing/2014/main" id="{71B0A8DB-3D90-A9CB-99E5-10CF85731BA2}"/>
              </a:ext>
            </a:extLst>
          </xdr:cNvPr>
          <xdr:cNvSpPr/>
        </xdr:nvSpPr>
        <xdr:spPr>
          <a:xfrm>
            <a:off x="684609" y="1964531"/>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猫ロボ戦闘</a:t>
            </a:r>
            <a:endParaRPr kumimoji="1" lang="en-US" altLang="ja-JP" sz="1100"/>
          </a:p>
        </xdr:txBody>
      </xdr:sp>
      <xdr:cxnSp macro="">
        <xdr:nvCxnSpPr>
          <xdr:cNvPr id="321" name="直線矢印コネクタ 320">
            <a:extLst>
              <a:ext uri="{FF2B5EF4-FFF2-40B4-BE49-F238E27FC236}">
                <a16:creationId xmlns:a16="http://schemas.microsoft.com/office/drawing/2014/main" id="{E07648A5-B4CD-7144-AF61-0A774C4CFD03}"/>
              </a:ext>
            </a:extLst>
          </xdr:cNvPr>
          <xdr:cNvCxnSpPr>
            <a:stCxn id="317" idx="2"/>
            <a:endCxn id="320" idx="0"/>
          </xdr:cNvCxnSpPr>
        </xdr:nvCxnSpPr>
        <xdr:spPr>
          <a:xfrm>
            <a:off x="1330523" y="1732360"/>
            <a:ext cx="0" cy="232171"/>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sp macro="" textlink="">
        <xdr:nvSpPr>
          <xdr:cNvPr id="322" name="正方形/長方形 321">
            <a:extLst>
              <a:ext uri="{FF2B5EF4-FFF2-40B4-BE49-F238E27FC236}">
                <a16:creationId xmlns:a16="http://schemas.microsoft.com/office/drawing/2014/main" id="{E9AF99C5-55BD-60E9-99D8-08CAA735EEDB}"/>
              </a:ext>
            </a:extLst>
          </xdr:cNvPr>
          <xdr:cNvSpPr/>
        </xdr:nvSpPr>
        <xdr:spPr>
          <a:xfrm>
            <a:off x="684609" y="2500313"/>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攻撃回避完了</a:t>
            </a:r>
            <a:endParaRPr kumimoji="1" lang="en-US" altLang="ja-JP" sz="1100"/>
          </a:p>
        </xdr:txBody>
      </xdr:sp>
      <xdr:cxnSp macro="">
        <xdr:nvCxnSpPr>
          <xdr:cNvPr id="323" name="直線矢印コネクタ 322">
            <a:extLst>
              <a:ext uri="{FF2B5EF4-FFF2-40B4-BE49-F238E27FC236}">
                <a16:creationId xmlns:a16="http://schemas.microsoft.com/office/drawing/2014/main" id="{490FD361-C7F1-50D6-E282-8FAE2DBFE8B2}"/>
              </a:ext>
            </a:extLst>
          </xdr:cNvPr>
          <xdr:cNvCxnSpPr>
            <a:stCxn id="320" idx="2"/>
            <a:endCxn id="322" idx="0"/>
          </xdr:cNvCxnSpPr>
        </xdr:nvCxnSpPr>
        <xdr:spPr>
          <a:xfrm>
            <a:off x="1330523" y="2268141"/>
            <a:ext cx="0" cy="232172"/>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sp macro="" textlink="">
        <xdr:nvSpPr>
          <xdr:cNvPr id="324" name="正方形/長方形 323">
            <a:extLst>
              <a:ext uri="{FF2B5EF4-FFF2-40B4-BE49-F238E27FC236}">
                <a16:creationId xmlns:a16="http://schemas.microsoft.com/office/drawing/2014/main" id="{DB18AD79-6009-43B9-66BF-526C957EE4F4}"/>
              </a:ext>
            </a:extLst>
          </xdr:cNvPr>
          <xdr:cNvSpPr/>
        </xdr:nvSpPr>
        <xdr:spPr>
          <a:xfrm>
            <a:off x="684609" y="3036094"/>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インタラクト</a:t>
            </a:r>
            <a:endParaRPr kumimoji="1" lang="en-US" altLang="ja-JP" sz="1100"/>
          </a:p>
        </xdr:txBody>
      </xdr:sp>
      <xdr:sp macro="" textlink="">
        <xdr:nvSpPr>
          <xdr:cNvPr id="325" name="正方形/長方形 324">
            <a:extLst>
              <a:ext uri="{FF2B5EF4-FFF2-40B4-BE49-F238E27FC236}">
                <a16:creationId xmlns:a16="http://schemas.microsoft.com/office/drawing/2014/main" id="{524129E3-1EAA-E483-5228-6044D5D424FC}"/>
              </a:ext>
            </a:extLst>
          </xdr:cNvPr>
          <xdr:cNvSpPr/>
        </xdr:nvSpPr>
        <xdr:spPr>
          <a:xfrm>
            <a:off x="684609" y="3571875"/>
            <a:ext cx="1291828" cy="3036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エンディング</a:t>
            </a:r>
            <a:endParaRPr kumimoji="1" lang="en-US" altLang="ja-JP" sz="1100"/>
          </a:p>
          <a:p>
            <a:pPr algn="ctr"/>
            <a:endParaRPr kumimoji="1" lang="en-US" altLang="ja-JP" sz="1100"/>
          </a:p>
        </xdr:txBody>
      </xdr:sp>
      <xdr:cxnSp macro="">
        <xdr:nvCxnSpPr>
          <xdr:cNvPr id="326" name="直線矢印コネクタ 325">
            <a:extLst>
              <a:ext uri="{FF2B5EF4-FFF2-40B4-BE49-F238E27FC236}">
                <a16:creationId xmlns:a16="http://schemas.microsoft.com/office/drawing/2014/main" id="{D3593D45-43C6-136D-4E0D-7CED219D55B0}"/>
              </a:ext>
            </a:extLst>
          </xdr:cNvPr>
          <xdr:cNvCxnSpPr>
            <a:stCxn id="322" idx="2"/>
            <a:endCxn id="324" idx="0"/>
          </xdr:cNvCxnSpPr>
        </xdr:nvCxnSpPr>
        <xdr:spPr>
          <a:xfrm>
            <a:off x="1330523" y="2803923"/>
            <a:ext cx="0" cy="232171"/>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xnSp macro="">
        <xdr:nvCxnSpPr>
          <xdr:cNvPr id="327" name="直線矢印コネクタ 326">
            <a:extLst>
              <a:ext uri="{FF2B5EF4-FFF2-40B4-BE49-F238E27FC236}">
                <a16:creationId xmlns:a16="http://schemas.microsoft.com/office/drawing/2014/main" id="{4135FA4B-A764-471A-3183-9E66EA329F32}"/>
              </a:ext>
            </a:extLst>
          </xdr:cNvPr>
          <xdr:cNvCxnSpPr>
            <a:stCxn id="324" idx="2"/>
            <a:endCxn id="325" idx="0"/>
          </xdr:cNvCxnSpPr>
        </xdr:nvCxnSpPr>
        <xdr:spPr>
          <a:xfrm>
            <a:off x="1330523" y="3339704"/>
            <a:ext cx="0" cy="232171"/>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288722</xdr:colOff>
      <xdr:row>4</xdr:row>
      <xdr:rowOff>9525</xdr:rowOff>
    </xdr:from>
    <xdr:to>
      <xdr:col>11</xdr:col>
      <xdr:colOff>453029</xdr:colOff>
      <xdr:row>20</xdr:row>
      <xdr:rowOff>125016</xdr:rowOff>
    </xdr:to>
    <xdr:cxnSp macro="">
      <xdr:nvCxnSpPr>
        <xdr:cNvPr id="328" name="コネクタ: カギ線 327">
          <a:extLst>
            <a:ext uri="{FF2B5EF4-FFF2-40B4-BE49-F238E27FC236}">
              <a16:creationId xmlns:a16="http://schemas.microsoft.com/office/drawing/2014/main" id="{E4663420-6436-4A37-83A8-693CF8A390E3}"/>
            </a:ext>
          </a:extLst>
        </xdr:cNvPr>
        <xdr:cNvCxnSpPr>
          <a:stCxn id="288" idx="2"/>
          <a:endCxn id="316" idx="0"/>
        </xdr:cNvCxnSpPr>
      </xdr:nvCxnSpPr>
      <xdr:spPr>
        <a:xfrm rot="5400000" flipH="1" flipV="1">
          <a:off x="5388169" y="1279922"/>
          <a:ext cx="2972991" cy="2218135"/>
        </a:xfrm>
        <a:prstGeom prst="bentConnector5">
          <a:avLst>
            <a:gd name="adj1" fmla="val -13696"/>
            <a:gd name="adj2" fmla="val 50000"/>
            <a:gd name="adj3" fmla="val 118102"/>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000"/>
  <sheetViews>
    <sheetView zoomScale="130" zoomScaleNormal="130" workbookViewId="0">
      <selection activeCell="D6" sqref="D6"/>
    </sheetView>
  </sheetViews>
  <sheetFormatPr defaultColWidth="12.625" defaultRowHeight="15" customHeight="1"/>
  <cols>
    <col min="1" max="1" width="3.875" customWidth="1"/>
    <col min="2" max="2" width="11.875" customWidth="1"/>
    <col min="3" max="3" width="7.125" customWidth="1"/>
    <col min="4" max="4" width="17.25" customWidth="1"/>
    <col min="5" max="5" width="95.75" customWidth="1"/>
    <col min="6" max="26" width="7.625" customWidth="1"/>
  </cols>
  <sheetData>
    <row r="1" spans="2:5" ht="13.5" customHeight="1"/>
    <row r="2" spans="2:5" ht="13.5" customHeight="1">
      <c r="B2" s="1" t="s">
        <v>0</v>
      </c>
      <c r="C2" s="1" t="s">
        <v>1</v>
      </c>
      <c r="D2" s="1" t="s">
        <v>2</v>
      </c>
      <c r="E2" s="1" t="s">
        <v>3</v>
      </c>
    </row>
    <row r="3" spans="2:5" ht="13.5" customHeight="1">
      <c r="B3" s="2">
        <v>46276</v>
      </c>
      <c r="C3" s="106" t="s">
        <v>314</v>
      </c>
      <c r="D3" s="106" t="s">
        <v>315</v>
      </c>
      <c r="E3" s="106" t="s">
        <v>316</v>
      </c>
    </row>
    <row r="4" spans="2:5" ht="13.5" customHeight="1">
      <c r="B4" s="2"/>
      <c r="C4" s="3"/>
      <c r="D4" s="3"/>
      <c r="E4" s="3"/>
    </row>
    <row r="5" spans="2:5" ht="13.5" customHeight="1">
      <c r="B5" s="2"/>
      <c r="C5" s="3"/>
      <c r="D5" s="3"/>
      <c r="E5" s="3"/>
    </row>
    <row r="6" spans="2:5" ht="13.5" customHeight="1">
      <c r="B6" s="2"/>
      <c r="C6" s="3"/>
      <c r="D6" s="3"/>
      <c r="E6" s="3"/>
    </row>
    <row r="7" spans="2:5" ht="13.5" customHeight="1">
      <c r="B7" s="2"/>
      <c r="C7" s="3"/>
      <c r="D7" s="3"/>
      <c r="E7" s="3"/>
    </row>
    <row r="8" spans="2:5" ht="13.5" customHeight="1">
      <c r="B8" s="2"/>
      <c r="C8" s="3"/>
      <c r="D8" s="3"/>
      <c r="E8" s="3"/>
    </row>
    <row r="9" spans="2:5" ht="13.5" customHeight="1">
      <c r="B9" s="2"/>
      <c r="C9" s="3"/>
      <c r="D9" s="3"/>
      <c r="E9" s="3"/>
    </row>
    <row r="10" spans="2:5" ht="13.5" customHeight="1">
      <c r="B10" s="2"/>
      <c r="C10" s="3"/>
      <c r="D10" s="3"/>
      <c r="E10" s="3"/>
    </row>
    <row r="11" spans="2:5" ht="13.5" customHeight="1">
      <c r="B11" s="2"/>
      <c r="C11" s="3"/>
      <c r="D11" s="3"/>
      <c r="E11" s="3"/>
    </row>
    <row r="12" spans="2:5" ht="13.5" customHeight="1">
      <c r="B12" s="2"/>
      <c r="C12" s="3"/>
      <c r="D12" s="3"/>
      <c r="E12" s="3"/>
    </row>
    <row r="13" spans="2:5" ht="13.5" customHeight="1">
      <c r="B13" s="2"/>
      <c r="C13" s="3"/>
      <c r="D13" s="3"/>
      <c r="E13" s="3"/>
    </row>
    <row r="14" spans="2:5" ht="13.5" customHeight="1">
      <c r="B14" s="2"/>
      <c r="C14" s="3"/>
      <c r="D14" s="3"/>
      <c r="E14" s="3"/>
    </row>
    <row r="15" spans="2:5" ht="13.5" customHeight="1">
      <c r="B15" s="2"/>
      <c r="C15" s="3"/>
      <c r="D15" s="3"/>
      <c r="E15" s="3"/>
    </row>
    <row r="16" spans="2:5" ht="13.5" customHeight="1">
      <c r="B16" s="3"/>
      <c r="C16" s="3"/>
      <c r="D16" s="3"/>
      <c r="E16" s="3"/>
    </row>
    <row r="17" spans="2:5" ht="13.5" customHeight="1">
      <c r="B17" s="3"/>
      <c r="C17" s="3"/>
      <c r="D17" s="3"/>
      <c r="E17" s="3"/>
    </row>
    <row r="18" spans="2:5" ht="13.5" customHeight="1">
      <c r="B18" s="3"/>
      <c r="C18" s="3"/>
      <c r="D18" s="3"/>
      <c r="E18" s="3"/>
    </row>
    <row r="19" spans="2:5" ht="13.5" customHeight="1">
      <c r="B19" s="3"/>
      <c r="C19" s="3"/>
      <c r="D19" s="3"/>
      <c r="E19" s="3"/>
    </row>
    <row r="20" spans="2:5" ht="13.5" customHeight="1">
      <c r="B20" s="3"/>
      <c r="C20" s="3"/>
      <c r="D20" s="3"/>
      <c r="E20" s="3"/>
    </row>
    <row r="21" spans="2:5" ht="13.5" customHeight="1"/>
    <row r="22" spans="2:5" ht="13.5" customHeight="1"/>
    <row r="23" spans="2:5" ht="13.5" customHeight="1"/>
    <row r="24" spans="2:5" ht="13.5" customHeight="1"/>
    <row r="25" spans="2:5" ht="13.5" customHeight="1"/>
    <row r="26" spans="2:5" ht="13.5" customHeight="1"/>
    <row r="27" spans="2:5" ht="13.5" customHeight="1"/>
    <row r="28" spans="2:5" ht="13.5" customHeight="1"/>
    <row r="29" spans="2:5" ht="13.5" customHeight="1"/>
    <row r="30" spans="2:5" ht="13.5" customHeight="1"/>
    <row r="31" spans="2:5" ht="13.5" customHeight="1"/>
    <row r="32" spans="2:5"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honeticPr fontId="3"/>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20"/>
  <sheetViews>
    <sheetView zoomScale="130" zoomScaleNormal="130" workbookViewId="0">
      <selection activeCell="F10" sqref="F10"/>
    </sheetView>
  </sheetViews>
  <sheetFormatPr defaultColWidth="12.625" defaultRowHeight="14.25"/>
  <cols>
    <col min="1" max="1" width="7.625" customWidth="1"/>
    <col min="2" max="2" width="10" customWidth="1"/>
    <col min="3" max="3" width="21.125" customWidth="1"/>
    <col min="4" max="4" width="62.125" customWidth="1"/>
    <col min="5" max="26" width="7.625" customWidth="1"/>
  </cols>
  <sheetData>
    <row r="2" spans="2:5" ht="18.75">
      <c r="B2" s="4" t="s">
        <v>4</v>
      </c>
      <c r="C2" s="5"/>
      <c r="D2" s="5"/>
    </row>
    <row r="3" spans="2:5" ht="18.75">
      <c r="B3" s="5"/>
      <c r="C3" s="88" t="s">
        <v>5</v>
      </c>
      <c r="D3" s="107" t="s">
        <v>317</v>
      </c>
      <c r="E3" s="5"/>
    </row>
    <row r="4" spans="2:5" ht="15">
      <c r="B4" s="5"/>
      <c r="C4" s="89" t="s">
        <v>6</v>
      </c>
      <c r="D4" s="90" t="s">
        <v>7</v>
      </c>
      <c r="E4" s="5"/>
    </row>
    <row r="5" spans="2:5" ht="15">
      <c r="B5" s="5"/>
      <c r="C5" s="89" t="s">
        <v>8</v>
      </c>
      <c r="D5" s="108" t="s">
        <v>318</v>
      </c>
      <c r="E5" s="5"/>
    </row>
    <row r="6" spans="2:5" ht="15">
      <c r="B6" s="5"/>
      <c r="C6" s="134" t="s">
        <v>9</v>
      </c>
      <c r="D6" s="108" t="s">
        <v>319</v>
      </c>
      <c r="E6" s="5"/>
    </row>
    <row r="7" spans="2:5">
      <c r="B7" s="5"/>
      <c r="C7" s="135"/>
      <c r="D7" s="109" t="s">
        <v>320</v>
      </c>
      <c r="E7" s="5"/>
    </row>
    <row r="8" spans="2:5">
      <c r="B8" s="5"/>
      <c r="C8" s="138" t="s">
        <v>10</v>
      </c>
      <c r="D8" s="110"/>
      <c r="E8" s="5"/>
    </row>
    <row r="9" spans="2:5" ht="15">
      <c r="B9" s="5"/>
      <c r="C9" s="139"/>
      <c r="D9" s="91"/>
      <c r="E9" s="5"/>
    </row>
    <row r="10" spans="2:5" ht="15">
      <c r="B10" s="5"/>
      <c r="C10" s="139"/>
      <c r="D10" s="91"/>
      <c r="E10" s="5"/>
    </row>
    <row r="11" spans="2:5" ht="15">
      <c r="B11" s="5"/>
      <c r="C11" s="139"/>
      <c r="D11" s="91"/>
      <c r="E11" s="5"/>
    </row>
    <row r="12" spans="2:5" ht="15">
      <c r="B12" s="5"/>
      <c r="C12" s="139"/>
      <c r="D12" s="91"/>
      <c r="E12" s="5"/>
    </row>
    <row r="13" spans="2:5" ht="15">
      <c r="B13" s="5"/>
      <c r="C13" s="139"/>
      <c r="D13" s="91"/>
      <c r="E13" s="5"/>
    </row>
    <row r="14" spans="2:5" ht="15">
      <c r="B14" s="5"/>
      <c r="C14" s="140"/>
      <c r="D14" s="91"/>
      <c r="E14" s="5"/>
    </row>
    <row r="15" spans="2:5" ht="18.75">
      <c r="B15" s="5"/>
      <c r="C15" s="134" t="s">
        <v>11</v>
      </c>
      <c r="D15" s="92"/>
      <c r="E15" s="5"/>
    </row>
    <row r="16" spans="2:5" ht="15">
      <c r="B16" s="5"/>
      <c r="C16" s="136"/>
      <c r="D16" s="91"/>
      <c r="E16" s="5"/>
    </row>
    <row r="17" spans="2:5" ht="18.75">
      <c r="B17" s="5"/>
      <c r="C17" s="136"/>
      <c r="D17" s="93"/>
      <c r="E17" s="5"/>
    </row>
    <row r="18" spans="2:5" ht="15">
      <c r="B18" s="5"/>
      <c r="C18" s="137"/>
      <c r="D18" s="94"/>
      <c r="E18" s="5"/>
    </row>
    <row r="19" spans="2:5">
      <c r="C19" s="5"/>
      <c r="D19" s="5"/>
    </row>
    <row r="20" spans="2:5" ht="18.75">
      <c r="D20" s="64"/>
    </row>
  </sheetData>
  <mergeCells count="3">
    <mergeCell ref="C6:C7"/>
    <mergeCell ref="C15:C18"/>
    <mergeCell ref="C8:C14"/>
  </mergeCells>
  <phoneticPr fontId="3"/>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C827B-A05A-4AFC-A03D-D7C85DDF5F90}">
  <sheetPr>
    <tabColor theme="5" tint="0.39997558519241921"/>
  </sheetPr>
  <dimension ref="B1:J42"/>
  <sheetViews>
    <sheetView zoomScale="160" zoomScaleNormal="160" workbookViewId="0"/>
  </sheetViews>
  <sheetFormatPr defaultRowHeight="14.25"/>
  <cols>
    <col min="1" max="1" width="1.625" customWidth="1"/>
    <col min="2" max="2" width="4" bestFit="1" customWidth="1"/>
    <col min="3" max="3" width="9.875" bestFit="1" customWidth="1"/>
    <col min="4" max="4" width="21.5" bestFit="1" customWidth="1"/>
    <col min="5" max="5" width="12.375" bestFit="1" customWidth="1"/>
    <col min="6" max="6" width="16.25" customWidth="1"/>
    <col min="8" max="8" width="12.375" bestFit="1" customWidth="1"/>
    <col min="9" max="9" width="16.125" bestFit="1" customWidth="1"/>
    <col min="10" max="10" width="37.125" bestFit="1" customWidth="1"/>
  </cols>
  <sheetData>
    <row r="1" spans="2:10" ht="15" thickBot="1"/>
    <row r="2" spans="2:10" ht="26.25">
      <c r="B2" s="144" t="s">
        <v>12</v>
      </c>
      <c r="C2" s="142"/>
      <c r="D2" s="142"/>
      <c r="E2" s="142"/>
      <c r="F2" s="143"/>
      <c r="G2" s="5"/>
      <c r="H2" s="31" t="s">
        <v>13</v>
      </c>
    </row>
    <row r="3" spans="2:10" ht="15">
      <c r="B3" s="73" t="s">
        <v>14</v>
      </c>
      <c r="C3" s="77" t="s">
        <v>15</v>
      </c>
      <c r="D3" s="77" t="s">
        <v>16</v>
      </c>
      <c r="E3" s="77" t="s">
        <v>17</v>
      </c>
      <c r="F3" s="78" t="s">
        <v>18</v>
      </c>
      <c r="G3" s="5"/>
      <c r="H3" s="32" t="s">
        <v>19</v>
      </c>
    </row>
    <row r="4" spans="2:10" ht="15">
      <c r="B4" s="73">
        <v>1</v>
      </c>
      <c r="C4" s="111" t="s">
        <v>321</v>
      </c>
      <c r="D4" s="111" t="s">
        <v>322</v>
      </c>
      <c r="E4" s="79" t="s">
        <v>22</v>
      </c>
      <c r="F4" s="80" t="s">
        <v>23</v>
      </c>
      <c r="G4" s="5"/>
      <c r="H4" s="32" t="s">
        <v>24</v>
      </c>
    </row>
    <row r="5" spans="2:10" ht="15">
      <c r="B5" s="73">
        <v>2</v>
      </c>
      <c r="C5" s="77" t="s">
        <v>25</v>
      </c>
      <c r="D5" s="79" t="s">
        <v>26</v>
      </c>
      <c r="E5" s="77" t="s">
        <v>25</v>
      </c>
      <c r="F5" s="81" t="s">
        <v>27</v>
      </c>
      <c r="G5" s="5"/>
      <c r="H5" s="32"/>
    </row>
    <row r="6" spans="2:10" ht="15">
      <c r="B6" s="69"/>
      <c r="C6" s="82"/>
      <c r="D6" s="83"/>
      <c r="E6" s="82"/>
      <c r="F6" s="84"/>
      <c r="G6" s="5"/>
      <c r="H6" s="32" t="s">
        <v>28</v>
      </c>
    </row>
    <row r="7" spans="2:10" ht="15">
      <c r="B7" s="66"/>
      <c r="C7" s="85"/>
      <c r="D7" s="85"/>
      <c r="E7" s="85"/>
      <c r="F7" s="85"/>
      <c r="H7" s="32" t="s">
        <v>29</v>
      </c>
    </row>
    <row r="8" spans="2:10" ht="15" thickBot="1">
      <c r="B8" s="144" t="s">
        <v>30</v>
      </c>
      <c r="C8" s="142"/>
      <c r="D8" s="142"/>
      <c r="E8" s="142"/>
      <c r="F8" s="143"/>
      <c r="G8" s="5"/>
    </row>
    <row r="9" spans="2:10" ht="20.25">
      <c r="B9" s="73" t="s">
        <v>14</v>
      </c>
      <c r="C9" s="77" t="s">
        <v>15</v>
      </c>
      <c r="D9" s="77" t="s">
        <v>16</v>
      </c>
      <c r="E9" s="77" t="s">
        <v>17</v>
      </c>
      <c r="F9" s="78" t="s">
        <v>18</v>
      </c>
      <c r="G9" s="5"/>
      <c r="H9" s="103" t="s">
        <v>40</v>
      </c>
      <c r="I9" s="104"/>
      <c r="J9" s="105"/>
    </row>
    <row r="10" spans="2:10">
      <c r="B10" s="73">
        <v>1</v>
      </c>
      <c r="C10" s="77" t="s">
        <v>31</v>
      </c>
      <c r="D10" s="86" t="s">
        <v>32</v>
      </c>
      <c r="E10" s="112" t="s">
        <v>324</v>
      </c>
      <c r="F10" s="80" t="s">
        <v>34</v>
      </c>
      <c r="G10" s="5"/>
      <c r="H10" s="73" t="s">
        <v>41</v>
      </c>
      <c r="I10" s="77" t="s">
        <v>42</v>
      </c>
      <c r="J10" s="78" t="s">
        <v>43</v>
      </c>
    </row>
    <row r="11" spans="2:10">
      <c r="B11" s="73">
        <v>2</v>
      </c>
      <c r="C11" s="77" t="s">
        <v>31</v>
      </c>
      <c r="D11" s="86" t="s">
        <v>35</v>
      </c>
      <c r="E11" s="77" t="s">
        <v>25</v>
      </c>
      <c r="F11" s="80" t="s">
        <v>36</v>
      </c>
      <c r="G11" s="5"/>
      <c r="H11" s="116" t="s">
        <v>337</v>
      </c>
      <c r="I11" s="74" t="s">
        <v>44</v>
      </c>
      <c r="J11" s="76" t="s">
        <v>45</v>
      </c>
    </row>
    <row r="12" spans="2:10">
      <c r="B12" s="73">
        <v>3</v>
      </c>
      <c r="C12" s="77" t="s">
        <v>31</v>
      </c>
      <c r="D12" s="86" t="s">
        <v>37</v>
      </c>
      <c r="E12" s="77" t="s">
        <v>38</v>
      </c>
      <c r="F12" s="80" t="s">
        <v>39</v>
      </c>
      <c r="G12" s="5"/>
      <c r="H12" s="116" t="s">
        <v>338</v>
      </c>
      <c r="I12" s="74" t="s">
        <v>23</v>
      </c>
      <c r="J12" s="76" t="s">
        <v>46</v>
      </c>
    </row>
    <row r="13" spans="2:10">
      <c r="B13" s="73">
        <v>4</v>
      </c>
      <c r="C13" s="77" t="s">
        <v>25</v>
      </c>
      <c r="D13" s="86" t="s">
        <v>26</v>
      </c>
      <c r="E13" s="77" t="s">
        <v>38</v>
      </c>
      <c r="F13" s="80" t="s">
        <v>39</v>
      </c>
      <c r="G13" s="5"/>
      <c r="H13" s="116" t="s">
        <v>323</v>
      </c>
      <c r="I13" s="74" t="s">
        <v>34</v>
      </c>
      <c r="J13" s="76" t="s">
        <v>48</v>
      </c>
    </row>
    <row r="14" spans="2:10" ht="15" thickBot="1">
      <c r="B14" s="87"/>
      <c r="C14" s="83"/>
      <c r="D14" s="83"/>
      <c r="E14" s="83"/>
      <c r="F14" s="84"/>
      <c r="G14" s="5"/>
      <c r="H14" s="116" t="s">
        <v>327</v>
      </c>
      <c r="I14" s="74" t="s">
        <v>49</v>
      </c>
      <c r="J14" s="76" t="s">
        <v>50</v>
      </c>
    </row>
    <row r="15" spans="2:10" ht="15" thickBot="1">
      <c r="B15" s="5"/>
      <c r="C15" s="5"/>
      <c r="D15" s="5"/>
      <c r="E15" s="5"/>
      <c r="F15" s="5"/>
      <c r="H15" s="116" t="s">
        <v>330</v>
      </c>
      <c r="I15" s="74" t="s">
        <v>51</v>
      </c>
      <c r="J15" s="76" t="s">
        <v>52</v>
      </c>
    </row>
    <row r="16" spans="2:10">
      <c r="B16" s="141" t="s">
        <v>325</v>
      </c>
      <c r="C16" s="142"/>
      <c r="D16" s="142"/>
      <c r="E16" s="142"/>
      <c r="F16" s="143"/>
      <c r="G16" s="5"/>
      <c r="H16" s="116" t="s">
        <v>332</v>
      </c>
      <c r="I16" s="74" t="s">
        <v>53</v>
      </c>
      <c r="J16" s="76" t="s">
        <v>54</v>
      </c>
    </row>
    <row r="17" spans="2:10" ht="15" thickBot="1">
      <c r="B17" s="73" t="s">
        <v>14</v>
      </c>
      <c r="C17" s="77" t="s">
        <v>15</v>
      </c>
      <c r="D17" s="77" t="s">
        <v>16</v>
      </c>
      <c r="E17" s="77" t="s">
        <v>17</v>
      </c>
      <c r="F17" s="78" t="s">
        <v>18</v>
      </c>
      <c r="G17" s="5"/>
      <c r="H17" s="75"/>
      <c r="I17" s="70"/>
      <c r="J17" s="72"/>
    </row>
    <row r="18" spans="2:10">
      <c r="B18" s="68">
        <v>1</v>
      </c>
      <c r="C18" s="113" t="s">
        <v>326</v>
      </c>
      <c r="D18" s="67" t="s">
        <v>25</v>
      </c>
      <c r="E18" s="114" t="s">
        <v>328</v>
      </c>
      <c r="F18" s="115" t="s">
        <v>329</v>
      </c>
      <c r="G18" s="5"/>
    </row>
    <row r="19" spans="2:10">
      <c r="B19" s="68">
        <v>2</v>
      </c>
      <c r="C19" s="67" t="s">
        <v>25</v>
      </c>
      <c r="D19" s="74" t="s">
        <v>55</v>
      </c>
      <c r="E19" s="114" t="s">
        <v>331</v>
      </c>
      <c r="F19" s="76" t="s">
        <v>51</v>
      </c>
      <c r="G19" s="5"/>
    </row>
    <row r="20" spans="2:10">
      <c r="B20" s="68">
        <v>3</v>
      </c>
      <c r="C20" s="67" t="s">
        <v>25</v>
      </c>
      <c r="D20" s="74" t="s">
        <v>56</v>
      </c>
      <c r="E20" s="114" t="s">
        <v>333</v>
      </c>
      <c r="F20" s="76" t="s">
        <v>53</v>
      </c>
      <c r="G20" s="5"/>
    </row>
    <row r="21" spans="2:10" ht="15" thickBot="1">
      <c r="B21" s="75"/>
      <c r="C21" s="70"/>
      <c r="D21" s="70"/>
      <c r="E21" s="70"/>
      <c r="F21" s="72"/>
      <c r="G21" s="5"/>
    </row>
    <row r="22" spans="2:10" ht="15" thickBot="1">
      <c r="B22" s="5"/>
      <c r="C22" s="5"/>
      <c r="D22" s="5"/>
      <c r="E22" s="5"/>
      <c r="F22" s="5"/>
    </row>
    <row r="23" spans="2:10">
      <c r="B23" s="141" t="s">
        <v>334</v>
      </c>
      <c r="C23" s="142"/>
      <c r="D23" s="142"/>
      <c r="E23" s="142"/>
      <c r="F23" s="143"/>
      <c r="G23" s="5"/>
    </row>
    <row r="24" spans="2:10">
      <c r="B24" s="73" t="s">
        <v>14</v>
      </c>
      <c r="C24" s="77" t="s">
        <v>15</v>
      </c>
      <c r="D24" s="77" t="s">
        <v>16</v>
      </c>
      <c r="E24" s="77" t="s">
        <v>17</v>
      </c>
      <c r="F24" s="78" t="s">
        <v>18</v>
      </c>
      <c r="G24" s="5"/>
    </row>
    <row r="25" spans="2:10">
      <c r="B25" s="68">
        <v>1</v>
      </c>
      <c r="C25" s="67" t="s">
        <v>31</v>
      </c>
      <c r="D25" s="74" t="s">
        <v>57</v>
      </c>
      <c r="E25" s="114" t="s">
        <v>324</v>
      </c>
      <c r="F25" s="76" t="s">
        <v>58</v>
      </c>
      <c r="G25" s="5"/>
      <c r="H25" s="5"/>
      <c r="I25" s="5"/>
      <c r="J25" s="5"/>
    </row>
    <row r="26" spans="2:10">
      <c r="B26" s="68">
        <v>2</v>
      </c>
      <c r="C26" s="67" t="s">
        <v>31</v>
      </c>
      <c r="D26" s="74" t="s">
        <v>61</v>
      </c>
      <c r="E26" s="67" t="s">
        <v>38</v>
      </c>
      <c r="F26" s="76" t="s">
        <v>62</v>
      </c>
      <c r="G26" s="5"/>
    </row>
    <row r="27" spans="2:10">
      <c r="B27" s="123">
        <v>3</v>
      </c>
      <c r="C27" s="124" t="s">
        <v>31</v>
      </c>
      <c r="D27" s="125" t="s">
        <v>367</v>
      </c>
      <c r="E27" s="124" t="s">
        <v>38</v>
      </c>
      <c r="F27" s="126" t="s">
        <v>369</v>
      </c>
      <c r="G27" s="122" t="s">
        <v>366</v>
      </c>
    </row>
    <row r="28" spans="2:10">
      <c r="B28" s="123">
        <v>4</v>
      </c>
      <c r="C28" s="124" t="s">
        <v>31</v>
      </c>
      <c r="D28" s="125" t="s">
        <v>368</v>
      </c>
      <c r="E28" s="124" t="s">
        <v>33</v>
      </c>
      <c r="F28" s="127" t="s">
        <v>60</v>
      </c>
      <c r="G28" s="122" t="s">
        <v>366</v>
      </c>
    </row>
    <row r="29" spans="2:10" ht="15" thickBot="1">
      <c r="B29" s="75"/>
      <c r="C29" s="70"/>
      <c r="D29" s="70"/>
      <c r="E29" s="70"/>
      <c r="F29" s="72"/>
      <c r="G29" s="5"/>
    </row>
    <row r="30" spans="2:10" ht="15" thickBot="1">
      <c r="B30" s="5"/>
      <c r="C30" s="5"/>
      <c r="D30" s="5"/>
      <c r="E30" s="5"/>
      <c r="F30" s="5"/>
    </row>
    <row r="31" spans="2:10">
      <c r="B31" s="141" t="s">
        <v>335</v>
      </c>
      <c r="C31" s="142"/>
      <c r="D31" s="142"/>
      <c r="E31" s="142"/>
      <c r="F31" s="143"/>
      <c r="G31" s="5"/>
    </row>
    <row r="32" spans="2:10">
      <c r="B32" s="73" t="s">
        <v>14</v>
      </c>
      <c r="C32" s="77" t="s">
        <v>15</v>
      </c>
      <c r="D32" s="77" t="s">
        <v>16</v>
      </c>
      <c r="E32" s="77" t="s">
        <v>17</v>
      </c>
      <c r="F32" s="78" t="s">
        <v>18</v>
      </c>
      <c r="G32" s="5"/>
    </row>
    <row r="33" spans="2:7">
      <c r="B33" s="68">
        <v>1</v>
      </c>
      <c r="C33" s="67" t="s">
        <v>31</v>
      </c>
      <c r="D33" s="74" t="s">
        <v>59</v>
      </c>
      <c r="E33" s="67" t="s">
        <v>33</v>
      </c>
      <c r="F33" s="76" t="s">
        <v>60</v>
      </c>
      <c r="G33" s="5"/>
    </row>
    <row r="34" spans="2:7">
      <c r="B34" s="68">
        <v>2</v>
      </c>
      <c r="C34" s="67" t="s">
        <v>31</v>
      </c>
      <c r="D34" s="74" t="s">
        <v>61</v>
      </c>
      <c r="E34" s="67" t="s">
        <v>38</v>
      </c>
      <c r="F34" s="76" t="s">
        <v>62</v>
      </c>
      <c r="G34" s="5"/>
    </row>
    <row r="35" spans="2:7">
      <c r="B35" s="75"/>
      <c r="C35" s="70"/>
      <c r="D35" s="70"/>
      <c r="E35" s="70"/>
      <c r="F35" s="72"/>
      <c r="G35" s="5"/>
    </row>
    <row r="36" spans="2:7">
      <c r="B36" s="5"/>
      <c r="C36" s="5"/>
      <c r="D36" s="5"/>
      <c r="E36" s="5"/>
      <c r="F36" s="5"/>
    </row>
    <row r="37" spans="2:7">
      <c r="B37" s="141" t="s">
        <v>336</v>
      </c>
      <c r="C37" s="142"/>
      <c r="D37" s="142"/>
      <c r="E37" s="142"/>
      <c r="F37" s="143"/>
      <c r="G37" s="5"/>
    </row>
    <row r="38" spans="2:7">
      <c r="B38" s="73" t="s">
        <v>14</v>
      </c>
      <c r="C38" s="77" t="s">
        <v>15</v>
      </c>
      <c r="D38" s="77" t="s">
        <v>16</v>
      </c>
      <c r="E38" s="77" t="s">
        <v>17</v>
      </c>
      <c r="F38" s="78" t="s">
        <v>18</v>
      </c>
      <c r="G38" s="5"/>
    </row>
    <row r="39" spans="2:7">
      <c r="B39" s="68">
        <v>1</v>
      </c>
      <c r="C39" s="74" t="s">
        <v>20</v>
      </c>
      <c r="D39" s="74" t="s">
        <v>21</v>
      </c>
      <c r="E39" s="67" t="s">
        <v>22</v>
      </c>
      <c r="F39" s="76" t="s">
        <v>63</v>
      </c>
      <c r="G39" s="5"/>
    </row>
    <row r="40" spans="2:7">
      <c r="B40" s="68">
        <v>2</v>
      </c>
      <c r="C40" s="67" t="s">
        <v>25</v>
      </c>
      <c r="D40" s="74" t="s">
        <v>64</v>
      </c>
      <c r="E40" s="67" t="s">
        <v>22</v>
      </c>
      <c r="F40" s="76" t="s">
        <v>63</v>
      </c>
      <c r="G40" s="5"/>
    </row>
    <row r="41" spans="2:7">
      <c r="B41" s="75"/>
      <c r="C41" s="70"/>
      <c r="D41" s="70"/>
      <c r="E41" s="70"/>
      <c r="F41" s="72"/>
      <c r="G41" s="5"/>
    </row>
    <row r="42" spans="2:7">
      <c r="B42" s="5"/>
      <c r="C42" s="5"/>
      <c r="D42" s="5"/>
      <c r="E42" s="5"/>
      <c r="F42" s="5"/>
    </row>
  </sheetData>
  <mergeCells count="6">
    <mergeCell ref="B37:F37"/>
    <mergeCell ref="B2:F2"/>
    <mergeCell ref="B16:F16"/>
    <mergeCell ref="B23:F23"/>
    <mergeCell ref="B8:F8"/>
    <mergeCell ref="B31:F31"/>
  </mergeCells>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6414F-C765-40B7-BEDE-6F071256FCA3}">
  <sheetPr>
    <tabColor theme="5" tint="0.39997558519241921"/>
  </sheetPr>
  <dimension ref="A1:F47"/>
  <sheetViews>
    <sheetView zoomScale="115" zoomScaleNormal="115" workbookViewId="0"/>
  </sheetViews>
  <sheetFormatPr defaultRowHeight="14.25"/>
  <cols>
    <col min="1" max="1" width="9.75" customWidth="1"/>
    <col min="2" max="2" width="10.25" customWidth="1"/>
    <col min="3" max="3" width="9.625" customWidth="1"/>
    <col min="4" max="4" width="9.5" customWidth="1"/>
    <col min="5" max="5" width="9.125" customWidth="1"/>
  </cols>
  <sheetData>
    <row r="1" spans="1:6" s="65" customFormat="1" ht="26.25">
      <c r="A1" s="31" t="s">
        <v>65</v>
      </c>
      <c r="D1" s="71"/>
      <c r="F1" s="71"/>
    </row>
    <row r="2" spans="1:6">
      <c r="A2" s="33" t="s">
        <v>66</v>
      </c>
      <c r="D2" s="5"/>
      <c r="F2" s="5"/>
    </row>
    <row r="3" spans="1:6">
      <c r="A3" s="33" t="s">
        <v>67</v>
      </c>
      <c r="D3" s="5"/>
      <c r="F3" s="5"/>
    </row>
    <row r="4" spans="1:6">
      <c r="A4" s="33" t="s">
        <v>68</v>
      </c>
      <c r="D4" s="5"/>
      <c r="F4" s="5"/>
    </row>
    <row r="5" spans="1:6">
      <c r="A5" s="33" t="s">
        <v>69</v>
      </c>
      <c r="D5" s="5"/>
      <c r="F5" s="5"/>
    </row>
    <row r="6" spans="1:6" ht="15">
      <c r="A6" s="32"/>
      <c r="D6" s="5"/>
    </row>
    <row r="7" spans="1:6">
      <c r="A7" s="33" t="s">
        <v>70</v>
      </c>
      <c r="D7" s="5"/>
      <c r="F7" s="5"/>
    </row>
    <row r="8" spans="1:6" ht="15">
      <c r="A8" s="32"/>
      <c r="D8" s="5"/>
      <c r="F8" s="5"/>
    </row>
    <row r="9" spans="1:6">
      <c r="A9" s="33" t="s">
        <v>71</v>
      </c>
      <c r="D9" s="5"/>
      <c r="F9" s="5"/>
    </row>
    <row r="10" spans="1:6" ht="15">
      <c r="A10" s="32" t="s">
        <v>72</v>
      </c>
      <c r="D10" s="5"/>
      <c r="F10" s="5"/>
    </row>
    <row r="11" spans="1:6" ht="15">
      <c r="A11" s="32" t="s">
        <v>73</v>
      </c>
      <c r="B11" s="5"/>
      <c r="C11" s="5"/>
      <c r="F11" s="5"/>
    </row>
    <row r="12" spans="1:6" ht="15">
      <c r="A12" s="32" t="s">
        <v>74</v>
      </c>
      <c r="F12" s="5"/>
    </row>
    <row r="13" spans="1:6" ht="15">
      <c r="A13" s="32"/>
      <c r="F13" s="5"/>
    </row>
    <row r="14" spans="1:6">
      <c r="A14" s="33" t="s">
        <v>75</v>
      </c>
      <c r="F14" s="5"/>
    </row>
    <row r="15" spans="1:6">
      <c r="A15" s="33" t="s">
        <v>76</v>
      </c>
    </row>
    <row r="16" spans="1:6">
      <c r="A16" s="33" t="s">
        <v>77</v>
      </c>
      <c r="F16" s="5"/>
    </row>
    <row r="17" spans="6:6">
      <c r="F17" s="5"/>
    </row>
    <row r="34" spans="6:6">
      <c r="F34" s="5"/>
    </row>
    <row r="35" spans="6:6">
      <c r="F35" s="5"/>
    </row>
    <row r="37" spans="6:6">
      <c r="F37" s="5"/>
    </row>
    <row r="38" spans="6:6">
      <c r="F38" s="5"/>
    </row>
    <row r="39" spans="6:6">
      <c r="F39" s="5"/>
    </row>
    <row r="40" spans="6:6">
      <c r="F40" s="5"/>
    </row>
    <row r="41" spans="6:6">
      <c r="F41" s="5"/>
    </row>
    <row r="43" spans="6:6">
      <c r="F43" s="5"/>
    </row>
    <row r="44" spans="6:6">
      <c r="F44" s="5"/>
    </row>
    <row r="45" spans="6:6">
      <c r="F45" s="5"/>
    </row>
    <row r="46" spans="6:6">
      <c r="F46" s="5"/>
    </row>
    <row r="47" spans="6:6">
      <c r="F47" s="5"/>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0675F-5A5C-42A2-AF34-5CFF3BC8B8FA}">
  <sheetPr>
    <tabColor theme="4" tint="0.39997558519241921"/>
  </sheetPr>
  <dimension ref="A1:E23"/>
  <sheetViews>
    <sheetView zoomScale="160" zoomScaleNormal="160" workbookViewId="0">
      <selection activeCell="D4" sqref="D4"/>
    </sheetView>
  </sheetViews>
  <sheetFormatPr defaultRowHeight="14.25"/>
  <cols>
    <col min="1" max="1" width="4.25" customWidth="1"/>
    <col min="2" max="2" width="2.75" customWidth="1"/>
    <col min="3" max="3" width="10.625" bestFit="1" customWidth="1"/>
  </cols>
  <sheetData>
    <row r="1" spans="1:4">
      <c r="A1" t="s">
        <v>78</v>
      </c>
    </row>
    <row r="2" spans="1:4">
      <c r="B2" s="119" t="s">
        <v>341</v>
      </c>
      <c r="C2" s="118" t="s">
        <v>342</v>
      </c>
    </row>
    <row r="4" spans="1:4" ht="15">
      <c r="A4" s="117" t="s">
        <v>339</v>
      </c>
      <c r="D4" s="128"/>
    </row>
    <row r="5" spans="1:4">
      <c r="B5" s="119" t="s">
        <v>341</v>
      </c>
      <c r="C5" s="118" t="s">
        <v>360</v>
      </c>
    </row>
    <row r="6" spans="1:4">
      <c r="B6" s="119" t="s">
        <v>341</v>
      </c>
      <c r="C6" s="118" t="s">
        <v>361</v>
      </c>
    </row>
    <row r="7" spans="1:4">
      <c r="B7" s="119" t="s">
        <v>341</v>
      </c>
      <c r="C7" s="118" t="s">
        <v>362</v>
      </c>
    </row>
    <row r="8" spans="1:4">
      <c r="B8" s="119" t="s">
        <v>341</v>
      </c>
      <c r="C8" s="118" t="s">
        <v>363</v>
      </c>
    </row>
    <row r="9" spans="1:4">
      <c r="C9" s="121" t="s">
        <v>364</v>
      </c>
    </row>
    <row r="11" spans="1:4">
      <c r="A11" t="s">
        <v>79</v>
      </c>
    </row>
    <row r="12" spans="1:4">
      <c r="B12" s="117" t="s">
        <v>341</v>
      </c>
      <c r="C12" s="118" t="s">
        <v>343</v>
      </c>
    </row>
    <row r="14" spans="1:4">
      <c r="A14" s="117" t="s">
        <v>344</v>
      </c>
    </row>
    <row r="15" spans="1:4">
      <c r="B15" s="117" t="s">
        <v>345</v>
      </c>
    </row>
    <row r="16" spans="1:4">
      <c r="B16" s="117" t="s">
        <v>340</v>
      </c>
      <c r="C16" s="118" t="s">
        <v>346</v>
      </c>
    </row>
    <row r="17" spans="2:5">
      <c r="B17" s="117" t="s">
        <v>340</v>
      </c>
      <c r="C17" s="118" t="s">
        <v>347</v>
      </c>
    </row>
    <row r="18" spans="2:5">
      <c r="B18" s="118"/>
      <c r="C18" s="118"/>
    </row>
    <row r="19" spans="2:5">
      <c r="B19" t="s">
        <v>80</v>
      </c>
      <c r="C19" s="118"/>
    </row>
    <row r="20" spans="2:5">
      <c r="B20" s="117" t="s">
        <v>340</v>
      </c>
      <c r="C20" s="118" t="s">
        <v>349</v>
      </c>
      <c r="D20" s="117" t="s">
        <v>348</v>
      </c>
      <c r="E20" s="118" t="s">
        <v>365</v>
      </c>
    </row>
    <row r="21" spans="2:5">
      <c r="B21" s="117" t="s">
        <v>340</v>
      </c>
      <c r="C21" s="120" t="s">
        <v>352</v>
      </c>
      <c r="D21" t="s">
        <v>350</v>
      </c>
      <c r="E21" s="118" t="s">
        <v>351</v>
      </c>
    </row>
    <row r="22" spans="2:5">
      <c r="B22" s="117" t="s">
        <v>340</v>
      </c>
      <c r="C22" s="120" t="s">
        <v>355</v>
      </c>
      <c r="D22" t="s">
        <v>353</v>
      </c>
      <c r="E22" s="118" t="s">
        <v>354</v>
      </c>
    </row>
    <row r="23" spans="2:5">
      <c r="B23" s="117" t="s">
        <v>340</v>
      </c>
      <c r="C23" s="120" t="s">
        <v>357</v>
      </c>
      <c r="D23" s="118" t="s">
        <v>356</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D6BCE-21DD-4C78-B960-30AB7CE6FEF0}">
  <sheetPr>
    <tabColor theme="4" tint="0.39997558519241921"/>
  </sheetPr>
  <dimension ref="A1:D36"/>
  <sheetViews>
    <sheetView tabSelected="1" zoomScale="160" zoomScaleNormal="160" workbookViewId="0">
      <selection activeCell="B14" sqref="B14"/>
    </sheetView>
  </sheetViews>
  <sheetFormatPr defaultRowHeight="14.25"/>
  <cols>
    <col min="2" max="2" width="19.375" bestFit="1" customWidth="1"/>
    <col min="3" max="3" width="24.625" bestFit="1" customWidth="1"/>
    <col min="4" max="4" width="39.625" bestFit="1" customWidth="1"/>
  </cols>
  <sheetData>
    <row r="1" spans="1:4">
      <c r="A1" s="145" t="s">
        <v>380</v>
      </c>
      <c r="B1" s="146"/>
      <c r="C1" s="146"/>
      <c r="D1" s="146"/>
    </row>
    <row r="2" spans="1:4">
      <c r="B2" t="s">
        <v>81</v>
      </c>
      <c r="C2" s="117" t="s">
        <v>358</v>
      </c>
    </row>
    <row r="3" spans="1:4">
      <c r="B3" t="s">
        <v>82</v>
      </c>
      <c r="C3" s="117" t="s">
        <v>359</v>
      </c>
    </row>
    <row r="5" spans="1:4">
      <c r="A5" s="145" t="s">
        <v>381</v>
      </c>
      <c r="B5" s="146"/>
      <c r="C5" s="146"/>
      <c r="D5" s="146"/>
    </row>
    <row r="6" spans="1:4">
      <c r="B6" t="s">
        <v>83</v>
      </c>
      <c r="C6" t="s">
        <v>84</v>
      </c>
      <c r="D6" t="s">
        <v>85</v>
      </c>
    </row>
    <row r="7" spans="1:4">
      <c r="B7" t="s">
        <v>86</v>
      </c>
      <c r="C7">
        <v>5</v>
      </c>
      <c r="D7" s="118" t="s">
        <v>370</v>
      </c>
    </row>
    <row r="9" spans="1:4">
      <c r="A9" s="145" t="s">
        <v>382</v>
      </c>
      <c r="B9" s="146"/>
      <c r="C9" s="146"/>
      <c r="D9" s="146"/>
    </row>
    <row r="10" spans="1:4">
      <c r="B10" t="s">
        <v>88</v>
      </c>
      <c r="C10" s="118" t="s">
        <v>371</v>
      </c>
    </row>
    <row r="11" spans="1:4">
      <c r="B11" t="s">
        <v>89</v>
      </c>
      <c r="C11" s="118" t="s">
        <v>372</v>
      </c>
    </row>
    <row r="12" spans="1:4">
      <c r="B12" t="s">
        <v>90</v>
      </c>
      <c r="C12" s="118" t="s">
        <v>374</v>
      </c>
    </row>
    <row r="13" spans="1:4">
      <c r="B13" s="118" t="s">
        <v>373</v>
      </c>
      <c r="C13" s="118" t="s">
        <v>375</v>
      </c>
    </row>
    <row r="15" spans="1:4">
      <c r="A15" s="145" t="s">
        <v>398</v>
      </c>
      <c r="B15" s="146"/>
      <c r="C15" s="146"/>
      <c r="D15" s="146"/>
    </row>
    <row r="16" spans="1:4">
      <c r="B16" t="s">
        <v>93</v>
      </c>
      <c r="C16" s="129" t="s">
        <v>401</v>
      </c>
    </row>
    <row r="18" spans="1:4">
      <c r="A18" s="145" t="s">
        <v>399</v>
      </c>
      <c r="B18" s="146"/>
      <c r="C18" s="146"/>
      <c r="D18" s="146"/>
    </row>
    <row r="19" spans="1:4">
      <c r="C19" s="117" t="s">
        <v>383</v>
      </c>
      <c r="D19" s="118" t="s">
        <v>384</v>
      </c>
    </row>
    <row r="20" spans="1:4">
      <c r="B20" t="s">
        <v>96</v>
      </c>
      <c r="C20" t="s">
        <v>97</v>
      </c>
      <c r="D20" s="118" t="s">
        <v>385</v>
      </c>
    </row>
    <row r="21" spans="1:4">
      <c r="B21" t="s">
        <v>98</v>
      </c>
      <c r="C21" t="s">
        <v>99</v>
      </c>
      <c r="D21" s="118" t="s">
        <v>386</v>
      </c>
    </row>
    <row r="22" spans="1:4">
      <c r="B22" t="s">
        <v>100</v>
      </c>
      <c r="C22" t="s">
        <v>101</v>
      </c>
      <c r="D22" s="118" t="s">
        <v>387</v>
      </c>
    </row>
    <row r="23" spans="1:4">
      <c r="B23" t="s">
        <v>102</v>
      </c>
      <c r="C23" t="s">
        <v>103</v>
      </c>
      <c r="D23" s="118" t="s">
        <v>388</v>
      </c>
    </row>
    <row r="24" spans="1:4">
      <c r="B24" t="s">
        <v>104</v>
      </c>
      <c r="C24" t="s">
        <v>105</v>
      </c>
      <c r="D24" s="118" t="s">
        <v>389</v>
      </c>
    </row>
    <row r="25" spans="1:4">
      <c r="B25" s="118" t="s">
        <v>390</v>
      </c>
      <c r="C25" s="129" t="s">
        <v>391</v>
      </c>
      <c r="D25" s="129" t="s">
        <v>392</v>
      </c>
    </row>
    <row r="26" spans="1:4">
      <c r="B26" t="s">
        <v>90</v>
      </c>
      <c r="C26" s="129" t="s">
        <v>397</v>
      </c>
      <c r="D26" s="118" t="s">
        <v>393</v>
      </c>
    </row>
    <row r="28" spans="1:4">
      <c r="B28" t="s">
        <v>106</v>
      </c>
    </row>
    <row r="29" spans="1:4">
      <c r="B29" t="s">
        <v>94</v>
      </c>
      <c r="C29" t="s">
        <v>95</v>
      </c>
    </row>
    <row r="30" spans="1:4">
      <c r="B30" s="117" t="s">
        <v>395</v>
      </c>
      <c r="C30" s="117" t="s">
        <v>396</v>
      </c>
      <c r="D30" s="129" t="s">
        <v>394</v>
      </c>
    </row>
    <row r="32" spans="1:4">
      <c r="A32" s="145" t="s">
        <v>400</v>
      </c>
      <c r="B32" s="146"/>
      <c r="C32" s="146"/>
      <c r="D32" s="146"/>
    </row>
    <row r="33" spans="2:2">
      <c r="B33" s="118" t="s">
        <v>376</v>
      </c>
    </row>
    <row r="34" spans="2:2">
      <c r="B34" s="118" t="s">
        <v>377</v>
      </c>
    </row>
    <row r="35" spans="2:2">
      <c r="B35" s="118" t="s">
        <v>378</v>
      </c>
    </row>
    <row r="36" spans="2:2">
      <c r="B36" s="118" t="s">
        <v>379</v>
      </c>
    </row>
  </sheetData>
  <mergeCells count="6">
    <mergeCell ref="A32:D32"/>
    <mergeCell ref="A15:D15"/>
    <mergeCell ref="A18:D18"/>
    <mergeCell ref="A1:D1"/>
    <mergeCell ref="A5:D5"/>
    <mergeCell ref="A9:D9"/>
  </mergeCells>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DA8EC-EA86-4190-8D45-46D7CD872001}">
  <sheetPr>
    <tabColor theme="4" tint="0.39997558519241921"/>
  </sheetPr>
  <dimension ref="A1:J22"/>
  <sheetViews>
    <sheetView zoomScale="160" zoomScaleNormal="160" workbookViewId="0">
      <selection activeCell="C24" sqref="C24"/>
    </sheetView>
  </sheetViews>
  <sheetFormatPr defaultRowHeight="14.25"/>
  <sheetData>
    <row r="1" spans="1:10" ht="18.75">
      <c r="A1" s="131" t="s">
        <v>457</v>
      </c>
    </row>
    <row r="2" spans="1:10" ht="18.75">
      <c r="A2" s="131" t="s">
        <v>458</v>
      </c>
    </row>
    <row r="3" spans="1:10" ht="16.5">
      <c r="A3" s="130" t="s">
        <v>402</v>
      </c>
      <c r="D3" s="130" t="s">
        <v>403</v>
      </c>
      <c r="G3" s="130" t="s">
        <v>404</v>
      </c>
      <c r="J3" s="130" t="s">
        <v>405</v>
      </c>
    </row>
    <row r="4" spans="1:10">
      <c r="A4" s="118"/>
      <c r="F4" s="118"/>
    </row>
    <row r="14" spans="1:10">
      <c r="A14" s="118" t="s">
        <v>460</v>
      </c>
      <c r="D14" s="118" t="s">
        <v>460</v>
      </c>
      <c r="G14" s="118" t="s">
        <v>460</v>
      </c>
      <c r="J14" s="118" t="s">
        <v>460</v>
      </c>
    </row>
    <row r="16" spans="1:10">
      <c r="A16" s="118" t="s">
        <v>461</v>
      </c>
    </row>
    <row r="18" spans="1:1">
      <c r="A18" s="118" t="s">
        <v>425</v>
      </c>
    </row>
    <row r="19" spans="1:1">
      <c r="A19" s="118" t="s">
        <v>406</v>
      </c>
    </row>
    <row r="20" spans="1:1">
      <c r="A20" s="118" t="s">
        <v>426</v>
      </c>
    </row>
    <row r="21" spans="1:1">
      <c r="A21" s="118" t="s">
        <v>427</v>
      </c>
    </row>
    <row r="22" spans="1:1">
      <c r="A22" s="118" t="s">
        <v>459</v>
      </c>
    </row>
  </sheetData>
  <phoneticPr fontId="3"/>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0EEDD-0F42-4AE9-BFB4-89169A807614}">
  <sheetPr>
    <tabColor theme="4" tint="0.39997558519241921"/>
  </sheetPr>
  <dimension ref="A1:M95"/>
  <sheetViews>
    <sheetView zoomScale="160" zoomScaleNormal="160" workbookViewId="0"/>
  </sheetViews>
  <sheetFormatPr defaultRowHeight="14.25"/>
  <sheetData>
    <row r="1" spans="1:10" ht="21">
      <c r="A1" s="132" t="s">
        <v>442</v>
      </c>
    </row>
    <row r="3" spans="1:10" ht="18.75">
      <c r="A3" s="131" t="s">
        <v>410</v>
      </c>
    </row>
    <row r="4" spans="1:10">
      <c r="A4" s="118" t="s">
        <v>415</v>
      </c>
    </row>
    <row r="5" spans="1:10">
      <c r="F5" s="118" t="s">
        <v>423</v>
      </c>
      <c r="J5" s="118" t="s">
        <v>424</v>
      </c>
    </row>
    <row r="16" spans="1:10">
      <c r="A16" s="118" t="s">
        <v>417</v>
      </c>
    </row>
    <row r="18" spans="1:1">
      <c r="A18" s="118" t="s">
        <v>411</v>
      </c>
    </row>
    <row r="19" spans="1:1">
      <c r="A19" s="118" t="s">
        <v>414</v>
      </c>
    </row>
    <row r="20" spans="1:1">
      <c r="A20" s="118" t="s">
        <v>412</v>
      </c>
    </row>
    <row r="21" spans="1:1">
      <c r="A21" s="118" t="s">
        <v>413</v>
      </c>
    </row>
    <row r="23" spans="1:1" ht="18.75">
      <c r="A23" s="131" t="s">
        <v>419</v>
      </c>
    </row>
    <row r="24" spans="1:1">
      <c r="A24" s="118" t="s">
        <v>415</v>
      </c>
    </row>
    <row r="36" spans="1:1">
      <c r="A36" s="118" t="s">
        <v>418</v>
      </c>
    </row>
    <row r="37" spans="1:1">
      <c r="A37" s="118"/>
    </row>
    <row r="38" spans="1:1">
      <c r="A38" s="118" t="s">
        <v>411</v>
      </c>
    </row>
    <row r="39" spans="1:1">
      <c r="A39" s="118" t="s">
        <v>416</v>
      </c>
    </row>
    <row r="40" spans="1:1">
      <c r="A40" s="118"/>
    </row>
    <row r="41" spans="1:1" ht="18.75">
      <c r="A41" s="131" t="s">
        <v>420</v>
      </c>
    </row>
    <row r="42" spans="1:1">
      <c r="A42" s="118" t="s">
        <v>415</v>
      </c>
    </row>
    <row r="54" spans="1:12">
      <c r="A54" s="118" t="s">
        <v>418</v>
      </c>
    </row>
    <row r="55" spans="1:12">
      <c r="A55" s="118"/>
    </row>
    <row r="56" spans="1:12">
      <c r="A56" s="118" t="s">
        <v>411</v>
      </c>
    </row>
    <row r="57" spans="1:12">
      <c r="A57" s="118" t="s">
        <v>416</v>
      </c>
    </row>
    <row r="59" spans="1:12" ht="18.75">
      <c r="A59" s="131" t="s">
        <v>428</v>
      </c>
    </row>
    <row r="60" spans="1:12">
      <c r="A60" s="118" t="s">
        <v>415</v>
      </c>
      <c r="F60" s="118" t="s">
        <v>430</v>
      </c>
      <c r="I60" s="118" t="s">
        <v>431</v>
      </c>
    </row>
    <row r="61" spans="1:12">
      <c r="F61" s="118" t="s">
        <v>437</v>
      </c>
      <c r="I61" s="118" t="s">
        <v>432</v>
      </c>
      <c r="L61" s="118" t="s">
        <v>433</v>
      </c>
    </row>
    <row r="71" spans="1:13">
      <c r="I71" s="118" t="s">
        <v>434</v>
      </c>
      <c r="M71" s="118" t="s">
        <v>436</v>
      </c>
    </row>
    <row r="72" spans="1:13">
      <c r="A72" s="118" t="s">
        <v>438</v>
      </c>
      <c r="I72" s="118" t="s">
        <v>435</v>
      </c>
    </row>
    <row r="74" spans="1:13">
      <c r="A74" s="118" t="s">
        <v>439</v>
      </c>
    </row>
    <row r="75" spans="1:13">
      <c r="A75" s="118" t="s">
        <v>440</v>
      </c>
    </row>
    <row r="76" spans="1:13">
      <c r="A76" s="118" t="s">
        <v>441</v>
      </c>
    </row>
    <row r="78" spans="1:13" ht="18.75">
      <c r="A78" s="131" t="s">
        <v>429</v>
      </c>
    </row>
    <row r="79" spans="1:13">
      <c r="A79" s="118" t="s">
        <v>415</v>
      </c>
      <c r="F79" s="118"/>
      <c r="I79" s="118"/>
    </row>
    <row r="80" spans="1:13">
      <c r="F80" s="118" t="s">
        <v>443</v>
      </c>
      <c r="I80" s="118" t="s">
        <v>444</v>
      </c>
      <c r="L80" s="118"/>
      <c r="M80" s="118" t="s">
        <v>445</v>
      </c>
    </row>
    <row r="90" spans="1:13">
      <c r="I90" s="118"/>
      <c r="M90" s="118"/>
    </row>
    <row r="91" spans="1:13">
      <c r="A91" s="118" t="s">
        <v>446</v>
      </c>
      <c r="I91" s="118"/>
    </row>
    <row r="93" spans="1:13">
      <c r="A93" s="118" t="s">
        <v>447</v>
      </c>
    </row>
    <row r="94" spans="1:13">
      <c r="A94" s="118" t="s">
        <v>448</v>
      </c>
    </row>
    <row r="95" spans="1:13">
      <c r="A95" s="118" t="s">
        <v>449</v>
      </c>
    </row>
  </sheetData>
  <phoneticPr fontId="3"/>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4C72B-6DF4-41AF-AAE5-AA41CBF673FA}">
  <sheetPr>
    <tabColor theme="4" tint="0.39997558519241921"/>
  </sheetPr>
  <dimension ref="B1:J21"/>
  <sheetViews>
    <sheetView zoomScale="160" zoomScaleNormal="160" workbookViewId="0">
      <selection activeCell="C12" sqref="C12"/>
    </sheetView>
  </sheetViews>
  <sheetFormatPr defaultRowHeight="14.25"/>
  <cols>
    <col min="1" max="1" width="1.75" customWidth="1"/>
    <col min="2" max="2" width="11" bestFit="1" customWidth="1"/>
    <col min="3" max="3" width="8.875" customWidth="1"/>
    <col min="4" max="4" width="10.875" customWidth="1"/>
    <col min="5" max="5" width="8.875" customWidth="1"/>
    <col min="7" max="7" width="8.875" customWidth="1"/>
  </cols>
  <sheetData>
    <row r="1" spans="2:10" ht="16.5">
      <c r="B1" s="130" t="s">
        <v>402</v>
      </c>
      <c r="D1" s="130" t="s">
        <v>403</v>
      </c>
      <c r="F1" s="130" t="s">
        <v>404</v>
      </c>
      <c r="H1" s="130" t="s">
        <v>405</v>
      </c>
    </row>
    <row r="2" spans="2:10">
      <c r="B2" s="118" t="s">
        <v>408</v>
      </c>
    </row>
    <row r="3" spans="2:10" ht="16.5">
      <c r="B3" s="118" t="s">
        <v>409</v>
      </c>
      <c r="D3" s="118" t="s">
        <v>409</v>
      </c>
      <c r="F3" s="118" t="s">
        <v>409</v>
      </c>
      <c r="H3" s="118" t="s">
        <v>409</v>
      </c>
      <c r="J3" s="130" t="s">
        <v>402</v>
      </c>
    </row>
    <row r="4" spans="2:10">
      <c r="B4" s="133" t="s">
        <v>452</v>
      </c>
      <c r="D4" s="133" t="s">
        <v>453</v>
      </c>
      <c r="F4" s="133" t="s">
        <v>453</v>
      </c>
      <c r="H4" s="133" t="s">
        <v>453</v>
      </c>
      <c r="J4" s="118" t="s">
        <v>456</v>
      </c>
    </row>
    <row r="5" spans="2:10">
      <c r="J5" s="118" t="s">
        <v>455</v>
      </c>
    </row>
    <row r="6" spans="2:10">
      <c r="B6" s="118" t="s">
        <v>407</v>
      </c>
      <c r="D6" s="118" t="s">
        <v>407</v>
      </c>
      <c r="F6" s="118" t="s">
        <v>407</v>
      </c>
      <c r="H6" s="118" t="s">
        <v>407</v>
      </c>
      <c r="J6" s="118" t="s">
        <v>454</v>
      </c>
    </row>
    <row r="7" spans="2:10">
      <c r="B7" s="118" t="s">
        <v>410</v>
      </c>
      <c r="D7" s="118" t="s">
        <v>410</v>
      </c>
      <c r="F7" s="118" t="s">
        <v>410</v>
      </c>
      <c r="H7" s="118" t="s">
        <v>410</v>
      </c>
    </row>
    <row r="8" spans="2:10" ht="16.5">
      <c r="B8" s="118" t="s">
        <v>421</v>
      </c>
      <c r="D8" s="118" t="s">
        <v>421</v>
      </c>
      <c r="F8" s="118" t="s">
        <v>421</v>
      </c>
      <c r="H8" s="118" t="s">
        <v>451</v>
      </c>
      <c r="J8" s="130" t="s">
        <v>403</v>
      </c>
    </row>
    <row r="9" spans="2:10">
      <c r="D9" s="118" t="s">
        <v>422</v>
      </c>
      <c r="F9" s="118" t="s">
        <v>422</v>
      </c>
      <c r="H9" s="118" t="s">
        <v>421</v>
      </c>
      <c r="J9" s="118" t="s">
        <v>456</v>
      </c>
    </row>
    <row r="10" spans="2:10">
      <c r="B10" s="118"/>
      <c r="C10" s="129"/>
      <c r="D10" s="118" t="s">
        <v>450</v>
      </c>
      <c r="E10" s="129"/>
      <c r="F10" s="118" t="s">
        <v>450</v>
      </c>
      <c r="G10" s="129"/>
      <c r="H10" s="118" t="s">
        <v>422</v>
      </c>
      <c r="J10" s="118" t="s">
        <v>455</v>
      </c>
    </row>
    <row r="11" spans="2:10">
      <c r="F11" s="118" t="s">
        <v>451</v>
      </c>
      <c r="H11" s="118"/>
      <c r="J11" s="118" t="s">
        <v>454</v>
      </c>
    </row>
    <row r="12" spans="2:10">
      <c r="F12" s="118"/>
    </row>
    <row r="13" spans="2:10" ht="16.5">
      <c r="J13" s="130" t="s">
        <v>404</v>
      </c>
    </row>
    <row r="14" spans="2:10">
      <c r="J14" s="118" t="s">
        <v>456</v>
      </c>
    </row>
    <row r="15" spans="2:10">
      <c r="J15" s="118" t="s">
        <v>455</v>
      </c>
    </row>
    <row r="16" spans="2:10">
      <c r="J16" s="118" t="s">
        <v>454</v>
      </c>
    </row>
    <row r="18" spans="10:10" ht="16.5">
      <c r="J18" s="130" t="s">
        <v>405</v>
      </c>
    </row>
    <row r="19" spans="10:10">
      <c r="J19" s="118" t="s">
        <v>456</v>
      </c>
    </row>
    <row r="20" spans="10:10">
      <c r="J20" s="118" t="s">
        <v>455</v>
      </c>
    </row>
    <row r="21" spans="10:10">
      <c r="J21" s="118" t="s">
        <v>454</v>
      </c>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F966D-2895-4F4C-99D8-AB9531378CE5}">
  <sheetPr>
    <tabColor theme="4" tint="0.39997558519241921"/>
  </sheetPr>
  <dimension ref="E12"/>
  <sheetViews>
    <sheetView zoomScale="145" zoomScaleNormal="145" workbookViewId="0"/>
  </sheetViews>
  <sheetFormatPr defaultRowHeight="14.25"/>
  <sheetData>
    <row r="12" spans="5:5">
      <c r="E12" s="129"/>
    </row>
  </sheetData>
  <phoneticPr fontId="3"/>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E483C-F1D0-4DBC-B142-A0B85051730F}">
  <sheetPr>
    <tabColor theme="9" tint="0.39997558519241921"/>
  </sheetPr>
  <dimension ref="A1:Z1030"/>
  <sheetViews>
    <sheetView topLeftCell="B1" zoomScale="115" zoomScaleNormal="115" workbookViewId="0">
      <selection activeCell="D54" sqref="D54:J54"/>
    </sheetView>
  </sheetViews>
  <sheetFormatPr defaultColWidth="12.625" defaultRowHeight="15" customHeight="1"/>
  <cols>
    <col min="1" max="1" width="3.75" style="34" customWidth="1"/>
    <col min="2" max="3" width="3" style="34" customWidth="1"/>
    <col min="4" max="4" width="3.5" style="34" customWidth="1"/>
    <col min="5" max="5" width="22.25" style="34" customWidth="1"/>
    <col min="6" max="6" width="8.875" style="34" customWidth="1"/>
    <col min="7" max="7" width="8" style="34" customWidth="1"/>
    <col min="8" max="8" width="49.5" style="34" customWidth="1"/>
    <col min="9" max="9" width="15.375" style="34" customWidth="1"/>
    <col min="10" max="10" width="16.125" style="34" customWidth="1"/>
    <col min="11" max="26" width="7.625" style="34" customWidth="1"/>
    <col min="27" max="16384" width="12.625" style="34"/>
  </cols>
  <sheetData>
    <row r="1" spans="1:26" ht="13.5" customHeight="1">
      <c r="D1" s="35"/>
    </row>
    <row r="2" spans="1:26" ht="26.25" customHeight="1">
      <c r="A2" s="36"/>
      <c r="B2" s="37" t="s">
        <v>108</v>
      </c>
      <c r="C2" s="36"/>
      <c r="D2" s="38"/>
      <c r="E2" s="36"/>
      <c r="F2" s="36"/>
      <c r="G2" s="36"/>
      <c r="H2" s="36"/>
      <c r="I2" s="36"/>
      <c r="J2" s="36"/>
      <c r="K2" s="36"/>
      <c r="L2" s="36"/>
      <c r="M2" s="36"/>
      <c r="N2" s="36"/>
      <c r="O2" s="36"/>
      <c r="P2" s="36"/>
      <c r="Q2" s="36"/>
      <c r="R2" s="36"/>
      <c r="S2" s="36"/>
      <c r="T2" s="36"/>
      <c r="U2" s="36"/>
      <c r="V2" s="36"/>
      <c r="W2" s="36"/>
      <c r="X2" s="36"/>
      <c r="Y2" s="36"/>
      <c r="Z2" s="36"/>
    </row>
    <row r="3" spans="1:26" ht="13.5" customHeight="1">
      <c r="A3" s="36"/>
      <c r="B3" s="36"/>
      <c r="C3" s="36" t="s">
        <v>109</v>
      </c>
      <c r="D3" s="38"/>
      <c r="E3" s="36"/>
      <c r="F3" s="36"/>
      <c r="G3" s="36"/>
      <c r="H3" s="36"/>
      <c r="I3" s="36"/>
      <c r="J3" s="36"/>
      <c r="K3" s="36"/>
      <c r="L3" s="36"/>
      <c r="M3" s="36"/>
      <c r="N3" s="36"/>
      <c r="O3" s="36"/>
      <c r="P3" s="36"/>
      <c r="Q3" s="36"/>
      <c r="R3" s="36"/>
      <c r="S3" s="36"/>
      <c r="T3" s="36"/>
      <c r="U3" s="36"/>
      <c r="V3" s="36"/>
      <c r="W3" s="36"/>
      <c r="X3" s="36"/>
      <c r="Y3" s="36"/>
      <c r="Z3" s="36"/>
    </row>
    <row r="4" spans="1:26" ht="13.5" customHeight="1">
      <c r="A4" s="36"/>
      <c r="B4" s="36"/>
      <c r="C4" s="36" t="s">
        <v>110</v>
      </c>
      <c r="D4" s="38"/>
      <c r="E4" s="36"/>
      <c r="F4" s="36"/>
      <c r="G4" s="36"/>
      <c r="H4" s="36"/>
      <c r="I4" s="36"/>
      <c r="J4" s="36"/>
      <c r="K4" s="36"/>
      <c r="L4" s="36"/>
      <c r="M4" s="36"/>
      <c r="N4" s="36"/>
      <c r="O4" s="36"/>
      <c r="P4" s="36"/>
      <c r="Q4" s="36"/>
      <c r="R4" s="36"/>
      <c r="S4" s="36"/>
      <c r="T4" s="36"/>
      <c r="U4" s="36"/>
      <c r="V4" s="36"/>
      <c r="W4" s="36"/>
      <c r="X4" s="36"/>
      <c r="Y4" s="36"/>
      <c r="Z4" s="36"/>
    </row>
    <row r="5" spans="1:26" ht="13.5" customHeight="1">
      <c r="A5" s="36"/>
      <c r="B5" s="36"/>
      <c r="C5" s="36" t="s">
        <v>111</v>
      </c>
      <c r="D5" s="38"/>
      <c r="E5" s="36"/>
      <c r="F5" s="36"/>
      <c r="G5" s="36"/>
      <c r="H5" s="36"/>
      <c r="I5" s="36"/>
      <c r="J5" s="36"/>
      <c r="K5" s="36"/>
      <c r="L5" s="36"/>
      <c r="M5" s="36"/>
      <c r="N5" s="36"/>
      <c r="O5" s="36"/>
      <c r="P5" s="36"/>
      <c r="Q5" s="36"/>
      <c r="R5" s="36"/>
      <c r="S5" s="36"/>
      <c r="T5" s="36"/>
      <c r="U5" s="36"/>
      <c r="V5" s="36"/>
      <c r="W5" s="36"/>
      <c r="X5" s="36"/>
      <c r="Y5" s="36"/>
      <c r="Z5" s="36"/>
    </row>
    <row r="6" spans="1:26" ht="13.5" customHeight="1">
      <c r="A6" s="36"/>
      <c r="B6" s="36"/>
      <c r="C6" s="36" t="s">
        <v>112</v>
      </c>
      <c r="D6" s="38"/>
      <c r="E6" s="36"/>
      <c r="F6" s="36"/>
      <c r="G6" s="36"/>
      <c r="H6" s="36"/>
      <c r="I6" s="36"/>
      <c r="J6" s="36"/>
      <c r="K6" s="36"/>
      <c r="L6" s="36"/>
      <c r="M6" s="36"/>
      <c r="N6" s="36"/>
      <c r="O6" s="36"/>
      <c r="P6" s="36"/>
      <c r="Q6" s="36"/>
      <c r="R6" s="36"/>
      <c r="S6" s="36"/>
      <c r="T6" s="36"/>
      <c r="U6" s="36"/>
      <c r="V6" s="36"/>
      <c r="W6" s="36"/>
      <c r="X6" s="36"/>
      <c r="Y6" s="36"/>
      <c r="Z6" s="36"/>
    </row>
    <row r="7" spans="1:26" ht="13.5" customHeight="1">
      <c r="A7" s="36"/>
      <c r="B7" s="36"/>
      <c r="C7" s="36" t="s">
        <v>113</v>
      </c>
      <c r="D7" s="38"/>
      <c r="E7" s="36"/>
      <c r="F7" s="36"/>
      <c r="G7" s="36"/>
      <c r="H7" s="36"/>
      <c r="I7" s="36"/>
      <c r="J7" s="36"/>
      <c r="K7" s="36"/>
      <c r="L7" s="36"/>
      <c r="M7" s="36"/>
      <c r="N7" s="36"/>
      <c r="O7" s="36"/>
      <c r="P7" s="36"/>
      <c r="Q7" s="36"/>
      <c r="R7" s="36"/>
      <c r="S7" s="36"/>
      <c r="T7" s="36"/>
      <c r="U7" s="36"/>
      <c r="V7" s="36"/>
      <c r="W7" s="36"/>
      <c r="X7" s="36"/>
      <c r="Y7" s="36"/>
      <c r="Z7" s="36"/>
    </row>
    <row r="8" spans="1:26" ht="13.5" customHeight="1">
      <c r="A8" s="36"/>
      <c r="B8" s="36"/>
      <c r="C8" s="36" t="s">
        <v>114</v>
      </c>
      <c r="D8" s="38"/>
      <c r="E8" s="36"/>
      <c r="F8" s="36"/>
      <c r="G8" s="36"/>
      <c r="H8" s="36"/>
      <c r="I8" s="36"/>
      <c r="J8" s="36"/>
      <c r="K8" s="36"/>
      <c r="L8" s="36"/>
      <c r="M8" s="36"/>
      <c r="N8" s="36"/>
      <c r="O8" s="36"/>
      <c r="P8" s="36"/>
      <c r="Q8" s="36"/>
      <c r="R8" s="36"/>
      <c r="S8" s="36"/>
      <c r="T8" s="36"/>
      <c r="U8" s="36"/>
      <c r="V8" s="36"/>
      <c r="W8" s="36"/>
      <c r="X8" s="36"/>
      <c r="Y8" s="36"/>
      <c r="Z8" s="36"/>
    </row>
    <row r="9" spans="1:26" ht="13.5" customHeight="1">
      <c r="D9" s="35"/>
    </row>
    <row r="10" spans="1:26" s="61" customFormat="1" ht="13.5" customHeight="1">
      <c r="B10" s="62" t="s">
        <v>115</v>
      </c>
      <c r="C10" s="62"/>
      <c r="D10" s="63"/>
    </row>
    <row r="11" spans="1:26" s="61" customFormat="1" ht="13.5" customHeight="1">
      <c r="B11" s="62"/>
      <c r="C11" s="62" t="s">
        <v>116</v>
      </c>
      <c r="D11" s="63"/>
    </row>
    <row r="12" spans="1:26" ht="13.5" customHeight="1">
      <c r="D12" s="39" t="s">
        <v>117</v>
      </c>
      <c r="E12" s="40" t="s">
        <v>118</v>
      </c>
      <c r="F12" s="39" t="s">
        <v>119</v>
      </c>
      <c r="G12" s="40" t="s">
        <v>120</v>
      </c>
      <c r="H12" s="39" t="s">
        <v>85</v>
      </c>
      <c r="I12" s="39" t="s">
        <v>121</v>
      </c>
      <c r="J12" s="39" t="s">
        <v>122</v>
      </c>
    </row>
    <row r="13" spans="1:26" ht="13.5" customHeight="1">
      <c r="D13" s="41">
        <v>1</v>
      </c>
      <c r="E13" s="98" t="s">
        <v>123</v>
      </c>
      <c r="F13" s="43"/>
      <c r="G13" s="44"/>
      <c r="H13" s="45" t="s">
        <v>124</v>
      </c>
      <c r="I13" s="46"/>
      <c r="J13" s="47"/>
      <c r="K13" s="48"/>
    </row>
    <row r="14" spans="1:26" ht="13.5" customHeight="1">
      <c r="D14" s="41">
        <v>2</v>
      </c>
      <c r="E14" s="42" t="s">
        <v>125</v>
      </c>
      <c r="F14" s="43"/>
      <c r="G14" s="44"/>
      <c r="H14" s="45" t="s">
        <v>126</v>
      </c>
      <c r="I14" s="46"/>
      <c r="J14" s="47"/>
      <c r="K14" s="48"/>
    </row>
    <row r="15" spans="1:26">
      <c r="D15" s="50">
        <v>3</v>
      </c>
      <c r="E15" s="51" t="s">
        <v>127</v>
      </c>
      <c r="F15" s="52"/>
      <c r="G15" s="53"/>
      <c r="H15" s="54" t="s">
        <v>128</v>
      </c>
      <c r="I15" s="46"/>
      <c r="J15" s="55"/>
      <c r="K15" s="48"/>
    </row>
    <row r="16" spans="1:26">
      <c r="D16" s="41">
        <v>4</v>
      </c>
      <c r="E16" s="51" t="s">
        <v>129</v>
      </c>
      <c r="F16" s="52"/>
      <c r="G16" s="53"/>
      <c r="H16" s="54" t="s">
        <v>130</v>
      </c>
      <c r="I16" s="46"/>
      <c r="J16" s="55"/>
      <c r="K16" s="48"/>
    </row>
    <row r="17" spans="1:26">
      <c r="D17" s="50">
        <v>5</v>
      </c>
      <c r="E17" s="51" t="s">
        <v>131</v>
      </c>
      <c r="F17" s="52"/>
      <c r="G17" s="53"/>
      <c r="H17" s="54" t="s">
        <v>132</v>
      </c>
      <c r="I17" s="46"/>
      <c r="J17" s="55"/>
      <c r="K17" s="48"/>
    </row>
    <row r="18" spans="1:26">
      <c r="D18" s="41">
        <v>6</v>
      </c>
      <c r="E18" s="51" t="s">
        <v>133</v>
      </c>
      <c r="F18" s="52"/>
      <c r="G18" s="53"/>
      <c r="H18" s="54" t="s">
        <v>134</v>
      </c>
      <c r="I18" s="46"/>
      <c r="J18" s="55"/>
      <c r="K18" s="48"/>
    </row>
    <row r="19" spans="1:26">
      <c r="D19" s="50">
        <v>7</v>
      </c>
      <c r="E19" s="51" t="s">
        <v>135</v>
      </c>
      <c r="F19" s="52"/>
      <c r="G19" s="53"/>
      <c r="H19" s="54" t="s">
        <v>136</v>
      </c>
      <c r="I19" s="46"/>
      <c r="J19" s="55"/>
      <c r="K19" s="48"/>
    </row>
    <row r="20" spans="1:26">
      <c r="D20" s="41">
        <v>8</v>
      </c>
      <c r="E20" s="51" t="s">
        <v>137</v>
      </c>
      <c r="F20" s="52"/>
      <c r="G20" s="53"/>
      <c r="H20" s="54" t="s">
        <v>138</v>
      </c>
      <c r="I20" s="46"/>
      <c r="J20" s="55"/>
      <c r="K20" s="48"/>
    </row>
    <row r="21" spans="1:26">
      <c r="D21" s="41">
        <v>12</v>
      </c>
      <c r="E21" s="51"/>
      <c r="F21" s="52"/>
      <c r="G21" s="53"/>
      <c r="H21" s="56"/>
      <c r="I21" s="46"/>
      <c r="J21" s="55"/>
      <c r="K21" s="48"/>
    </row>
    <row r="22" spans="1:26" ht="13.5" customHeight="1">
      <c r="D22" s="35"/>
      <c r="I22" s="57"/>
    </row>
    <row r="23" spans="1:26" s="61" customFormat="1" ht="13.5" customHeight="1">
      <c r="B23" s="62"/>
      <c r="C23" s="62" t="s">
        <v>139</v>
      </c>
      <c r="D23" s="63"/>
    </row>
    <row r="24" spans="1:26" ht="13.5" customHeight="1">
      <c r="D24" s="58" t="s">
        <v>117</v>
      </c>
      <c r="E24" s="58" t="s">
        <v>118</v>
      </c>
      <c r="F24" s="58" t="s">
        <v>119</v>
      </c>
      <c r="G24" s="58" t="s">
        <v>140</v>
      </c>
      <c r="H24" s="58" t="s">
        <v>85</v>
      </c>
      <c r="I24" s="58" t="s">
        <v>121</v>
      </c>
      <c r="J24" s="58" t="s">
        <v>122</v>
      </c>
    </row>
    <row r="25" spans="1:26" ht="13.5" customHeight="1">
      <c r="A25" s="59"/>
      <c r="B25" s="59"/>
      <c r="C25" s="59"/>
      <c r="D25" s="50">
        <v>1</v>
      </c>
      <c r="E25" s="52" t="s">
        <v>141</v>
      </c>
      <c r="F25" s="52"/>
      <c r="G25" s="55"/>
      <c r="H25" s="52" t="s">
        <v>142</v>
      </c>
      <c r="I25" s="46"/>
      <c r="J25" s="55"/>
      <c r="K25" s="60"/>
      <c r="L25" s="59"/>
      <c r="M25" s="59"/>
      <c r="N25" s="59"/>
      <c r="O25" s="59"/>
      <c r="P25" s="59"/>
      <c r="Q25" s="59"/>
      <c r="R25" s="59"/>
      <c r="S25" s="59"/>
      <c r="T25" s="59"/>
      <c r="U25" s="59"/>
      <c r="V25" s="59"/>
      <c r="W25" s="59"/>
      <c r="X25" s="59"/>
      <c r="Y25" s="59"/>
      <c r="Z25" s="59"/>
    </row>
    <row r="26" spans="1:26" ht="13.5" customHeight="1">
      <c r="A26" s="59"/>
      <c r="B26" s="59"/>
      <c r="C26" s="59"/>
      <c r="D26" s="50">
        <v>2</v>
      </c>
      <c r="E26" s="52" t="s">
        <v>143</v>
      </c>
      <c r="F26" s="52"/>
      <c r="G26" s="52"/>
      <c r="H26" s="52" t="s">
        <v>144</v>
      </c>
      <c r="I26" s="46"/>
      <c r="J26" s="55"/>
      <c r="K26" s="60"/>
      <c r="L26" s="59"/>
      <c r="M26" s="59"/>
      <c r="N26" s="59"/>
      <c r="O26" s="59"/>
      <c r="P26" s="59"/>
      <c r="Q26" s="59"/>
      <c r="R26" s="59"/>
      <c r="S26" s="59"/>
      <c r="T26" s="59"/>
      <c r="U26" s="59"/>
      <c r="V26" s="59"/>
      <c r="W26" s="59"/>
      <c r="X26" s="59"/>
      <c r="Y26" s="59"/>
      <c r="Z26" s="59"/>
    </row>
    <row r="27" spans="1:26" ht="13.5" customHeight="1">
      <c r="A27" s="59"/>
      <c r="B27" s="59"/>
      <c r="C27" s="59"/>
      <c r="D27" s="50">
        <v>3</v>
      </c>
      <c r="E27" s="52" t="s">
        <v>145</v>
      </c>
      <c r="F27" s="52"/>
      <c r="G27" s="52"/>
      <c r="H27" s="52" t="s">
        <v>146</v>
      </c>
      <c r="I27" s="46"/>
      <c r="J27" s="55"/>
      <c r="K27" s="60"/>
      <c r="L27" s="59"/>
      <c r="M27" s="59"/>
      <c r="N27" s="59"/>
      <c r="O27" s="59"/>
      <c r="P27" s="59"/>
      <c r="Q27" s="59"/>
      <c r="R27" s="59"/>
      <c r="S27" s="59"/>
      <c r="T27" s="59"/>
      <c r="U27" s="59"/>
      <c r="V27" s="59"/>
      <c r="W27" s="59"/>
      <c r="X27" s="59"/>
      <c r="Y27" s="59"/>
      <c r="Z27" s="59"/>
    </row>
    <row r="28" spans="1:26" ht="13.5" customHeight="1">
      <c r="A28" s="59"/>
      <c r="B28" s="59"/>
      <c r="C28" s="59"/>
      <c r="D28" s="50">
        <v>4</v>
      </c>
      <c r="E28" s="52" t="s">
        <v>147</v>
      </c>
      <c r="F28" s="52"/>
      <c r="G28" s="52"/>
      <c r="H28" s="52" t="s">
        <v>148</v>
      </c>
      <c r="I28" s="46"/>
      <c r="J28" s="55"/>
      <c r="K28" s="60"/>
      <c r="L28" s="59"/>
      <c r="M28" s="59"/>
      <c r="N28" s="59"/>
      <c r="O28" s="59"/>
      <c r="P28" s="59"/>
      <c r="Q28" s="59"/>
      <c r="R28" s="59"/>
      <c r="S28" s="59"/>
      <c r="T28" s="59"/>
      <c r="U28" s="59"/>
      <c r="V28" s="59"/>
      <c r="W28" s="59"/>
      <c r="X28" s="59"/>
      <c r="Y28" s="59"/>
      <c r="Z28" s="59"/>
    </row>
    <row r="29" spans="1:26" ht="13.5" customHeight="1">
      <c r="A29" s="59"/>
      <c r="B29" s="59"/>
      <c r="C29" s="59"/>
      <c r="D29" s="50"/>
      <c r="E29" s="52" t="s">
        <v>149</v>
      </c>
      <c r="F29" s="52"/>
      <c r="G29" s="52"/>
      <c r="H29" s="52" t="s">
        <v>150</v>
      </c>
      <c r="I29" s="46"/>
      <c r="J29" s="55"/>
      <c r="K29" s="60"/>
      <c r="L29" s="59"/>
      <c r="M29" s="59"/>
      <c r="N29" s="59"/>
      <c r="O29" s="59"/>
      <c r="P29" s="59"/>
      <c r="Q29" s="59"/>
      <c r="R29" s="59"/>
      <c r="S29" s="59"/>
      <c r="T29" s="59"/>
      <c r="U29" s="59"/>
      <c r="V29" s="59"/>
      <c r="W29" s="59"/>
      <c r="X29" s="59"/>
      <c r="Y29" s="59"/>
      <c r="Z29" s="59"/>
    </row>
    <row r="30" spans="1:26" ht="13.5" customHeight="1">
      <c r="A30" s="59"/>
      <c r="B30" s="59"/>
      <c r="C30" s="59"/>
      <c r="D30" s="50"/>
      <c r="E30" s="52" t="s">
        <v>151</v>
      </c>
      <c r="F30" s="52"/>
      <c r="G30" s="52"/>
      <c r="H30" s="52" t="s">
        <v>152</v>
      </c>
      <c r="I30" s="46"/>
      <c r="J30" s="55"/>
      <c r="K30" s="60"/>
      <c r="L30" s="59"/>
      <c r="M30" s="59"/>
      <c r="N30" s="59"/>
      <c r="O30" s="59"/>
      <c r="P30" s="59"/>
      <c r="Q30" s="59"/>
      <c r="R30" s="59"/>
      <c r="S30" s="59"/>
      <c r="T30" s="59"/>
      <c r="U30" s="59"/>
      <c r="V30" s="59"/>
      <c r="W30" s="59"/>
      <c r="X30" s="59"/>
      <c r="Y30" s="59"/>
      <c r="Z30" s="59"/>
    </row>
    <row r="31" spans="1:26" ht="13.5" customHeight="1">
      <c r="A31" s="59"/>
      <c r="B31" s="59"/>
      <c r="C31" s="59"/>
      <c r="D31" s="50"/>
      <c r="E31" s="52" t="s">
        <v>153</v>
      </c>
      <c r="F31" s="52"/>
      <c r="G31" s="52"/>
      <c r="H31" s="52" t="s">
        <v>154</v>
      </c>
      <c r="I31" s="46"/>
      <c r="J31" s="55"/>
      <c r="K31" s="60"/>
      <c r="L31" s="59"/>
      <c r="M31" s="59"/>
      <c r="N31" s="59"/>
      <c r="O31" s="59"/>
      <c r="P31" s="59"/>
      <c r="Q31" s="59"/>
      <c r="R31" s="59"/>
      <c r="S31" s="59"/>
      <c r="T31" s="59"/>
      <c r="U31" s="59"/>
      <c r="V31" s="59"/>
      <c r="W31" s="59"/>
      <c r="X31" s="59"/>
      <c r="Y31" s="59"/>
      <c r="Z31" s="59"/>
    </row>
    <row r="32" spans="1:26" ht="13.5" customHeight="1">
      <c r="A32" s="59"/>
      <c r="B32" s="59"/>
      <c r="C32" s="59"/>
      <c r="D32" s="50"/>
      <c r="E32" s="52" t="s">
        <v>155</v>
      </c>
      <c r="F32" s="52"/>
      <c r="G32" s="52"/>
      <c r="H32" s="52" t="s">
        <v>156</v>
      </c>
      <c r="I32" s="46"/>
      <c r="J32" s="55"/>
      <c r="K32" s="60"/>
      <c r="L32" s="59"/>
      <c r="M32" s="59"/>
      <c r="N32" s="59"/>
      <c r="O32" s="59"/>
      <c r="P32" s="59"/>
      <c r="Q32" s="59"/>
      <c r="R32" s="59"/>
      <c r="S32" s="59"/>
      <c r="T32" s="59"/>
      <c r="U32" s="59"/>
      <c r="V32" s="59"/>
      <c r="W32" s="59"/>
      <c r="X32" s="59"/>
      <c r="Y32" s="59"/>
      <c r="Z32" s="59"/>
    </row>
    <row r="33" spans="1:26" ht="13.5" customHeight="1">
      <c r="A33" s="59"/>
      <c r="B33" s="59"/>
      <c r="C33" s="59"/>
      <c r="D33" s="50"/>
      <c r="E33" s="52" t="s">
        <v>157</v>
      </c>
      <c r="F33" s="52"/>
      <c r="G33" s="52"/>
      <c r="H33" s="52" t="s">
        <v>158</v>
      </c>
      <c r="I33" s="46"/>
      <c r="J33" s="55"/>
      <c r="K33" s="60"/>
      <c r="L33" s="59"/>
      <c r="M33" s="59"/>
      <c r="N33" s="59"/>
      <c r="O33" s="59"/>
      <c r="P33" s="59"/>
      <c r="Q33" s="59"/>
      <c r="R33" s="59"/>
      <c r="S33" s="59"/>
      <c r="T33" s="59"/>
      <c r="U33" s="59"/>
      <c r="V33" s="59"/>
      <c r="W33" s="59"/>
      <c r="X33" s="59"/>
      <c r="Y33" s="59"/>
      <c r="Z33" s="59"/>
    </row>
    <row r="34" spans="1:26" ht="13.5" customHeight="1">
      <c r="A34" s="59"/>
      <c r="B34" s="59"/>
      <c r="C34" s="59"/>
      <c r="D34" s="50"/>
      <c r="E34" s="52" t="s">
        <v>159</v>
      </c>
      <c r="F34" s="52"/>
      <c r="G34" s="52"/>
      <c r="H34" s="52" t="s">
        <v>160</v>
      </c>
      <c r="I34" s="46"/>
      <c r="J34" s="55"/>
      <c r="K34" s="60"/>
      <c r="L34" s="59"/>
      <c r="M34" s="59"/>
      <c r="N34" s="59"/>
      <c r="O34" s="59"/>
      <c r="P34" s="59"/>
      <c r="Q34" s="59"/>
      <c r="R34" s="59"/>
      <c r="S34" s="59"/>
      <c r="T34" s="59"/>
      <c r="U34" s="59"/>
      <c r="V34" s="59"/>
      <c r="W34" s="59"/>
      <c r="X34" s="59"/>
      <c r="Y34" s="59"/>
      <c r="Z34" s="59"/>
    </row>
    <row r="35" spans="1:26" ht="13.5" customHeight="1">
      <c r="A35" s="59"/>
      <c r="B35" s="59"/>
      <c r="C35" s="59"/>
      <c r="D35" s="50"/>
      <c r="E35" s="52" t="s">
        <v>161</v>
      </c>
      <c r="F35" s="52"/>
      <c r="G35" s="52"/>
      <c r="H35" s="52" t="s">
        <v>162</v>
      </c>
      <c r="I35" s="46"/>
      <c r="J35" s="55"/>
      <c r="K35" s="60"/>
      <c r="L35" s="59"/>
      <c r="M35" s="59"/>
      <c r="N35" s="59"/>
      <c r="O35" s="59"/>
      <c r="P35" s="59"/>
      <c r="Q35" s="59"/>
      <c r="R35" s="59"/>
      <c r="S35" s="59"/>
      <c r="T35" s="59"/>
      <c r="U35" s="59"/>
      <c r="V35" s="59"/>
      <c r="W35" s="59"/>
      <c r="X35" s="59"/>
      <c r="Y35" s="59"/>
      <c r="Z35" s="59"/>
    </row>
    <row r="36" spans="1:26" ht="13.5" customHeight="1">
      <c r="A36" s="59"/>
      <c r="B36" s="59"/>
      <c r="C36" s="59"/>
      <c r="D36" s="50"/>
      <c r="E36" s="52" t="s">
        <v>163</v>
      </c>
      <c r="F36" s="52"/>
      <c r="G36" s="52"/>
      <c r="H36" s="52" t="s">
        <v>164</v>
      </c>
      <c r="I36" s="46"/>
      <c r="J36" s="55"/>
      <c r="K36" s="60"/>
      <c r="L36" s="59"/>
      <c r="M36" s="59"/>
      <c r="N36" s="59"/>
      <c r="O36" s="59"/>
      <c r="P36" s="59"/>
      <c r="Q36" s="59"/>
      <c r="R36" s="59"/>
      <c r="S36" s="59"/>
      <c r="T36" s="59"/>
      <c r="U36" s="59"/>
      <c r="V36" s="59"/>
      <c r="W36" s="59"/>
      <c r="X36" s="59"/>
      <c r="Y36" s="59"/>
      <c r="Z36" s="59"/>
    </row>
    <row r="37" spans="1:26" ht="13.5" customHeight="1">
      <c r="A37" s="59"/>
      <c r="B37" s="59"/>
      <c r="C37" s="59"/>
      <c r="D37" s="50"/>
      <c r="E37" s="52" t="s">
        <v>165</v>
      </c>
      <c r="F37" s="52"/>
      <c r="G37" s="52"/>
      <c r="H37" s="52" t="s">
        <v>166</v>
      </c>
      <c r="I37" s="46"/>
      <c r="J37" s="55"/>
      <c r="K37" s="60"/>
      <c r="L37" s="59"/>
      <c r="M37" s="59"/>
      <c r="N37" s="59"/>
      <c r="O37" s="59"/>
      <c r="P37" s="59"/>
      <c r="Q37" s="59"/>
      <c r="R37" s="59"/>
      <c r="S37" s="59"/>
      <c r="T37" s="59"/>
      <c r="U37" s="59"/>
      <c r="V37" s="59"/>
      <c r="W37" s="59"/>
      <c r="X37" s="59"/>
      <c r="Y37" s="59"/>
      <c r="Z37" s="59"/>
    </row>
    <row r="38" spans="1:26" ht="13.5" customHeight="1">
      <c r="A38" s="59"/>
      <c r="B38" s="59"/>
      <c r="C38" s="59"/>
      <c r="D38" s="50"/>
      <c r="E38" s="52" t="s">
        <v>167</v>
      </c>
      <c r="F38" s="52"/>
      <c r="G38" s="52"/>
      <c r="H38" s="52" t="s">
        <v>168</v>
      </c>
      <c r="I38" s="46"/>
      <c r="J38" s="55"/>
      <c r="K38" s="60"/>
      <c r="L38" s="59"/>
      <c r="M38" s="59"/>
      <c r="N38" s="59"/>
      <c r="O38" s="59"/>
      <c r="P38" s="59"/>
      <c r="Q38" s="59"/>
      <c r="R38" s="59"/>
      <c r="S38" s="59"/>
      <c r="T38" s="59"/>
      <c r="U38" s="59"/>
      <c r="V38" s="59"/>
      <c r="W38" s="59"/>
      <c r="X38" s="59"/>
      <c r="Y38" s="59"/>
      <c r="Z38" s="59"/>
    </row>
    <row r="39" spans="1:26" ht="13.5" customHeight="1">
      <c r="A39" s="59"/>
      <c r="B39" s="59"/>
      <c r="C39" s="59"/>
      <c r="D39" s="50"/>
      <c r="E39" s="52" t="s">
        <v>169</v>
      </c>
      <c r="F39" s="52"/>
      <c r="G39" s="52"/>
      <c r="H39" s="52" t="s">
        <v>170</v>
      </c>
      <c r="I39" s="46"/>
      <c r="J39" s="55"/>
      <c r="K39" s="60"/>
      <c r="L39" s="59"/>
      <c r="M39" s="59"/>
      <c r="N39" s="59"/>
      <c r="O39" s="59"/>
      <c r="P39" s="59"/>
      <c r="Q39" s="59"/>
      <c r="R39" s="59"/>
      <c r="S39" s="59"/>
      <c r="T39" s="59"/>
      <c r="U39" s="59"/>
      <c r="V39" s="59"/>
      <c r="W39" s="59"/>
      <c r="X39" s="59"/>
      <c r="Y39" s="59"/>
      <c r="Z39" s="59"/>
    </row>
    <row r="40" spans="1:26" ht="13.5" customHeight="1">
      <c r="A40" s="59"/>
      <c r="B40" s="59"/>
      <c r="C40" s="59"/>
      <c r="D40" s="50"/>
      <c r="E40" s="52" t="s">
        <v>171</v>
      </c>
      <c r="F40" s="52"/>
      <c r="G40" s="52"/>
      <c r="H40" s="52" t="s">
        <v>172</v>
      </c>
      <c r="I40" s="46"/>
      <c r="J40" s="55"/>
      <c r="K40" s="60"/>
      <c r="L40" s="59"/>
      <c r="M40" s="59"/>
      <c r="N40" s="59"/>
      <c r="O40" s="59"/>
      <c r="P40" s="59"/>
      <c r="Q40" s="59"/>
      <c r="R40" s="59"/>
      <c r="S40" s="59"/>
      <c r="T40" s="59"/>
      <c r="U40" s="59"/>
      <c r="V40" s="59"/>
      <c r="W40" s="59"/>
      <c r="X40" s="59"/>
      <c r="Y40" s="59"/>
      <c r="Z40" s="59"/>
    </row>
    <row r="41" spans="1:26" ht="13.5" customHeight="1">
      <c r="A41" s="59"/>
      <c r="B41" s="59"/>
      <c r="C41" s="59"/>
      <c r="D41" s="50"/>
      <c r="E41" s="52" t="s">
        <v>173</v>
      </c>
      <c r="F41" s="52"/>
      <c r="G41" s="52"/>
      <c r="H41" s="52" t="s">
        <v>174</v>
      </c>
      <c r="I41" s="46"/>
      <c r="J41" s="55"/>
      <c r="K41" s="60"/>
      <c r="L41" s="59"/>
      <c r="M41" s="59"/>
      <c r="N41" s="59"/>
      <c r="O41" s="59"/>
      <c r="P41" s="59"/>
      <c r="Q41" s="59"/>
      <c r="R41" s="59"/>
      <c r="S41" s="59"/>
      <c r="T41" s="59"/>
      <c r="U41" s="59"/>
      <c r="V41" s="59"/>
      <c r="W41" s="59"/>
      <c r="X41" s="59"/>
      <c r="Y41" s="59"/>
      <c r="Z41" s="59"/>
    </row>
    <row r="42" spans="1:26" ht="13.5" customHeight="1">
      <c r="A42" s="59"/>
      <c r="B42" s="59"/>
      <c r="C42" s="59"/>
      <c r="D42" s="50"/>
      <c r="E42" s="52" t="s">
        <v>175</v>
      </c>
      <c r="F42" s="52"/>
      <c r="G42" s="52"/>
      <c r="H42" s="52" t="s">
        <v>176</v>
      </c>
      <c r="I42" s="46"/>
      <c r="J42" s="55"/>
      <c r="K42" s="60"/>
      <c r="L42" s="59"/>
      <c r="M42" s="59"/>
      <c r="N42" s="59"/>
      <c r="O42" s="59"/>
      <c r="P42" s="59"/>
      <c r="Q42" s="59"/>
      <c r="R42" s="59"/>
      <c r="S42" s="59"/>
      <c r="T42" s="59"/>
      <c r="U42" s="59"/>
      <c r="V42" s="59"/>
      <c r="W42" s="59"/>
      <c r="X42" s="59"/>
      <c r="Y42" s="59"/>
      <c r="Z42" s="59"/>
    </row>
    <row r="43" spans="1:26" ht="13.5" customHeight="1">
      <c r="A43" s="59"/>
      <c r="B43" s="59"/>
      <c r="C43" s="59"/>
      <c r="D43" s="50"/>
      <c r="E43" s="52" t="s">
        <v>177</v>
      </c>
      <c r="F43" s="52"/>
      <c r="G43" s="52"/>
      <c r="H43" s="52" t="s">
        <v>178</v>
      </c>
      <c r="I43" s="46"/>
      <c r="J43" s="55"/>
      <c r="K43" s="60"/>
      <c r="L43" s="59"/>
      <c r="M43" s="59"/>
      <c r="N43" s="59"/>
      <c r="O43" s="59"/>
      <c r="P43" s="59"/>
      <c r="Q43" s="59"/>
      <c r="R43" s="59"/>
      <c r="S43" s="59"/>
      <c r="T43" s="59"/>
      <c r="U43" s="59"/>
      <c r="V43" s="59"/>
      <c r="W43" s="59"/>
      <c r="X43" s="59"/>
      <c r="Y43" s="59"/>
      <c r="Z43" s="59"/>
    </row>
    <row r="44" spans="1:26" ht="13.5" customHeight="1">
      <c r="A44" s="59"/>
      <c r="B44" s="59"/>
      <c r="C44" s="59"/>
      <c r="D44" s="50"/>
      <c r="E44" s="52" t="s">
        <v>179</v>
      </c>
      <c r="F44" s="52"/>
      <c r="G44" s="52"/>
      <c r="H44" s="52" t="s">
        <v>180</v>
      </c>
      <c r="I44" s="46"/>
      <c r="J44" s="55"/>
      <c r="K44" s="60"/>
      <c r="L44" s="59"/>
      <c r="M44" s="59"/>
      <c r="N44" s="59"/>
      <c r="O44" s="59"/>
      <c r="P44" s="59"/>
      <c r="Q44" s="59"/>
      <c r="R44" s="59"/>
      <c r="S44" s="59"/>
      <c r="T44" s="59"/>
      <c r="U44" s="59"/>
      <c r="V44" s="59"/>
      <c r="W44" s="59"/>
      <c r="X44" s="59"/>
      <c r="Y44" s="59"/>
      <c r="Z44" s="59"/>
    </row>
    <row r="45" spans="1:26" ht="13.5" customHeight="1">
      <c r="A45" s="59"/>
      <c r="B45" s="59"/>
      <c r="C45" s="59"/>
      <c r="D45" s="50"/>
      <c r="E45" s="52" t="s">
        <v>181</v>
      </c>
      <c r="F45" s="52"/>
      <c r="G45" s="52"/>
      <c r="H45" s="52" t="s">
        <v>182</v>
      </c>
      <c r="I45" s="46"/>
      <c r="J45" s="55"/>
      <c r="K45" s="60"/>
      <c r="L45" s="59"/>
      <c r="M45" s="59"/>
      <c r="N45" s="59"/>
      <c r="O45" s="59"/>
      <c r="P45" s="59"/>
      <c r="Q45" s="59"/>
      <c r="R45" s="59"/>
      <c r="S45" s="59"/>
      <c r="T45" s="59"/>
      <c r="U45" s="59"/>
      <c r="V45" s="59"/>
      <c r="W45" s="59"/>
      <c r="X45" s="59"/>
      <c r="Y45" s="59"/>
      <c r="Z45" s="59"/>
    </row>
    <row r="46" spans="1:26" ht="13.5" customHeight="1">
      <c r="A46" s="59"/>
      <c r="B46" s="59"/>
      <c r="C46" s="59"/>
      <c r="D46" s="50"/>
      <c r="E46" s="52" t="s">
        <v>183</v>
      </c>
      <c r="F46" s="52"/>
      <c r="G46" s="52"/>
      <c r="H46" s="52" t="s">
        <v>184</v>
      </c>
      <c r="I46" s="46"/>
      <c r="J46" s="55"/>
      <c r="K46" s="60"/>
      <c r="L46" s="59"/>
      <c r="M46" s="59"/>
      <c r="N46" s="59"/>
      <c r="O46" s="59"/>
      <c r="P46" s="59"/>
      <c r="Q46" s="59"/>
      <c r="R46" s="59"/>
      <c r="S46" s="59"/>
      <c r="T46" s="59"/>
      <c r="U46" s="59"/>
      <c r="V46" s="59"/>
      <c r="W46" s="59"/>
      <c r="X46" s="59"/>
      <c r="Y46" s="59"/>
      <c r="Z46" s="59"/>
    </row>
    <row r="47" spans="1:26" ht="13.5" customHeight="1">
      <c r="A47" s="59"/>
      <c r="B47" s="59"/>
      <c r="C47" s="59"/>
      <c r="D47" s="50"/>
      <c r="E47" s="52" t="s">
        <v>185</v>
      </c>
      <c r="F47" s="52"/>
      <c r="G47" s="52"/>
      <c r="H47" s="52" t="s">
        <v>186</v>
      </c>
      <c r="I47" s="46"/>
      <c r="J47" s="55"/>
      <c r="K47" s="60"/>
      <c r="L47" s="59"/>
      <c r="M47" s="59"/>
      <c r="N47" s="59"/>
      <c r="O47" s="59"/>
      <c r="P47" s="59"/>
      <c r="Q47" s="59"/>
      <c r="R47" s="59"/>
      <c r="S47" s="59"/>
      <c r="T47" s="59"/>
      <c r="U47" s="59"/>
      <c r="V47" s="59"/>
      <c r="W47" s="59"/>
      <c r="X47" s="59"/>
      <c r="Y47" s="59"/>
      <c r="Z47" s="59"/>
    </row>
    <row r="48" spans="1:26" ht="13.5" customHeight="1">
      <c r="A48" s="59"/>
      <c r="B48" s="59"/>
      <c r="C48" s="59"/>
      <c r="D48" s="50"/>
      <c r="E48" s="52" t="s">
        <v>187</v>
      </c>
      <c r="F48" s="52"/>
      <c r="G48" s="52"/>
      <c r="H48" s="52" t="s">
        <v>188</v>
      </c>
      <c r="I48" s="46"/>
      <c r="J48" s="55"/>
      <c r="K48" s="60"/>
      <c r="L48" s="59"/>
      <c r="M48" s="59"/>
      <c r="N48" s="59"/>
      <c r="O48" s="59"/>
      <c r="P48" s="59"/>
      <c r="Q48" s="59"/>
      <c r="R48" s="59"/>
      <c r="S48" s="59"/>
      <c r="T48" s="59"/>
      <c r="U48" s="59"/>
      <c r="V48" s="59"/>
      <c r="W48" s="59"/>
      <c r="X48" s="59"/>
      <c r="Y48" s="59"/>
      <c r="Z48" s="59"/>
    </row>
    <row r="49" spans="1:26" ht="13.5" customHeight="1">
      <c r="A49" s="59"/>
      <c r="B49" s="59"/>
      <c r="C49" s="59"/>
      <c r="D49" s="50"/>
      <c r="E49" s="52" t="s">
        <v>189</v>
      </c>
      <c r="F49" s="52"/>
      <c r="G49" s="52"/>
      <c r="H49" s="52" t="s">
        <v>190</v>
      </c>
      <c r="I49" s="46"/>
      <c r="J49" s="55"/>
      <c r="K49" s="60"/>
      <c r="L49" s="59"/>
      <c r="M49" s="59"/>
      <c r="N49" s="59"/>
      <c r="O49" s="59"/>
      <c r="P49" s="59"/>
      <c r="Q49" s="59"/>
      <c r="R49" s="59"/>
      <c r="S49" s="59"/>
      <c r="T49" s="59"/>
      <c r="U49" s="59"/>
      <c r="V49" s="59"/>
      <c r="W49" s="59"/>
      <c r="X49" s="59"/>
      <c r="Y49" s="59"/>
      <c r="Z49" s="59"/>
    </row>
    <row r="50" spans="1:26" ht="13.5" customHeight="1">
      <c r="A50" s="59"/>
      <c r="B50" s="59"/>
      <c r="C50" s="59"/>
      <c r="D50" s="50"/>
      <c r="E50" s="52" t="s">
        <v>191</v>
      </c>
      <c r="F50" s="52"/>
      <c r="G50" s="52"/>
      <c r="H50" s="52" t="s">
        <v>192</v>
      </c>
      <c r="I50" s="46"/>
      <c r="J50" s="55"/>
      <c r="K50" s="60"/>
      <c r="L50" s="59"/>
      <c r="M50" s="59"/>
      <c r="N50" s="59"/>
      <c r="O50" s="59"/>
      <c r="P50" s="59"/>
      <c r="Q50" s="59"/>
      <c r="R50" s="59"/>
      <c r="S50" s="59"/>
      <c r="T50" s="59"/>
      <c r="U50" s="59"/>
      <c r="V50" s="59"/>
      <c r="W50" s="59"/>
      <c r="X50" s="59"/>
      <c r="Y50" s="59"/>
      <c r="Z50" s="59"/>
    </row>
    <row r="51" spans="1:26" ht="13.5" customHeight="1">
      <c r="A51" s="59"/>
      <c r="B51" s="59"/>
      <c r="C51" s="59"/>
      <c r="D51" s="50"/>
      <c r="E51" s="52" t="s">
        <v>193</v>
      </c>
      <c r="F51" s="52"/>
      <c r="G51" s="52"/>
      <c r="H51" s="52" t="s">
        <v>194</v>
      </c>
      <c r="I51" s="46"/>
      <c r="J51" s="55"/>
      <c r="K51" s="60"/>
      <c r="L51" s="59"/>
      <c r="M51" s="59"/>
      <c r="N51" s="59"/>
      <c r="O51" s="59"/>
      <c r="P51" s="59"/>
      <c r="Q51" s="59"/>
      <c r="R51" s="59"/>
      <c r="S51" s="59"/>
      <c r="T51" s="59"/>
      <c r="U51" s="59"/>
      <c r="V51" s="59"/>
      <c r="W51" s="59"/>
      <c r="X51" s="59"/>
      <c r="Y51" s="59"/>
      <c r="Z51" s="59"/>
    </row>
    <row r="52" spans="1:26" ht="13.5" customHeight="1">
      <c r="A52" s="59"/>
      <c r="B52" s="59"/>
      <c r="C52" s="59"/>
      <c r="D52" s="50"/>
      <c r="E52" s="52" t="s">
        <v>195</v>
      </c>
      <c r="F52" s="52"/>
      <c r="G52" s="52"/>
      <c r="H52" s="52" t="s">
        <v>196</v>
      </c>
      <c r="I52" s="46"/>
      <c r="J52" s="55"/>
      <c r="K52" s="60"/>
      <c r="L52" s="59"/>
      <c r="M52" s="59"/>
      <c r="N52" s="59"/>
      <c r="O52" s="59"/>
      <c r="P52" s="59"/>
      <c r="Q52" s="59"/>
      <c r="R52" s="59"/>
      <c r="S52" s="59"/>
      <c r="T52" s="59"/>
      <c r="U52" s="59"/>
      <c r="V52" s="59"/>
      <c r="W52" s="59"/>
      <c r="X52" s="59"/>
      <c r="Y52" s="59"/>
      <c r="Z52" s="59"/>
    </row>
    <row r="53" spans="1:26">
      <c r="A53" s="59"/>
      <c r="B53" s="59"/>
      <c r="C53" s="59"/>
      <c r="D53" s="99"/>
      <c r="E53" s="100" t="s">
        <v>197</v>
      </c>
      <c r="F53" s="100"/>
      <c r="G53" s="100"/>
      <c r="H53" s="100" t="s">
        <v>198</v>
      </c>
      <c r="I53" s="101"/>
      <c r="J53" s="102"/>
      <c r="K53" s="60"/>
      <c r="L53" s="59"/>
      <c r="M53" s="59"/>
      <c r="N53" s="59"/>
      <c r="O53" s="59"/>
      <c r="P53" s="59"/>
      <c r="Q53" s="59"/>
      <c r="R53" s="59"/>
      <c r="S53" s="59"/>
      <c r="T53" s="59"/>
      <c r="U53" s="59"/>
      <c r="V53" s="59"/>
      <c r="W53" s="59"/>
      <c r="X53" s="59"/>
      <c r="Y53" s="59"/>
      <c r="Z53" s="59"/>
    </row>
    <row r="54" spans="1:26">
      <c r="A54" s="59"/>
      <c r="B54" s="59"/>
      <c r="C54" s="59"/>
      <c r="D54" s="50"/>
      <c r="E54" s="52"/>
      <c r="F54" s="52"/>
      <c r="G54" s="52"/>
      <c r="H54" s="52"/>
      <c r="I54" s="46"/>
      <c r="J54" s="55"/>
      <c r="K54" s="60"/>
      <c r="L54" s="59"/>
      <c r="M54" s="59"/>
      <c r="N54" s="59"/>
      <c r="O54" s="59"/>
      <c r="P54" s="59"/>
      <c r="Q54" s="59"/>
      <c r="R54" s="59"/>
      <c r="S54" s="59"/>
      <c r="T54" s="59"/>
      <c r="U54" s="59"/>
      <c r="V54" s="59"/>
      <c r="W54" s="59"/>
      <c r="X54" s="59"/>
      <c r="Y54" s="59"/>
      <c r="Z54" s="59"/>
    </row>
    <row r="55" spans="1:26" ht="13.5" customHeight="1">
      <c r="D55" s="35"/>
    </row>
    <row r="56" spans="1:26" ht="13.5" customHeight="1">
      <c r="B56" s="49" t="s">
        <v>199</v>
      </c>
      <c r="D56" s="35"/>
    </row>
    <row r="57" spans="1:26" ht="13.5" customHeight="1">
      <c r="D57" s="35"/>
    </row>
    <row r="58" spans="1:26" ht="13.5" customHeight="1">
      <c r="D58" s="35"/>
    </row>
    <row r="59" spans="1:26" ht="13.5" customHeight="1">
      <c r="D59" s="35"/>
    </row>
    <row r="60" spans="1:26" ht="13.5" customHeight="1">
      <c r="D60" s="35"/>
    </row>
    <row r="61" spans="1:26" ht="13.5" customHeight="1">
      <c r="D61" s="35"/>
    </row>
    <row r="62" spans="1:26" ht="13.5" customHeight="1">
      <c r="D62" s="35"/>
    </row>
    <row r="63" spans="1:26" ht="13.5" customHeight="1">
      <c r="D63" s="35"/>
    </row>
    <row r="64" spans="1:26" ht="13.5" customHeight="1">
      <c r="D64" s="35"/>
    </row>
    <row r="65" spans="4:4" ht="13.5" customHeight="1">
      <c r="D65" s="35"/>
    </row>
    <row r="66" spans="4:4" ht="13.5" customHeight="1">
      <c r="D66" s="35"/>
    </row>
    <row r="67" spans="4:4" ht="13.5" customHeight="1">
      <c r="D67" s="35"/>
    </row>
    <row r="68" spans="4:4" ht="13.5" customHeight="1">
      <c r="D68" s="35"/>
    </row>
    <row r="69" spans="4:4" ht="13.5" customHeight="1">
      <c r="D69" s="35"/>
    </row>
    <row r="70" spans="4:4" ht="13.5" customHeight="1">
      <c r="D70" s="35"/>
    </row>
    <row r="71" spans="4:4" ht="13.5" customHeight="1">
      <c r="D71" s="35"/>
    </row>
    <row r="72" spans="4:4" ht="13.5" customHeight="1">
      <c r="D72" s="35"/>
    </row>
    <row r="73" spans="4:4" ht="13.5" customHeight="1">
      <c r="D73" s="35"/>
    </row>
    <row r="74" spans="4:4" ht="13.5" customHeight="1">
      <c r="D74" s="35"/>
    </row>
    <row r="75" spans="4:4" ht="13.5" customHeight="1">
      <c r="D75" s="35"/>
    </row>
    <row r="76" spans="4:4" ht="13.5" customHeight="1">
      <c r="D76" s="35"/>
    </row>
    <row r="77" spans="4:4" ht="13.5" customHeight="1">
      <c r="D77" s="35"/>
    </row>
    <row r="78" spans="4:4" ht="13.5" customHeight="1">
      <c r="D78" s="35"/>
    </row>
    <row r="79" spans="4:4" ht="13.5" customHeight="1">
      <c r="D79" s="35"/>
    </row>
    <row r="80" spans="4:4" ht="13.5" customHeight="1">
      <c r="D80" s="35"/>
    </row>
    <row r="81" spans="4:4" ht="13.5" customHeight="1">
      <c r="D81" s="35"/>
    </row>
    <row r="82" spans="4:4" ht="13.5" customHeight="1">
      <c r="D82" s="35"/>
    </row>
    <row r="83" spans="4:4" ht="13.5" customHeight="1">
      <c r="D83" s="35"/>
    </row>
    <row r="84" spans="4:4" ht="13.5" customHeight="1">
      <c r="D84" s="35"/>
    </row>
    <row r="85" spans="4:4" ht="13.5" customHeight="1">
      <c r="D85" s="35"/>
    </row>
    <row r="86" spans="4:4" ht="13.5" customHeight="1">
      <c r="D86" s="35"/>
    </row>
    <row r="87" spans="4:4" ht="13.5" customHeight="1">
      <c r="D87" s="35"/>
    </row>
    <row r="88" spans="4:4" ht="13.5" customHeight="1">
      <c r="D88" s="35"/>
    </row>
    <row r="89" spans="4:4" ht="13.5" customHeight="1">
      <c r="D89" s="35"/>
    </row>
    <row r="90" spans="4:4" ht="13.5" customHeight="1">
      <c r="D90" s="35"/>
    </row>
    <row r="91" spans="4:4" ht="13.5" customHeight="1">
      <c r="D91" s="35"/>
    </row>
    <row r="92" spans="4:4" ht="13.5" customHeight="1">
      <c r="D92" s="35"/>
    </row>
    <row r="93" spans="4:4" ht="13.5" customHeight="1">
      <c r="D93" s="35"/>
    </row>
    <row r="94" spans="4:4" ht="13.5" customHeight="1">
      <c r="D94" s="35"/>
    </row>
    <row r="95" spans="4:4" ht="13.5" customHeight="1">
      <c r="D95" s="35"/>
    </row>
    <row r="96" spans="4:4" ht="13.5" customHeight="1">
      <c r="D96" s="35"/>
    </row>
    <row r="97" spans="4:4" ht="13.5" customHeight="1">
      <c r="D97" s="35"/>
    </row>
    <row r="98" spans="4:4" ht="13.5" customHeight="1">
      <c r="D98" s="35"/>
    </row>
    <row r="99" spans="4:4" ht="13.5" customHeight="1">
      <c r="D99" s="35"/>
    </row>
    <row r="100" spans="4:4" ht="13.5" customHeight="1">
      <c r="D100" s="35"/>
    </row>
    <row r="101" spans="4:4" ht="13.5" customHeight="1">
      <c r="D101" s="35"/>
    </row>
    <row r="102" spans="4:4" ht="13.5" customHeight="1">
      <c r="D102" s="35"/>
    </row>
    <row r="103" spans="4:4" ht="13.5" customHeight="1">
      <c r="D103" s="35"/>
    </row>
    <row r="104" spans="4:4" ht="13.5" customHeight="1">
      <c r="D104" s="35"/>
    </row>
    <row r="105" spans="4:4" ht="13.5" customHeight="1">
      <c r="D105" s="35"/>
    </row>
    <row r="106" spans="4:4" ht="13.5" customHeight="1">
      <c r="D106" s="35"/>
    </row>
    <row r="107" spans="4:4" ht="13.5" customHeight="1">
      <c r="D107" s="35"/>
    </row>
    <row r="108" spans="4:4" ht="13.5" customHeight="1">
      <c r="D108" s="35"/>
    </row>
    <row r="109" spans="4:4" ht="13.5" customHeight="1">
      <c r="D109" s="35"/>
    </row>
    <row r="110" spans="4:4" ht="13.5" customHeight="1">
      <c r="D110" s="35"/>
    </row>
    <row r="111" spans="4:4" ht="13.5" customHeight="1">
      <c r="D111" s="35"/>
    </row>
    <row r="112" spans="4:4" ht="13.5" customHeight="1">
      <c r="D112" s="35"/>
    </row>
    <row r="113" spans="4:4" ht="13.5" customHeight="1">
      <c r="D113" s="35"/>
    </row>
    <row r="114" spans="4:4" ht="13.5" customHeight="1">
      <c r="D114" s="35"/>
    </row>
    <row r="115" spans="4:4" ht="13.5" customHeight="1">
      <c r="D115" s="35"/>
    </row>
    <row r="116" spans="4:4" ht="13.5" customHeight="1">
      <c r="D116" s="35"/>
    </row>
    <row r="117" spans="4:4" ht="13.5" customHeight="1">
      <c r="D117" s="35"/>
    </row>
    <row r="118" spans="4:4" ht="13.5" customHeight="1">
      <c r="D118" s="35"/>
    </row>
    <row r="119" spans="4:4" ht="13.5" customHeight="1">
      <c r="D119" s="35"/>
    </row>
    <row r="120" spans="4:4" ht="13.5" customHeight="1">
      <c r="D120" s="35"/>
    </row>
    <row r="121" spans="4:4" ht="13.5" customHeight="1">
      <c r="D121" s="35"/>
    </row>
    <row r="122" spans="4:4" ht="13.5" customHeight="1">
      <c r="D122" s="35"/>
    </row>
    <row r="123" spans="4:4" ht="13.5" customHeight="1">
      <c r="D123" s="35"/>
    </row>
    <row r="124" spans="4:4" ht="13.5" customHeight="1">
      <c r="D124" s="35"/>
    </row>
    <row r="125" spans="4:4" ht="13.5" customHeight="1">
      <c r="D125" s="35"/>
    </row>
    <row r="126" spans="4:4" ht="13.5" customHeight="1">
      <c r="D126" s="35"/>
    </row>
    <row r="127" spans="4:4" ht="13.5" customHeight="1">
      <c r="D127" s="35"/>
    </row>
    <row r="128" spans="4:4" ht="13.5" customHeight="1">
      <c r="D128" s="35"/>
    </row>
    <row r="129" spans="4:4" ht="13.5" customHeight="1">
      <c r="D129" s="35"/>
    </row>
    <row r="130" spans="4:4" ht="13.5" customHeight="1">
      <c r="D130" s="35"/>
    </row>
    <row r="131" spans="4:4" ht="13.5" customHeight="1">
      <c r="D131" s="35"/>
    </row>
    <row r="132" spans="4:4" ht="13.5" customHeight="1">
      <c r="D132" s="35"/>
    </row>
    <row r="133" spans="4:4" ht="13.5" customHeight="1">
      <c r="D133" s="35"/>
    </row>
    <row r="134" spans="4:4" ht="13.5" customHeight="1">
      <c r="D134" s="35"/>
    </row>
    <row r="135" spans="4:4" ht="13.5" customHeight="1">
      <c r="D135" s="35"/>
    </row>
    <row r="136" spans="4:4" ht="13.5" customHeight="1">
      <c r="D136" s="35"/>
    </row>
    <row r="137" spans="4:4" ht="13.5" customHeight="1">
      <c r="D137" s="35"/>
    </row>
    <row r="138" spans="4:4" ht="13.5" customHeight="1">
      <c r="D138" s="35"/>
    </row>
    <row r="139" spans="4:4" ht="13.5" customHeight="1">
      <c r="D139" s="35"/>
    </row>
    <row r="140" spans="4:4" ht="13.5" customHeight="1">
      <c r="D140" s="35"/>
    </row>
    <row r="141" spans="4:4" ht="13.5" customHeight="1">
      <c r="D141" s="35"/>
    </row>
    <row r="142" spans="4:4" ht="13.5" customHeight="1">
      <c r="D142" s="35"/>
    </row>
    <row r="143" spans="4:4" ht="13.5" customHeight="1">
      <c r="D143" s="35"/>
    </row>
    <row r="144" spans="4:4" ht="13.5" customHeight="1">
      <c r="D144" s="35"/>
    </row>
    <row r="145" spans="4:4" ht="13.5" customHeight="1">
      <c r="D145" s="35"/>
    </row>
    <row r="146" spans="4:4" ht="13.5" customHeight="1">
      <c r="D146" s="35"/>
    </row>
    <row r="147" spans="4:4" ht="13.5" customHeight="1">
      <c r="D147" s="35"/>
    </row>
    <row r="148" spans="4:4" ht="13.5" customHeight="1">
      <c r="D148" s="35"/>
    </row>
    <row r="149" spans="4:4" ht="13.5" customHeight="1">
      <c r="D149" s="35"/>
    </row>
    <row r="150" spans="4:4" ht="13.5" customHeight="1">
      <c r="D150" s="35"/>
    </row>
    <row r="151" spans="4:4" ht="13.5" customHeight="1">
      <c r="D151" s="35"/>
    </row>
    <row r="152" spans="4:4" ht="13.5" customHeight="1">
      <c r="D152" s="35"/>
    </row>
    <row r="153" spans="4:4" ht="13.5" customHeight="1">
      <c r="D153" s="35"/>
    </row>
    <row r="154" spans="4:4" ht="13.5" customHeight="1">
      <c r="D154" s="35"/>
    </row>
    <row r="155" spans="4:4" ht="13.5" customHeight="1">
      <c r="D155" s="35"/>
    </row>
    <row r="156" spans="4:4" ht="13.5" customHeight="1">
      <c r="D156" s="35"/>
    </row>
    <row r="157" spans="4:4" ht="13.5" customHeight="1">
      <c r="D157" s="35"/>
    </row>
    <row r="158" spans="4:4" ht="13.5" customHeight="1">
      <c r="D158" s="35"/>
    </row>
    <row r="159" spans="4:4" ht="13.5" customHeight="1">
      <c r="D159" s="35"/>
    </row>
    <row r="160" spans="4:4" ht="13.5" customHeight="1">
      <c r="D160" s="35"/>
    </row>
    <row r="161" spans="4:4" ht="13.5" customHeight="1">
      <c r="D161" s="35"/>
    </row>
    <row r="162" spans="4:4" ht="13.5" customHeight="1">
      <c r="D162" s="35"/>
    </row>
    <row r="163" spans="4:4" ht="13.5" customHeight="1">
      <c r="D163" s="35"/>
    </row>
    <row r="164" spans="4:4" ht="13.5" customHeight="1">
      <c r="D164" s="35"/>
    </row>
    <row r="165" spans="4:4" ht="13.5" customHeight="1">
      <c r="D165" s="35"/>
    </row>
    <row r="166" spans="4:4" ht="13.5" customHeight="1">
      <c r="D166" s="35"/>
    </row>
    <row r="167" spans="4:4" ht="13.5" customHeight="1">
      <c r="D167" s="35"/>
    </row>
    <row r="168" spans="4:4" ht="13.5" customHeight="1">
      <c r="D168" s="35"/>
    </row>
    <row r="169" spans="4:4" ht="13.5" customHeight="1">
      <c r="D169" s="35"/>
    </row>
    <row r="170" spans="4:4" ht="13.5" customHeight="1">
      <c r="D170" s="35"/>
    </row>
    <row r="171" spans="4:4" ht="13.5" customHeight="1">
      <c r="D171" s="35"/>
    </row>
    <row r="172" spans="4:4" ht="13.5" customHeight="1">
      <c r="D172" s="35"/>
    </row>
    <row r="173" spans="4:4" ht="13.5" customHeight="1">
      <c r="D173" s="35"/>
    </row>
    <row r="174" spans="4:4" ht="13.5" customHeight="1">
      <c r="D174" s="35"/>
    </row>
    <row r="175" spans="4:4" ht="13.5" customHeight="1">
      <c r="D175" s="35"/>
    </row>
    <row r="176" spans="4:4" ht="13.5" customHeight="1">
      <c r="D176" s="35"/>
    </row>
    <row r="177" spans="4:4" ht="13.5" customHeight="1">
      <c r="D177" s="35"/>
    </row>
    <row r="178" spans="4:4" ht="13.5" customHeight="1">
      <c r="D178" s="35"/>
    </row>
    <row r="179" spans="4:4" ht="13.5" customHeight="1">
      <c r="D179" s="35"/>
    </row>
    <row r="180" spans="4:4" ht="13.5" customHeight="1">
      <c r="D180" s="35"/>
    </row>
    <row r="181" spans="4:4" ht="13.5" customHeight="1">
      <c r="D181" s="35"/>
    </row>
    <row r="182" spans="4:4" ht="13.5" customHeight="1">
      <c r="D182" s="35"/>
    </row>
    <row r="183" spans="4:4" ht="13.5" customHeight="1">
      <c r="D183" s="35"/>
    </row>
    <row r="184" spans="4:4" ht="13.5" customHeight="1">
      <c r="D184" s="35"/>
    </row>
    <row r="185" spans="4:4" ht="13.5" customHeight="1">
      <c r="D185" s="35"/>
    </row>
    <row r="186" spans="4:4" ht="13.5" customHeight="1">
      <c r="D186" s="35"/>
    </row>
    <row r="187" spans="4:4" ht="13.5" customHeight="1">
      <c r="D187" s="35"/>
    </row>
    <row r="188" spans="4:4" ht="13.5" customHeight="1">
      <c r="D188" s="35"/>
    </row>
    <row r="189" spans="4:4" ht="13.5" customHeight="1">
      <c r="D189" s="35"/>
    </row>
    <row r="190" spans="4:4" ht="13.5" customHeight="1">
      <c r="D190" s="35"/>
    </row>
    <row r="191" spans="4:4" ht="13.5" customHeight="1">
      <c r="D191" s="35"/>
    </row>
    <row r="192" spans="4:4" ht="13.5" customHeight="1">
      <c r="D192" s="35"/>
    </row>
    <row r="193" spans="4:4" ht="13.5" customHeight="1">
      <c r="D193" s="35"/>
    </row>
    <row r="194" spans="4:4" ht="13.5" customHeight="1">
      <c r="D194" s="35"/>
    </row>
    <row r="195" spans="4:4" ht="13.5" customHeight="1">
      <c r="D195" s="35"/>
    </row>
    <row r="196" spans="4:4" ht="13.5" customHeight="1">
      <c r="D196" s="35"/>
    </row>
    <row r="197" spans="4:4" ht="13.5" customHeight="1">
      <c r="D197" s="35"/>
    </row>
    <row r="198" spans="4:4" ht="13.5" customHeight="1">
      <c r="D198" s="35"/>
    </row>
    <row r="199" spans="4:4" ht="13.5" customHeight="1">
      <c r="D199" s="35"/>
    </row>
    <row r="200" spans="4:4" ht="13.5" customHeight="1">
      <c r="D200" s="35"/>
    </row>
    <row r="201" spans="4:4" ht="13.5" customHeight="1">
      <c r="D201" s="35"/>
    </row>
    <row r="202" spans="4:4" ht="13.5" customHeight="1">
      <c r="D202" s="35"/>
    </row>
    <row r="203" spans="4:4" ht="13.5" customHeight="1">
      <c r="D203" s="35"/>
    </row>
    <row r="204" spans="4:4" ht="13.5" customHeight="1">
      <c r="D204" s="35"/>
    </row>
    <row r="205" spans="4:4" ht="13.5" customHeight="1">
      <c r="D205" s="35"/>
    </row>
    <row r="206" spans="4:4" ht="13.5" customHeight="1">
      <c r="D206" s="35"/>
    </row>
    <row r="207" spans="4:4" ht="13.5" customHeight="1">
      <c r="D207" s="35"/>
    </row>
    <row r="208" spans="4:4" ht="13.5" customHeight="1">
      <c r="D208" s="35"/>
    </row>
    <row r="209" spans="4:4" ht="13.5" customHeight="1">
      <c r="D209" s="35"/>
    </row>
    <row r="210" spans="4:4" ht="13.5" customHeight="1">
      <c r="D210" s="35"/>
    </row>
    <row r="211" spans="4:4" ht="13.5" customHeight="1">
      <c r="D211" s="35"/>
    </row>
    <row r="212" spans="4:4" ht="13.5" customHeight="1">
      <c r="D212" s="35"/>
    </row>
    <row r="213" spans="4:4" ht="13.5" customHeight="1">
      <c r="D213" s="35"/>
    </row>
    <row r="214" spans="4:4" ht="13.5" customHeight="1">
      <c r="D214" s="35"/>
    </row>
    <row r="215" spans="4:4" ht="13.5" customHeight="1">
      <c r="D215" s="35"/>
    </row>
    <row r="216" spans="4:4" ht="13.5" customHeight="1">
      <c r="D216" s="35"/>
    </row>
    <row r="217" spans="4:4" ht="13.5" customHeight="1">
      <c r="D217" s="35"/>
    </row>
    <row r="218" spans="4:4" ht="13.5" customHeight="1">
      <c r="D218" s="35"/>
    </row>
    <row r="219" spans="4:4" ht="13.5" customHeight="1">
      <c r="D219" s="35"/>
    </row>
    <row r="220" spans="4:4" ht="13.5" customHeight="1">
      <c r="D220" s="35"/>
    </row>
    <row r="221" spans="4:4" ht="13.5" customHeight="1">
      <c r="D221" s="35"/>
    </row>
    <row r="222" spans="4:4" ht="13.5" customHeight="1">
      <c r="D222" s="35"/>
    </row>
    <row r="223" spans="4:4" ht="13.5" customHeight="1">
      <c r="D223" s="35"/>
    </row>
    <row r="224" spans="4:4" ht="13.5" customHeight="1">
      <c r="D224" s="35"/>
    </row>
    <row r="225" spans="4:4" ht="13.5" customHeight="1">
      <c r="D225" s="35"/>
    </row>
    <row r="226" spans="4:4" ht="13.5" customHeight="1">
      <c r="D226" s="35"/>
    </row>
    <row r="227" spans="4:4" ht="13.5" customHeight="1">
      <c r="D227" s="35"/>
    </row>
    <row r="228" spans="4:4" ht="13.5" customHeight="1">
      <c r="D228" s="35"/>
    </row>
    <row r="229" spans="4:4" ht="13.5" customHeight="1">
      <c r="D229" s="35"/>
    </row>
    <row r="230" spans="4:4" ht="13.5" customHeight="1">
      <c r="D230" s="35"/>
    </row>
    <row r="231" spans="4:4" ht="13.5" customHeight="1">
      <c r="D231" s="35"/>
    </row>
    <row r="232" spans="4:4" ht="13.5" customHeight="1">
      <c r="D232" s="35"/>
    </row>
    <row r="233" spans="4:4" ht="13.5" customHeight="1">
      <c r="D233" s="35"/>
    </row>
    <row r="234" spans="4:4" ht="13.5" customHeight="1">
      <c r="D234" s="35"/>
    </row>
    <row r="235" spans="4:4" ht="13.5" customHeight="1">
      <c r="D235" s="35"/>
    </row>
    <row r="236" spans="4:4" ht="13.5" customHeight="1">
      <c r="D236" s="35"/>
    </row>
    <row r="237" spans="4:4" ht="13.5" customHeight="1">
      <c r="D237" s="35"/>
    </row>
    <row r="238" spans="4:4" ht="13.5" customHeight="1">
      <c r="D238" s="35"/>
    </row>
    <row r="239" spans="4:4" ht="13.5" customHeight="1">
      <c r="D239" s="35"/>
    </row>
    <row r="240" spans="4:4" ht="13.5" customHeight="1">
      <c r="D240" s="35"/>
    </row>
    <row r="241" spans="4:4" ht="13.5" customHeight="1">
      <c r="D241" s="35"/>
    </row>
    <row r="242" spans="4:4" ht="13.5" customHeight="1">
      <c r="D242" s="35"/>
    </row>
    <row r="243" spans="4:4" ht="13.5" customHeight="1">
      <c r="D243" s="35"/>
    </row>
    <row r="244" spans="4:4" ht="13.5" customHeight="1">
      <c r="D244" s="35"/>
    </row>
    <row r="245" spans="4:4" ht="13.5" customHeight="1">
      <c r="D245" s="35"/>
    </row>
    <row r="246" spans="4:4" ht="13.5" customHeight="1">
      <c r="D246" s="35"/>
    </row>
    <row r="247" spans="4:4" ht="13.5" customHeight="1">
      <c r="D247" s="35"/>
    </row>
    <row r="248" spans="4:4" ht="13.5" customHeight="1">
      <c r="D248" s="35"/>
    </row>
    <row r="249" spans="4:4" ht="13.5" customHeight="1">
      <c r="D249" s="35"/>
    </row>
    <row r="250" spans="4:4" ht="13.5" customHeight="1">
      <c r="D250" s="35"/>
    </row>
    <row r="251" spans="4:4" ht="13.5" customHeight="1">
      <c r="D251" s="35"/>
    </row>
    <row r="252" spans="4:4" ht="13.5" customHeight="1">
      <c r="D252" s="35"/>
    </row>
    <row r="253" spans="4:4" ht="13.5" customHeight="1">
      <c r="D253" s="35"/>
    </row>
    <row r="254" spans="4:4" ht="13.5" customHeight="1">
      <c r="D254" s="35"/>
    </row>
    <row r="255" spans="4:4" ht="13.5" customHeight="1">
      <c r="D255" s="35"/>
    </row>
    <row r="256" spans="4:4" ht="13.5" customHeight="1">
      <c r="D256" s="35"/>
    </row>
    <row r="257" spans="4:4" ht="13.5" customHeight="1">
      <c r="D257" s="35"/>
    </row>
    <row r="258" spans="4:4" ht="13.5" customHeight="1">
      <c r="D258" s="35"/>
    </row>
    <row r="259" spans="4:4" ht="13.5" customHeight="1">
      <c r="D259" s="35"/>
    </row>
    <row r="260" spans="4:4" ht="13.5" customHeight="1">
      <c r="D260" s="35"/>
    </row>
    <row r="261" spans="4:4" ht="13.5" customHeight="1">
      <c r="D261" s="35"/>
    </row>
    <row r="262" spans="4:4" ht="13.5" customHeight="1">
      <c r="D262" s="35"/>
    </row>
    <row r="263" spans="4:4" ht="13.5" customHeight="1">
      <c r="D263" s="35"/>
    </row>
    <row r="264" spans="4:4" ht="13.5" customHeight="1">
      <c r="D264" s="35"/>
    </row>
    <row r="265" spans="4:4" ht="13.5" customHeight="1">
      <c r="D265" s="35"/>
    </row>
    <row r="266" spans="4:4" ht="13.5" customHeight="1">
      <c r="D266" s="35"/>
    </row>
    <row r="267" spans="4:4" ht="13.5" customHeight="1">
      <c r="D267" s="35"/>
    </row>
    <row r="268" spans="4:4" ht="13.5" customHeight="1">
      <c r="D268" s="35"/>
    </row>
    <row r="269" spans="4:4" ht="13.5" customHeight="1">
      <c r="D269" s="35"/>
    </row>
    <row r="270" spans="4:4" ht="13.5" customHeight="1">
      <c r="D270" s="35"/>
    </row>
    <row r="271" spans="4:4" ht="13.5" customHeight="1">
      <c r="D271" s="35"/>
    </row>
    <row r="272" spans="4:4" ht="13.5" customHeight="1">
      <c r="D272" s="35"/>
    </row>
    <row r="273" spans="4:4" ht="13.5" customHeight="1">
      <c r="D273" s="35"/>
    </row>
    <row r="274" spans="4:4" ht="13.5" customHeight="1">
      <c r="D274" s="35"/>
    </row>
    <row r="275" spans="4:4" ht="13.5" customHeight="1">
      <c r="D275" s="35"/>
    </row>
    <row r="276" spans="4:4" ht="13.5" customHeight="1">
      <c r="D276" s="35"/>
    </row>
    <row r="277" spans="4:4" ht="13.5" customHeight="1">
      <c r="D277" s="35"/>
    </row>
    <row r="278" spans="4:4" ht="13.5" customHeight="1">
      <c r="D278" s="35"/>
    </row>
    <row r="279" spans="4:4" ht="13.5" customHeight="1">
      <c r="D279" s="35"/>
    </row>
    <row r="280" spans="4:4" ht="13.5" customHeight="1">
      <c r="D280" s="35"/>
    </row>
    <row r="281" spans="4:4" ht="13.5" customHeight="1">
      <c r="D281" s="35"/>
    </row>
    <row r="282" spans="4:4" ht="13.5" customHeight="1">
      <c r="D282" s="35"/>
    </row>
    <row r="283" spans="4:4" ht="13.5" customHeight="1">
      <c r="D283" s="35"/>
    </row>
    <row r="284" spans="4:4" ht="13.5" customHeight="1">
      <c r="D284" s="35"/>
    </row>
    <row r="285" spans="4:4" ht="13.5" customHeight="1">
      <c r="D285" s="35"/>
    </row>
    <row r="286" spans="4:4" ht="13.5" customHeight="1">
      <c r="D286" s="35"/>
    </row>
    <row r="287" spans="4:4" ht="13.5" customHeight="1">
      <c r="D287" s="35"/>
    </row>
    <row r="288" spans="4:4" ht="13.5" customHeight="1">
      <c r="D288" s="35"/>
    </row>
    <row r="289" spans="4:4" ht="13.5" customHeight="1">
      <c r="D289" s="35"/>
    </row>
    <row r="290" spans="4:4" ht="13.5" customHeight="1">
      <c r="D290" s="35"/>
    </row>
    <row r="291" spans="4:4" ht="13.5" customHeight="1">
      <c r="D291" s="35"/>
    </row>
    <row r="292" spans="4:4" ht="13.5" customHeight="1">
      <c r="D292" s="35"/>
    </row>
    <row r="293" spans="4:4" ht="13.5" customHeight="1">
      <c r="D293" s="35"/>
    </row>
    <row r="294" spans="4:4" ht="13.5" customHeight="1">
      <c r="D294" s="35"/>
    </row>
    <row r="295" spans="4:4" ht="13.5" customHeight="1">
      <c r="D295" s="35"/>
    </row>
    <row r="296" spans="4:4" ht="13.5" customHeight="1">
      <c r="D296" s="35"/>
    </row>
    <row r="297" spans="4:4" ht="13.5" customHeight="1">
      <c r="D297" s="35"/>
    </row>
    <row r="298" spans="4:4" ht="13.5" customHeight="1">
      <c r="D298" s="35"/>
    </row>
    <row r="299" spans="4:4" ht="13.5" customHeight="1">
      <c r="D299" s="35"/>
    </row>
    <row r="300" spans="4:4" ht="13.5" customHeight="1">
      <c r="D300" s="35"/>
    </row>
    <row r="301" spans="4:4" ht="13.5" customHeight="1">
      <c r="D301" s="35"/>
    </row>
    <row r="302" spans="4:4" ht="13.5" customHeight="1">
      <c r="D302" s="35"/>
    </row>
    <row r="303" spans="4:4" ht="13.5" customHeight="1">
      <c r="D303" s="35"/>
    </row>
    <row r="304" spans="4:4" ht="13.5" customHeight="1">
      <c r="D304" s="35"/>
    </row>
    <row r="305" spans="4:4" ht="13.5" customHeight="1">
      <c r="D305" s="35"/>
    </row>
    <row r="306" spans="4:4" ht="13.5" customHeight="1">
      <c r="D306" s="35"/>
    </row>
    <row r="307" spans="4:4" ht="13.5" customHeight="1">
      <c r="D307" s="35"/>
    </row>
    <row r="308" spans="4:4" ht="13.5" customHeight="1">
      <c r="D308" s="35"/>
    </row>
    <row r="309" spans="4:4" ht="13.5" customHeight="1">
      <c r="D309" s="35"/>
    </row>
    <row r="310" spans="4:4" ht="13.5" customHeight="1">
      <c r="D310" s="35"/>
    </row>
    <row r="311" spans="4:4" ht="13.5" customHeight="1">
      <c r="D311" s="35"/>
    </row>
    <row r="312" spans="4:4" ht="13.5" customHeight="1">
      <c r="D312" s="35"/>
    </row>
    <row r="313" spans="4:4" ht="13.5" customHeight="1">
      <c r="D313" s="35"/>
    </row>
    <row r="314" spans="4:4" ht="13.5" customHeight="1">
      <c r="D314" s="35"/>
    </row>
    <row r="315" spans="4:4" ht="13.5" customHeight="1">
      <c r="D315" s="35"/>
    </row>
    <row r="316" spans="4:4" ht="13.5" customHeight="1">
      <c r="D316" s="35"/>
    </row>
    <row r="317" spans="4:4" ht="13.5" customHeight="1">
      <c r="D317" s="35"/>
    </row>
    <row r="318" spans="4:4" ht="13.5" customHeight="1">
      <c r="D318" s="35"/>
    </row>
    <row r="319" spans="4:4" ht="13.5" customHeight="1">
      <c r="D319" s="35"/>
    </row>
    <row r="320" spans="4:4" ht="13.5" customHeight="1">
      <c r="D320" s="35"/>
    </row>
    <row r="321" spans="4:4" ht="13.5" customHeight="1">
      <c r="D321" s="35"/>
    </row>
    <row r="322" spans="4:4" ht="13.5" customHeight="1">
      <c r="D322" s="35"/>
    </row>
    <row r="323" spans="4:4" ht="13.5" customHeight="1">
      <c r="D323" s="35"/>
    </row>
    <row r="324" spans="4:4" ht="13.5" customHeight="1">
      <c r="D324" s="35"/>
    </row>
    <row r="325" spans="4:4" ht="13.5" customHeight="1">
      <c r="D325" s="35"/>
    </row>
    <row r="326" spans="4:4" ht="13.5" customHeight="1">
      <c r="D326" s="35"/>
    </row>
    <row r="327" spans="4:4" ht="13.5" customHeight="1">
      <c r="D327" s="35"/>
    </row>
    <row r="328" spans="4:4" ht="13.5" customHeight="1">
      <c r="D328" s="35"/>
    </row>
    <row r="329" spans="4:4" ht="13.5" customHeight="1">
      <c r="D329" s="35"/>
    </row>
    <row r="330" spans="4:4" ht="13.5" customHeight="1">
      <c r="D330" s="35"/>
    </row>
    <row r="331" spans="4:4" ht="13.5" customHeight="1">
      <c r="D331" s="35"/>
    </row>
    <row r="332" spans="4:4" ht="13.5" customHeight="1">
      <c r="D332" s="35"/>
    </row>
    <row r="333" spans="4:4" ht="13.5" customHeight="1">
      <c r="D333" s="35"/>
    </row>
    <row r="334" spans="4:4" ht="13.5" customHeight="1">
      <c r="D334" s="35"/>
    </row>
    <row r="335" spans="4:4" ht="13.5" customHeight="1">
      <c r="D335" s="35"/>
    </row>
    <row r="336" spans="4:4" ht="13.5" customHeight="1">
      <c r="D336" s="35"/>
    </row>
    <row r="337" spans="4:4" ht="13.5" customHeight="1">
      <c r="D337" s="35"/>
    </row>
    <row r="338" spans="4:4" ht="13.5" customHeight="1">
      <c r="D338" s="35"/>
    </row>
    <row r="339" spans="4:4" ht="13.5" customHeight="1">
      <c r="D339" s="35"/>
    </row>
    <row r="340" spans="4:4" ht="13.5" customHeight="1">
      <c r="D340" s="35"/>
    </row>
    <row r="341" spans="4:4" ht="13.5" customHeight="1">
      <c r="D341" s="35"/>
    </row>
    <row r="342" spans="4:4" ht="13.5" customHeight="1">
      <c r="D342" s="35"/>
    </row>
    <row r="343" spans="4:4" ht="13.5" customHeight="1">
      <c r="D343" s="35"/>
    </row>
    <row r="344" spans="4:4" ht="13.5" customHeight="1">
      <c r="D344" s="35"/>
    </row>
    <row r="345" spans="4:4" ht="13.5" customHeight="1">
      <c r="D345" s="35"/>
    </row>
    <row r="346" spans="4:4" ht="13.5" customHeight="1">
      <c r="D346" s="35"/>
    </row>
    <row r="347" spans="4:4" ht="13.5" customHeight="1">
      <c r="D347" s="35"/>
    </row>
    <row r="348" spans="4:4" ht="13.5" customHeight="1">
      <c r="D348" s="35"/>
    </row>
    <row r="349" spans="4:4" ht="13.5" customHeight="1">
      <c r="D349" s="35"/>
    </row>
    <row r="350" spans="4:4" ht="13.5" customHeight="1">
      <c r="D350" s="35"/>
    </row>
    <row r="351" spans="4:4" ht="13.5" customHeight="1">
      <c r="D351" s="35"/>
    </row>
    <row r="352" spans="4:4" ht="13.5" customHeight="1">
      <c r="D352" s="35"/>
    </row>
    <row r="353" spans="4:4" ht="13.5" customHeight="1">
      <c r="D353" s="35"/>
    </row>
    <row r="354" spans="4:4" ht="13.5" customHeight="1">
      <c r="D354" s="35"/>
    </row>
    <row r="355" spans="4:4" ht="13.5" customHeight="1">
      <c r="D355" s="35"/>
    </row>
    <row r="356" spans="4:4" ht="13.5" customHeight="1">
      <c r="D356" s="35"/>
    </row>
    <row r="357" spans="4:4" ht="13.5" customHeight="1">
      <c r="D357" s="35"/>
    </row>
    <row r="358" spans="4:4" ht="13.5" customHeight="1">
      <c r="D358" s="35"/>
    </row>
    <row r="359" spans="4:4" ht="13.5" customHeight="1">
      <c r="D359" s="35"/>
    </row>
    <row r="360" spans="4:4" ht="13.5" customHeight="1">
      <c r="D360" s="35"/>
    </row>
    <row r="361" spans="4:4" ht="13.5" customHeight="1">
      <c r="D361" s="35"/>
    </row>
    <row r="362" spans="4:4" ht="13.5" customHeight="1">
      <c r="D362" s="35"/>
    </row>
    <row r="363" spans="4:4" ht="13.5" customHeight="1">
      <c r="D363" s="35"/>
    </row>
    <row r="364" spans="4:4" ht="13.5" customHeight="1">
      <c r="D364" s="35"/>
    </row>
    <row r="365" spans="4:4" ht="13.5" customHeight="1">
      <c r="D365" s="35"/>
    </row>
    <row r="366" spans="4:4" ht="13.5" customHeight="1">
      <c r="D366" s="35"/>
    </row>
    <row r="367" spans="4:4" ht="13.5" customHeight="1">
      <c r="D367" s="35"/>
    </row>
    <row r="368" spans="4:4" ht="13.5" customHeight="1">
      <c r="D368" s="35"/>
    </row>
    <row r="369" spans="4:4" ht="13.5" customHeight="1">
      <c r="D369" s="35"/>
    </row>
    <row r="370" spans="4:4" ht="13.5" customHeight="1">
      <c r="D370" s="35"/>
    </row>
    <row r="371" spans="4:4" ht="13.5" customHeight="1">
      <c r="D371" s="35"/>
    </row>
    <row r="372" spans="4:4" ht="13.5" customHeight="1">
      <c r="D372" s="35"/>
    </row>
    <row r="373" spans="4:4" ht="13.5" customHeight="1">
      <c r="D373" s="35"/>
    </row>
    <row r="374" spans="4:4" ht="13.5" customHeight="1">
      <c r="D374" s="35"/>
    </row>
    <row r="375" spans="4:4" ht="13.5" customHeight="1">
      <c r="D375" s="35"/>
    </row>
    <row r="376" spans="4:4" ht="13.5" customHeight="1">
      <c r="D376" s="35"/>
    </row>
    <row r="377" spans="4:4" ht="13.5" customHeight="1">
      <c r="D377" s="35"/>
    </row>
    <row r="378" spans="4:4" ht="13.5" customHeight="1">
      <c r="D378" s="35"/>
    </row>
    <row r="379" spans="4:4" ht="13.5" customHeight="1">
      <c r="D379" s="35"/>
    </row>
    <row r="380" spans="4:4" ht="13.5" customHeight="1">
      <c r="D380" s="35"/>
    </row>
    <row r="381" spans="4:4" ht="13.5" customHeight="1">
      <c r="D381" s="35"/>
    </row>
    <row r="382" spans="4:4" ht="13.5" customHeight="1">
      <c r="D382" s="35"/>
    </row>
    <row r="383" spans="4:4" ht="13.5" customHeight="1">
      <c r="D383" s="35"/>
    </row>
    <row r="384" spans="4:4" ht="13.5" customHeight="1">
      <c r="D384" s="35"/>
    </row>
    <row r="385" spans="4:4" ht="13.5" customHeight="1">
      <c r="D385" s="35"/>
    </row>
    <row r="386" spans="4:4" ht="13.5" customHeight="1">
      <c r="D386" s="35"/>
    </row>
    <row r="387" spans="4:4" ht="13.5" customHeight="1">
      <c r="D387" s="35"/>
    </row>
    <row r="388" spans="4:4" ht="13.5" customHeight="1">
      <c r="D388" s="35"/>
    </row>
    <row r="389" spans="4:4" ht="13.5" customHeight="1">
      <c r="D389" s="35"/>
    </row>
    <row r="390" spans="4:4" ht="13.5" customHeight="1">
      <c r="D390" s="35"/>
    </row>
    <row r="391" spans="4:4" ht="13.5" customHeight="1">
      <c r="D391" s="35"/>
    </row>
    <row r="392" spans="4:4" ht="13.5" customHeight="1">
      <c r="D392" s="35"/>
    </row>
    <row r="393" spans="4:4" ht="13.5" customHeight="1">
      <c r="D393" s="35"/>
    </row>
    <row r="394" spans="4:4" ht="13.5" customHeight="1">
      <c r="D394" s="35"/>
    </row>
    <row r="395" spans="4:4" ht="13.5" customHeight="1">
      <c r="D395" s="35"/>
    </row>
    <row r="396" spans="4:4" ht="13.5" customHeight="1">
      <c r="D396" s="35"/>
    </row>
    <row r="397" spans="4:4" ht="13.5" customHeight="1">
      <c r="D397" s="35"/>
    </row>
    <row r="398" spans="4:4" ht="13.5" customHeight="1">
      <c r="D398" s="35"/>
    </row>
    <row r="399" spans="4:4" ht="13.5" customHeight="1">
      <c r="D399" s="35"/>
    </row>
    <row r="400" spans="4:4" ht="13.5" customHeight="1">
      <c r="D400" s="35"/>
    </row>
    <row r="401" spans="4:4" ht="13.5" customHeight="1">
      <c r="D401" s="35"/>
    </row>
    <row r="402" spans="4:4" ht="13.5" customHeight="1">
      <c r="D402" s="35"/>
    </row>
    <row r="403" spans="4:4" ht="13.5" customHeight="1">
      <c r="D403" s="35"/>
    </row>
    <row r="404" spans="4:4" ht="13.5" customHeight="1">
      <c r="D404" s="35"/>
    </row>
    <row r="405" spans="4:4" ht="13.5" customHeight="1">
      <c r="D405" s="35"/>
    </row>
    <row r="406" spans="4:4" ht="13.5" customHeight="1">
      <c r="D406" s="35"/>
    </row>
    <row r="407" spans="4:4" ht="13.5" customHeight="1">
      <c r="D407" s="35"/>
    </row>
    <row r="408" spans="4:4" ht="13.5" customHeight="1">
      <c r="D408" s="35"/>
    </row>
    <row r="409" spans="4:4" ht="13.5" customHeight="1">
      <c r="D409" s="35"/>
    </row>
    <row r="410" spans="4:4" ht="13.5" customHeight="1">
      <c r="D410" s="35"/>
    </row>
    <row r="411" spans="4:4" ht="13.5" customHeight="1">
      <c r="D411" s="35"/>
    </row>
    <row r="412" spans="4:4" ht="13.5" customHeight="1">
      <c r="D412" s="35"/>
    </row>
    <row r="413" spans="4:4" ht="13.5" customHeight="1">
      <c r="D413" s="35"/>
    </row>
    <row r="414" spans="4:4" ht="13.5" customHeight="1">
      <c r="D414" s="35"/>
    </row>
    <row r="415" spans="4:4" ht="13.5" customHeight="1">
      <c r="D415" s="35"/>
    </row>
    <row r="416" spans="4:4" ht="13.5" customHeight="1">
      <c r="D416" s="35"/>
    </row>
    <row r="417" spans="4:4" ht="13.5" customHeight="1">
      <c r="D417" s="35"/>
    </row>
    <row r="418" spans="4:4" ht="13.5" customHeight="1">
      <c r="D418" s="35"/>
    </row>
    <row r="419" spans="4:4" ht="13.5" customHeight="1">
      <c r="D419" s="35"/>
    </row>
    <row r="420" spans="4:4" ht="13.5" customHeight="1">
      <c r="D420" s="35"/>
    </row>
    <row r="421" spans="4:4" ht="13.5" customHeight="1">
      <c r="D421" s="35"/>
    </row>
    <row r="422" spans="4:4" ht="13.5" customHeight="1">
      <c r="D422" s="35"/>
    </row>
    <row r="423" spans="4:4" ht="13.5" customHeight="1">
      <c r="D423" s="35"/>
    </row>
    <row r="424" spans="4:4" ht="13.5" customHeight="1">
      <c r="D424" s="35"/>
    </row>
    <row r="425" spans="4:4" ht="13.5" customHeight="1">
      <c r="D425" s="35"/>
    </row>
    <row r="426" spans="4:4" ht="13.5" customHeight="1">
      <c r="D426" s="35"/>
    </row>
    <row r="427" spans="4:4" ht="13.5" customHeight="1">
      <c r="D427" s="35"/>
    </row>
    <row r="428" spans="4:4" ht="13.5" customHeight="1">
      <c r="D428" s="35"/>
    </row>
    <row r="429" spans="4:4" ht="13.5" customHeight="1">
      <c r="D429" s="35"/>
    </row>
    <row r="430" spans="4:4" ht="13.5" customHeight="1">
      <c r="D430" s="35"/>
    </row>
    <row r="431" spans="4:4" ht="13.5" customHeight="1">
      <c r="D431" s="35"/>
    </row>
    <row r="432" spans="4:4" ht="13.5" customHeight="1">
      <c r="D432" s="35"/>
    </row>
    <row r="433" spans="4:4" ht="13.5" customHeight="1">
      <c r="D433" s="35"/>
    </row>
    <row r="434" spans="4:4" ht="13.5" customHeight="1">
      <c r="D434" s="35"/>
    </row>
    <row r="435" spans="4:4" ht="13.5" customHeight="1">
      <c r="D435" s="35"/>
    </row>
    <row r="436" spans="4:4" ht="13.5" customHeight="1">
      <c r="D436" s="35"/>
    </row>
    <row r="437" spans="4:4" ht="13.5" customHeight="1">
      <c r="D437" s="35"/>
    </row>
    <row r="438" spans="4:4" ht="13.5" customHeight="1">
      <c r="D438" s="35"/>
    </row>
    <row r="439" spans="4:4" ht="13.5" customHeight="1">
      <c r="D439" s="35"/>
    </row>
    <row r="440" spans="4:4" ht="13.5" customHeight="1">
      <c r="D440" s="35"/>
    </row>
    <row r="441" spans="4:4" ht="13.5" customHeight="1">
      <c r="D441" s="35"/>
    </row>
    <row r="442" spans="4:4" ht="13.5" customHeight="1">
      <c r="D442" s="35"/>
    </row>
    <row r="443" spans="4:4" ht="13.5" customHeight="1">
      <c r="D443" s="35"/>
    </row>
    <row r="444" spans="4:4" ht="13.5" customHeight="1">
      <c r="D444" s="35"/>
    </row>
    <row r="445" spans="4:4" ht="13.5" customHeight="1">
      <c r="D445" s="35"/>
    </row>
    <row r="446" spans="4:4" ht="13.5" customHeight="1">
      <c r="D446" s="35"/>
    </row>
    <row r="447" spans="4:4" ht="13.5" customHeight="1">
      <c r="D447" s="35"/>
    </row>
    <row r="448" spans="4:4" ht="13.5" customHeight="1">
      <c r="D448" s="35"/>
    </row>
    <row r="449" spans="4:4" ht="13.5" customHeight="1">
      <c r="D449" s="35"/>
    </row>
    <row r="450" spans="4:4" ht="13.5" customHeight="1">
      <c r="D450" s="35"/>
    </row>
    <row r="451" spans="4:4" ht="13.5" customHeight="1">
      <c r="D451" s="35"/>
    </row>
    <row r="452" spans="4:4" ht="13.5" customHeight="1">
      <c r="D452" s="35"/>
    </row>
    <row r="453" spans="4:4" ht="13.5" customHeight="1">
      <c r="D453" s="35"/>
    </row>
    <row r="454" spans="4:4" ht="13.5" customHeight="1">
      <c r="D454" s="35"/>
    </row>
    <row r="455" spans="4:4" ht="13.5" customHeight="1">
      <c r="D455" s="35"/>
    </row>
    <row r="456" spans="4:4" ht="13.5" customHeight="1">
      <c r="D456" s="35"/>
    </row>
    <row r="457" spans="4:4" ht="13.5" customHeight="1">
      <c r="D457" s="35"/>
    </row>
    <row r="458" spans="4:4" ht="13.5" customHeight="1">
      <c r="D458" s="35"/>
    </row>
    <row r="459" spans="4:4" ht="13.5" customHeight="1">
      <c r="D459" s="35"/>
    </row>
    <row r="460" spans="4:4" ht="13.5" customHeight="1">
      <c r="D460" s="35"/>
    </row>
    <row r="461" spans="4:4" ht="13.5" customHeight="1">
      <c r="D461" s="35"/>
    </row>
    <row r="462" spans="4:4" ht="13.5" customHeight="1">
      <c r="D462" s="35"/>
    </row>
    <row r="463" spans="4:4" ht="13.5" customHeight="1">
      <c r="D463" s="35"/>
    </row>
    <row r="464" spans="4:4" ht="13.5" customHeight="1">
      <c r="D464" s="35"/>
    </row>
    <row r="465" spans="4:4" ht="13.5" customHeight="1">
      <c r="D465" s="35"/>
    </row>
    <row r="466" spans="4:4" ht="13.5" customHeight="1">
      <c r="D466" s="35"/>
    </row>
    <row r="467" spans="4:4" ht="13.5" customHeight="1">
      <c r="D467" s="35"/>
    </row>
    <row r="468" spans="4:4" ht="13.5" customHeight="1">
      <c r="D468" s="35"/>
    </row>
    <row r="469" spans="4:4" ht="13.5" customHeight="1">
      <c r="D469" s="35"/>
    </row>
    <row r="470" spans="4:4" ht="13.5" customHeight="1">
      <c r="D470" s="35"/>
    </row>
    <row r="471" spans="4:4" ht="13.5" customHeight="1">
      <c r="D471" s="35"/>
    </row>
    <row r="472" spans="4:4" ht="13.5" customHeight="1">
      <c r="D472" s="35"/>
    </row>
    <row r="473" spans="4:4" ht="13.5" customHeight="1">
      <c r="D473" s="35"/>
    </row>
    <row r="474" spans="4:4" ht="13.5" customHeight="1">
      <c r="D474" s="35"/>
    </row>
    <row r="475" spans="4:4" ht="13.5" customHeight="1">
      <c r="D475" s="35"/>
    </row>
    <row r="476" spans="4:4" ht="13.5" customHeight="1">
      <c r="D476" s="35"/>
    </row>
    <row r="477" spans="4:4" ht="13.5" customHeight="1">
      <c r="D477" s="35"/>
    </row>
    <row r="478" spans="4:4" ht="13.5" customHeight="1">
      <c r="D478" s="35"/>
    </row>
    <row r="479" spans="4:4" ht="13.5" customHeight="1">
      <c r="D479" s="35"/>
    </row>
    <row r="480" spans="4:4" ht="13.5" customHeight="1">
      <c r="D480" s="35"/>
    </row>
    <row r="481" spans="4:4" ht="13.5" customHeight="1">
      <c r="D481" s="35"/>
    </row>
    <row r="482" spans="4:4" ht="13.5" customHeight="1">
      <c r="D482" s="35"/>
    </row>
    <row r="483" spans="4:4" ht="13.5" customHeight="1">
      <c r="D483" s="35"/>
    </row>
    <row r="484" spans="4:4" ht="13.5" customHeight="1">
      <c r="D484" s="35"/>
    </row>
    <row r="485" spans="4:4" ht="13.5" customHeight="1">
      <c r="D485" s="35"/>
    </row>
    <row r="486" spans="4:4" ht="13.5" customHeight="1">
      <c r="D486" s="35"/>
    </row>
    <row r="487" spans="4:4" ht="13.5" customHeight="1">
      <c r="D487" s="35"/>
    </row>
    <row r="488" spans="4:4" ht="13.5" customHeight="1">
      <c r="D488" s="35"/>
    </row>
    <row r="489" spans="4:4" ht="13.5" customHeight="1">
      <c r="D489" s="35"/>
    </row>
    <row r="490" spans="4:4" ht="13.5" customHeight="1">
      <c r="D490" s="35"/>
    </row>
    <row r="491" spans="4:4" ht="13.5" customHeight="1">
      <c r="D491" s="35"/>
    </row>
    <row r="492" spans="4:4" ht="13.5" customHeight="1">
      <c r="D492" s="35"/>
    </row>
    <row r="493" spans="4:4" ht="13.5" customHeight="1">
      <c r="D493" s="35"/>
    </row>
    <row r="494" spans="4:4" ht="13.5" customHeight="1">
      <c r="D494" s="35"/>
    </row>
    <row r="495" spans="4:4" ht="13.5" customHeight="1">
      <c r="D495" s="35"/>
    </row>
    <row r="496" spans="4:4" ht="13.5" customHeight="1">
      <c r="D496" s="35"/>
    </row>
    <row r="497" spans="4:4" ht="13.5" customHeight="1">
      <c r="D497" s="35"/>
    </row>
    <row r="498" spans="4:4" ht="13.5" customHeight="1">
      <c r="D498" s="35"/>
    </row>
    <row r="499" spans="4:4" ht="13.5" customHeight="1">
      <c r="D499" s="35"/>
    </row>
    <row r="500" spans="4:4" ht="13.5" customHeight="1">
      <c r="D500" s="35"/>
    </row>
    <row r="501" spans="4:4" ht="13.5" customHeight="1">
      <c r="D501" s="35"/>
    </row>
    <row r="502" spans="4:4" ht="13.5" customHeight="1">
      <c r="D502" s="35"/>
    </row>
    <row r="503" spans="4:4" ht="13.5" customHeight="1">
      <c r="D503" s="35"/>
    </row>
    <row r="504" spans="4:4" ht="13.5" customHeight="1">
      <c r="D504" s="35"/>
    </row>
    <row r="505" spans="4:4" ht="13.5" customHeight="1">
      <c r="D505" s="35"/>
    </row>
    <row r="506" spans="4:4" ht="13.5" customHeight="1">
      <c r="D506" s="35"/>
    </row>
    <row r="507" spans="4:4" ht="13.5" customHeight="1">
      <c r="D507" s="35"/>
    </row>
    <row r="508" spans="4:4" ht="13.5" customHeight="1">
      <c r="D508" s="35"/>
    </row>
    <row r="509" spans="4:4" ht="13.5" customHeight="1">
      <c r="D509" s="35"/>
    </row>
    <row r="510" spans="4:4" ht="13.5" customHeight="1">
      <c r="D510" s="35"/>
    </row>
    <row r="511" spans="4:4" ht="13.5" customHeight="1">
      <c r="D511" s="35"/>
    </row>
    <row r="512" spans="4:4" ht="13.5" customHeight="1">
      <c r="D512" s="35"/>
    </row>
    <row r="513" spans="4:4" ht="13.5" customHeight="1">
      <c r="D513" s="35"/>
    </row>
    <row r="514" spans="4:4" ht="13.5" customHeight="1">
      <c r="D514" s="35"/>
    </row>
    <row r="515" spans="4:4" ht="13.5" customHeight="1">
      <c r="D515" s="35"/>
    </row>
    <row r="516" spans="4:4" ht="13.5" customHeight="1">
      <c r="D516" s="35"/>
    </row>
    <row r="517" spans="4:4" ht="13.5" customHeight="1">
      <c r="D517" s="35"/>
    </row>
    <row r="518" spans="4:4" ht="13.5" customHeight="1">
      <c r="D518" s="35"/>
    </row>
    <row r="519" spans="4:4" ht="13.5" customHeight="1">
      <c r="D519" s="35"/>
    </row>
    <row r="520" spans="4:4" ht="13.5" customHeight="1">
      <c r="D520" s="35"/>
    </row>
    <row r="521" spans="4:4" ht="13.5" customHeight="1">
      <c r="D521" s="35"/>
    </row>
    <row r="522" spans="4:4" ht="13.5" customHeight="1">
      <c r="D522" s="35"/>
    </row>
    <row r="523" spans="4:4" ht="13.5" customHeight="1">
      <c r="D523" s="35"/>
    </row>
    <row r="524" spans="4:4" ht="13.5" customHeight="1">
      <c r="D524" s="35"/>
    </row>
    <row r="525" spans="4:4" ht="13.5" customHeight="1">
      <c r="D525" s="35"/>
    </row>
    <row r="526" spans="4:4" ht="13.5" customHeight="1">
      <c r="D526" s="35"/>
    </row>
    <row r="527" spans="4:4" ht="13.5" customHeight="1">
      <c r="D527" s="35"/>
    </row>
    <row r="528" spans="4:4" ht="13.5" customHeight="1">
      <c r="D528" s="35"/>
    </row>
    <row r="529" spans="4:4" ht="13.5" customHeight="1">
      <c r="D529" s="35"/>
    </row>
    <row r="530" spans="4:4" ht="13.5" customHeight="1">
      <c r="D530" s="35"/>
    </row>
    <row r="531" spans="4:4" ht="13.5" customHeight="1">
      <c r="D531" s="35"/>
    </row>
    <row r="532" spans="4:4" ht="13.5" customHeight="1">
      <c r="D532" s="35"/>
    </row>
    <row r="533" spans="4:4" ht="13.5" customHeight="1">
      <c r="D533" s="35"/>
    </row>
    <row r="534" spans="4:4" ht="13.5" customHeight="1">
      <c r="D534" s="35"/>
    </row>
    <row r="535" spans="4:4" ht="13.5" customHeight="1">
      <c r="D535" s="35"/>
    </row>
    <row r="536" spans="4:4" ht="13.5" customHeight="1">
      <c r="D536" s="35"/>
    </row>
    <row r="537" spans="4:4" ht="13.5" customHeight="1">
      <c r="D537" s="35"/>
    </row>
    <row r="538" spans="4:4" ht="13.5" customHeight="1">
      <c r="D538" s="35"/>
    </row>
    <row r="539" spans="4:4" ht="13.5" customHeight="1">
      <c r="D539" s="35"/>
    </row>
    <row r="540" spans="4:4" ht="13.5" customHeight="1">
      <c r="D540" s="35"/>
    </row>
    <row r="541" spans="4:4" ht="13.5" customHeight="1">
      <c r="D541" s="35"/>
    </row>
    <row r="542" spans="4:4" ht="13.5" customHeight="1">
      <c r="D542" s="35"/>
    </row>
    <row r="543" spans="4:4" ht="13.5" customHeight="1">
      <c r="D543" s="35"/>
    </row>
    <row r="544" spans="4:4" ht="13.5" customHeight="1">
      <c r="D544" s="35"/>
    </row>
    <row r="545" spans="4:4" ht="13.5" customHeight="1">
      <c r="D545" s="35"/>
    </row>
    <row r="546" spans="4:4" ht="13.5" customHeight="1">
      <c r="D546" s="35"/>
    </row>
    <row r="547" spans="4:4" ht="13.5" customHeight="1">
      <c r="D547" s="35"/>
    </row>
    <row r="548" spans="4:4" ht="13.5" customHeight="1">
      <c r="D548" s="35"/>
    </row>
    <row r="549" spans="4:4" ht="13.5" customHeight="1">
      <c r="D549" s="35"/>
    </row>
    <row r="550" spans="4:4" ht="13.5" customHeight="1">
      <c r="D550" s="35"/>
    </row>
    <row r="551" spans="4:4" ht="13.5" customHeight="1">
      <c r="D551" s="35"/>
    </row>
    <row r="552" spans="4:4" ht="13.5" customHeight="1">
      <c r="D552" s="35"/>
    </row>
    <row r="553" spans="4:4" ht="13.5" customHeight="1">
      <c r="D553" s="35"/>
    </row>
    <row r="554" spans="4:4" ht="13.5" customHeight="1">
      <c r="D554" s="35"/>
    </row>
    <row r="555" spans="4:4" ht="13.5" customHeight="1">
      <c r="D555" s="35"/>
    </row>
    <row r="556" spans="4:4" ht="13.5" customHeight="1">
      <c r="D556" s="35"/>
    </row>
    <row r="557" spans="4:4" ht="13.5" customHeight="1">
      <c r="D557" s="35"/>
    </row>
    <row r="558" spans="4:4" ht="13.5" customHeight="1">
      <c r="D558" s="35"/>
    </row>
    <row r="559" spans="4:4" ht="13.5" customHeight="1">
      <c r="D559" s="35"/>
    </row>
    <row r="560" spans="4:4" ht="13.5" customHeight="1">
      <c r="D560" s="35"/>
    </row>
    <row r="561" spans="4:4" ht="13.5" customHeight="1">
      <c r="D561" s="35"/>
    </row>
    <row r="562" spans="4:4" ht="13.5" customHeight="1">
      <c r="D562" s="35"/>
    </row>
    <row r="563" spans="4:4" ht="13.5" customHeight="1">
      <c r="D563" s="35"/>
    </row>
    <row r="564" spans="4:4" ht="13.5" customHeight="1">
      <c r="D564" s="35"/>
    </row>
    <row r="565" spans="4:4" ht="13.5" customHeight="1">
      <c r="D565" s="35"/>
    </row>
    <row r="566" spans="4:4" ht="13.5" customHeight="1">
      <c r="D566" s="35"/>
    </row>
    <row r="567" spans="4:4" ht="13.5" customHeight="1">
      <c r="D567" s="35"/>
    </row>
    <row r="568" spans="4:4" ht="13.5" customHeight="1">
      <c r="D568" s="35"/>
    </row>
    <row r="569" spans="4:4" ht="13.5" customHeight="1">
      <c r="D569" s="35"/>
    </row>
    <row r="570" spans="4:4" ht="13.5" customHeight="1">
      <c r="D570" s="35"/>
    </row>
    <row r="571" spans="4:4" ht="13.5" customHeight="1">
      <c r="D571" s="35"/>
    </row>
    <row r="572" spans="4:4" ht="13.5" customHeight="1">
      <c r="D572" s="35"/>
    </row>
    <row r="573" spans="4:4" ht="13.5" customHeight="1">
      <c r="D573" s="35"/>
    </row>
    <row r="574" spans="4:4" ht="13.5" customHeight="1">
      <c r="D574" s="35"/>
    </row>
    <row r="575" spans="4:4" ht="13.5" customHeight="1">
      <c r="D575" s="35"/>
    </row>
    <row r="576" spans="4:4" ht="13.5" customHeight="1">
      <c r="D576" s="35"/>
    </row>
    <row r="577" spans="4:4" ht="13.5" customHeight="1">
      <c r="D577" s="35"/>
    </row>
    <row r="578" spans="4:4" ht="13.5" customHeight="1">
      <c r="D578" s="35"/>
    </row>
    <row r="579" spans="4:4" ht="13.5" customHeight="1">
      <c r="D579" s="35"/>
    </row>
    <row r="580" spans="4:4" ht="13.5" customHeight="1">
      <c r="D580" s="35"/>
    </row>
    <row r="581" spans="4:4" ht="13.5" customHeight="1">
      <c r="D581" s="35"/>
    </row>
    <row r="582" spans="4:4" ht="13.5" customHeight="1">
      <c r="D582" s="35"/>
    </row>
    <row r="583" spans="4:4" ht="13.5" customHeight="1">
      <c r="D583" s="35"/>
    </row>
    <row r="584" spans="4:4" ht="13.5" customHeight="1">
      <c r="D584" s="35"/>
    </row>
    <row r="585" spans="4:4" ht="13.5" customHeight="1">
      <c r="D585" s="35"/>
    </row>
    <row r="586" spans="4:4" ht="13.5" customHeight="1">
      <c r="D586" s="35"/>
    </row>
    <row r="587" spans="4:4" ht="13.5" customHeight="1">
      <c r="D587" s="35"/>
    </row>
    <row r="588" spans="4:4" ht="13.5" customHeight="1">
      <c r="D588" s="35"/>
    </row>
    <row r="589" spans="4:4" ht="13.5" customHeight="1">
      <c r="D589" s="35"/>
    </row>
    <row r="590" spans="4:4" ht="13.5" customHeight="1">
      <c r="D590" s="35"/>
    </row>
    <row r="591" spans="4:4" ht="13.5" customHeight="1">
      <c r="D591" s="35"/>
    </row>
    <row r="592" spans="4:4" ht="13.5" customHeight="1">
      <c r="D592" s="35"/>
    </row>
    <row r="593" spans="4:4" ht="13.5" customHeight="1">
      <c r="D593" s="35"/>
    </row>
    <row r="594" spans="4:4" ht="13.5" customHeight="1">
      <c r="D594" s="35"/>
    </row>
    <row r="595" spans="4:4" ht="13.5" customHeight="1">
      <c r="D595" s="35"/>
    </row>
    <row r="596" spans="4:4" ht="13.5" customHeight="1">
      <c r="D596" s="35"/>
    </row>
    <row r="597" spans="4:4" ht="13.5" customHeight="1">
      <c r="D597" s="35"/>
    </row>
    <row r="598" spans="4:4" ht="13.5" customHeight="1">
      <c r="D598" s="35"/>
    </row>
    <row r="599" spans="4:4" ht="13.5" customHeight="1">
      <c r="D599" s="35"/>
    </row>
    <row r="600" spans="4:4" ht="13.5" customHeight="1">
      <c r="D600" s="35"/>
    </row>
    <row r="601" spans="4:4" ht="13.5" customHeight="1">
      <c r="D601" s="35"/>
    </row>
    <row r="602" spans="4:4" ht="13.5" customHeight="1">
      <c r="D602" s="35"/>
    </row>
    <row r="603" spans="4:4" ht="13.5" customHeight="1">
      <c r="D603" s="35"/>
    </row>
    <row r="604" spans="4:4" ht="13.5" customHeight="1">
      <c r="D604" s="35"/>
    </row>
    <row r="605" spans="4:4" ht="13.5" customHeight="1">
      <c r="D605" s="35"/>
    </row>
    <row r="606" spans="4:4" ht="13.5" customHeight="1">
      <c r="D606" s="35"/>
    </row>
    <row r="607" spans="4:4" ht="13.5" customHeight="1">
      <c r="D607" s="35"/>
    </row>
    <row r="608" spans="4:4" ht="13.5" customHeight="1">
      <c r="D608" s="35"/>
    </row>
    <row r="609" spans="4:4" ht="13.5" customHeight="1">
      <c r="D609" s="35"/>
    </row>
    <row r="610" spans="4:4" ht="13.5" customHeight="1">
      <c r="D610" s="35"/>
    </row>
    <row r="611" spans="4:4" ht="13.5" customHeight="1">
      <c r="D611" s="35"/>
    </row>
    <row r="612" spans="4:4" ht="13.5" customHeight="1">
      <c r="D612" s="35"/>
    </row>
    <row r="613" spans="4:4" ht="13.5" customHeight="1">
      <c r="D613" s="35"/>
    </row>
    <row r="614" spans="4:4" ht="13.5" customHeight="1">
      <c r="D614" s="35"/>
    </row>
    <row r="615" spans="4:4" ht="13.5" customHeight="1">
      <c r="D615" s="35"/>
    </row>
    <row r="616" spans="4:4" ht="13.5" customHeight="1">
      <c r="D616" s="35"/>
    </row>
    <row r="617" spans="4:4" ht="13.5" customHeight="1">
      <c r="D617" s="35"/>
    </row>
    <row r="618" spans="4:4" ht="13.5" customHeight="1">
      <c r="D618" s="35"/>
    </row>
    <row r="619" spans="4:4" ht="13.5" customHeight="1">
      <c r="D619" s="35"/>
    </row>
    <row r="620" spans="4:4" ht="13.5" customHeight="1">
      <c r="D620" s="35"/>
    </row>
    <row r="621" spans="4:4" ht="13.5" customHeight="1">
      <c r="D621" s="35"/>
    </row>
    <row r="622" spans="4:4" ht="13.5" customHeight="1">
      <c r="D622" s="35"/>
    </row>
    <row r="623" spans="4:4" ht="13.5" customHeight="1">
      <c r="D623" s="35"/>
    </row>
    <row r="624" spans="4:4" ht="13.5" customHeight="1">
      <c r="D624" s="35"/>
    </row>
    <row r="625" spans="4:4" ht="13.5" customHeight="1">
      <c r="D625" s="35"/>
    </row>
    <row r="626" spans="4:4" ht="13.5" customHeight="1">
      <c r="D626" s="35"/>
    </row>
    <row r="627" spans="4:4" ht="13.5" customHeight="1">
      <c r="D627" s="35"/>
    </row>
    <row r="628" spans="4:4" ht="13.5" customHeight="1">
      <c r="D628" s="35"/>
    </row>
    <row r="629" spans="4:4" ht="13.5" customHeight="1">
      <c r="D629" s="35"/>
    </row>
    <row r="630" spans="4:4" ht="13.5" customHeight="1">
      <c r="D630" s="35"/>
    </row>
    <row r="631" spans="4:4" ht="13.5" customHeight="1">
      <c r="D631" s="35"/>
    </row>
    <row r="632" spans="4:4" ht="13.5" customHeight="1">
      <c r="D632" s="35"/>
    </row>
    <row r="633" spans="4:4" ht="13.5" customHeight="1">
      <c r="D633" s="35"/>
    </row>
    <row r="634" spans="4:4" ht="13.5" customHeight="1">
      <c r="D634" s="35"/>
    </row>
    <row r="635" spans="4:4" ht="13.5" customHeight="1">
      <c r="D635" s="35"/>
    </row>
    <row r="636" spans="4:4" ht="13.5" customHeight="1">
      <c r="D636" s="35"/>
    </row>
    <row r="637" spans="4:4" ht="13.5" customHeight="1">
      <c r="D637" s="35"/>
    </row>
    <row r="638" spans="4:4" ht="13.5" customHeight="1">
      <c r="D638" s="35"/>
    </row>
    <row r="639" spans="4:4" ht="13.5" customHeight="1">
      <c r="D639" s="35"/>
    </row>
    <row r="640" spans="4:4" ht="13.5" customHeight="1">
      <c r="D640" s="35"/>
    </row>
    <row r="641" spans="4:4" ht="13.5" customHeight="1">
      <c r="D641" s="35"/>
    </row>
    <row r="642" spans="4:4" ht="13.5" customHeight="1">
      <c r="D642" s="35"/>
    </row>
    <row r="643" spans="4:4" ht="13.5" customHeight="1">
      <c r="D643" s="35"/>
    </row>
    <row r="644" spans="4:4" ht="13.5" customHeight="1">
      <c r="D644" s="35"/>
    </row>
    <row r="645" spans="4:4" ht="13.5" customHeight="1">
      <c r="D645" s="35"/>
    </row>
    <row r="646" spans="4:4" ht="13.5" customHeight="1">
      <c r="D646" s="35"/>
    </row>
    <row r="647" spans="4:4" ht="13.5" customHeight="1">
      <c r="D647" s="35"/>
    </row>
    <row r="648" spans="4:4" ht="13.5" customHeight="1">
      <c r="D648" s="35"/>
    </row>
    <row r="649" spans="4:4" ht="13.5" customHeight="1">
      <c r="D649" s="35"/>
    </row>
    <row r="650" spans="4:4" ht="13.5" customHeight="1">
      <c r="D650" s="35"/>
    </row>
    <row r="651" spans="4:4" ht="13.5" customHeight="1">
      <c r="D651" s="35"/>
    </row>
    <row r="652" spans="4:4" ht="13.5" customHeight="1">
      <c r="D652" s="35"/>
    </row>
    <row r="653" spans="4:4" ht="13.5" customHeight="1">
      <c r="D653" s="35"/>
    </row>
    <row r="654" spans="4:4" ht="13.5" customHeight="1">
      <c r="D654" s="35"/>
    </row>
    <row r="655" spans="4:4" ht="13.5" customHeight="1">
      <c r="D655" s="35"/>
    </row>
    <row r="656" spans="4:4" ht="13.5" customHeight="1">
      <c r="D656" s="35"/>
    </row>
    <row r="657" spans="4:4" ht="13.5" customHeight="1">
      <c r="D657" s="35"/>
    </row>
    <row r="658" spans="4:4" ht="13.5" customHeight="1">
      <c r="D658" s="35"/>
    </row>
    <row r="659" spans="4:4" ht="13.5" customHeight="1">
      <c r="D659" s="35"/>
    </row>
    <row r="660" spans="4:4" ht="13.5" customHeight="1">
      <c r="D660" s="35"/>
    </row>
    <row r="661" spans="4:4" ht="13.5" customHeight="1">
      <c r="D661" s="35"/>
    </row>
    <row r="662" spans="4:4" ht="13.5" customHeight="1">
      <c r="D662" s="35"/>
    </row>
    <row r="663" spans="4:4" ht="13.5" customHeight="1">
      <c r="D663" s="35"/>
    </row>
    <row r="664" spans="4:4" ht="13.5" customHeight="1">
      <c r="D664" s="35"/>
    </row>
    <row r="665" spans="4:4" ht="13.5" customHeight="1">
      <c r="D665" s="35"/>
    </row>
    <row r="666" spans="4:4" ht="13.5" customHeight="1">
      <c r="D666" s="35"/>
    </row>
    <row r="667" spans="4:4" ht="13.5" customHeight="1">
      <c r="D667" s="35"/>
    </row>
    <row r="668" spans="4:4" ht="13.5" customHeight="1">
      <c r="D668" s="35"/>
    </row>
    <row r="669" spans="4:4" ht="13.5" customHeight="1">
      <c r="D669" s="35"/>
    </row>
    <row r="670" spans="4:4" ht="13.5" customHeight="1">
      <c r="D670" s="35"/>
    </row>
    <row r="671" spans="4:4" ht="13.5" customHeight="1">
      <c r="D671" s="35"/>
    </row>
    <row r="672" spans="4:4" ht="13.5" customHeight="1">
      <c r="D672" s="35"/>
    </row>
    <row r="673" spans="4:4" ht="13.5" customHeight="1">
      <c r="D673" s="35"/>
    </row>
    <row r="674" spans="4:4" ht="13.5" customHeight="1">
      <c r="D674" s="35"/>
    </row>
    <row r="675" spans="4:4" ht="13.5" customHeight="1">
      <c r="D675" s="35"/>
    </row>
    <row r="676" spans="4:4" ht="13.5" customHeight="1">
      <c r="D676" s="35"/>
    </row>
    <row r="677" spans="4:4" ht="13.5" customHeight="1">
      <c r="D677" s="35"/>
    </row>
    <row r="678" spans="4:4" ht="13.5" customHeight="1">
      <c r="D678" s="35"/>
    </row>
    <row r="679" spans="4:4" ht="13.5" customHeight="1">
      <c r="D679" s="35"/>
    </row>
    <row r="680" spans="4:4" ht="13.5" customHeight="1">
      <c r="D680" s="35"/>
    </row>
    <row r="681" spans="4:4" ht="13.5" customHeight="1">
      <c r="D681" s="35"/>
    </row>
    <row r="682" spans="4:4" ht="13.5" customHeight="1">
      <c r="D682" s="35"/>
    </row>
    <row r="683" spans="4:4" ht="13.5" customHeight="1">
      <c r="D683" s="35"/>
    </row>
    <row r="684" spans="4:4" ht="13.5" customHeight="1">
      <c r="D684" s="35"/>
    </row>
    <row r="685" spans="4:4" ht="13.5" customHeight="1">
      <c r="D685" s="35"/>
    </row>
    <row r="686" spans="4:4" ht="13.5" customHeight="1">
      <c r="D686" s="35"/>
    </row>
    <row r="687" spans="4:4" ht="13.5" customHeight="1">
      <c r="D687" s="35"/>
    </row>
    <row r="688" spans="4:4" ht="13.5" customHeight="1">
      <c r="D688" s="35"/>
    </row>
    <row r="689" spans="4:4" ht="13.5" customHeight="1">
      <c r="D689" s="35"/>
    </row>
    <row r="690" spans="4:4" ht="13.5" customHeight="1">
      <c r="D690" s="35"/>
    </row>
    <row r="691" spans="4:4" ht="13.5" customHeight="1">
      <c r="D691" s="35"/>
    </row>
    <row r="692" spans="4:4" ht="13.5" customHeight="1">
      <c r="D692" s="35"/>
    </row>
    <row r="693" spans="4:4" ht="13.5" customHeight="1">
      <c r="D693" s="35"/>
    </row>
    <row r="694" spans="4:4" ht="13.5" customHeight="1">
      <c r="D694" s="35"/>
    </row>
    <row r="695" spans="4:4" ht="13.5" customHeight="1">
      <c r="D695" s="35"/>
    </row>
    <row r="696" spans="4:4" ht="13.5" customHeight="1">
      <c r="D696" s="35"/>
    </row>
    <row r="697" spans="4:4" ht="13.5" customHeight="1">
      <c r="D697" s="35"/>
    </row>
    <row r="698" spans="4:4" ht="13.5" customHeight="1">
      <c r="D698" s="35"/>
    </row>
    <row r="699" spans="4:4" ht="13.5" customHeight="1">
      <c r="D699" s="35"/>
    </row>
    <row r="700" spans="4:4" ht="13.5" customHeight="1">
      <c r="D700" s="35"/>
    </row>
    <row r="701" spans="4:4" ht="13.5" customHeight="1">
      <c r="D701" s="35"/>
    </row>
    <row r="702" spans="4:4" ht="13.5" customHeight="1">
      <c r="D702" s="35"/>
    </row>
    <row r="703" spans="4:4" ht="13.5" customHeight="1">
      <c r="D703" s="35"/>
    </row>
    <row r="704" spans="4:4" ht="13.5" customHeight="1">
      <c r="D704" s="35"/>
    </row>
    <row r="705" spans="4:4" ht="13.5" customHeight="1">
      <c r="D705" s="35"/>
    </row>
    <row r="706" spans="4:4" ht="13.5" customHeight="1">
      <c r="D706" s="35"/>
    </row>
    <row r="707" spans="4:4" ht="13.5" customHeight="1">
      <c r="D707" s="35"/>
    </row>
    <row r="708" spans="4:4" ht="13.5" customHeight="1">
      <c r="D708" s="35"/>
    </row>
    <row r="709" spans="4:4" ht="13.5" customHeight="1">
      <c r="D709" s="35"/>
    </row>
    <row r="710" spans="4:4" ht="13.5" customHeight="1">
      <c r="D710" s="35"/>
    </row>
    <row r="711" spans="4:4" ht="13.5" customHeight="1">
      <c r="D711" s="35"/>
    </row>
    <row r="712" spans="4:4" ht="13.5" customHeight="1">
      <c r="D712" s="35"/>
    </row>
    <row r="713" spans="4:4" ht="13.5" customHeight="1">
      <c r="D713" s="35"/>
    </row>
    <row r="714" spans="4:4" ht="13.5" customHeight="1">
      <c r="D714" s="35"/>
    </row>
    <row r="715" spans="4:4" ht="13.5" customHeight="1">
      <c r="D715" s="35"/>
    </row>
    <row r="716" spans="4:4" ht="13.5" customHeight="1">
      <c r="D716" s="35"/>
    </row>
    <row r="717" spans="4:4" ht="13.5" customHeight="1">
      <c r="D717" s="35"/>
    </row>
    <row r="718" spans="4:4" ht="13.5" customHeight="1">
      <c r="D718" s="35"/>
    </row>
    <row r="719" spans="4:4" ht="13.5" customHeight="1">
      <c r="D719" s="35"/>
    </row>
    <row r="720" spans="4:4" ht="13.5" customHeight="1">
      <c r="D720" s="35"/>
    </row>
    <row r="721" spans="4:4" ht="13.5" customHeight="1">
      <c r="D721" s="35"/>
    </row>
    <row r="722" spans="4:4" ht="13.5" customHeight="1">
      <c r="D722" s="35"/>
    </row>
    <row r="723" spans="4:4" ht="13.5" customHeight="1">
      <c r="D723" s="35"/>
    </row>
    <row r="724" spans="4:4" ht="13.5" customHeight="1">
      <c r="D724" s="35"/>
    </row>
    <row r="725" spans="4:4" ht="13.5" customHeight="1">
      <c r="D725" s="35"/>
    </row>
    <row r="726" spans="4:4" ht="13.5" customHeight="1">
      <c r="D726" s="35"/>
    </row>
    <row r="727" spans="4:4" ht="13.5" customHeight="1">
      <c r="D727" s="35"/>
    </row>
    <row r="728" spans="4:4" ht="13.5" customHeight="1">
      <c r="D728" s="35"/>
    </row>
    <row r="729" spans="4:4" ht="13.5" customHeight="1">
      <c r="D729" s="35"/>
    </row>
    <row r="730" spans="4:4" ht="13.5" customHeight="1">
      <c r="D730" s="35"/>
    </row>
    <row r="731" spans="4:4" ht="13.5" customHeight="1">
      <c r="D731" s="35"/>
    </row>
    <row r="732" spans="4:4" ht="13.5" customHeight="1">
      <c r="D732" s="35"/>
    </row>
    <row r="733" spans="4:4" ht="13.5" customHeight="1">
      <c r="D733" s="35"/>
    </row>
    <row r="734" spans="4:4" ht="13.5" customHeight="1">
      <c r="D734" s="35"/>
    </row>
    <row r="735" spans="4:4" ht="13.5" customHeight="1">
      <c r="D735" s="35"/>
    </row>
    <row r="736" spans="4:4" ht="13.5" customHeight="1">
      <c r="D736" s="35"/>
    </row>
    <row r="737" spans="4:4" ht="13.5" customHeight="1">
      <c r="D737" s="35"/>
    </row>
    <row r="738" spans="4:4" ht="13.5" customHeight="1">
      <c r="D738" s="35"/>
    </row>
    <row r="739" spans="4:4" ht="13.5" customHeight="1">
      <c r="D739" s="35"/>
    </row>
    <row r="740" spans="4:4" ht="13.5" customHeight="1">
      <c r="D740" s="35"/>
    </row>
    <row r="741" spans="4:4" ht="13.5" customHeight="1">
      <c r="D741" s="35"/>
    </row>
    <row r="742" spans="4:4" ht="13.5" customHeight="1">
      <c r="D742" s="35"/>
    </row>
    <row r="743" spans="4:4" ht="13.5" customHeight="1">
      <c r="D743" s="35"/>
    </row>
    <row r="744" spans="4:4" ht="13.5" customHeight="1">
      <c r="D744" s="35"/>
    </row>
    <row r="745" spans="4:4" ht="13.5" customHeight="1">
      <c r="D745" s="35"/>
    </row>
    <row r="746" spans="4:4" ht="13.5" customHeight="1">
      <c r="D746" s="35"/>
    </row>
    <row r="747" spans="4:4" ht="13.5" customHeight="1">
      <c r="D747" s="35"/>
    </row>
    <row r="748" spans="4:4" ht="13.5" customHeight="1">
      <c r="D748" s="35"/>
    </row>
    <row r="749" spans="4:4" ht="13.5" customHeight="1">
      <c r="D749" s="35"/>
    </row>
    <row r="750" spans="4:4" ht="13.5" customHeight="1">
      <c r="D750" s="35"/>
    </row>
    <row r="751" spans="4:4" ht="13.5" customHeight="1">
      <c r="D751" s="35"/>
    </row>
    <row r="752" spans="4:4" ht="13.5" customHeight="1">
      <c r="D752" s="35"/>
    </row>
    <row r="753" spans="4:4" ht="13.5" customHeight="1">
      <c r="D753" s="35"/>
    </row>
    <row r="754" spans="4:4" ht="13.5" customHeight="1">
      <c r="D754" s="35"/>
    </row>
    <row r="755" spans="4:4" ht="13.5" customHeight="1">
      <c r="D755" s="35"/>
    </row>
    <row r="756" spans="4:4" ht="13.5" customHeight="1">
      <c r="D756" s="35"/>
    </row>
    <row r="757" spans="4:4" ht="13.5" customHeight="1">
      <c r="D757" s="35"/>
    </row>
    <row r="758" spans="4:4" ht="13.5" customHeight="1">
      <c r="D758" s="35"/>
    </row>
    <row r="759" spans="4:4" ht="13.5" customHeight="1">
      <c r="D759" s="35"/>
    </row>
    <row r="760" spans="4:4" ht="13.5" customHeight="1">
      <c r="D760" s="35"/>
    </row>
    <row r="761" spans="4:4" ht="13.5" customHeight="1">
      <c r="D761" s="35"/>
    </row>
    <row r="762" spans="4:4" ht="13.5" customHeight="1">
      <c r="D762" s="35"/>
    </row>
    <row r="763" spans="4:4" ht="13.5" customHeight="1">
      <c r="D763" s="35"/>
    </row>
    <row r="764" spans="4:4" ht="13.5" customHeight="1">
      <c r="D764" s="35"/>
    </row>
    <row r="765" spans="4:4" ht="13.5" customHeight="1">
      <c r="D765" s="35"/>
    </row>
    <row r="766" spans="4:4" ht="13.5" customHeight="1">
      <c r="D766" s="35"/>
    </row>
    <row r="767" spans="4:4" ht="13.5" customHeight="1">
      <c r="D767" s="35"/>
    </row>
    <row r="768" spans="4:4" ht="13.5" customHeight="1">
      <c r="D768" s="35"/>
    </row>
    <row r="769" spans="4:4" ht="13.5" customHeight="1">
      <c r="D769" s="35"/>
    </row>
    <row r="770" spans="4:4" ht="13.5" customHeight="1">
      <c r="D770" s="35"/>
    </row>
    <row r="771" spans="4:4" ht="13.5" customHeight="1">
      <c r="D771" s="35"/>
    </row>
    <row r="772" spans="4:4" ht="13.5" customHeight="1">
      <c r="D772" s="35"/>
    </row>
    <row r="773" spans="4:4" ht="13.5" customHeight="1">
      <c r="D773" s="35"/>
    </row>
    <row r="774" spans="4:4" ht="13.5" customHeight="1">
      <c r="D774" s="35"/>
    </row>
    <row r="775" spans="4:4" ht="13.5" customHeight="1">
      <c r="D775" s="35"/>
    </row>
    <row r="776" spans="4:4" ht="13.5" customHeight="1">
      <c r="D776" s="35"/>
    </row>
    <row r="777" spans="4:4" ht="13.5" customHeight="1">
      <c r="D777" s="35"/>
    </row>
    <row r="778" spans="4:4" ht="13.5" customHeight="1">
      <c r="D778" s="35"/>
    </row>
    <row r="779" spans="4:4" ht="13.5" customHeight="1">
      <c r="D779" s="35"/>
    </row>
    <row r="780" spans="4:4" ht="13.5" customHeight="1">
      <c r="D780" s="35"/>
    </row>
    <row r="781" spans="4:4" ht="13.5" customHeight="1">
      <c r="D781" s="35"/>
    </row>
    <row r="782" spans="4:4" ht="13.5" customHeight="1">
      <c r="D782" s="35"/>
    </row>
    <row r="783" spans="4:4" ht="13.5" customHeight="1">
      <c r="D783" s="35"/>
    </row>
    <row r="784" spans="4:4" ht="13.5" customHeight="1">
      <c r="D784" s="35"/>
    </row>
    <row r="785" spans="4:4" ht="13.5" customHeight="1">
      <c r="D785" s="35"/>
    </row>
    <row r="786" spans="4:4" ht="13.5" customHeight="1">
      <c r="D786" s="35"/>
    </row>
    <row r="787" spans="4:4" ht="13.5" customHeight="1">
      <c r="D787" s="35"/>
    </row>
    <row r="788" spans="4:4" ht="13.5" customHeight="1">
      <c r="D788" s="35"/>
    </row>
    <row r="789" spans="4:4" ht="13.5" customHeight="1">
      <c r="D789" s="35"/>
    </row>
    <row r="790" spans="4:4" ht="13.5" customHeight="1">
      <c r="D790" s="35"/>
    </row>
    <row r="791" spans="4:4" ht="13.5" customHeight="1">
      <c r="D791" s="35"/>
    </row>
    <row r="792" spans="4:4" ht="13.5" customHeight="1">
      <c r="D792" s="35"/>
    </row>
    <row r="793" spans="4:4" ht="13.5" customHeight="1">
      <c r="D793" s="35"/>
    </row>
    <row r="794" spans="4:4" ht="13.5" customHeight="1">
      <c r="D794" s="35"/>
    </row>
    <row r="795" spans="4:4" ht="13.5" customHeight="1">
      <c r="D795" s="35"/>
    </row>
    <row r="796" spans="4:4" ht="13.5" customHeight="1">
      <c r="D796" s="35"/>
    </row>
    <row r="797" spans="4:4" ht="13.5" customHeight="1">
      <c r="D797" s="35"/>
    </row>
    <row r="798" spans="4:4" ht="13.5" customHeight="1">
      <c r="D798" s="35"/>
    </row>
    <row r="799" spans="4:4" ht="13.5" customHeight="1">
      <c r="D799" s="35"/>
    </row>
    <row r="800" spans="4:4" ht="13.5" customHeight="1">
      <c r="D800" s="35"/>
    </row>
    <row r="801" spans="4:4" ht="13.5" customHeight="1">
      <c r="D801" s="35"/>
    </row>
    <row r="802" spans="4:4" ht="13.5" customHeight="1">
      <c r="D802" s="35"/>
    </row>
    <row r="803" spans="4:4" ht="13.5" customHeight="1">
      <c r="D803" s="35"/>
    </row>
    <row r="804" spans="4:4" ht="13.5" customHeight="1">
      <c r="D804" s="35"/>
    </row>
    <row r="805" spans="4:4" ht="13.5" customHeight="1">
      <c r="D805" s="35"/>
    </row>
    <row r="806" spans="4:4" ht="13.5" customHeight="1">
      <c r="D806" s="35"/>
    </row>
    <row r="807" spans="4:4" ht="13.5" customHeight="1">
      <c r="D807" s="35"/>
    </row>
    <row r="808" spans="4:4" ht="13.5" customHeight="1">
      <c r="D808" s="35"/>
    </row>
    <row r="809" spans="4:4" ht="13.5" customHeight="1">
      <c r="D809" s="35"/>
    </row>
    <row r="810" spans="4:4" ht="13.5" customHeight="1">
      <c r="D810" s="35"/>
    </row>
    <row r="811" spans="4:4" ht="13.5" customHeight="1">
      <c r="D811" s="35"/>
    </row>
    <row r="812" spans="4:4" ht="13.5" customHeight="1">
      <c r="D812" s="35"/>
    </row>
    <row r="813" spans="4:4" ht="13.5" customHeight="1">
      <c r="D813" s="35"/>
    </row>
    <row r="814" spans="4:4" ht="13.5" customHeight="1">
      <c r="D814" s="35"/>
    </row>
    <row r="815" spans="4:4" ht="13.5" customHeight="1">
      <c r="D815" s="35"/>
    </row>
    <row r="816" spans="4:4" ht="13.5" customHeight="1">
      <c r="D816" s="35"/>
    </row>
    <row r="817" spans="4:4" ht="13.5" customHeight="1">
      <c r="D817" s="35"/>
    </row>
    <row r="818" spans="4:4" ht="13.5" customHeight="1">
      <c r="D818" s="35"/>
    </row>
    <row r="819" spans="4:4" ht="13.5" customHeight="1">
      <c r="D819" s="35"/>
    </row>
    <row r="820" spans="4:4" ht="13.5" customHeight="1">
      <c r="D820" s="35"/>
    </row>
    <row r="821" spans="4:4" ht="13.5" customHeight="1">
      <c r="D821" s="35"/>
    </row>
    <row r="822" spans="4:4" ht="13.5" customHeight="1">
      <c r="D822" s="35"/>
    </row>
    <row r="823" spans="4:4" ht="13.5" customHeight="1">
      <c r="D823" s="35"/>
    </row>
    <row r="824" spans="4:4" ht="13.5" customHeight="1">
      <c r="D824" s="35"/>
    </row>
    <row r="825" spans="4:4" ht="13.5" customHeight="1">
      <c r="D825" s="35"/>
    </row>
    <row r="826" spans="4:4" ht="13.5" customHeight="1">
      <c r="D826" s="35"/>
    </row>
    <row r="827" spans="4:4" ht="13.5" customHeight="1">
      <c r="D827" s="35"/>
    </row>
    <row r="828" spans="4:4" ht="13.5" customHeight="1">
      <c r="D828" s="35"/>
    </row>
    <row r="829" spans="4:4" ht="13.5" customHeight="1">
      <c r="D829" s="35"/>
    </row>
    <row r="830" spans="4:4" ht="13.5" customHeight="1">
      <c r="D830" s="35"/>
    </row>
    <row r="831" spans="4:4" ht="13.5" customHeight="1">
      <c r="D831" s="35"/>
    </row>
    <row r="832" spans="4:4" ht="13.5" customHeight="1">
      <c r="D832" s="35"/>
    </row>
    <row r="833" spans="4:4" ht="13.5" customHeight="1">
      <c r="D833" s="35"/>
    </row>
    <row r="834" spans="4:4" ht="13.5" customHeight="1">
      <c r="D834" s="35"/>
    </row>
    <row r="835" spans="4:4" ht="13.5" customHeight="1">
      <c r="D835" s="35"/>
    </row>
    <row r="836" spans="4:4" ht="13.5" customHeight="1">
      <c r="D836" s="35"/>
    </row>
    <row r="837" spans="4:4" ht="13.5" customHeight="1">
      <c r="D837" s="35"/>
    </row>
    <row r="838" spans="4:4" ht="13.5" customHeight="1">
      <c r="D838" s="35"/>
    </row>
    <row r="839" spans="4:4" ht="13.5" customHeight="1">
      <c r="D839" s="35"/>
    </row>
    <row r="840" spans="4:4" ht="13.5" customHeight="1">
      <c r="D840" s="35"/>
    </row>
    <row r="841" spans="4:4" ht="13.5" customHeight="1">
      <c r="D841" s="35"/>
    </row>
    <row r="842" spans="4:4" ht="13.5" customHeight="1">
      <c r="D842" s="35"/>
    </row>
    <row r="843" spans="4:4" ht="13.5" customHeight="1">
      <c r="D843" s="35"/>
    </row>
    <row r="844" spans="4:4" ht="13.5" customHeight="1">
      <c r="D844" s="35"/>
    </row>
    <row r="845" spans="4:4" ht="13.5" customHeight="1">
      <c r="D845" s="35"/>
    </row>
    <row r="846" spans="4:4" ht="13.5" customHeight="1">
      <c r="D846" s="35"/>
    </row>
    <row r="847" spans="4:4" ht="13.5" customHeight="1">
      <c r="D847" s="35"/>
    </row>
    <row r="848" spans="4:4" ht="13.5" customHeight="1">
      <c r="D848" s="35"/>
    </row>
    <row r="849" spans="4:4" ht="13.5" customHeight="1">
      <c r="D849" s="35"/>
    </row>
    <row r="850" spans="4:4" ht="13.5" customHeight="1">
      <c r="D850" s="35"/>
    </row>
    <row r="851" spans="4:4" ht="13.5" customHeight="1">
      <c r="D851" s="35"/>
    </row>
    <row r="852" spans="4:4" ht="13.5" customHeight="1">
      <c r="D852" s="35"/>
    </row>
    <row r="853" spans="4:4" ht="13.5" customHeight="1">
      <c r="D853" s="35"/>
    </row>
    <row r="854" spans="4:4" ht="13.5" customHeight="1">
      <c r="D854" s="35"/>
    </row>
    <row r="855" spans="4:4" ht="13.5" customHeight="1">
      <c r="D855" s="35"/>
    </row>
    <row r="856" spans="4:4" ht="13.5" customHeight="1">
      <c r="D856" s="35"/>
    </row>
    <row r="857" spans="4:4" ht="13.5" customHeight="1">
      <c r="D857" s="35"/>
    </row>
    <row r="858" spans="4:4" ht="13.5" customHeight="1">
      <c r="D858" s="35"/>
    </row>
    <row r="859" spans="4:4" ht="13.5" customHeight="1">
      <c r="D859" s="35"/>
    </row>
    <row r="860" spans="4:4" ht="13.5" customHeight="1">
      <c r="D860" s="35"/>
    </row>
    <row r="861" spans="4:4" ht="13.5" customHeight="1">
      <c r="D861" s="35"/>
    </row>
    <row r="862" spans="4:4" ht="13.5" customHeight="1">
      <c r="D862" s="35"/>
    </row>
    <row r="863" spans="4:4" ht="13.5" customHeight="1">
      <c r="D863" s="35"/>
    </row>
    <row r="864" spans="4:4" ht="13.5" customHeight="1">
      <c r="D864" s="35"/>
    </row>
    <row r="865" spans="4:4" ht="13.5" customHeight="1">
      <c r="D865" s="35"/>
    </row>
    <row r="866" spans="4:4" ht="13.5" customHeight="1">
      <c r="D866" s="35"/>
    </row>
    <row r="867" spans="4:4" ht="13.5" customHeight="1">
      <c r="D867" s="35"/>
    </row>
    <row r="868" spans="4:4" ht="13.5" customHeight="1">
      <c r="D868" s="35"/>
    </row>
    <row r="869" spans="4:4" ht="13.5" customHeight="1">
      <c r="D869" s="35"/>
    </row>
    <row r="870" spans="4:4" ht="13.5" customHeight="1">
      <c r="D870" s="35"/>
    </row>
    <row r="871" spans="4:4" ht="13.5" customHeight="1">
      <c r="D871" s="35"/>
    </row>
    <row r="872" spans="4:4" ht="13.5" customHeight="1">
      <c r="D872" s="35"/>
    </row>
    <row r="873" spans="4:4" ht="13.5" customHeight="1">
      <c r="D873" s="35"/>
    </row>
    <row r="874" spans="4:4" ht="13.5" customHeight="1">
      <c r="D874" s="35"/>
    </row>
    <row r="875" spans="4:4" ht="13.5" customHeight="1">
      <c r="D875" s="35"/>
    </row>
    <row r="876" spans="4:4" ht="13.5" customHeight="1">
      <c r="D876" s="35"/>
    </row>
    <row r="877" spans="4:4" ht="13.5" customHeight="1">
      <c r="D877" s="35"/>
    </row>
    <row r="878" spans="4:4" ht="13.5" customHeight="1">
      <c r="D878" s="35"/>
    </row>
    <row r="879" spans="4:4" ht="13.5" customHeight="1">
      <c r="D879" s="35"/>
    </row>
    <row r="880" spans="4:4" ht="13.5" customHeight="1">
      <c r="D880" s="35"/>
    </row>
    <row r="881" spans="4:4" ht="13.5" customHeight="1">
      <c r="D881" s="35"/>
    </row>
    <row r="882" spans="4:4" ht="13.5" customHeight="1">
      <c r="D882" s="35"/>
    </row>
    <row r="883" spans="4:4" ht="13.5" customHeight="1">
      <c r="D883" s="35"/>
    </row>
    <row r="884" spans="4:4" ht="13.5" customHeight="1">
      <c r="D884" s="35"/>
    </row>
    <row r="885" spans="4:4" ht="13.5" customHeight="1">
      <c r="D885" s="35"/>
    </row>
    <row r="886" spans="4:4" ht="13.5" customHeight="1">
      <c r="D886" s="35"/>
    </row>
    <row r="887" spans="4:4" ht="13.5" customHeight="1">
      <c r="D887" s="35"/>
    </row>
    <row r="888" spans="4:4" ht="13.5" customHeight="1">
      <c r="D888" s="35"/>
    </row>
    <row r="889" spans="4:4" ht="13.5" customHeight="1">
      <c r="D889" s="35"/>
    </row>
    <row r="890" spans="4:4" ht="13.5" customHeight="1">
      <c r="D890" s="35"/>
    </row>
    <row r="891" spans="4:4" ht="13.5" customHeight="1">
      <c r="D891" s="35"/>
    </row>
    <row r="892" spans="4:4" ht="13.5" customHeight="1">
      <c r="D892" s="35"/>
    </row>
    <row r="893" spans="4:4" ht="13.5" customHeight="1">
      <c r="D893" s="35"/>
    </row>
    <row r="894" spans="4:4" ht="13.5" customHeight="1">
      <c r="D894" s="35"/>
    </row>
    <row r="895" spans="4:4" ht="13.5" customHeight="1">
      <c r="D895" s="35"/>
    </row>
    <row r="896" spans="4:4" ht="13.5" customHeight="1">
      <c r="D896" s="35"/>
    </row>
    <row r="897" spans="4:4" ht="13.5" customHeight="1">
      <c r="D897" s="35"/>
    </row>
    <row r="898" spans="4:4" ht="13.5" customHeight="1">
      <c r="D898" s="35"/>
    </row>
    <row r="899" spans="4:4" ht="13.5" customHeight="1">
      <c r="D899" s="35"/>
    </row>
    <row r="900" spans="4:4" ht="13.5" customHeight="1">
      <c r="D900" s="35"/>
    </row>
    <row r="901" spans="4:4" ht="13.5" customHeight="1">
      <c r="D901" s="35"/>
    </row>
    <row r="902" spans="4:4" ht="13.5" customHeight="1">
      <c r="D902" s="35"/>
    </row>
    <row r="903" spans="4:4" ht="13.5" customHeight="1">
      <c r="D903" s="35"/>
    </row>
    <row r="904" spans="4:4" ht="13.5" customHeight="1">
      <c r="D904" s="35"/>
    </row>
    <row r="905" spans="4:4" ht="13.5" customHeight="1">
      <c r="D905" s="35"/>
    </row>
    <row r="906" spans="4:4" ht="13.5" customHeight="1">
      <c r="D906" s="35"/>
    </row>
    <row r="907" spans="4:4" ht="13.5" customHeight="1">
      <c r="D907" s="35"/>
    </row>
    <row r="908" spans="4:4" ht="13.5" customHeight="1">
      <c r="D908" s="35"/>
    </row>
    <row r="909" spans="4:4" ht="13.5" customHeight="1">
      <c r="D909" s="35"/>
    </row>
    <row r="910" spans="4:4" ht="13.5" customHeight="1">
      <c r="D910" s="35"/>
    </row>
    <row r="911" spans="4:4" ht="13.5" customHeight="1">
      <c r="D911" s="35"/>
    </row>
    <row r="912" spans="4:4" ht="13.5" customHeight="1">
      <c r="D912" s="35"/>
    </row>
    <row r="913" spans="4:4" ht="13.5" customHeight="1">
      <c r="D913" s="35"/>
    </row>
    <row r="914" spans="4:4" ht="13.5" customHeight="1">
      <c r="D914" s="35"/>
    </row>
    <row r="915" spans="4:4" ht="13.5" customHeight="1">
      <c r="D915" s="35"/>
    </row>
    <row r="916" spans="4:4" ht="13.5" customHeight="1">
      <c r="D916" s="35"/>
    </row>
    <row r="917" spans="4:4" ht="13.5" customHeight="1">
      <c r="D917" s="35"/>
    </row>
    <row r="918" spans="4:4" ht="13.5" customHeight="1">
      <c r="D918" s="35"/>
    </row>
    <row r="919" spans="4:4" ht="13.5" customHeight="1">
      <c r="D919" s="35"/>
    </row>
    <row r="920" spans="4:4" ht="13.5" customHeight="1">
      <c r="D920" s="35"/>
    </row>
    <row r="921" spans="4:4" ht="13.5" customHeight="1">
      <c r="D921" s="35"/>
    </row>
    <row r="922" spans="4:4" ht="13.5" customHeight="1">
      <c r="D922" s="35"/>
    </row>
    <row r="923" spans="4:4" ht="13.5" customHeight="1">
      <c r="D923" s="35"/>
    </row>
    <row r="924" spans="4:4" ht="13.5" customHeight="1">
      <c r="D924" s="35"/>
    </row>
    <row r="925" spans="4:4" ht="13.5" customHeight="1">
      <c r="D925" s="35"/>
    </row>
    <row r="926" spans="4:4" ht="13.5" customHeight="1">
      <c r="D926" s="35"/>
    </row>
    <row r="927" spans="4:4" ht="13.5" customHeight="1">
      <c r="D927" s="35"/>
    </row>
    <row r="928" spans="4:4" ht="13.5" customHeight="1">
      <c r="D928" s="35"/>
    </row>
    <row r="929" spans="4:4" ht="13.5" customHeight="1">
      <c r="D929" s="35"/>
    </row>
    <row r="930" spans="4:4" ht="13.5" customHeight="1">
      <c r="D930" s="35"/>
    </row>
    <row r="931" spans="4:4" ht="13.5" customHeight="1">
      <c r="D931" s="35"/>
    </row>
    <row r="932" spans="4:4" ht="13.5" customHeight="1">
      <c r="D932" s="35"/>
    </row>
    <row r="933" spans="4:4" ht="13.5" customHeight="1">
      <c r="D933" s="35"/>
    </row>
    <row r="934" spans="4:4" ht="13.5" customHeight="1">
      <c r="D934" s="35"/>
    </row>
    <row r="935" spans="4:4" ht="13.5" customHeight="1">
      <c r="D935" s="35"/>
    </row>
    <row r="936" spans="4:4" ht="13.5" customHeight="1">
      <c r="D936" s="35"/>
    </row>
    <row r="937" spans="4:4" ht="13.5" customHeight="1">
      <c r="D937" s="35"/>
    </row>
    <row r="938" spans="4:4" ht="13.5" customHeight="1">
      <c r="D938" s="35"/>
    </row>
    <row r="939" spans="4:4" ht="13.5" customHeight="1">
      <c r="D939" s="35"/>
    </row>
    <row r="940" spans="4:4" ht="13.5" customHeight="1">
      <c r="D940" s="35"/>
    </row>
    <row r="941" spans="4:4" ht="13.5" customHeight="1">
      <c r="D941" s="35"/>
    </row>
    <row r="942" spans="4:4" ht="13.5" customHeight="1">
      <c r="D942" s="35"/>
    </row>
    <row r="943" spans="4:4" ht="13.5" customHeight="1">
      <c r="D943" s="35"/>
    </row>
    <row r="944" spans="4:4" ht="13.5" customHeight="1">
      <c r="D944" s="35"/>
    </row>
    <row r="945" spans="4:4" ht="13.5" customHeight="1">
      <c r="D945" s="35"/>
    </row>
    <row r="946" spans="4:4" ht="13.5" customHeight="1">
      <c r="D946" s="35"/>
    </row>
    <row r="947" spans="4:4" ht="13.5" customHeight="1">
      <c r="D947" s="35"/>
    </row>
    <row r="948" spans="4:4" ht="13.5" customHeight="1">
      <c r="D948" s="35"/>
    </row>
    <row r="949" spans="4:4" ht="13.5" customHeight="1">
      <c r="D949" s="35"/>
    </row>
    <row r="950" spans="4:4" ht="13.5" customHeight="1">
      <c r="D950" s="35"/>
    </row>
    <row r="951" spans="4:4" ht="13.5" customHeight="1">
      <c r="D951" s="35"/>
    </row>
    <row r="952" spans="4:4" ht="13.5" customHeight="1">
      <c r="D952" s="35"/>
    </row>
    <row r="953" spans="4:4" ht="13.5" customHeight="1">
      <c r="D953" s="35"/>
    </row>
    <row r="954" spans="4:4" ht="13.5" customHeight="1">
      <c r="D954" s="35"/>
    </row>
    <row r="955" spans="4:4" ht="13.5" customHeight="1">
      <c r="D955" s="35"/>
    </row>
    <row r="956" spans="4:4" ht="13.5" customHeight="1">
      <c r="D956" s="35"/>
    </row>
    <row r="957" spans="4:4" ht="13.5" customHeight="1">
      <c r="D957" s="35"/>
    </row>
    <row r="958" spans="4:4" ht="13.5" customHeight="1">
      <c r="D958" s="35"/>
    </row>
    <row r="959" spans="4:4" ht="13.5" customHeight="1">
      <c r="D959" s="35"/>
    </row>
    <row r="960" spans="4:4" ht="13.5" customHeight="1">
      <c r="D960" s="35"/>
    </row>
    <row r="961" spans="4:4" ht="13.5" customHeight="1">
      <c r="D961" s="35"/>
    </row>
    <row r="962" spans="4:4" ht="13.5" customHeight="1">
      <c r="D962" s="35"/>
    </row>
    <row r="963" spans="4:4" ht="13.5" customHeight="1">
      <c r="D963" s="35"/>
    </row>
    <row r="964" spans="4:4" ht="13.5" customHeight="1">
      <c r="D964" s="35"/>
    </row>
    <row r="965" spans="4:4" ht="13.5" customHeight="1">
      <c r="D965" s="35"/>
    </row>
    <row r="966" spans="4:4" ht="13.5" customHeight="1">
      <c r="D966" s="35"/>
    </row>
    <row r="967" spans="4:4" ht="13.5" customHeight="1">
      <c r="D967" s="35"/>
    </row>
    <row r="968" spans="4:4" ht="13.5" customHeight="1">
      <c r="D968" s="35"/>
    </row>
    <row r="969" spans="4:4" ht="13.5" customHeight="1">
      <c r="D969" s="35"/>
    </row>
    <row r="970" spans="4:4" ht="13.5" customHeight="1">
      <c r="D970" s="35"/>
    </row>
    <row r="971" spans="4:4" ht="13.5" customHeight="1">
      <c r="D971" s="35"/>
    </row>
    <row r="972" spans="4:4" ht="13.5" customHeight="1">
      <c r="D972" s="35"/>
    </row>
    <row r="973" spans="4:4" ht="13.5" customHeight="1">
      <c r="D973" s="35"/>
    </row>
    <row r="974" spans="4:4" ht="13.5" customHeight="1">
      <c r="D974" s="35"/>
    </row>
    <row r="975" spans="4:4" ht="13.5" customHeight="1">
      <c r="D975" s="35"/>
    </row>
    <row r="976" spans="4:4" ht="13.5" customHeight="1">
      <c r="D976" s="35"/>
    </row>
    <row r="977" spans="4:4" ht="13.5" customHeight="1">
      <c r="D977" s="35"/>
    </row>
    <row r="978" spans="4:4" ht="13.5" customHeight="1">
      <c r="D978" s="35"/>
    </row>
    <row r="979" spans="4:4" ht="13.5" customHeight="1">
      <c r="D979" s="35"/>
    </row>
    <row r="980" spans="4:4" ht="13.5" customHeight="1">
      <c r="D980" s="35"/>
    </row>
    <row r="981" spans="4:4" ht="13.5" customHeight="1">
      <c r="D981" s="35"/>
    </row>
    <row r="982" spans="4:4" ht="13.5" customHeight="1">
      <c r="D982" s="35"/>
    </row>
    <row r="983" spans="4:4" ht="13.5" customHeight="1">
      <c r="D983" s="35"/>
    </row>
    <row r="984" spans="4:4" ht="13.5" customHeight="1">
      <c r="D984" s="35"/>
    </row>
    <row r="985" spans="4:4" ht="13.5" customHeight="1">
      <c r="D985" s="35"/>
    </row>
    <row r="986" spans="4:4" ht="13.5" customHeight="1">
      <c r="D986" s="35"/>
    </row>
    <row r="987" spans="4:4" ht="13.5" customHeight="1">
      <c r="D987" s="35"/>
    </row>
    <row r="988" spans="4:4" ht="13.5" customHeight="1">
      <c r="D988" s="35"/>
    </row>
    <row r="989" spans="4:4" ht="13.5" customHeight="1">
      <c r="D989" s="35"/>
    </row>
    <row r="990" spans="4:4" ht="13.5" customHeight="1">
      <c r="D990" s="35"/>
    </row>
    <row r="991" spans="4:4" ht="13.5" customHeight="1">
      <c r="D991" s="35"/>
    </row>
    <row r="992" spans="4:4" ht="13.5" customHeight="1">
      <c r="D992" s="35"/>
    </row>
    <row r="993" spans="4:4" ht="13.5" customHeight="1">
      <c r="D993" s="35"/>
    </row>
    <row r="994" spans="4:4" ht="13.5" customHeight="1">
      <c r="D994" s="35"/>
    </row>
    <row r="995" spans="4:4" ht="13.5" customHeight="1">
      <c r="D995" s="35"/>
    </row>
    <row r="996" spans="4:4" ht="13.5" customHeight="1">
      <c r="D996" s="35"/>
    </row>
    <row r="997" spans="4:4" ht="13.5" customHeight="1">
      <c r="D997" s="35"/>
    </row>
    <row r="998" spans="4:4" ht="13.5" customHeight="1">
      <c r="D998" s="35"/>
    </row>
    <row r="999" spans="4:4" ht="13.5" customHeight="1">
      <c r="D999" s="35"/>
    </row>
    <row r="1000" spans="4:4" ht="13.5" customHeight="1">
      <c r="D1000" s="35"/>
    </row>
    <row r="1001" spans="4:4" ht="13.5" customHeight="1">
      <c r="D1001" s="35"/>
    </row>
    <row r="1002" spans="4:4" ht="13.5" customHeight="1">
      <c r="D1002" s="35"/>
    </row>
    <row r="1003" spans="4:4" ht="13.5" customHeight="1">
      <c r="D1003" s="35"/>
    </row>
    <row r="1004" spans="4:4" ht="13.5" customHeight="1">
      <c r="D1004" s="35"/>
    </row>
    <row r="1005" spans="4:4" ht="13.5" customHeight="1">
      <c r="D1005" s="35"/>
    </row>
    <row r="1006" spans="4:4" ht="13.5" customHeight="1">
      <c r="D1006" s="35"/>
    </row>
    <row r="1007" spans="4:4" ht="13.5" customHeight="1">
      <c r="D1007" s="35"/>
    </row>
    <row r="1008" spans="4:4" ht="13.5" customHeight="1">
      <c r="D1008" s="35"/>
    </row>
    <row r="1009" spans="4:4" ht="13.5" customHeight="1">
      <c r="D1009" s="35"/>
    </row>
    <row r="1010" spans="4:4" ht="13.5" customHeight="1">
      <c r="D1010" s="35"/>
    </row>
    <row r="1011" spans="4:4" ht="13.5" customHeight="1">
      <c r="D1011" s="35"/>
    </row>
    <row r="1012" spans="4:4" ht="13.5" customHeight="1">
      <c r="D1012" s="35"/>
    </row>
    <row r="1013" spans="4:4" ht="13.5" customHeight="1">
      <c r="D1013" s="35"/>
    </row>
    <row r="1014" spans="4:4" ht="13.5" customHeight="1">
      <c r="D1014" s="35"/>
    </row>
    <row r="1015" spans="4:4" ht="13.5" customHeight="1">
      <c r="D1015" s="35"/>
    </row>
    <row r="1016" spans="4:4" ht="13.5" customHeight="1">
      <c r="D1016" s="35"/>
    </row>
    <row r="1017" spans="4:4" ht="13.5" customHeight="1">
      <c r="D1017" s="35"/>
    </row>
    <row r="1018" spans="4:4" ht="13.5" customHeight="1">
      <c r="D1018" s="35"/>
    </row>
    <row r="1019" spans="4:4" ht="13.5" customHeight="1">
      <c r="D1019" s="35"/>
    </row>
    <row r="1020" spans="4:4" ht="13.5" customHeight="1">
      <c r="D1020" s="35"/>
    </row>
    <row r="1021" spans="4:4" ht="13.5" customHeight="1">
      <c r="D1021" s="35"/>
    </row>
    <row r="1022" spans="4:4" ht="13.5" customHeight="1">
      <c r="D1022" s="35"/>
    </row>
    <row r="1023" spans="4:4" ht="13.5" customHeight="1">
      <c r="D1023" s="35"/>
    </row>
    <row r="1024" spans="4:4" ht="13.5" customHeight="1">
      <c r="D1024" s="35"/>
    </row>
    <row r="1025" spans="4:4" ht="13.5" customHeight="1">
      <c r="D1025" s="35"/>
    </row>
    <row r="1026" spans="4:4" ht="13.5" customHeight="1">
      <c r="D1026" s="35"/>
    </row>
    <row r="1027" spans="4:4" ht="13.5" customHeight="1">
      <c r="D1027" s="35"/>
    </row>
    <row r="1028" spans="4:4" ht="13.5" customHeight="1">
      <c r="D1028" s="35"/>
    </row>
    <row r="1029" spans="4:4" ht="13.5" customHeight="1">
      <c r="D1029" s="35"/>
    </row>
    <row r="1030" spans="4:4" ht="13.5" customHeight="1">
      <c r="D1030" s="35"/>
    </row>
  </sheetData>
  <phoneticPr fontId="3"/>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24A8-BCE9-4BB9-8788-D62FBC372CDB}">
  <sheetPr>
    <tabColor theme="9" tint="0.39997558519241921"/>
  </sheetPr>
  <dimension ref="A1:Z1027"/>
  <sheetViews>
    <sheetView workbookViewId="0">
      <selection sqref="A1:B8"/>
    </sheetView>
  </sheetViews>
  <sheetFormatPr defaultColWidth="12.625" defaultRowHeight="15" customHeight="1"/>
  <cols>
    <col min="1" max="1" width="1.75" style="6" customWidth="1"/>
    <col min="2" max="2" width="2.25" style="6" customWidth="1"/>
    <col min="3" max="3" width="3.5" style="6" bestFit="1" customWidth="1"/>
    <col min="4" max="4" width="9.75" style="6" bestFit="1" customWidth="1"/>
    <col min="5" max="5" width="11.375" style="6" bestFit="1" customWidth="1"/>
    <col min="6" max="6" width="14" style="6" bestFit="1" customWidth="1"/>
    <col min="7" max="7" width="5.875" style="6" bestFit="1" customWidth="1"/>
    <col min="8" max="8" width="5.375" style="6" bestFit="1" customWidth="1"/>
    <col min="9" max="9" width="60.375" style="6" customWidth="1"/>
    <col min="10" max="10" width="21" style="6" bestFit="1" customWidth="1"/>
    <col min="11" max="26" width="7.625" style="6" customWidth="1"/>
    <col min="27" max="16384" width="12.625" style="6"/>
  </cols>
  <sheetData>
    <row r="1" spans="1:26" ht="13.5" customHeight="1">
      <c r="A1" s="9" t="s">
        <v>200</v>
      </c>
      <c r="B1" s="10"/>
    </row>
    <row r="2" spans="1:26" ht="27.75" customHeight="1">
      <c r="A2" s="8"/>
      <c r="B2" s="11" t="s">
        <v>201</v>
      </c>
      <c r="E2" s="8"/>
      <c r="F2" s="8"/>
      <c r="G2" s="8"/>
      <c r="H2" s="8"/>
      <c r="I2" s="8"/>
      <c r="J2" s="8"/>
      <c r="K2" s="8"/>
      <c r="O2" s="8"/>
      <c r="P2" s="8"/>
      <c r="Q2" s="8"/>
      <c r="R2" s="8"/>
      <c r="S2" s="8"/>
      <c r="T2" s="8"/>
      <c r="U2" s="8"/>
      <c r="V2" s="8"/>
      <c r="W2" s="8"/>
      <c r="X2" s="8"/>
      <c r="Y2" s="8"/>
      <c r="Z2" s="8"/>
    </row>
    <row r="3" spans="1:26" ht="13.5" customHeight="1">
      <c r="A3" s="8"/>
      <c r="B3" s="11" t="s">
        <v>110</v>
      </c>
      <c r="E3" s="8"/>
      <c r="F3" s="8"/>
      <c r="G3" s="8"/>
      <c r="H3" s="8"/>
      <c r="I3" s="8"/>
      <c r="J3" s="8"/>
      <c r="K3" s="8"/>
      <c r="O3" s="8"/>
      <c r="P3" s="8"/>
      <c r="Q3" s="8"/>
      <c r="R3" s="8"/>
      <c r="S3" s="8"/>
      <c r="T3" s="8"/>
      <c r="U3" s="8"/>
      <c r="V3" s="8"/>
      <c r="W3" s="8"/>
      <c r="X3" s="8"/>
      <c r="Y3" s="8"/>
      <c r="Z3" s="8"/>
    </row>
    <row r="4" spans="1:26" ht="13.5" customHeight="1">
      <c r="A4" s="8"/>
      <c r="B4" s="11" t="s">
        <v>111</v>
      </c>
      <c r="E4" s="8"/>
      <c r="F4" s="8"/>
      <c r="G4" s="8"/>
      <c r="H4" s="8"/>
      <c r="I4" s="8"/>
      <c r="J4" s="8"/>
      <c r="K4" s="8"/>
      <c r="O4" s="8"/>
      <c r="P4" s="8"/>
      <c r="Q4" s="8"/>
      <c r="R4" s="8"/>
      <c r="S4" s="8"/>
      <c r="T4" s="8"/>
      <c r="U4" s="8"/>
      <c r="V4" s="8"/>
      <c r="W4" s="8"/>
      <c r="X4" s="8"/>
      <c r="Y4" s="8"/>
      <c r="Z4" s="8"/>
    </row>
    <row r="5" spans="1:26" ht="13.5" customHeight="1">
      <c r="A5" s="8"/>
      <c r="B5" s="11" t="s">
        <v>202</v>
      </c>
      <c r="E5" s="8"/>
      <c r="F5" s="8"/>
      <c r="G5" s="8"/>
      <c r="H5" s="8"/>
      <c r="I5" s="8"/>
      <c r="J5" s="8"/>
      <c r="K5" s="8"/>
      <c r="O5" s="8"/>
      <c r="P5" s="8"/>
      <c r="Q5" s="8"/>
      <c r="R5" s="8"/>
      <c r="S5" s="8"/>
      <c r="T5" s="8"/>
      <c r="U5" s="8"/>
      <c r="V5" s="8"/>
      <c r="W5" s="8"/>
      <c r="X5" s="8"/>
      <c r="Y5" s="8"/>
      <c r="Z5" s="8"/>
    </row>
    <row r="6" spans="1:26" ht="13.5" customHeight="1">
      <c r="A6" s="8"/>
      <c r="B6" s="8"/>
      <c r="E6" s="8"/>
      <c r="F6" s="8"/>
      <c r="G6" s="8"/>
      <c r="H6" s="8"/>
      <c r="I6" s="8"/>
      <c r="J6" s="8"/>
      <c r="K6" s="8"/>
      <c r="O6" s="8"/>
      <c r="P6" s="8"/>
      <c r="Q6" s="8"/>
      <c r="R6" s="8"/>
      <c r="S6" s="8"/>
      <c r="T6" s="8"/>
      <c r="U6" s="8"/>
      <c r="V6" s="8"/>
      <c r="W6" s="8"/>
      <c r="X6" s="8"/>
      <c r="Y6" s="8"/>
      <c r="Z6" s="8"/>
    </row>
    <row r="7" spans="1:26" ht="13.5" customHeight="1">
      <c r="A7" s="12" t="s">
        <v>203</v>
      </c>
      <c r="B7" s="7"/>
      <c r="N7" s="7"/>
    </row>
    <row r="8" spans="1:26" ht="13.5" customHeight="1">
      <c r="B8" s="13" t="s">
        <v>204</v>
      </c>
    </row>
    <row r="9" spans="1:26" ht="13.5" customHeight="1">
      <c r="C9" s="14" t="s">
        <v>117</v>
      </c>
      <c r="D9" s="15" t="s">
        <v>205</v>
      </c>
      <c r="E9" s="15" t="s">
        <v>206</v>
      </c>
      <c r="F9" s="15" t="s">
        <v>118</v>
      </c>
      <c r="G9" s="15" t="s">
        <v>207</v>
      </c>
      <c r="H9" s="15" t="s">
        <v>208</v>
      </c>
      <c r="I9" s="15" t="s">
        <v>85</v>
      </c>
      <c r="J9" s="14" t="s">
        <v>121</v>
      </c>
    </row>
    <row r="10" spans="1:26">
      <c r="A10" s="16"/>
      <c r="B10" s="16"/>
      <c r="C10" s="17">
        <v>1</v>
      </c>
      <c r="D10" s="18" t="s">
        <v>107</v>
      </c>
      <c r="E10" s="18" t="s">
        <v>209</v>
      </c>
      <c r="F10" s="18" t="s">
        <v>31</v>
      </c>
      <c r="G10" s="18"/>
      <c r="H10" s="18"/>
      <c r="I10" s="19" t="s">
        <v>210</v>
      </c>
      <c r="J10" s="95" t="s">
        <v>211</v>
      </c>
      <c r="K10" s="16"/>
      <c r="L10" s="16"/>
      <c r="M10" s="16"/>
      <c r="N10" s="16"/>
      <c r="O10" s="16"/>
      <c r="P10" s="16"/>
      <c r="Q10" s="16"/>
      <c r="R10" s="16"/>
      <c r="S10" s="16"/>
      <c r="T10" s="16"/>
      <c r="U10" s="16"/>
      <c r="V10" s="16"/>
      <c r="W10" s="16"/>
      <c r="X10" s="16"/>
      <c r="Y10" s="16"/>
      <c r="Z10" s="16"/>
    </row>
    <row r="11" spans="1:26">
      <c r="A11" s="16"/>
      <c r="B11" s="16"/>
      <c r="C11" s="17">
        <f t="shared" ref="C11:C66" si="0">C10+1</f>
        <v>2</v>
      </c>
      <c r="D11" s="18" t="s">
        <v>107</v>
      </c>
      <c r="E11" s="18" t="s">
        <v>209</v>
      </c>
      <c r="F11" s="18" t="s">
        <v>212</v>
      </c>
      <c r="G11" s="18"/>
      <c r="H11" s="18"/>
      <c r="I11" s="19"/>
      <c r="J11" s="95" t="s">
        <v>213</v>
      </c>
      <c r="K11" s="16"/>
      <c r="L11" s="16"/>
      <c r="M11" s="16"/>
      <c r="N11" s="16"/>
      <c r="O11" s="16"/>
      <c r="P11" s="16"/>
      <c r="Q11" s="16"/>
      <c r="R11" s="16"/>
      <c r="S11" s="16"/>
      <c r="T11" s="16"/>
      <c r="U11" s="16"/>
      <c r="V11" s="16"/>
      <c r="W11" s="16"/>
      <c r="X11" s="16"/>
      <c r="Y11" s="16"/>
      <c r="Z11" s="16"/>
    </row>
    <row r="12" spans="1:26">
      <c r="A12" s="16"/>
      <c r="B12" s="16"/>
      <c r="C12" s="17">
        <f t="shared" si="0"/>
        <v>3</v>
      </c>
      <c r="D12" s="18" t="s">
        <v>107</v>
      </c>
      <c r="E12" s="18" t="s">
        <v>209</v>
      </c>
      <c r="F12" s="18" t="s">
        <v>214</v>
      </c>
      <c r="G12" s="18"/>
      <c r="H12" s="18"/>
      <c r="I12" s="20"/>
      <c r="J12" s="97" t="s">
        <v>215</v>
      </c>
      <c r="K12" s="16"/>
      <c r="L12" s="16"/>
      <c r="M12" s="16"/>
      <c r="N12" s="16"/>
      <c r="O12" s="16"/>
      <c r="P12" s="16"/>
      <c r="Q12" s="16"/>
      <c r="R12" s="16"/>
      <c r="S12" s="16"/>
      <c r="T12" s="16"/>
      <c r="U12" s="16"/>
      <c r="V12" s="16"/>
      <c r="W12" s="16"/>
      <c r="X12" s="16"/>
      <c r="Y12" s="16"/>
      <c r="Z12" s="16"/>
    </row>
    <row r="13" spans="1:26">
      <c r="A13" s="16"/>
      <c r="B13" s="16"/>
      <c r="C13" s="17">
        <f t="shared" si="0"/>
        <v>4</v>
      </c>
      <c r="D13" s="18" t="s">
        <v>107</v>
      </c>
      <c r="E13" s="18" t="s">
        <v>209</v>
      </c>
      <c r="F13" s="18" t="s">
        <v>216</v>
      </c>
      <c r="G13" s="18"/>
      <c r="H13" s="18"/>
      <c r="I13" s="19"/>
      <c r="J13" s="27" t="s">
        <v>217</v>
      </c>
      <c r="K13" s="16"/>
      <c r="L13" s="16"/>
      <c r="M13" s="16"/>
      <c r="N13" s="16"/>
      <c r="O13" s="16"/>
      <c r="P13" s="16"/>
      <c r="Q13" s="16"/>
      <c r="R13" s="16"/>
      <c r="S13" s="16"/>
      <c r="T13" s="16"/>
      <c r="U13" s="16"/>
      <c r="V13" s="16"/>
      <c r="W13" s="16"/>
      <c r="X13" s="16"/>
      <c r="Y13" s="16"/>
      <c r="Z13" s="16"/>
    </row>
    <row r="14" spans="1:26">
      <c r="A14" s="16"/>
      <c r="B14" s="16"/>
      <c r="C14" s="17">
        <f t="shared" si="0"/>
        <v>5</v>
      </c>
      <c r="D14" s="18" t="s">
        <v>107</v>
      </c>
      <c r="E14" s="18" t="s">
        <v>209</v>
      </c>
      <c r="F14" s="18" t="s">
        <v>218</v>
      </c>
      <c r="G14" s="19"/>
      <c r="H14" s="18"/>
      <c r="I14" s="19"/>
      <c r="J14" s="96" t="s">
        <v>219</v>
      </c>
      <c r="K14" s="16"/>
      <c r="L14" s="16"/>
      <c r="M14" s="16"/>
      <c r="N14" s="16"/>
      <c r="O14" s="16"/>
      <c r="P14" s="16"/>
      <c r="Q14" s="16"/>
      <c r="R14" s="16"/>
      <c r="S14" s="16"/>
      <c r="T14" s="16"/>
      <c r="U14" s="16"/>
      <c r="V14" s="16"/>
      <c r="W14" s="16"/>
      <c r="X14" s="16"/>
      <c r="Y14" s="16"/>
      <c r="Z14" s="16"/>
    </row>
    <row r="15" spans="1:26" ht="13.5" customHeight="1">
      <c r="A15" s="16"/>
      <c r="B15" s="16"/>
      <c r="C15" s="17">
        <f t="shared" si="0"/>
        <v>6</v>
      </c>
      <c r="D15" s="18"/>
      <c r="E15" s="18"/>
      <c r="F15" s="18"/>
      <c r="G15" s="18"/>
      <c r="H15" s="18"/>
      <c r="I15" s="19"/>
      <c r="J15" s="21"/>
      <c r="K15" s="16"/>
      <c r="L15" s="16"/>
      <c r="M15" s="16"/>
      <c r="N15" s="16"/>
      <c r="O15" s="16"/>
      <c r="P15" s="16"/>
      <c r="Q15" s="16"/>
      <c r="R15" s="16"/>
      <c r="S15" s="16"/>
      <c r="T15" s="16"/>
      <c r="U15" s="16"/>
      <c r="V15" s="16"/>
      <c r="W15" s="16"/>
      <c r="X15" s="16"/>
      <c r="Y15" s="16"/>
      <c r="Z15" s="16"/>
    </row>
    <row r="16" spans="1:26">
      <c r="A16" s="16"/>
      <c r="B16" s="16"/>
      <c r="C16" s="17">
        <f t="shared" si="0"/>
        <v>7</v>
      </c>
      <c r="D16" s="18" t="s">
        <v>107</v>
      </c>
      <c r="E16" s="18" t="s">
        <v>44</v>
      </c>
      <c r="F16" s="18" t="s">
        <v>220</v>
      </c>
      <c r="G16" s="19"/>
      <c r="H16" s="18"/>
      <c r="I16" s="19" t="s">
        <v>221</v>
      </c>
      <c r="J16" s="96" t="s">
        <v>222</v>
      </c>
      <c r="K16" s="16"/>
      <c r="L16" s="16"/>
      <c r="M16" s="16"/>
      <c r="N16" s="16"/>
      <c r="O16" s="16"/>
      <c r="P16" s="16"/>
      <c r="Q16" s="16"/>
      <c r="R16" s="16"/>
      <c r="S16" s="16"/>
      <c r="T16" s="16"/>
      <c r="U16" s="16"/>
      <c r="V16" s="16"/>
      <c r="W16" s="16"/>
      <c r="X16" s="16"/>
      <c r="Y16" s="16"/>
      <c r="Z16" s="16"/>
    </row>
    <row r="17" spans="1:26">
      <c r="A17" s="16"/>
      <c r="B17" s="16"/>
      <c r="C17" s="17">
        <f t="shared" si="0"/>
        <v>8</v>
      </c>
      <c r="D17" s="18" t="s">
        <v>107</v>
      </c>
      <c r="E17" s="18" t="s">
        <v>44</v>
      </c>
      <c r="F17" s="18" t="s">
        <v>223</v>
      </c>
      <c r="G17" s="18"/>
      <c r="H17" s="18"/>
      <c r="I17" s="19" t="s">
        <v>224</v>
      </c>
      <c r="J17" s="96" t="s">
        <v>225</v>
      </c>
      <c r="K17" s="16"/>
      <c r="L17" s="16"/>
      <c r="M17" s="16"/>
      <c r="N17" s="16"/>
      <c r="O17" s="16"/>
      <c r="P17" s="16"/>
      <c r="Q17" s="16"/>
      <c r="R17" s="16"/>
      <c r="S17" s="16"/>
      <c r="T17" s="16"/>
      <c r="U17" s="16"/>
      <c r="V17" s="16"/>
      <c r="W17" s="16"/>
      <c r="X17" s="16"/>
      <c r="Y17" s="16"/>
      <c r="Z17" s="16"/>
    </row>
    <row r="18" spans="1:26">
      <c r="A18" s="16"/>
      <c r="B18" s="16"/>
      <c r="C18" s="17">
        <f t="shared" si="0"/>
        <v>9</v>
      </c>
      <c r="D18" s="18" t="s">
        <v>107</v>
      </c>
      <c r="E18" s="18" t="s">
        <v>44</v>
      </c>
      <c r="F18" s="18" t="s">
        <v>226</v>
      </c>
      <c r="G18" s="18"/>
      <c r="H18" s="18"/>
      <c r="I18" s="19" t="s">
        <v>227</v>
      </c>
      <c r="J18" s="27" t="s">
        <v>228</v>
      </c>
      <c r="K18" s="16"/>
      <c r="L18" s="16"/>
      <c r="M18" s="16"/>
      <c r="N18" s="16"/>
      <c r="O18" s="16"/>
      <c r="P18" s="16"/>
      <c r="Q18" s="16"/>
      <c r="R18" s="16"/>
      <c r="S18" s="16"/>
      <c r="T18" s="16"/>
      <c r="U18" s="16"/>
      <c r="V18" s="16"/>
      <c r="W18" s="16"/>
      <c r="X18" s="16"/>
      <c r="Y18" s="16"/>
      <c r="Z18" s="16"/>
    </row>
    <row r="19" spans="1:26" ht="13.5" customHeight="1">
      <c r="A19" s="16"/>
      <c r="B19" s="16"/>
      <c r="C19" s="23">
        <f t="shared" si="0"/>
        <v>10</v>
      </c>
      <c r="D19" s="18"/>
      <c r="E19" s="18"/>
      <c r="F19" s="18"/>
      <c r="G19" s="18"/>
      <c r="H19" s="18"/>
      <c r="I19" s="19"/>
      <c r="J19" s="21"/>
      <c r="K19" s="16"/>
      <c r="L19" s="16"/>
      <c r="M19" s="16"/>
      <c r="N19" s="16"/>
      <c r="O19" s="16"/>
      <c r="P19" s="16"/>
      <c r="Q19" s="16"/>
      <c r="R19" s="16"/>
      <c r="S19" s="16"/>
      <c r="T19" s="16"/>
      <c r="U19" s="16"/>
      <c r="V19" s="16"/>
      <c r="W19" s="16"/>
      <c r="X19" s="16"/>
      <c r="Y19" s="16"/>
      <c r="Z19" s="16"/>
    </row>
    <row r="20" spans="1:26">
      <c r="A20" s="16"/>
      <c r="B20" s="16"/>
      <c r="C20" s="23">
        <f t="shared" si="0"/>
        <v>11</v>
      </c>
      <c r="D20" s="18" t="s">
        <v>107</v>
      </c>
      <c r="E20" s="18" t="s">
        <v>229</v>
      </c>
      <c r="F20" s="18" t="s">
        <v>230</v>
      </c>
      <c r="G20" s="18"/>
      <c r="H20" s="18"/>
      <c r="I20" s="22" t="s">
        <v>231</v>
      </c>
      <c r="J20" s="27" t="s">
        <v>232</v>
      </c>
      <c r="K20" s="16"/>
      <c r="L20" s="16"/>
      <c r="M20" s="16"/>
      <c r="N20" s="16"/>
      <c r="O20" s="16"/>
      <c r="P20" s="16"/>
      <c r="Q20" s="16"/>
      <c r="R20" s="16"/>
      <c r="S20" s="16"/>
      <c r="T20" s="16"/>
      <c r="U20" s="16"/>
      <c r="V20" s="16"/>
      <c r="W20" s="16"/>
      <c r="X20" s="16"/>
      <c r="Y20" s="16"/>
      <c r="Z20" s="16"/>
    </row>
    <row r="21" spans="1:26">
      <c r="A21" s="16"/>
      <c r="B21" s="16"/>
      <c r="C21" s="23">
        <f t="shared" si="0"/>
        <v>12</v>
      </c>
      <c r="D21" s="18" t="s">
        <v>107</v>
      </c>
      <c r="E21" s="18" t="s">
        <v>229</v>
      </c>
      <c r="F21" s="18" t="s">
        <v>47</v>
      </c>
      <c r="G21" s="18"/>
      <c r="H21" s="18"/>
      <c r="I21" s="18" t="s">
        <v>231</v>
      </c>
      <c r="J21" s="27" t="s">
        <v>233</v>
      </c>
      <c r="K21" s="16"/>
      <c r="L21" s="16"/>
      <c r="M21" s="16"/>
      <c r="N21" s="16"/>
      <c r="O21" s="16"/>
      <c r="P21" s="16"/>
      <c r="Q21" s="16"/>
      <c r="R21" s="16"/>
      <c r="S21" s="16"/>
      <c r="T21" s="16"/>
      <c r="U21" s="16"/>
      <c r="V21" s="16"/>
      <c r="W21" s="16"/>
      <c r="X21" s="16"/>
      <c r="Y21" s="16"/>
      <c r="Z21" s="16"/>
    </row>
    <row r="22" spans="1:26">
      <c r="A22" s="24"/>
      <c r="B22" s="24"/>
      <c r="C22" s="23">
        <f t="shared" si="0"/>
        <v>13</v>
      </c>
      <c r="D22" s="18" t="s">
        <v>107</v>
      </c>
      <c r="E22" s="18" t="s">
        <v>229</v>
      </c>
      <c r="F22" s="25" t="s">
        <v>234</v>
      </c>
      <c r="G22" s="25"/>
      <c r="H22" s="26"/>
      <c r="I22" s="25" t="s">
        <v>231</v>
      </c>
      <c r="J22" s="27" t="s">
        <v>235</v>
      </c>
      <c r="K22" s="24"/>
      <c r="L22" s="24"/>
      <c r="M22" s="24"/>
      <c r="N22" s="24"/>
      <c r="O22" s="24"/>
      <c r="P22" s="24"/>
      <c r="Q22" s="24"/>
      <c r="R22" s="24"/>
      <c r="S22" s="24"/>
      <c r="T22" s="24"/>
      <c r="U22" s="24"/>
      <c r="V22" s="24"/>
      <c r="W22" s="24"/>
      <c r="X22" s="24"/>
      <c r="Y22" s="24"/>
      <c r="Z22" s="24"/>
    </row>
    <row r="23" spans="1:26" ht="13.5" customHeight="1">
      <c r="A23" s="24"/>
      <c r="B23" s="24"/>
      <c r="C23" s="23">
        <f t="shared" si="0"/>
        <v>14</v>
      </c>
      <c r="D23" s="18"/>
      <c r="E23" s="18"/>
      <c r="F23" s="25"/>
      <c r="G23" s="25"/>
      <c r="H23" s="26"/>
      <c r="I23" s="25"/>
      <c r="J23" s="27"/>
      <c r="K23" s="24"/>
      <c r="L23" s="24"/>
      <c r="M23" s="24"/>
      <c r="N23" s="24"/>
      <c r="O23" s="24"/>
      <c r="P23" s="24"/>
      <c r="Q23" s="24"/>
      <c r="R23" s="24"/>
      <c r="S23" s="24"/>
      <c r="T23" s="24"/>
      <c r="U23" s="24"/>
      <c r="V23" s="24"/>
      <c r="W23" s="24"/>
      <c r="X23" s="24"/>
      <c r="Y23" s="24"/>
      <c r="Z23" s="24"/>
    </row>
    <row r="24" spans="1:26">
      <c r="A24" s="24"/>
      <c r="B24" s="24"/>
      <c r="C24" s="23">
        <f t="shared" si="0"/>
        <v>15</v>
      </c>
      <c r="D24" s="18" t="s">
        <v>107</v>
      </c>
      <c r="E24" s="18" t="s">
        <v>47</v>
      </c>
      <c r="F24" s="25" t="s">
        <v>236</v>
      </c>
      <c r="G24" s="25"/>
      <c r="H24" s="26"/>
      <c r="I24" s="28" t="s">
        <v>237</v>
      </c>
      <c r="J24" s="27" t="s">
        <v>238</v>
      </c>
      <c r="K24" s="24"/>
      <c r="L24" s="24"/>
      <c r="M24" s="24"/>
      <c r="N24" s="24"/>
      <c r="O24" s="24"/>
      <c r="P24" s="24"/>
      <c r="Q24" s="24"/>
      <c r="R24" s="24"/>
      <c r="S24" s="24"/>
      <c r="T24" s="24"/>
      <c r="U24" s="24"/>
      <c r="V24" s="24"/>
      <c r="W24" s="24"/>
      <c r="X24" s="24"/>
      <c r="Y24" s="24"/>
      <c r="Z24" s="24"/>
    </row>
    <row r="25" spans="1:26">
      <c r="A25" s="24"/>
      <c r="B25" s="24"/>
      <c r="C25" s="23">
        <f t="shared" si="0"/>
        <v>16</v>
      </c>
      <c r="D25" s="18" t="s">
        <v>107</v>
      </c>
      <c r="E25" s="18" t="s">
        <v>47</v>
      </c>
      <c r="F25" s="25" t="s">
        <v>239</v>
      </c>
      <c r="G25" s="25"/>
      <c r="H25" s="26"/>
      <c r="I25" s="29"/>
      <c r="J25" s="27" t="s">
        <v>240</v>
      </c>
      <c r="K25" s="24"/>
      <c r="L25" s="24"/>
      <c r="M25" s="24"/>
      <c r="N25" s="24"/>
      <c r="O25" s="24"/>
      <c r="P25" s="24"/>
      <c r="Q25" s="24"/>
      <c r="R25" s="24"/>
      <c r="S25" s="24"/>
      <c r="T25" s="24"/>
      <c r="U25" s="24"/>
      <c r="V25" s="24"/>
      <c r="W25" s="24"/>
      <c r="X25" s="24"/>
      <c r="Y25" s="24"/>
      <c r="Z25" s="24"/>
    </row>
    <row r="26" spans="1:26">
      <c r="A26" s="16"/>
      <c r="B26" s="16"/>
      <c r="C26" s="23">
        <f t="shared" si="0"/>
        <v>17</v>
      </c>
      <c r="D26" s="18" t="s">
        <v>107</v>
      </c>
      <c r="E26" s="18" t="s">
        <v>47</v>
      </c>
      <c r="F26" s="18" t="s">
        <v>241</v>
      </c>
      <c r="G26" s="18"/>
      <c r="H26" s="18"/>
      <c r="I26" s="30"/>
      <c r="J26" s="27" t="s">
        <v>242</v>
      </c>
      <c r="K26" s="16"/>
      <c r="L26" s="16"/>
      <c r="M26" s="16"/>
      <c r="N26" s="16"/>
      <c r="O26" s="16"/>
      <c r="P26" s="16"/>
      <c r="Q26" s="16"/>
      <c r="R26" s="16"/>
      <c r="S26" s="16"/>
      <c r="T26" s="16"/>
      <c r="U26" s="16"/>
      <c r="V26" s="16"/>
      <c r="W26" s="16"/>
      <c r="X26" s="16"/>
      <c r="Y26" s="16"/>
      <c r="Z26" s="16"/>
    </row>
    <row r="27" spans="1:26">
      <c r="A27" s="16"/>
      <c r="B27" s="16"/>
      <c r="C27" s="23">
        <f t="shared" si="0"/>
        <v>18</v>
      </c>
      <c r="D27" s="18" t="s">
        <v>107</v>
      </c>
      <c r="E27" s="18" t="s">
        <v>47</v>
      </c>
      <c r="F27" s="18" t="s">
        <v>243</v>
      </c>
      <c r="G27" s="18"/>
      <c r="H27" s="18"/>
      <c r="I27" s="19"/>
      <c r="J27" s="27" t="s">
        <v>244</v>
      </c>
      <c r="K27" s="16"/>
      <c r="L27" s="16"/>
      <c r="M27" s="16"/>
      <c r="N27" s="16"/>
      <c r="O27" s="16"/>
      <c r="P27" s="16"/>
      <c r="Q27" s="16"/>
      <c r="R27" s="16"/>
      <c r="S27" s="16"/>
      <c r="T27" s="16"/>
      <c r="U27" s="16"/>
      <c r="V27" s="16"/>
      <c r="W27" s="16"/>
      <c r="X27" s="16"/>
      <c r="Y27" s="16"/>
      <c r="Z27" s="16"/>
    </row>
    <row r="28" spans="1:26">
      <c r="A28" s="16"/>
      <c r="B28" s="16"/>
      <c r="C28" s="23">
        <f t="shared" si="0"/>
        <v>19</v>
      </c>
      <c r="D28" s="18" t="s">
        <v>107</v>
      </c>
      <c r="E28" s="18" t="s">
        <v>47</v>
      </c>
      <c r="F28" s="18" t="s">
        <v>245</v>
      </c>
      <c r="G28" s="18"/>
      <c r="H28" s="18"/>
      <c r="I28" s="18"/>
      <c r="J28" s="27" t="s">
        <v>246</v>
      </c>
      <c r="K28" s="16"/>
      <c r="L28" s="16"/>
      <c r="M28" s="16"/>
      <c r="N28" s="16"/>
      <c r="O28" s="16"/>
      <c r="P28" s="16"/>
      <c r="Q28" s="16"/>
      <c r="R28" s="16"/>
      <c r="S28" s="16"/>
      <c r="T28" s="16"/>
      <c r="U28" s="16"/>
      <c r="V28" s="16"/>
      <c r="W28" s="16"/>
      <c r="X28" s="16"/>
      <c r="Y28" s="16"/>
      <c r="Z28" s="16"/>
    </row>
    <row r="29" spans="1:26">
      <c r="A29" s="16"/>
      <c r="B29" s="16"/>
      <c r="C29" s="23">
        <f t="shared" si="0"/>
        <v>20</v>
      </c>
      <c r="D29" s="18" t="s">
        <v>107</v>
      </c>
      <c r="E29" s="18" t="s">
        <v>47</v>
      </c>
      <c r="F29" s="18" t="s">
        <v>247</v>
      </c>
      <c r="G29" s="18"/>
      <c r="H29" s="18"/>
      <c r="I29" s="19"/>
      <c r="J29" s="27" t="s">
        <v>248</v>
      </c>
      <c r="K29" s="16"/>
      <c r="L29" s="16"/>
      <c r="M29" s="16"/>
      <c r="N29" s="16"/>
      <c r="O29" s="16"/>
      <c r="P29" s="16"/>
      <c r="Q29" s="16"/>
      <c r="R29" s="16"/>
      <c r="S29" s="16"/>
      <c r="T29" s="16"/>
      <c r="U29" s="16"/>
      <c r="V29" s="16"/>
      <c r="W29" s="16"/>
      <c r="X29" s="16"/>
      <c r="Y29" s="16"/>
      <c r="Z29" s="16"/>
    </row>
    <row r="30" spans="1:26">
      <c r="A30" s="16"/>
      <c r="B30" s="16"/>
      <c r="C30" s="23">
        <f t="shared" si="0"/>
        <v>21</v>
      </c>
      <c r="D30" s="18" t="s">
        <v>107</v>
      </c>
      <c r="E30" s="18" t="s">
        <v>47</v>
      </c>
      <c r="F30" t="s">
        <v>94</v>
      </c>
      <c r="G30" s="18"/>
      <c r="H30" s="18"/>
      <c r="I30" s="19"/>
      <c r="J30" s="27" t="s">
        <v>249</v>
      </c>
      <c r="K30" s="16"/>
      <c r="L30" s="16"/>
      <c r="M30" s="16"/>
      <c r="N30" s="16"/>
      <c r="O30" s="16"/>
      <c r="P30" s="16"/>
      <c r="Q30" s="16"/>
      <c r="R30" s="16"/>
      <c r="S30" s="16"/>
      <c r="T30" s="16"/>
      <c r="U30" s="16"/>
      <c r="V30" s="16"/>
      <c r="W30" s="16"/>
      <c r="X30" s="16"/>
      <c r="Y30" s="16"/>
      <c r="Z30" s="16"/>
    </row>
    <row r="31" spans="1:26">
      <c r="A31" s="16"/>
      <c r="B31" s="16"/>
      <c r="C31" s="23">
        <f t="shared" si="0"/>
        <v>22</v>
      </c>
      <c r="D31" s="18" t="s">
        <v>107</v>
      </c>
      <c r="E31" s="18" t="s">
        <v>47</v>
      </c>
      <c r="F31" s="18" t="s">
        <v>250</v>
      </c>
      <c r="G31" s="18"/>
      <c r="H31" s="18"/>
      <c r="I31" s="18"/>
      <c r="J31" s="27" t="s">
        <v>251</v>
      </c>
      <c r="K31" s="16"/>
      <c r="L31" s="16"/>
      <c r="M31" s="16"/>
      <c r="N31" s="16"/>
      <c r="O31" s="16"/>
      <c r="P31" s="16"/>
      <c r="Q31" s="16"/>
      <c r="R31" s="16"/>
      <c r="S31" s="16"/>
      <c r="T31" s="16"/>
      <c r="U31" s="16"/>
      <c r="V31" s="16"/>
      <c r="W31" s="16"/>
      <c r="X31" s="16"/>
      <c r="Y31" s="16"/>
      <c r="Z31" s="16"/>
    </row>
    <row r="32" spans="1:26">
      <c r="A32" s="16"/>
      <c r="B32" s="16"/>
      <c r="C32" s="23">
        <f t="shared" si="0"/>
        <v>23</v>
      </c>
      <c r="D32" s="18" t="s">
        <v>107</v>
      </c>
      <c r="E32" s="18" t="s">
        <v>47</v>
      </c>
      <c r="F32" s="18" t="s">
        <v>252</v>
      </c>
      <c r="G32" s="18"/>
      <c r="H32" s="18"/>
      <c r="I32" s="19"/>
      <c r="J32" s="27" t="s">
        <v>253</v>
      </c>
      <c r="K32" s="16"/>
      <c r="L32" s="16"/>
      <c r="M32" s="16"/>
      <c r="N32" s="16"/>
      <c r="O32" s="16"/>
      <c r="P32" s="16"/>
      <c r="Q32" s="16"/>
      <c r="R32" s="16"/>
      <c r="S32" s="16"/>
      <c r="T32" s="16"/>
      <c r="U32" s="16"/>
      <c r="V32" s="16"/>
      <c r="W32" s="16"/>
      <c r="X32" s="16"/>
      <c r="Y32" s="16"/>
      <c r="Z32" s="16"/>
    </row>
    <row r="33" spans="1:26">
      <c r="A33" s="16"/>
      <c r="B33" s="16"/>
      <c r="C33" s="23">
        <f t="shared" si="0"/>
        <v>24</v>
      </c>
      <c r="D33" s="18" t="s">
        <v>107</v>
      </c>
      <c r="E33" s="18" t="s">
        <v>47</v>
      </c>
      <c r="F33" s="18" t="s">
        <v>254</v>
      </c>
      <c r="G33" s="18"/>
      <c r="H33" s="18"/>
      <c r="I33" s="19"/>
      <c r="J33" s="27" t="s">
        <v>255</v>
      </c>
      <c r="K33" s="16"/>
      <c r="L33" s="16"/>
      <c r="M33" s="16"/>
      <c r="N33" s="16"/>
      <c r="O33" s="16"/>
      <c r="P33" s="16"/>
      <c r="Q33" s="16"/>
      <c r="R33" s="16"/>
      <c r="S33" s="16"/>
      <c r="T33" s="16"/>
      <c r="U33" s="16"/>
      <c r="V33" s="16"/>
      <c r="W33" s="16"/>
      <c r="X33" s="16"/>
      <c r="Y33" s="16"/>
      <c r="Z33" s="16"/>
    </row>
    <row r="34" spans="1:26">
      <c r="A34" s="16"/>
      <c r="B34" s="16"/>
      <c r="C34" s="23">
        <f t="shared" si="0"/>
        <v>25</v>
      </c>
      <c r="D34" s="18" t="s">
        <v>107</v>
      </c>
      <c r="E34" s="18" t="s">
        <v>47</v>
      </c>
      <c r="F34" s="18" t="s">
        <v>256</v>
      </c>
      <c r="G34" s="18"/>
      <c r="H34" s="18"/>
      <c r="I34" s="18"/>
      <c r="J34" s="27" t="s">
        <v>257</v>
      </c>
      <c r="K34" s="16"/>
      <c r="L34" s="16"/>
      <c r="M34" s="16"/>
      <c r="N34" s="16"/>
      <c r="O34" s="16"/>
      <c r="P34" s="16"/>
      <c r="Q34" s="16"/>
      <c r="R34" s="16"/>
      <c r="S34" s="16"/>
      <c r="T34" s="16"/>
      <c r="U34" s="16"/>
      <c r="V34" s="16"/>
      <c r="W34" s="16"/>
      <c r="X34" s="16"/>
      <c r="Y34" s="16"/>
      <c r="Z34" s="16"/>
    </row>
    <row r="35" spans="1:26">
      <c r="A35" s="16"/>
      <c r="B35" s="16"/>
      <c r="C35" s="23">
        <f t="shared" si="0"/>
        <v>26</v>
      </c>
      <c r="D35" s="18" t="s">
        <v>107</v>
      </c>
      <c r="E35" s="18" t="s">
        <v>47</v>
      </c>
      <c r="F35" s="18" t="s">
        <v>258</v>
      </c>
      <c r="G35" s="18"/>
      <c r="H35" s="18"/>
      <c r="I35" s="30"/>
      <c r="J35" s="27" t="s">
        <v>259</v>
      </c>
      <c r="K35" s="16"/>
      <c r="L35" s="16"/>
      <c r="M35" s="16"/>
      <c r="N35" s="16"/>
      <c r="O35" s="16"/>
      <c r="P35" s="16"/>
      <c r="Q35" s="16"/>
      <c r="R35" s="16"/>
      <c r="S35" s="16"/>
      <c r="T35" s="16"/>
      <c r="U35" s="16"/>
      <c r="V35" s="16"/>
      <c r="W35" s="16"/>
      <c r="X35" s="16"/>
      <c r="Y35" s="16"/>
      <c r="Z35" s="16"/>
    </row>
    <row r="36" spans="1:26">
      <c r="A36" s="16"/>
      <c r="B36" s="16"/>
      <c r="C36" s="23">
        <f t="shared" si="0"/>
        <v>27</v>
      </c>
      <c r="D36" s="18" t="s">
        <v>107</v>
      </c>
      <c r="E36" s="18" t="s">
        <v>47</v>
      </c>
      <c r="F36" s="18" t="s">
        <v>260</v>
      </c>
      <c r="G36" s="18"/>
      <c r="H36" s="18"/>
      <c r="I36" s="19"/>
      <c r="J36" s="27" t="s">
        <v>261</v>
      </c>
      <c r="K36" s="16"/>
      <c r="L36" s="16"/>
      <c r="M36" s="16"/>
      <c r="N36" s="16"/>
      <c r="O36" s="16"/>
      <c r="P36" s="16"/>
      <c r="Q36" s="16"/>
      <c r="R36" s="16"/>
      <c r="S36" s="16"/>
      <c r="T36" s="16"/>
      <c r="U36" s="16"/>
      <c r="V36" s="16"/>
      <c r="W36" s="16"/>
      <c r="X36" s="16"/>
      <c r="Y36" s="16"/>
      <c r="Z36" s="16"/>
    </row>
    <row r="37" spans="1:26" ht="13.5" customHeight="1">
      <c r="A37" s="16"/>
      <c r="B37" s="16"/>
      <c r="C37" s="23">
        <f t="shared" si="0"/>
        <v>28</v>
      </c>
      <c r="D37" s="18"/>
      <c r="E37" s="18"/>
      <c r="F37" s="18"/>
      <c r="G37" s="18"/>
      <c r="H37" s="18"/>
      <c r="I37" s="19"/>
      <c r="J37" s="21"/>
      <c r="K37" s="16"/>
      <c r="L37" s="16"/>
      <c r="M37" s="16"/>
      <c r="N37" s="16"/>
      <c r="O37" s="16"/>
      <c r="P37" s="16"/>
      <c r="Q37" s="16"/>
      <c r="R37" s="16"/>
      <c r="S37" s="16"/>
      <c r="T37" s="16"/>
      <c r="U37" s="16"/>
      <c r="V37" s="16"/>
      <c r="W37" s="16"/>
      <c r="X37" s="16"/>
      <c r="Y37" s="16"/>
      <c r="Z37" s="16"/>
    </row>
    <row r="38" spans="1:26">
      <c r="A38" s="16"/>
      <c r="B38" s="16"/>
      <c r="C38" s="23">
        <f t="shared" si="0"/>
        <v>29</v>
      </c>
      <c r="D38" s="18" t="s">
        <v>82</v>
      </c>
      <c r="E38" s="18" t="s">
        <v>34</v>
      </c>
      <c r="F38" s="18" t="s">
        <v>262</v>
      </c>
      <c r="G38" s="18"/>
      <c r="H38" s="18"/>
      <c r="I38" s="19" t="s">
        <v>263</v>
      </c>
      <c r="J38" s="27" t="s">
        <v>264</v>
      </c>
      <c r="K38" s="16"/>
      <c r="L38" s="16"/>
      <c r="M38" s="16"/>
      <c r="N38" s="16"/>
      <c r="O38" s="16"/>
      <c r="P38" s="16"/>
      <c r="Q38" s="16"/>
      <c r="R38" s="16"/>
      <c r="S38" s="16"/>
      <c r="T38" s="16"/>
      <c r="U38" s="16"/>
      <c r="V38" s="16"/>
      <c r="W38" s="16"/>
      <c r="X38" s="16"/>
      <c r="Y38" s="16"/>
      <c r="Z38" s="16"/>
    </row>
    <row r="39" spans="1:26">
      <c r="A39" s="16"/>
      <c r="B39" s="16"/>
      <c r="C39" s="23">
        <f t="shared" si="0"/>
        <v>30</v>
      </c>
      <c r="D39" s="18" t="s">
        <v>82</v>
      </c>
      <c r="E39" s="18" t="s">
        <v>34</v>
      </c>
      <c r="F39" s="18" t="s">
        <v>265</v>
      </c>
      <c r="G39" s="18"/>
      <c r="H39" s="18"/>
      <c r="I39" s="19" t="s">
        <v>266</v>
      </c>
      <c r="J39" s="27" t="s">
        <v>267</v>
      </c>
      <c r="K39" s="16"/>
      <c r="L39" s="16"/>
      <c r="M39" s="16"/>
      <c r="N39" s="16"/>
      <c r="O39" s="16"/>
      <c r="P39" s="16"/>
      <c r="Q39" s="16"/>
      <c r="R39" s="16"/>
      <c r="S39" s="16"/>
      <c r="T39" s="16"/>
      <c r="U39" s="16"/>
      <c r="V39" s="16"/>
      <c r="W39" s="16"/>
      <c r="X39" s="16"/>
      <c r="Y39" s="16"/>
      <c r="Z39" s="16"/>
    </row>
    <row r="40" spans="1:26">
      <c r="A40" s="16"/>
      <c r="B40" s="16"/>
      <c r="C40" s="23">
        <f t="shared" si="0"/>
        <v>31</v>
      </c>
      <c r="D40" s="18" t="s">
        <v>92</v>
      </c>
      <c r="E40" s="18" t="s">
        <v>34</v>
      </c>
      <c r="F40" s="18" t="s">
        <v>268</v>
      </c>
      <c r="G40" s="18"/>
      <c r="H40" s="18"/>
      <c r="I40" s="19"/>
      <c r="J40" s="27" t="s">
        <v>269</v>
      </c>
      <c r="K40" s="16"/>
      <c r="L40" s="16"/>
      <c r="M40" s="16"/>
      <c r="N40" s="16"/>
      <c r="O40" s="16"/>
      <c r="P40" s="16"/>
      <c r="Q40" s="16"/>
      <c r="R40" s="16"/>
      <c r="S40" s="16"/>
      <c r="T40" s="16"/>
      <c r="U40" s="16"/>
      <c r="V40" s="16"/>
      <c r="W40" s="16"/>
      <c r="X40" s="16"/>
      <c r="Y40" s="16"/>
      <c r="Z40" s="16"/>
    </row>
    <row r="41" spans="1:26">
      <c r="A41" s="16"/>
      <c r="B41" s="16"/>
      <c r="C41" s="23">
        <f t="shared" si="0"/>
        <v>32</v>
      </c>
      <c r="D41" s="18" t="s">
        <v>270</v>
      </c>
      <c r="E41" s="18" t="s">
        <v>34</v>
      </c>
      <c r="F41" s="18" t="s">
        <v>271</v>
      </c>
      <c r="G41" s="18"/>
      <c r="H41" s="18"/>
      <c r="I41" s="19"/>
      <c r="J41" s="27" t="s">
        <v>272</v>
      </c>
      <c r="K41" s="16"/>
      <c r="L41" s="16"/>
      <c r="M41" s="16"/>
      <c r="N41" s="16"/>
      <c r="O41" s="16"/>
      <c r="P41" s="16"/>
      <c r="Q41" s="16"/>
      <c r="R41" s="16"/>
      <c r="S41" s="16"/>
      <c r="T41" s="16"/>
      <c r="U41" s="16"/>
      <c r="V41" s="16"/>
      <c r="W41" s="16"/>
      <c r="X41" s="16"/>
      <c r="Y41" s="16"/>
      <c r="Z41" s="16"/>
    </row>
    <row r="42" spans="1:26">
      <c r="A42" s="16"/>
      <c r="B42" s="16"/>
      <c r="C42" s="23">
        <f t="shared" si="0"/>
        <v>33</v>
      </c>
      <c r="D42" s="18" t="s">
        <v>270</v>
      </c>
      <c r="E42" s="18" t="s">
        <v>34</v>
      </c>
      <c r="F42" s="18" t="s">
        <v>273</v>
      </c>
      <c r="G42" s="18"/>
      <c r="H42" s="18"/>
      <c r="I42" s="19"/>
      <c r="J42" s="27" t="s">
        <v>274</v>
      </c>
      <c r="K42" s="16"/>
      <c r="L42" s="16"/>
      <c r="M42" s="16"/>
      <c r="N42" s="16"/>
      <c r="O42" s="16"/>
      <c r="P42" s="16"/>
      <c r="Q42" s="16"/>
      <c r="R42" s="16"/>
      <c r="S42" s="16"/>
      <c r="T42" s="16"/>
      <c r="U42" s="16"/>
      <c r="V42" s="16"/>
      <c r="W42" s="16"/>
      <c r="X42" s="16"/>
      <c r="Y42" s="16"/>
      <c r="Z42" s="16"/>
    </row>
    <row r="43" spans="1:26">
      <c r="A43" s="16"/>
      <c r="B43" s="16"/>
      <c r="C43" s="23">
        <f t="shared" si="0"/>
        <v>34</v>
      </c>
      <c r="D43" s="18" t="s">
        <v>270</v>
      </c>
      <c r="E43" s="18" t="s">
        <v>34</v>
      </c>
      <c r="F43" s="18" t="s">
        <v>91</v>
      </c>
      <c r="G43" s="18"/>
      <c r="H43" s="18"/>
      <c r="I43" s="19"/>
      <c r="J43" s="27" t="s">
        <v>275</v>
      </c>
      <c r="K43" s="16"/>
      <c r="L43" s="16"/>
      <c r="M43" s="16"/>
      <c r="N43" s="16"/>
      <c r="O43" s="16"/>
      <c r="P43" s="16"/>
      <c r="Q43" s="16"/>
      <c r="R43" s="16"/>
      <c r="S43" s="16"/>
      <c r="T43" s="16"/>
      <c r="U43" s="16"/>
      <c r="V43" s="16"/>
      <c r="W43" s="16"/>
      <c r="X43" s="16"/>
      <c r="Y43" s="16"/>
      <c r="Z43" s="16"/>
    </row>
    <row r="44" spans="1:26">
      <c r="A44" s="16"/>
      <c r="B44" s="16"/>
      <c r="C44" s="23">
        <f t="shared" si="0"/>
        <v>35</v>
      </c>
      <c r="D44" s="18" t="s">
        <v>276</v>
      </c>
      <c r="E44" s="18" t="s">
        <v>34</v>
      </c>
      <c r="F44" s="18" t="s">
        <v>277</v>
      </c>
      <c r="G44" s="18"/>
      <c r="H44" s="18"/>
      <c r="I44" s="19"/>
      <c r="J44" s="27" t="s">
        <v>278</v>
      </c>
      <c r="K44" s="16"/>
      <c r="L44" s="16"/>
      <c r="M44" s="16"/>
      <c r="N44" s="16"/>
      <c r="O44" s="16"/>
      <c r="P44" s="16"/>
      <c r="Q44" s="16"/>
      <c r="R44" s="16"/>
      <c r="S44" s="16"/>
      <c r="T44" s="16"/>
      <c r="U44" s="16"/>
      <c r="V44" s="16"/>
      <c r="W44" s="16"/>
      <c r="X44" s="16"/>
      <c r="Y44" s="16"/>
      <c r="Z44" s="16"/>
    </row>
    <row r="45" spans="1:26">
      <c r="A45" s="16"/>
      <c r="B45" s="16"/>
      <c r="C45" s="23">
        <f>C44+1</f>
        <v>36</v>
      </c>
      <c r="D45" s="18" t="s">
        <v>276</v>
      </c>
      <c r="E45" s="18" t="s">
        <v>34</v>
      </c>
      <c r="F45" s="18" t="s">
        <v>87</v>
      </c>
      <c r="G45" s="18"/>
      <c r="H45" s="18"/>
      <c r="I45" s="19"/>
      <c r="J45" s="27" t="s">
        <v>279</v>
      </c>
      <c r="K45" s="16"/>
      <c r="L45" s="16"/>
      <c r="M45" s="16"/>
      <c r="N45" s="16"/>
      <c r="O45" s="16"/>
      <c r="P45" s="16"/>
      <c r="Q45" s="16"/>
      <c r="R45" s="16"/>
      <c r="S45" s="16"/>
      <c r="T45" s="16"/>
      <c r="U45" s="16"/>
      <c r="V45" s="16"/>
      <c r="W45" s="16"/>
      <c r="X45" s="16"/>
      <c r="Y45" s="16"/>
      <c r="Z45" s="16"/>
    </row>
    <row r="46" spans="1:26">
      <c r="A46" s="16"/>
      <c r="B46" s="16"/>
      <c r="C46" s="23">
        <f t="shared" si="0"/>
        <v>37</v>
      </c>
      <c r="D46" s="18" t="s">
        <v>276</v>
      </c>
      <c r="E46" s="18" t="s">
        <v>34</v>
      </c>
      <c r="F46" s="18" t="s">
        <v>280</v>
      </c>
      <c r="G46" s="18"/>
      <c r="H46" s="18"/>
      <c r="I46" s="19"/>
      <c r="J46" s="27" t="s">
        <v>281</v>
      </c>
      <c r="K46" s="16"/>
      <c r="L46" s="16"/>
      <c r="M46" s="16"/>
      <c r="N46" s="16"/>
      <c r="O46" s="16"/>
      <c r="P46" s="16"/>
      <c r="Q46" s="16"/>
      <c r="R46" s="16"/>
      <c r="S46" s="16"/>
      <c r="T46" s="16"/>
      <c r="U46" s="16"/>
      <c r="V46" s="16"/>
      <c r="W46" s="16"/>
      <c r="X46" s="16"/>
      <c r="Y46" s="16"/>
      <c r="Z46" s="16"/>
    </row>
    <row r="47" spans="1:26" ht="13.5" customHeight="1">
      <c r="A47" s="16"/>
      <c r="B47" s="16"/>
      <c r="C47" s="23">
        <f t="shared" si="0"/>
        <v>38</v>
      </c>
      <c r="D47" s="18" t="s">
        <v>276</v>
      </c>
      <c r="E47" s="18" t="s">
        <v>34</v>
      </c>
      <c r="F47" s="18" t="s">
        <v>282</v>
      </c>
      <c r="G47" s="18"/>
      <c r="H47" s="18"/>
      <c r="I47" s="19"/>
      <c r="J47" s="27" t="s">
        <v>283</v>
      </c>
      <c r="K47" s="16"/>
      <c r="L47" s="16"/>
      <c r="M47" s="16"/>
      <c r="N47" s="16"/>
      <c r="O47" s="16"/>
      <c r="P47" s="16"/>
      <c r="Q47" s="16"/>
      <c r="R47" s="16"/>
      <c r="S47" s="16"/>
      <c r="T47" s="16"/>
      <c r="U47" s="16"/>
      <c r="V47" s="16"/>
      <c r="W47" s="16"/>
      <c r="X47" s="16"/>
      <c r="Y47" s="16"/>
      <c r="Z47" s="16"/>
    </row>
    <row r="48" spans="1:26">
      <c r="A48" s="16"/>
      <c r="B48" s="16"/>
      <c r="C48" s="23">
        <f t="shared" si="0"/>
        <v>39</v>
      </c>
      <c r="D48" s="18" t="s">
        <v>276</v>
      </c>
      <c r="E48" s="18" t="s">
        <v>34</v>
      </c>
      <c r="F48" s="18" t="s">
        <v>284</v>
      </c>
      <c r="G48" s="18"/>
      <c r="H48" s="18"/>
      <c r="I48" s="19"/>
      <c r="J48" s="27" t="s">
        <v>285</v>
      </c>
      <c r="K48" s="16"/>
      <c r="L48" s="16"/>
      <c r="M48" s="16"/>
      <c r="N48" s="16"/>
      <c r="O48" s="16"/>
      <c r="P48" s="16"/>
      <c r="Q48" s="16"/>
      <c r="R48" s="16"/>
      <c r="S48" s="16"/>
      <c r="T48" s="16"/>
      <c r="U48" s="16"/>
      <c r="V48" s="16"/>
      <c r="W48" s="16"/>
      <c r="X48" s="16"/>
      <c r="Y48" s="16"/>
      <c r="Z48" s="16"/>
    </row>
    <row r="49" spans="1:26">
      <c r="A49" s="16"/>
      <c r="B49" s="16"/>
      <c r="C49" s="23">
        <f t="shared" si="0"/>
        <v>40</v>
      </c>
      <c r="D49" s="18" t="s">
        <v>286</v>
      </c>
      <c r="E49" s="18" t="s">
        <v>34</v>
      </c>
      <c r="F49" s="18" t="s">
        <v>287</v>
      </c>
      <c r="G49" s="18"/>
      <c r="H49" s="18"/>
      <c r="I49" s="19" t="s">
        <v>288</v>
      </c>
      <c r="J49" s="27" t="s">
        <v>289</v>
      </c>
      <c r="K49" s="16"/>
      <c r="L49" s="16"/>
      <c r="M49" s="16"/>
      <c r="N49" s="16"/>
      <c r="O49" s="16"/>
      <c r="P49" s="16"/>
      <c r="Q49" s="16"/>
      <c r="R49" s="16"/>
      <c r="S49" s="16"/>
      <c r="T49" s="16"/>
      <c r="U49" s="16"/>
      <c r="V49" s="16"/>
      <c r="W49" s="16"/>
      <c r="X49" s="16"/>
      <c r="Y49" s="16"/>
      <c r="Z49" s="16"/>
    </row>
    <row r="50" spans="1:26">
      <c r="A50" s="16"/>
      <c r="B50" s="16"/>
      <c r="C50" s="23">
        <f t="shared" si="0"/>
        <v>41</v>
      </c>
      <c r="D50" s="18" t="s">
        <v>286</v>
      </c>
      <c r="E50" s="18" t="s">
        <v>34</v>
      </c>
      <c r="F50" s="18" t="s">
        <v>290</v>
      </c>
      <c r="G50" s="18"/>
      <c r="H50" s="18"/>
      <c r="I50" s="19"/>
      <c r="J50" s="27" t="s">
        <v>291</v>
      </c>
      <c r="K50" s="16"/>
      <c r="L50" s="16"/>
      <c r="M50" s="16"/>
      <c r="N50" s="16"/>
      <c r="O50" s="16"/>
      <c r="P50" s="16"/>
      <c r="Q50" s="16"/>
      <c r="R50" s="16"/>
      <c r="S50" s="16"/>
      <c r="T50" s="16"/>
      <c r="U50" s="16"/>
      <c r="V50" s="16"/>
      <c r="W50" s="16"/>
      <c r="X50" s="16"/>
      <c r="Y50" s="16"/>
      <c r="Z50" s="16"/>
    </row>
    <row r="51" spans="1:26" ht="13.5" customHeight="1">
      <c r="A51" s="16"/>
      <c r="B51" s="16"/>
      <c r="C51" s="23">
        <f t="shared" si="0"/>
        <v>42</v>
      </c>
      <c r="D51" s="18"/>
      <c r="E51" s="18"/>
      <c r="F51" s="18"/>
      <c r="G51" s="18"/>
      <c r="H51" s="18"/>
      <c r="I51" s="19"/>
      <c r="J51" s="21"/>
      <c r="K51" s="16"/>
      <c r="L51" s="16"/>
      <c r="M51" s="16"/>
      <c r="N51" s="16"/>
      <c r="O51" s="16"/>
      <c r="P51" s="16"/>
      <c r="Q51" s="16"/>
      <c r="R51" s="16"/>
      <c r="S51" s="16"/>
      <c r="T51" s="16"/>
      <c r="U51" s="16"/>
      <c r="V51" s="16"/>
      <c r="W51" s="16"/>
      <c r="X51" s="16"/>
      <c r="Y51" s="16"/>
      <c r="Z51" s="16"/>
    </row>
    <row r="52" spans="1:26">
      <c r="A52" s="16"/>
      <c r="B52" s="16"/>
      <c r="C52" s="23">
        <f t="shared" si="0"/>
        <v>43</v>
      </c>
      <c r="D52" s="18" t="s">
        <v>107</v>
      </c>
      <c r="E52" s="18" t="s">
        <v>49</v>
      </c>
      <c r="F52" s="18" t="s">
        <v>292</v>
      </c>
      <c r="G52" s="18"/>
      <c r="H52" s="18"/>
      <c r="I52" s="19"/>
      <c r="J52" s="27" t="s">
        <v>293</v>
      </c>
      <c r="K52" s="16"/>
      <c r="L52" s="16"/>
      <c r="M52" s="16"/>
      <c r="N52" s="16"/>
      <c r="O52" s="16"/>
      <c r="P52" s="16"/>
      <c r="Q52" s="16"/>
      <c r="R52" s="16"/>
      <c r="S52" s="16"/>
      <c r="T52" s="16"/>
      <c r="U52" s="16"/>
      <c r="V52" s="16"/>
      <c r="W52" s="16"/>
      <c r="X52" s="16"/>
      <c r="Y52" s="16"/>
      <c r="Z52" s="16"/>
    </row>
    <row r="53" spans="1:26">
      <c r="A53" s="16"/>
      <c r="B53" s="16"/>
      <c r="C53" s="23">
        <f t="shared" si="0"/>
        <v>44</v>
      </c>
      <c r="D53" s="18" t="s">
        <v>107</v>
      </c>
      <c r="E53" s="18" t="s">
        <v>49</v>
      </c>
      <c r="F53" s="18" t="s">
        <v>294</v>
      </c>
      <c r="G53" s="18"/>
      <c r="H53" s="18"/>
      <c r="I53" s="19"/>
      <c r="J53" s="27" t="s">
        <v>295</v>
      </c>
      <c r="K53" s="16"/>
      <c r="L53" s="16"/>
      <c r="M53" s="16"/>
      <c r="N53" s="16"/>
      <c r="O53" s="16"/>
      <c r="P53" s="16"/>
      <c r="Q53" s="16"/>
      <c r="R53" s="16"/>
      <c r="S53" s="16"/>
      <c r="T53" s="16"/>
      <c r="U53" s="16"/>
      <c r="V53" s="16"/>
      <c r="W53" s="16"/>
      <c r="X53" s="16"/>
      <c r="Y53" s="16"/>
      <c r="Z53" s="16"/>
    </row>
    <row r="54" spans="1:26">
      <c r="A54" s="16"/>
      <c r="B54" s="16"/>
      <c r="C54" s="23">
        <f t="shared" si="0"/>
        <v>45</v>
      </c>
      <c r="D54" s="18" t="s">
        <v>107</v>
      </c>
      <c r="E54" s="18" t="s">
        <v>49</v>
      </c>
      <c r="F54" s="18" t="s">
        <v>296</v>
      </c>
      <c r="G54" s="18"/>
      <c r="H54" s="18"/>
      <c r="I54" s="19"/>
      <c r="J54" s="27" t="s">
        <v>297</v>
      </c>
      <c r="K54" s="16"/>
      <c r="L54" s="16"/>
      <c r="M54" s="16"/>
      <c r="N54" s="16"/>
      <c r="O54" s="16"/>
      <c r="P54" s="16"/>
      <c r="Q54" s="16"/>
      <c r="R54" s="16"/>
      <c r="S54" s="16"/>
      <c r="T54" s="16"/>
      <c r="U54" s="16"/>
      <c r="V54" s="16"/>
      <c r="W54" s="16"/>
      <c r="X54" s="16"/>
      <c r="Y54" s="16"/>
      <c r="Z54" s="16"/>
    </row>
    <row r="55" spans="1:26">
      <c r="A55" s="16"/>
      <c r="B55" s="16"/>
      <c r="C55" s="23">
        <f t="shared" si="0"/>
        <v>46</v>
      </c>
      <c r="D55" s="18" t="s">
        <v>107</v>
      </c>
      <c r="E55" s="18" t="s">
        <v>49</v>
      </c>
      <c r="F55" s="18" t="s">
        <v>298</v>
      </c>
      <c r="G55" s="18"/>
      <c r="H55" s="18"/>
      <c r="I55" s="19"/>
      <c r="J55" s="27" t="s">
        <v>299</v>
      </c>
      <c r="K55" s="16"/>
      <c r="L55" s="16"/>
      <c r="M55" s="16"/>
      <c r="N55" s="16"/>
      <c r="O55" s="16"/>
      <c r="P55" s="16"/>
      <c r="Q55" s="16"/>
      <c r="R55" s="16"/>
      <c r="S55" s="16"/>
      <c r="T55" s="16"/>
      <c r="U55" s="16"/>
      <c r="V55" s="16"/>
      <c r="W55" s="16"/>
      <c r="X55" s="16"/>
      <c r="Y55" s="16"/>
      <c r="Z55" s="16"/>
    </row>
    <row r="56" spans="1:26">
      <c r="A56" s="16"/>
      <c r="B56" s="16"/>
      <c r="C56" s="23">
        <f t="shared" si="0"/>
        <v>47</v>
      </c>
      <c r="D56" s="18" t="s">
        <v>107</v>
      </c>
      <c r="E56" s="18" t="s">
        <v>49</v>
      </c>
      <c r="F56" s="18" t="s">
        <v>44</v>
      </c>
      <c r="G56" s="18"/>
      <c r="H56" s="18"/>
      <c r="I56" s="19"/>
      <c r="J56" s="27" t="s">
        <v>300</v>
      </c>
      <c r="K56" s="16"/>
      <c r="L56" s="16"/>
      <c r="M56" s="16"/>
      <c r="N56" s="16"/>
      <c r="O56" s="16"/>
      <c r="P56" s="16"/>
      <c r="Q56" s="16"/>
      <c r="R56" s="16"/>
      <c r="S56" s="16"/>
      <c r="T56" s="16"/>
      <c r="U56" s="16"/>
      <c r="V56" s="16"/>
      <c r="W56" s="16"/>
      <c r="X56" s="16"/>
      <c r="Y56" s="16"/>
      <c r="Z56" s="16"/>
    </row>
    <row r="57" spans="1:26" ht="13.5" customHeight="1">
      <c r="A57" s="16"/>
      <c r="B57" s="16"/>
      <c r="C57" s="23">
        <f t="shared" si="0"/>
        <v>48</v>
      </c>
      <c r="D57" s="18"/>
      <c r="E57" s="18"/>
      <c r="F57" s="18"/>
      <c r="G57" s="18"/>
      <c r="H57" s="18"/>
      <c r="I57" s="19"/>
      <c r="J57" s="21"/>
      <c r="K57" s="16"/>
      <c r="L57" s="16"/>
      <c r="M57" s="16"/>
      <c r="N57" s="16"/>
      <c r="O57" s="16"/>
      <c r="P57" s="16"/>
      <c r="Q57" s="16"/>
      <c r="R57" s="16"/>
      <c r="S57" s="16"/>
      <c r="T57" s="16"/>
      <c r="U57" s="16"/>
      <c r="V57" s="16"/>
      <c r="W57" s="16"/>
      <c r="X57" s="16"/>
      <c r="Y57" s="16"/>
      <c r="Z57" s="16"/>
    </row>
    <row r="58" spans="1:26">
      <c r="A58" s="16"/>
      <c r="B58" s="16"/>
      <c r="C58" s="23">
        <f t="shared" si="0"/>
        <v>49</v>
      </c>
      <c r="D58" s="18" t="s">
        <v>107</v>
      </c>
      <c r="E58" s="18" t="s">
        <v>51</v>
      </c>
      <c r="F58" s="18" t="s">
        <v>301</v>
      </c>
      <c r="G58" s="18"/>
      <c r="H58" s="18"/>
      <c r="I58" s="19"/>
      <c r="J58" s="27" t="s">
        <v>302</v>
      </c>
      <c r="K58" s="16"/>
      <c r="L58" s="16"/>
      <c r="M58" s="16"/>
      <c r="N58" s="16"/>
      <c r="O58" s="16"/>
      <c r="P58" s="16"/>
      <c r="Q58" s="16"/>
      <c r="R58" s="16"/>
      <c r="S58" s="16"/>
      <c r="T58" s="16"/>
      <c r="U58" s="16"/>
      <c r="V58" s="16"/>
      <c r="W58" s="16"/>
      <c r="X58" s="16"/>
      <c r="Y58" s="16"/>
      <c r="Z58" s="16"/>
    </row>
    <row r="59" spans="1:26">
      <c r="A59" s="16"/>
      <c r="B59" s="16"/>
      <c r="C59" s="23">
        <f t="shared" si="0"/>
        <v>50</v>
      </c>
      <c r="D59" s="18" t="s">
        <v>107</v>
      </c>
      <c r="E59" s="18" t="s">
        <v>51</v>
      </c>
      <c r="F59" s="18" t="s">
        <v>51</v>
      </c>
      <c r="G59" s="18"/>
      <c r="H59" s="18"/>
      <c r="I59" s="19"/>
      <c r="J59" s="27" t="s">
        <v>303</v>
      </c>
      <c r="K59" s="16"/>
      <c r="L59" s="16"/>
      <c r="M59" s="16"/>
      <c r="N59" s="16"/>
      <c r="O59" s="16"/>
      <c r="P59" s="16"/>
      <c r="Q59" s="16"/>
      <c r="R59" s="16"/>
      <c r="S59" s="16"/>
      <c r="T59" s="16"/>
      <c r="U59" s="16"/>
      <c r="V59" s="16"/>
      <c r="W59" s="16"/>
      <c r="X59" s="16"/>
      <c r="Y59" s="16"/>
      <c r="Z59" s="16"/>
    </row>
    <row r="60" spans="1:26">
      <c r="A60" s="16"/>
      <c r="B60" s="16"/>
      <c r="C60" s="23">
        <f t="shared" si="0"/>
        <v>51</v>
      </c>
      <c r="D60" s="18" t="s">
        <v>107</v>
      </c>
      <c r="E60" s="18" t="s">
        <v>51</v>
      </c>
      <c r="F60" s="18" t="s">
        <v>304</v>
      </c>
      <c r="G60" s="18"/>
      <c r="H60" s="18"/>
      <c r="I60" s="19"/>
      <c r="J60" s="27" t="s">
        <v>305</v>
      </c>
      <c r="K60" s="16"/>
      <c r="L60" s="16"/>
      <c r="M60" s="16"/>
      <c r="N60" s="16"/>
      <c r="O60" s="16"/>
      <c r="P60" s="16"/>
      <c r="Q60" s="16"/>
      <c r="R60" s="16"/>
      <c r="S60" s="16"/>
      <c r="T60" s="16"/>
      <c r="U60" s="16"/>
      <c r="V60" s="16"/>
      <c r="W60" s="16"/>
      <c r="X60" s="16"/>
      <c r="Y60" s="16"/>
      <c r="Z60" s="16"/>
    </row>
    <row r="61" spans="1:26" ht="13.5" customHeight="1">
      <c r="A61" s="16"/>
      <c r="B61" s="16"/>
      <c r="C61" s="23">
        <f t="shared" si="0"/>
        <v>52</v>
      </c>
      <c r="D61" s="18"/>
      <c r="E61" s="18"/>
      <c r="F61" s="18"/>
      <c r="G61" s="18"/>
      <c r="H61" s="18"/>
      <c r="I61" s="19"/>
      <c r="J61" s="21"/>
      <c r="K61" s="16"/>
      <c r="L61" s="16"/>
      <c r="M61" s="16"/>
      <c r="N61" s="16"/>
      <c r="O61" s="16"/>
      <c r="P61" s="16"/>
      <c r="Q61" s="16"/>
      <c r="R61" s="16"/>
      <c r="S61" s="16"/>
      <c r="T61" s="16"/>
      <c r="U61" s="16"/>
      <c r="V61" s="16"/>
      <c r="W61" s="16"/>
      <c r="X61" s="16"/>
      <c r="Y61" s="16"/>
      <c r="Z61" s="16"/>
    </row>
    <row r="62" spans="1:26">
      <c r="A62" s="16"/>
      <c r="B62" s="16"/>
      <c r="C62" s="23">
        <f t="shared" si="0"/>
        <v>53</v>
      </c>
      <c r="D62" s="18" t="s">
        <v>107</v>
      </c>
      <c r="E62" s="18" t="s">
        <v>53</v>
      </c>
      <c r="F62" s="18" t="s">
        <v>301</v>
      </c>
      <c r="G62" s="18"/>
      <c r="H62" s="18"/>
      <c r="I62" s="19"/>
      <c r="J62" s="27" t="s">
        <v>306</v>
      </c>
      <c r="K62" s="16"/>
      <c r="L62" s="16"/>
      <c r="M62" s="16"/>
      <c r="N62" s="16"/>
      <c r="O62" s="16"/>
      <c r="P62" s="16"/>
      <c r="Q62" s="16"/>
      <c r="R62" s="16"/>
      <c r="S62" s="16"/>
      <c r="T62" s="16"/>
      <c r="U62" s="16"/>
      <c r="V62" s="16"/>
      <c r="W62" s="16"/>
      <c r="X62" s="16"/>
      <c r="Y62" s="16"/>
      <c r="Z62" s="16"/>
    </row>
    <row r="63" spans="1:26">
      <c r="A63" s="16"/>
      <c r="B63" s="16"/>
      <c r="C63" s="23">
        <f t="shared" si="0"/>
        <v>54</v>
      </c>
      <c r="D63" s="18" t="s">
        <v>107</v>
      </c>
      <c r="E63" s="18" t="s">
        <v>53</v>
      </c>
      <c r="F63" s="18" t="s">
        <v>304</v>
      </c>
      <c r="G63" s="18"/>
      <c r="H63" s="18"/>
      <c r="I63" s="19"/>
      <c r="J63" s="27" t="s">
        <v>307</v>
      </c>
      <c r="K63" s="16"/>
      <c r="L63" s="16"/>
      <c r="M63" s="16"/>
      <c r="N63" s="16"/>
      <c r="O63" s="16"/>
      <c r="P63" s="16"/>
      <c r="Q63" s="16"/>
      <c r="R63" s="16"/>
      <c r="S63" s="16"/>
      <c r="T63" s="16"/>
      <c r="U63" s="16"/>
      <c r="V63" s="16"/>
      <c r="W63" s="16"/>
      <c r="X63" s="16"/>
      <c r="Y63" s="16"/>
      <c r="Z63" s="16"/>
    </row>
    <row r="64" spans="1:26">
      <c r="A64" s="16"/>
      <c r="B64" s="16"/>
      <c r="C64" s="23">
        <f t="shared" si="0"/>
        <v>55</v>
      </c>
      <c r="D64" s="18" t="s">
        <v>107</v>
      </c>
      <c r="E64" s="18" t="s">
        <v>53</v>
      </c>
      <c r="F64" s="18" t="s">
        <v>308</v>
      </c>
      <c r="G64" s="18"/>
      <c r="H64" s="18"/>
      <c r="I64" s="19"/>
      <c r="J64" s="27" t="s">
        <v>309</v>
      </c>
      <c r="K64" s="16"/>
      <c r="L64" s="16"/>
      <c r="M64" s="16"/>
      <c r="N64" s="16"/>
      <c r="O64" s="16"/>
      <c r="P64" s="16"/>
      <c r="Q64" s="16"/>
      <c r="R64" s="16"/>
      <c r="S64" s="16"/>
      <c r="T64" s="16"/>
      <c r="U64" s="16"/>
      <c r="V64" s="16"/>
      <c r="W64" s="16"/>
      <c r="X64" s="16"/>
      <c r="Y64" s="16"/>
      <c r="Z64" s="16"/>
    </row>
    <row r="65" spans="1:26">
      <c r="A65" s="16"/>
      <c r="B65" s="16"/>
      <c r="C65" s="23">
        <f t="shared" si="0"/>
        <v>56</v>
      </c>
      <c r="D65" s="18" t="s">
        <v>107</v>
      </c>
      <c r="E65" s="18" t="s">
        <v>53</v>
      </c>
      <c r="F65" s="18" t="s">
        <v>310</v>
      </c>
      <c r="G65" s="18"/>
      <c r="H65" s="18"/>
      <c r="I65" s="19"/>
      <c r="J65" s="27" t="s">
        <v>311</v>
      </c>
      <c r="K65" s="16"/>
      <c r="L65" s="16"/>
      <c r="M65" s="16"/>
      <c r="N65" s="16"/>
      <c r="O65" s="16"/>
      <c r="P65" s="16"/>
      <c r="Q65" s="16"/>
      <c r="R65" s="16"/>
      <c r="S65" s="16"/>
      <c r="T65" s="16"/>
      <c r="U65" s="16"/>
      <c r="V65" s="16"/>
      <c r="W65" s="16"/>
      <c r="X65" s="16"/>
      <c r="Y65" s="16"/>
      <c r="Z65" s="16"/>
    </row>
    <row r="66" spans="1:26">
      <c r="A66" s="16"/>
      <c r="B66" s="16"/>
      <c r="C66" s="23">
        <f t="shared" si="0"/>
        <v>57</v>
      </c>
      <c r="D66" s="18" t="s">
        <v>286</v>
      </c>
      <c r="E66" s="18" t="s">
        <v>53</v>
      </c>
      <c r="F66" s="18" t="s">
        <v>312</v>
      </c>
      <c r="G66" s="18"/>
      <c r="H66" s="18"/>
      <c r="I66" s="19"/>
      <c r="J66" s="27" t="s">
        <v>313</v>
      </c>
      <c r="K66" s="16"/>
      <c r="L66" s="16"/>
      <c r="M66" s="16"/>
      <c r="N66" s="16"/>
      <c r="O66" s="16"/>
      <c r="P66" s="16"/>
      <c r="Q66" s="16"/>
      <c r="R66" s="16"/>
      <c r="S66" s="16"/>
      <c r="T66" s="16"/>
      <c r="U66" s="16"/>
      <c r="V66" s="16"/>
      <c r="W66" s="16"/>
      <c r="X66" s="16"/>
      <c r="Y66" s="16"/>
      <c r="Z66" s="16"/>
    </row>
    <row r="67" spans="1:26" ht="13.5" customHeight="1">
      <c r="C67" s="7"/>
    </row>
    <row r="68" spans="1:26" ht="13.5" customHeight="1">
      <c r="B68" s="12" t="s">
        <v>199</v>
      </c>
      <c r="C68" s="7"/>
    </row>
    <row r="69" spans="1:26" ht="13.5" customHeight="1">
      <c r="C69" s="7"/>
    </row>
    <row r="70" spans="1:26" ht="13.5" customHeight="1">
      <c r="C70" s="7"/>
    </row>
    <row r="71" spans="1:26" ht="13.5" customHeight="1">
      <c r="C71" s="7"/>
    </row>
    <row r="72" spans="1:26" ht="13.5" customHeight="1">
      <c r="C72" s="7"/>
    </row>
    <row r="73" spans="1:26" ht="13.5" customHeight="1">
      <c r="C73" s="7"/>
    </row>
    <row r="74" spans="1:26" ht="13.5" customHeight="1">
      <c r="C74" s="7"/>
    </row>
    <row r="75" spans="1:26" ht="13.5" customHeight="1">
      <c r="C75" s="7"/>
    </row>
    <row r="76" spans="1:26" ht="13.5" customHeight="1">
      <c r="C76" s="7"/>
    </row>
    <row r="77" spans="1:26" ht="13.5" customHeight="1">
      <c r="C77" s="7"/>
    </row>
    <row r="78" spans="1:26" ht="13.5" customHeight="1">
      <c r="C78" s="7"/>
    </row>
    <row r="79" spans="1:26" ht="13.5" customHeight="1">
      <c r="C79" s="7"/>
    </row>
    <row r="80" spans="1:26" ht="13.5" customHeight="1">
      <c r="C80" s="7"/>
    </row>
    <row r="81" spans="3:3" ht="13.5" customHeight="1">
      <c r="C81" s="7"/>
    </row>
    <row r="82" spans="3:3" ht="13.5" customHeight="1">
      <c r="C82" s="7"/>
    </row>
    <row r="83" spans="3:3" ht="13.5" customHeight="1">
      <c r="C83" s="7"/>
    </row>
    <row r="84" spans="3:3" ht="13.5" customHeight="1">
      <c r="C84" s="7"/>
    </row>
    <row r="85" spans="3:3" ht="13.5" customHeight="1">
      <c r="C85" s="7"/>
    </row>
    <row r="86" spans="3:3" ht="13.5" customHeight="1">
      <c r="C86" s="7"/>
    </row>
    <row r="87" spans="3:3" ht="13.5" customHeight="1">
      <c r="C87" s="7"/>
    </row>
    <row r="88" spans="3:3" ht="13.5" customHeight="1">
      <c r="C88" s="7"/>
    </row>
    <row r="89" spans="3:3" ht="13.5" customHeight="1">
      <c r="C89" s="7"/>
    </row>
    <row r="90" spans="3:3" ht="13.5" customHeight="1">
      <c r="C90" s="7"/>
    </row>
    <row r="91" spans="3:3" ht="13.5" customHeight="1">
      <c r="C91" s="7"/>
    </row>
    <row r="92" spans="3:3" ht="13.5" customHeight="1">
      <c r="C92" s="7"/>
    </row>
    <row r="93" spans="3:3" ht="13.5" customHeight="1">
      <c r="C93" s="7"/>
    </row>
    <row r="94" spans="3:3" ht="13.5" customHeight="1">
      <c r="C94" s="7"/>
    </row>
    <row r="95" spans="3:3" ht="13.5" customHeight="1">
      <c r="C95" s="7"/>
    </row>
    <row r="96" spans="3:3" ht="13.5" customHeight="1">
      <c r="C96" s="7"/>
    </row>
    <row r="97" spans="3:3" ht="13.5" customHeight="1">
      <c r="C97" s="7"/>
    </row>
    <row r="98" spans="3:3" ht="13.5" customHeight="1">
      <c r="C98" s="7"/>
    </row>
    <row r="99" spans="3:3" ht="13.5" customHeight="1">
      <c r="C99" s="7"/>
    </row>
    <row r="100" spans="3:3" ht="13.5" customHeight="1">
      <c r="C100" s="7"/>
    </row>
    <row r="101" spans="3:3" ht="13.5" customHeight="1">
      <c r="C101" s="7"/>
    </row>
    <row r="102" spans="3:3" ht="13.5" customHeight="1">
      <c r="C102" s="7"/>
    </row>
    <row r="103" spans="3:3" ht="13.5" customHeight="1">
      <c r="C103" s="7"/>
    </row>
    <row r="104" spans="3:3" ht="13.5" customHeight="1">
      <c r="C104" s="7"/>
    </row>
    <row r="105" spans="3:3" ht="13.5" customHeight="1">
      <c r="C105" s="7"/>
    </row>
    <row r="106" spans="3:3" ht="13.5" customHeight="1">
      <c r="C106" s="7"/>
    </row>
    <row r="107" spans="3:3" ht="13.5" customHeight="1">
      <c r="C107" s="7"/>
    </row>
    <row r="108" spans="3:3" ht="13.5" customHeight="1">
      <c r="C108" s="7"/>
    </row>
    <row r="109" spans="3:3" ht="13.5" customHeight="1">
      <c r="C109" s="7"/>
    </row>
    <row r="110" spans="3:3" ht="13.5" customHeight="1">
      <c r="C110" s="7"/>
    </row>
    <row r="111" spans="3:3" ht="13.5" customHeight="1">
      <c r="C111" s="7"/>
    </row>
    <row r="112" spans="3:3" ht="13.5" customHeight="1">
      <c r="C112" s="7"/>
    </row>
    <row r="113" spans="3:3" ht="13.5" customHeight="1">
      <c r="C113" s="7"/>
    </row>
    <row r="114" spans="3:3" ht="13.5" customHeight="1">
      <c r="C114" s="7"/>
    </row>
    <row r="115" spans="3:3" ht="13.5" customHeight="1">
      <c r="C115" s="7"/>
    </row>
    <row r="116" spans="3:3" ht="13.5" customHeight="1">
      <c r="C116" s="7"/>
    </row>
    <row r="117" spans="3:3" ht="13.5" customHeight="1">
      <c r="C117" s="7"/>
    </row>
    <row r="118" spans="3:3" ht="13.5" customHeight="1">
      <c r="C118" s="7"/>
    </row>
    <row r="119" spans="3:3" ht="13.5" customHeight="1">
      <c r="C119" s="7"/>
    </row>
    <row r="120" spans="3:3" ht="13.5" customHeight="1">
      <c r="C120" s="7"/>
    </row>
    <row r="121" spans="3:3" ht="13.5" customHeight="1">
      <c r="C121" s="7"/>
    </row>
    <row r="122" spans="3:3" ht="13.5" customHeight="1">
      <c r="C122" s="7"/>
    </row>
    <row r="123" spans="3:3" ht="13.5" customHeight="1">
      <c r="C123" s="7"/>
    </row>
    <row r="124" spans="3:3" ht="13.5" customHeight="1">
      <c r="C124" s="7"/>
    </row>
    <row r="125" spans="3:3" ht="13.5" customHeight="1">
      <c r="C125" s="7"/>
    </row>
    <row r="126" spans="3:3" ht="13.5" customHeight="1">
      <c r="C126" s="7"/>
    </row>
    <row r="127" spans="3:3" ht="13.5" customHeight="1">
      <c r="C127" s="7"/>
    </row>
    <row r="128" spans="3:3" ht="13.5" customHeight="1">
      <c r="C128" s="7"/>
    </row>
    <row r="129" spans="3:3" ht="13.5" customHeight="1">
      <c r="C129" s="7"/>
    </row>
    <row r="130" spans="3:3" ht="13.5" customHeight="1">
      <c r="C130" s="7"/>
    </row>
    <row r="131" spans="3:3" ht="13.5" customHeight="1">
      <c r="C131" s="7"/>
    </row>
    <row r="132" spans="3:3" ht="13.5" customHeight="1">
      <c r="C132" s="7"/>
    </row>
    <row r="133" spans="3:3" ht="13.5" customHeight="1">
      <c r="C133" s="7"/>
    </row>
    <row r="134" spans="3:3" ht="13.5" customHeight="1">
      <c r="C134" s="7"/>
    </row>
    <row r="135" spans="3:3" ht="13.5" customHeight="1">
      <c r="C135" s="7"/>
    </row>
    <row r="136" spans="3:3" ht="13.5" customHeight="1">
      <c r="C136" s="7"/>
    </row>
    <row r="137" spans="3:3" ht="13.5" customHeight="1">
      <c r="C137" s="7"/>
    </row>
    <row r="138" spans="3:3" ht="13.5" customHeight="1">
      <c r="C138" s="7"/>
    </row>
    <row r="139" spans="3:3" ht="13.5" customHeight="1">
      <c r="C139" s="7"/>
    </row>
    <row r="140" spans="3:3" ht="13.5" customHeight="1">
      <c r="C140" s="7"/>
    </row>
    <row r="141" spans="3:3" ht="13.5" customHeight="1">
      <c r="C141" s="7"/>
    </row>
    <row r="142" spans="3:3" ht="13.5" customHeight="1">
      <c r="C142" s="7"/>
    </row>
    <row r="143" spans="3:3" ht="13.5" customHeight="1">
      <c r="C143" s="7"/>
    </row>
    <row r="144" spans="3:3" ht="13.5" customHeight="1">
      <c r="C144" s="7"/>
    </row>
    <row r="145" spans="3:3" ht="13.5" customHeight="1">
      <c r="C145" s="7"/>
    </row>
    <row r="146" spans="3:3" ht="13.5" customHeight="1">
      <c r="C146" s="7"/>
    </row>
    <row r="147" spans="3:3" ht="13.5" customHeight="1">
      <c r="C147" s="7"/>
    </row>
    <row r="148" spans="3:3" ht="13.5" customHeight="1">
      <c r="C148" s="7"/>
    </row>
    <row r="149" spans="3:3" ht="13.5" customHeight="1">
      <c r="C149" s="7"/>
    </row>
    <row r="150" spans="3:3" ht="13.5" customHeight="1">
      <c r="C150" s="7"/>
    </row>
    <row r="151" spans="3:3" ht="13.5" customHeight="1">
      <c r="C151" s="7"/>
    </row>
    <row r="152" spans="3:3" ht="13.5" customHeight="1">
      <c r="C152" s="7"/>
    </row>
    <row r="153" spans="3:3" ht="13.5" customHeight="1">
      <c r="C153" s="7"/>
    </row>
    <row r="154" spans="3:3" ht="13.5" customHeight="1">
      <c r="C154" s="7"/>
    </row>
    <row r="155" spans="3:3" ht="13.5" customHeight="1">
      <c r="C155" s="7"/>
    </row>
    <row r="156" spans="3:3" ht="13.5" customHeight="1">
      <c r="C156" s="7"/>
    </row>
    <row r="157" spans="3:3" ht="13.5" customHeight="1">
      <c r="C157" s="7"/>
    </row>
    <row r="158" spans="3:3" ht="13.5" customHeight="1">
      <c r="C158" s="7"/>
    </row>
    <row r="159" spans="3:3" ht="13.5" customHeight="1">
      <c r="C159" s="7"/>
    </row>
    <row r="160" spans="3:3" ht="13.5" customHeight="1">
      <c r="C160" s="7"/>
    </row>
    <row r="161" spans="3:3" ht="13.5" customHeight="1">
      <c r="C161" s="7"/>
    </row>
    <row r="162" spans="3:3" ht="13.5" customHeight="1">
      <c r="C162" s="7"/>
    </row>
    <row r="163" spans="3:3" ht="13.5" customHeight="1">
      <c r="C163" s="7"/>
    </row>
    <row r="164" spans="3:3" ht="13.5" customHeight="1">
      <c r="C164" s="7"/>
    </row>
    <row r="165" spans="3:3" ht="13.5" customHeight="1">
      <c r="C165" s="7"/>
    </row>
    <row r="166" spans="3:3" ht="13.5" customHeight="1">
      <c r="C166" s="7"/>
    </row>
    <row r="167" spans="3:3" ht="13.5" customHeight="1">
      <c r="C167" s="7"/>
    </row>
    <row r="168" spans="3:3" ht="13.5" customHeight="1">
      <c r="C168" s="7"/>
    </row>
    <row r="169" spans="3:3" ht="13.5" customHeight="1">
      <c r="C169" s="7"/>
    </row>
    <row r="170" spans="3:3" ht="13.5" customHeight="1">
      <c r="C170" s="7"/>
    </row>
    <row r="171" spans="3:3" ht="13.5" customHeight="1">
      <c r="C171" s="7"/>
    </row>
    <row r="172" spans="3:3" ht="13.5" customHeight="1">
      <c r="C172" s="7"/>
    </row>
    <row r="173" spans="3:3" ht="13.5" customHeight="1">
      <c r="C173" s="7"/>
    </row>
    <row r="174" spans="3:3" ht="13.5" customHeight="1">
      <c r="C174" s="7"/>
    </row>
    <row r="175" spans="3:3" ht="13.5" customHeight="1">
      <c r="C175" s="7"/>
    </row>
    <row r="176" spans="3:3" ht="13.5" customHeight="1">
      <c r="C176" s="7"/>
    </row>
    <row r="177" spans="3:3" ht="13.5" customHeight="1">
      <c r="C177" s="7"/>
    </row>
    <row r="178" spans="3:3" ht="13.5" customHeight="1">
      <c r="C178" s="7"/>
    </row>
    <row r="179" spans="3:3" ht="13.5" customHeight="1">
      <c r="C179" s="7"/>
    </row>
    <row r="180" spans="3:3" ht="13.5" customHeight="1">
      <c r="C180" s="7"/>
    </row>
    <row r="181" spans="3:3" ht="13.5" customHeight="1">
      <c r="C181" s="7"/>
    </row>
    <row r="182" spans="3:3" ht="13.5" customHeight="1">
      <c r="C182" s="7"/>
    </row>
    <row r="183" spans="3:3" ht="13.5" customHeight="1">
      <c r="C183" s="7"/>
    </row>
    <row r="184" spans="3:3" ht="13.5" customHeight="1">
      <c r="C184" s="7"/>
    </row>
    <row r="185" spans="3:3" ht="13.5" customHeight="1">
      <c r="C185" s="7"/>
    </row>
    <row r="186" spans="3:3" ht="13.5" customHeight="1">
      <c r="C186" s="7"/>
    </row>
    <row r="187" spans="3:3" ht="13.5" customHeight="1">
      <c r="C187" s="7"/>
    </row>
    <row r="188" spans="3:3" ht="13.5" customHeight="1">
      <c r="C188" s="7"/>
    </row>
    <row r="189" spans="3:3" ht="13.5" customHeight="1">
      <c r="C189" s="7"/>
    </row>
    <row r="190" spans="3:3" ht="13.5" customHeight="1">
      <c r="C190" s="7"/>
    </row>
    <row r="191" spans="3:3" ht="13.5" customHeight="1">
      <c r="C191" s="7"/>
    </row>
    <row r="192" spans="3:3" ht="13.5" customHeight="1">
      <c r="C192" s="7"/>
    </row>
    <row r="193" spans="3:3" ht="13.5" customHeight="1">
      <c r="C193" s="7"/>
    </row>
    <row r="194" spans="3:3" ht="13.5" customHeight="1">
      <c r="C194" s="7"/>
    </row>
    <row r="195" spans="3:3" ht="13.5" customHeight="1">
      <c r="C195" s="7"/>
    </row>
    <row r="196" spans="3:3" ht="13.5" customHeight="1">
      <c r="C196" s="7"/>
    </row>
    <row r="197" spans="3:3" ht="13.5" customHeight="1">
      <c r="C197" s="7"/>
    </row>
    <row r="198" spans="3:3" ht="13.5" customHeight="1">
      <c r="C198" s="7"/>
    </row>
    <row r="199" spans="3:3" ht="13.5" customHeight="1">
      <c r="C199" s="7"/>
    </row>
    <row r="200" spans="3:3" ht="13.5" customHeight="1">
      <c r="C200" s="7"/>
    </row>
    <row r="201" spans="3:3" ht="13.5" customHeight="1">
      <c r="C201" s="7"/>
    </row>
    <row r="202" spans="3:3" ht="13.5" customHeight="1">
      <c r="C202" s="7"/>
    </row>
    <row r="203" spans="3:3" ht="13.5" customHeight="1">
      <c r="C203" s="7"/>
    </row>
    <row r="204" spans="3:3" ht="13.5" customHeight="1">
      <c r="C204" s="7"/>
    </row>
    <row r="205" spans="3:3" ht="13.5" customHeight="1">
      <c r="C205" s="7"/>
    </row>
    <row r="206" spans="3:3" ht="13.5" customHeight="1">
      <c r="C206" s="7"/>
    </row>
    <row r="207" spans="3:3" ht="13.5" customHeight="1">
      <c r="C207" s="7"/>
    </row>
    <row r="208" spans="3:3" ht="13.5" customHeight="1">
      <c r="C208" s="7"/>
    </row>
    <row r="209" spans="3:3" ht="13.5" customHeight="1">
      <c r="C209" s="7"/>
    </row>
    <row r="210" spans="3:3" ht="13.5" customHeight="1">
      <c r="C210" s="7"/>
    </row>
    <row r="211" spans="3:3" ht="13.5" customHeight="1">
      <c r="C211" s="7"/>
    </row>
    <row r="212" spans="3:3" ht="13.5" customHeight="1">
      <c r="C212" s="7"/>
    </row>
    <row r="213" spans="3:3" ht="13.5" customHeight="1">
      <c r="C213" s="7"/>
    </row>
    <row r="214" spans="3:3" ht="13.5" customHeight="1">
      <c r="C214" s="7"/>
    </row>
    <row r="215" spans="3:3" ht="13.5" customHeight="1">
      <c r="C215" s="7"/>
    </row>
    <row r="216" spans="3:3" ht="13.5" customHeight="1">
      <c r="C216" s="7"/>
    </row>
    <row r="217" spans="3:3" ht="13.5" customHeight="1">
      <c r="C217" s="7"/>
    </row>
    <row r="218" spans="3:3" ht="13.5" customHeight="1">
      <c r="C218" s="7"/>
    </row>
    <row r="219" spans="3:3" ht="13.5" customHeight="1">
      <c r="C219" s="7"/>
    </row>
    <row r="220" spans="3:3" ht="13.5" customHeight="1">
      <c r="C220" s="7"/>
    </row>
    <row r="221" spans="3:3" ht="13.5" customHeight="1">
      <c r="C221" s="7"/>
    </row>
    <row r="222" spans="3:3" ht="13.5" customHeight="1">
      <c r="C222" s="7"/>
    </row>
    <row r="223" spans="3:3" ht="13.5" customHeight="1">
      <c r="C223" s="7"/>
    </row>
    <row r="224" spans="3:3" ht="13.5" customHeight="1">
      <c r="C224" s="7"/>
    </row>
    <row r="225" spans="3:3" ht="13.5" customHeight="1">
      <c r="C225" s="7"/>
    </row>
    <row r="226" spans="3:3" ht="13.5" customHeight="1">
      <c r="C226" s="7"/>
    </row>
    <row r="227" spans="3:3" ht="13.5" customHeight="1">
      <c r="C227" s="7"/>
    </row>
    <row r="228" spans="3:3" ht="13.5" customHeight="1">
      <c r="C228" s="7"/>
    </row>
    <row r="229" spans="3:3" ht="13.5" customHeight="1">
      <c r="C229" s="7"/>
    </row>
    <row r="230" spans="3:3" ht="13.5" customHeight="1">
      <c r="C230" s="7"/>
    </row>
    <row r="231" spans="3:3" ht="13.5" customHeight="1">
      <c r="C231" s="7"/>
    </row>
    <row r="232" spans="3:3" ht="13.5" customHeight="1">
      <c r="C232" s="7"/>
    </row>
    <row r="233" spans="3:3" ht="13.5" customHeight="1">
      <c r="C233" s="7"/>
    </row>
    <row r="234" spans="3:3" ht="13.5" customHeight="1">
      <c r="C234" s="7"/>
    </row>
    <row r="235" spans="3:3" ht="13.5" customHeight="1">
      <c r="C235" s="7"/>
    </row>
    <row r="236" spans="3:3" ht="13.5" customHeight="1">
      <c r="C236" s="7"/>
    </row>
    <row r="237" spans="3:3" ht="13.5" customHeight="1">
      <c r="C237" s="7"/>
    </row>
    <row r="238" spans="3:3" ht="13.5" customHeight="1">
      <c r="C238" s="7"/>
    </row>
    <row r="239" spans="3:3" ht="13.5" customHeight="1">
      <c r="C239" s="7"/>
    </row>
    <row r="240" spans="3:3" ht="13.5" customHeight="1">
      <c r="C240" s="7"/>
    </row>
    <row r="241" spans="3:3" ht="13.5" customHeight="1">
      <c r="C241" s="7"/>
    </row>
    <row r="242" spans="3:3" ht="13.5" customHeight="1">
      <c r="C242" s="7"/>
    </row>
    <row r="243" spans="3:3" ht="13.5" customHeight="1">
      <c r="C243" s="7"/>
    </row>
    <row r="244" spans="3:3" ht="13.5" customHeight="1">
      <c r="C244" s="7"/>
    </row>
    <row r="245" spans="3:3" ht="13.5" customHeight="1">
      <c r="C245" s="7"/>
    </row>
    <row r="246" spans="3:3" ht="13.5" customHeight="1">
      <c r="C246" s="7"/>
    </row>
    <row r="247" spans="3:3" ht="13.5" customHeight="1">
      <c r="C247" s="7"/>
    </row>
    <row r="248" spans="3:3" ht="13.5" customHeight="1">
      <c r="C248" s="7"/>
    </row>
    <row r="249" spans="3:3" ht="13.5" customHeight="1">
      <c r="C249" s="7"/>
    </row>
    <row r="250" spans="3:3" ht="13.5" customHeight="1">
      <c r="C250" s="7"/>
    </row>
    <row r="251" spans="3:3" ht="13.5" customHeight="1">
      <c r="C251" s="7"/>
    </row>
    <row r="252" spans="3:3" ht="13.5" customHeight="1">
      <c r="C252" s="7"/>
    </row>
    <row r="253" spans="3:3" ht="13.5" customHeight="1">
      <c r="C253" s="7"/>
    </row>
    <row r="254" spans="3:3" ht="13.5" customHeight="1">
      <c r="C254" s="7"/>
    </row>
    <row r="255" spans="3:3" ht="13.5" customHeight="1">
      <c r="C255" s="7"/>
    </row>
    <row r="256" spans="3:3" ht="13.5" customHeight="1">
      <c r="C256" s="7"/>
    </row>
    <row r="257" spans="3:3" ht="13.5" customHeight="1">
      <c r="C257" s="7"/>
    </row>
    <row r="258" spans="3:3" ht="13.5" customHeight="1">
      <c r="C258" s="7"/>
    </row>
    <row r="259" spans="3:3" ht="13.5" customHeight="1">
      <c r="C259" s="7"/>
    </row>
    <row r="260" spans="3:3" ht="13.5" customHeight="1">
      <c r="C260" s="7"/>
    </row>
    <row r="261" spans="3:3" ht="13.5" customHeight="1">
      <c r="C261" s="7"/>
    </row>
    <row r="262" spans="3:3" ht="13.5" customHeight="1">
      <c r="C262" s="7"/>
    </row>
    <row r="263" spans="3:3" ht="13.5" customHeight="1">
      <c r="C263" s="7"/>
    </row>
    <row r="264" spans="3:3" ht="13.5" customHeight="1">
      <c r="C264" s="7"/>
    </row>
    <row r="265" spans="3:3" ht="13.5" customHeight="1">
      <c r="C265" s="7"/>
    </row>
    <row r="266" spans="3:3" ht="13.5" customHeight="1">
      <c r="C266" s="7"/>
    </row>
    <row r="267" spans="3:3" ht="13.5" customHeight="1">
      <c r="C267" s="7"/>
    </row>
    <row r="268" spans="3:3" ht="13.5" customHeight="1">
      <c r="C268" s="7"/>
    </row>
    <row r="269" spans="3:3" ht="13.5" customHeight="1">
      <c r="C269" s="7"/>
    </row>
    <row r="270" spans="3:3" ht="13.5" customHeight="1">
      <c r="C270" s="7"/>
    </row>
    <row r="271" spans="3:3" ht="13.5" customHeight="1">
      <c r="C271" s="7"/>
    </row>
    <row r="272" spans="3:3" ht="13.5" customHeight="1">
      <c r="C272" s="7"/>
    </row>
    <row r="273" spans="3:3" ht="13.5" customHeight="1">
      <c r="C273" s="7"/>
    </row>
    <row r="274" spans="3:3" ht="13.5" customHeight="1">
      <c r="C274" s="7"/>
    </row>
    <row r="275" spans="3:3" ht="13.5" customHeight="1">
      <c r="C275" s="7"/>
    </row>
    <row r="276" spans="3:3" ht="13.5" customHeight="1">
      <c r="C276" s="7"/>
    </row>
    <row r="277" spans="3:3" ht="13.5" customHeight="1">
      <c r="C277" s="7"/>
    </row>
    <row r="278" spans="3:3" ht="13.5" customHeight="1">
      <c r="C278" s="7"/>
    </row>
    <row r="279" spans="3:3" ht="13.5" customHeight="1">
      <c r="C279" s="7"/>
    </row>
    <row r="280" spans="3:3" ht="13.5" customHeight="1">
      <c r="C280" s="7"/>
    </row>
    <row r="281" spans="3:3" ht="13.5" customHeight="1">
      <c r="C281" s="7"/>
    </row>
    <row r="282" spans="3:3" ht="13.5" customHeight="1">
      <c r="C282" s="7"/>
    </row>
    <row r="283" spans="3:3" ht="13.5" customHeight="1">
      <c r="C283" s="7"/>
    </row>
    <row r="284" spans="3:3" ht="13.5" customHeight="1">
      <c r="C284" s="7"/>
    </row>
    <row r="285" spans="3:3" ht="13.5" customHeight="1">
      <c r="C285" s="7"/>
    </row>
    <row r="286" spans="3:3" ht="13.5" customHeight="1">
      <c r="C286" s="7"/>
    </row>
    <row r="287" spans="3:3" ht="13.5" customHeight="1">
      <c r="C287" s="7"/>
    </row>
    <row r="288" spans="3:3" ht="13.5" customHeight="1">
      <c r="C288" s="7"/>
    </row>
    <row r="289" spans="3:3" ht="13.5" customHeight="1">
      <c r="C289" s="7"/>
    </row>
    <row r="290" spans="3:3" ht="13.5" customHeight="1">
      <c r="C290" s="7"/>
    </row>
    <row r="291" spans="3:3" ht="13.5" customHeight="1">
      <c r="C291" s="7"/>
    </row>
    <row r="292" spans="3:3" ht="13.5" customHeight="1">
      <c r="C292" s="7"/>
    </row>
    <row r="293" spans="3:3" ht="13.5" customHeight="1">
      <c r="C293" s="7"/>
    </row>
    <row r="294" spans="3:3" ht="13.5" customHeight="1">
      <c r="C294" s="7"/>
    </row>
    <row r="295" spans="3:3" ht="13.5" customHeight="1">
      <c r="C295" s="7"/>
    </row>
    <row r="296" spans="3:3" ht="13.5" customHeight="1">
      <c r="C296" s="7"/>
    </row>
    <row r="297" spans="3:3" ht="13.5" customHeight="1">
      <c r="C297" s="7"/>
    </row>
    <row r="298" spans="3:3" ht="13.5" customHeight="1">
      <c r="C298" s="7"/>
    </row>
    <row r="299" spans="3:3" ht="13.5" customHeight="1">
      <c r="C299" s="7"/>
    </row>
    <row r="300" spans="3:3" ht="13.5" customHeight="1">
      <c r="C300" s="7"/>
    </row>
    <row r="301" spans="3:3" ht="13.5" customHeight="1">
      <c r="C301" s="7"/>
    </row>
    <row r="302" spans="3:3" ht="13.5" customHeight="1">
      <c r="C302" s="7"/>
    </row>
    <row r="303" spans="3:3" ht="13.5" customHeight="1">
      <c r="C303" s="7"/>
    </row>
    <row r="304" spans="3:3" ht="13.5" customHeight="1">
      <c r="C304" s="7"/>
    </row>
    <row r="305" spans="3:3" ht="13.5" customHeight="1">
      <c r="C305" s="7"/>
    </row>
    <row r="306" spans="3:3" ht="13.5" customHeight="1">
      <c r="C306" s="7"/>
    </row>
    <row r="307" spans="3:3" ht="13.5" customHeight="1">
      <c r="C307" s="7"/>
    </row>
    <row r="308" spans="3:3" ht="13.5" customHeight="1">
      <c r="C308" s="7"/>
    </row>
    <row r="309" spans="3:3" ht="13.5" customHeight="1">
      <c r="C309" s="7"/>
    </row>
    <row r="310" spans="3:3" ht="13.5" customHeight="1">
      <c r="C310" s="7"/>
    </row>
    <row r="311" spans="3:3" ht="13.5" customHeight="1">
      <c r="C311" s="7"/>
    </row>
    <row r="312" spans="3:3" ht="13.5" customHeight="1">
      <c r="C312" s="7"/>
    </row>
    <row r="313" spans="3:3" ht="13.5" customHeight="1">
      <c r="C313" s="7"/>
    </row>
    <row r="314" spans="3:3" ht="13.5" customHeight="1">
      <c r="C314" s="7"/>
    </row>
    <row r="315" spans="3:3" ht="13.5" customHeight="1">
      <c r="C315" s="7"/>
    </row>
    <row r="316" spans="3:3" ht="13.5" customHeight="1">
      <c r="C316" s="7"/>
    </row>
    <row r="317" spans="3:3" ht="13.5" customHeight="1">
      <c r="C317" s="7"/>
    </row>
    <row r="318" spans="3:3" ht="13.5" customHeight="1">
      <c r="C318" s="7"/>
    </row>
    <row r="319" spans="3:3" ht="13.5" customHeight="1">
      <c r="C319" s="7"/>
    </row>
    <row r="320" spans="3:3" ht="13.5" customHeight="1">
      <c r="C320" s="7"/>
    </row>
    <row r="321" spans="3:3" ht="13.5" customHeight="1">
      <c r="C321" s="7"/>
    </row>
    <row r="322" spans="3:3" ht="13.5" customHeight="1">
      <c r="C322" s="7"/>
    </row>
    <row r="323" spans="3:3" ht="13.5" customHeight="1">
      <c r="C323" s="7"/>
    </row>
    <row r="324" spans="3:3" ht="13.5" customHeight="1">
      <c r="C324" s="7"/>
    </row>
    <row r="325" spans="3:3" ht="13.5" customHeight="1">
      <c r="C325" s="7"/>
    </row>
    <row r="326" spans="3:3" ht="13.5" customHeight="1">
      <c r="C326" s="7"/>
    </row>
    <row r="327" spans="3:3" ht="13.5" customHeight="1">
      <c r="C327" s="7"/>
    </row>
    <row r="328" spans="3:3" ht="13.5" customHeight="1">
      <c r="C328" s="7"/>
    </row>
    <row r="329" spans="3:3" ht="13.5" customHeight="1">
      <c r="C329" s="7"/>
    </row>
    <row r="330" spans="3:3" ht="13.5" customHeight="1">
      <c r="C330" s="7"/>
    </row>
    <row r="331" spans="3:3" ht="13.5" customHeight="1">
      <c r="C331" s="7"/>
    </row>
    <row r="332" spans="3:3" ht="13.5" customHeight="1">
      <c r="C332" s="7"/>
    </row>
    <row r="333" spans="3:3" ht="13.5" customHeight="1">
      <c r="C333" s="7"/>
    </row>
    <row r="334" spans="3:3" ht="13.5" customHeight="1">
      <c r="C334" s="7"/>
    </row>
    <row r="335" spans="3:3" ht="13.5" customHeight="1">
      <c r="C335" s="7"/>
    </row>
    <row r="336" spans="3:3" ht="13.5" customHeight="1">
      <c r="C336" s="7"/>
    </row>
    <row r="337" spans="3:3" ht="13.5" customHeight="1">
      <c r="C337" s="7"/>
    </row>
    <row r="338" spans="3:3" ht="13.5" customHeight="1">
      <c r="C338" s="7"/>
    </row>
    <row r="339" spans="3:3" ht="13.5" customHeight="1">
      <c r="C339" s="7"/>
    </row>
    <row r="340" spans="3:3" ht="13.5" customHeight="1">
      <c r="C340" s="7"/>
    </row>
    <row r="341" spans="3:3" ht="13.5" customHeight="1">
      <c r="C341" s="7"/>
    </row>
    <row r="342" spans="3:3" ht="13.5" customHeight="1">
      <c r="C342" s="7"/>
    </row>
    <row r="343" spans="3:3" ht="13.5" customHeight="1">
      <c r="C343" s="7"/>
    </row>
    <row r="344" spans="3:3" ht="13.5" customHeight="1">
      <c r="C344" s="7"/>
    </row>
    <row r="345" spans="3:3" ht="13.5" customHeight="1">
      <c r="C345" s="7"/>
    </row>
    <row r="346" spans="3:3" ht="13.5" customHeight="1">
      <c r="C346" s="7"/>
    </row>
    <row r="347" spans="3:3" ht="13.5" customHeight="1">
      <c r="C347" s="7"/>
    </row>
    <row r="348" spans="3:3" ht="13.5" customHeight="1">
      <c r="C348" s="7"/>
    </row>
    <row r="349" spans="3:3" ht="13.5" customHeight="1">
      <c r="C349" s="7"/>
    </row>
    <row r="350" spans="3:3" ht="13.5" customHeight="1">
      <c r="C350" s="7"/>
    </row>
    <row r="351" spans="3:3" ht="13.5" customHeight="1">
      <c r="C351" s="7"/>
    </row>
    <row r="352" spans="3:3" ht="13.5" customHeight="1">
      <c r="C352" s="7"/>
    </row>
    <row r="353" spans="3:3" ht="13.5" customHeight="1">
      <c r="C353" s="7"/>
    </row>
    <row r="354" spans="3:3" ht="13.5" customHeight="1">
      <c r="C354" s="7"/>
    </row>
    <row r="355" spans="3:3" ht="13.5" customHeight="1">
      <c r="C355" s="7"/>
    </row>
    <row r="356" spans="3:3" ht="13.5" customHeight="1">
      <c r="C356" s="7"/>
    </row>
    <row r="357" spans="3:3" ht="13.5" customHeight="1">
      <c r="C357" s="7"/>
    </row>
    <row r="358" spans="3:3" ht="13.5" customHeight="1">
      <c r="C358" s="7"/>
    </row>
    <row r="359" spans="3:3" ht="13.5" customHeight="1">
      <c r="C359" s="7"/>
    </row>
    <row r="360" spans="3:3" ht="13.5" customHeight="1">
      <c r="C360" s="7"/>
    </row>
    <row r="361" spans="3:3" ht="13.5" customHeight="1">
      <c r="C361" s="7"/>
    </row>
    <row r="362" spans="3:3" ht="13.5" customHeight="1">
      <c r="C362" s="7"/>
    </row>
    <row r="363" spans="3:3" ht="13.5" customHeight="1">
      <c r="C363" s="7"/>
    </row>
    <row r="364" spans="3:3" ht="13.5" customHeight="1">
      <c r="C364" s="7"/>
    </row>
    <row r="365" spans="3:3" ht="13.5" customHeight="1">
      <c r="C365" s="7"/>
    </row>
    <row r="366" spans="3:3" ht="13.5" customHeight="1">
      <c r="C366" s="7"/>
    </row>
    <row r="367" spans="3:3" ht="13.5" customHeight="1">
      <c r="C367" s="7"/>
    </row>
    <row r="368" spans="3:3" ht="13.5" customHeight="1">
      <c r="C368" s="7"/>
    </row>
    <row r="369" spans="3:3" ht="13.5" customHeight="1">
      <c r="C369" s="7"/>
    </row>
    <row r="370" spans="3:3" ht="13.5" customHeight="1">
      <c r="C370" s="7"/>
    </row>
    <row r="371" spans="3:3" ht="13.5" customHeight="1">
      <c r="C371" s="7"/>
    </row>
    <row r="372" spans="3:3" ht="13.5" customHeight="1">
      <c r="C372" s="7"/>
    </row>
    <row r="373" spans="3:3" ht="13.5" customHeight="1">
      <c r="C373" s="7"/>
    </row>
    <row r="374" spans="3:3" ht="13.5" customHeight="1">
      <c r="C374" s="7"/>
    </row>
    <row r="375" spans="3:3" ht="13.5" customHeight="1">
      <c r="C375" s="7"/>
    </row>
    <row r="376" spans="3:3" ht="13.5" customHeight="1">
      <c r="C376" s="7"/>
    </row>
    <row r="377" spans="3:3" ht="13.5" customHeight="1">
      <c r="C377" s="7"/>
    </row>
    <row r="378" spans="3:3" ht="13.5" customHeight="1">
      <c r="C378" s="7"/>
    </row>
    <row r="379" spans="3:3" ht="13.5" customHeight="1">
      <c r="C379" s="7"/>
    </row>
    <row r="380" spans="3:3" ht="13.5" customHeight="1">
      <c r="C380" s="7"/>
    </row>
    <row r="381" spans="3:3" ht="13.5" customHeight="1">
      <c r="C381" s="7"/>
    </row>
    <row r="382" spans="3:3" ht="13.5" customHeight="1">
      <c r="C382" s="7"/>
    </row>
    <row r="383" spans="3:3" ht="13.5" customHeight="1">
      <c r="C383" s="7"/>
    </row>
    <row r="384" spans="3:3" ht="13.5" customHeight="1">
      <c r="C384" s="7"/>
    </row>
    <row r="385" spans="3:3" ht="13.5" customHeight="1">
      <c r="C385" s="7"/>
    </row>
    <row r="386" spans="3:3" ht="13.5" customHeight="1">
      <c r="C386" s="7"/>
    </row>
    <row r="387" spans="3:3" ht="13.5" customHeight="1">
      <c r="C387" s="7"/>
    </row>
    <row r="388" spans="3:3" ht="13.5" customHeight="1">
      <c r="C388" s="7"/>
    </row>
    <row r="389" spans="3:3" ht="13.5" customHeight="1">
      <c r="C389" s="7"/>
    </row>
    <row r="390" spans="3:3" ht="13.5" customHeight="1">
      <c r="C390" s="7"/>
    </row>
    <row r="391" spans="3:3" ht="13.5" customHeight="1">
      <c r="C391" s="7"/>
    </row>
    <row r="392" spans="3:3" ht="13.5" customHeight="1">
      <c r="C392" s="7"/>
    </row>
    <row r="393" spans="3:3" ht="13.5" customHeight="1">
      <c r="C393" s="7"/>
    </row>
    <row r="394" spans="3:3" ht="13.5" customHeight="1">
      <c r="C394" s="7"/>
    </row>
    <row r="395" spans="3:3" ht="13.5" customHeight="1">
      <c r="C395" s="7"/>
    </row>
    <row r="396" spans="3:3" ht="13.5" customHeight="1">
      <c r="C396" s="7"/>
    </row>
    <row r="397" spans="3:3" ht="13.5" customHeight="1">
      <c r="C397" s="7"/>
    </row>
    <row r="398" spans="3:3" ht="13.5" customHeight="1">
      <c r="C398" s="7"/>
    </row>
    <row r="399" spans="3:3" ht="13.5" customHeight="1">
      <c r="C399" s="7"/>
    </row>
    <row r="400" spans="3:3" ht="13.5" customHeight="1">
      <c r="C400" s="7"/>
    </row>
    <row r="401" spans="3:3" ht="13.5" customHeight="1">
      <c r="C401" s="7"/>
    </row>
    <row r="402" spans="3:3" ht="13.5" customHeight="1">
      <c r="C402" s="7"/>
    </row>
    <row r="403" spans="3:3" ht="13.5" customHeight="1">
      <c r="C403" s="7"/>
    </row>
    <row r="404" spans="3:3" ht="13.5" customHeight="1">
      <c r="C404" s="7"/>
    </row>
    <row r="405" spans="3:3" ht="13.5" customHeight="1">
      <c r="C405" s="7"/>
    </row>
    <row r="406" spans="3:3" ht="13.5" customHeight="1">
      <c r="C406" s="7"/>
    </row>
    <row r="407" spans="3:3" ht="13.5" customHeight="1">
      <c r="C407" s="7"/>
    </row>
    <row r="408" spans="3:3" ht="13.5" customHeight="1">
      <c r="C408" s="7"/>
    </row>
    <row r="409" spans="3:3" ht="13.5" customHeight="1">
      <c r="C409" s="7"/>
    </row>
    <row r="410" spans="3:3" ht="13.5" customHeight="1">
      <c r="C410" s="7"/>
    </row>
    <row r="411" spans="3:3" ht="13.5" customHeight="1">
      <c r="C411" s="7"/>
    </row>
    <row r="412" spans="3:3" ht="13.5" customHeight="1">
      <c r="C412" s="7"/>
    </row>
    <row r="413" spans="3:3" ht="13.5" customHeight="1">
      <c r="C413" s="7"/>
    </row>
    <row r="414" spans="3:3" ht="13.5" customHeight="1">
      <c r="C414" s="7"/>
    </row>
    <row r="415" spans="3:3" ht="13.5" customHeight="1">
      <c r="C415" s="7"/>
    </row>
    <row r="416" spans="3:3" ht="13.5" customHeight="1">
      <c r="C416" s="7"/>
    </row>
    <row r="417" spans="3:3" ht="13.5" customHeight="1">
      <c r="C417" s="7"/>
    </row>
    <row r="418" spans="3:3" ht="13.5" customHeight="1">
      <c r="C418" s="7"/>
    </row>
    <row r="419" spans="3:3" ht="13.5" customHeight="1">
      <c r="C419" s="7"/>
    </row>
    <row r="420" spans="3:3" ht="13.5" customHeight="1">
      <c r="C420" s="7"/>
    </row>
    <row r="421" spans="3:3" ht="13.5" customHeight="1">
      <c r="C421" s="7"/>
    </row>
    <row r="422" spans="3:3" ht="13.5" customHeight="1">
      <c r="C422" s="7"/>
    </row>
    <row r="423" spans="3:3" ht="13.5" customHeight="1">
      <c r="C423" s="7"/>
    </row>
    <row r="424" spans="3:3" ht="13.5" customHeight="1">
      <c r="C424" s="7"/>
    </row>
    <row r="425" spans="3:3" ht="13.5" customHeight="1">
      <c r="C425" s="7"/>
    </row>
    <row r="426" spans="3:3" ht="13.5" customHeight="1">
      <c r="C426" s="7"/>
    </row>
    <row r="427" spans="3:3" ht="13.5" customHeight="1">
      <c r="C427" s="7"/>
    </row>
    <row r="428" spans="3:3" ht="13.5" customHeight="1">
      <c r="C428" s="7"/>
    </row>
    <row r="429" spans="3:3" ht="13.5" customHeight="1">
      <c r="C429" s="7"/>
    </row>
    <row r="430" spans="3:3" ht="13.5" customHeight="1">
      <c r="C430" s="7"/>
    </row>
    <row r="431" spans="3:3" ht="13.5" customHeight="1">
      <c r="C431" s="7"/>
    </row>
    <row r="432" spans="3:3" ht="13.5" customHeight="1">
      <c r="C432" s="7"/>
    </row>
    <row r="433" spans="3:3" ht="13.5" customHeight="1">
      <c r="C433" s="7"/>
    </row>
    <row r="434" spans="3:3" ht="13.5" customHeight="1">
      <c r="C434" s="7"/>
    </row>
    <row r="435" spans="3:3" ht="13.5" customHeight="1">
      <c r="C435" s="7"/>
    </row>
    <row r="436" spans="3:3" ht="13.5" customHeight="1">
      <c r="C436" s="7"/>
    </row>
    <row r="437" spans="3:3" ht="13.5" customHeight="1">
      <c r="C437" s="7"/>
    </row>
    <row r="438" spans="3:3" ht="13.5" customHeight="1">
      <c r="C438" s="7"/>
    </row>
    <row r="439" spans="3:3" ht="13.5" customHeight="1">
      <c r="C439" s="7"/>
    </row>
    <row r="440" spans="3:3" ht="13.5" customHeight="1">
      <c r="C440" s="7"/>
    </row>
    <row r="441" spans="3:3" ht="13.5" customHeight="1">
      <c r="C441" s="7"/>
    </row>
    <row r="442" spans="3:3" ht="13.5" customHeight="1">
      <c r="C442" s="7"/>
    </row>
    <row r="443" spans="3:3" ht="13.5" customHeight="1">
      <c r="C443" s="7"/>
    </row>
    <row r="444" spans="3:3" ht="13.5" customHeight="1">
      <c r="C444" s="7"/>
    </row>
    <row r="445" spans="3:3" ht="13.5" customHeight="1">
      <c r="C445" s="7"/>
    </row>
    <row r="446" spans="3:3" ht="13.5" customHeight="1">
      <c r="C446" s="7"/>
    </row>
    <row r="447" spans="3:3" ht="13.5" customHeight="1">
      <c r="C447" s="7"/>
    </row>
    <row r="448" spans="3:3" ht="13.5" customHeight="1">
      <c r="C448" s="7"/>
    </row>
    <row r="449" spans="3:3" ht="13.5" customHeight="1">
      <c r="C449" s="7"/>
    </row>
    <row r="450" spans="3:3" ht="13.5" customHeight="1">
      <c r="C450" s="7"/>
    </row>
    <row r="451" spans="3:3" ht="13.5" customHeight="1">
      <c r="C451" s="7"/>
    </row>
    <row r="452" spans="3:3" ht="13.5" customHeight="1">
      <c r="C452" s="7"/>
    </row>
    <row r="453" spans="3:3" ht="13.5" customHeight="1">
      <c r="C453" s="7"/>
    </row>
    <row r="454" spans="3:3" ht="13.5" customHeight="1">
      <c r="C454" s="7"/>
    </row>
    <row r="455" spans="3:3" ht="13.5" customHeight="1">
      <c r="C455" s="7"/>
    </row>
    <row r="456" spans="3:3" ht="13.5" customHeight="1">
      <c r="C456" s="7"/>
    </row>
    <row r="457" spans="3:3" ht="13.5" customHeight="1">
      <c r="C457" s="7"/>
    </row>
    <row r="458" spans="3:3" ht="13.5" customHeight="1">
      <c r="C458" s="7"/>
    </row>
    <row r="459" spans="3:3" ht="13.5" customHeight="1">
      <c r="C459" s="7"/>
    </row>
    <row r="460" spans="3:3" ht="13.5" customHeight="1">
      <c r="C460" s="7"/>
    </row>
    <row r="461" spans="3:3" ht="13.5" customHeight="1">
      <c r="C461" s="7"/>
    </row>
    <row r="462" spans="3:3" ht="13.5" customHeight="1">
      <c r="C462" s="7"/>
    </row>
    <row r="463" spans="3:3" ht="13.5" customHeight="1">
      <c r="C463" s="7"/>
    </row>
    <row r="464" spans="3:3" ht="13.5" customHeight="1">
      <c r="C464" s="7"/>
    </row>
    <row r="465" spans="3:3" ht="13.5" customHeight="1">
      <c r="C465" s="7"/>
    </row>
    <row r="466" spans="3:3" ht="13.5" customHeight="1">
      <c r="C466" s="7"/>
    </row>
    <row r="467" spans="3:3" ht="13.5" customHeight="1">
      <c r="C467" s="7"/>
    </row>
    <row r="468" spans="3:3" ht="13.5" customHeight="1">
      <c r="C468" s="7"/>
    </row>
    <row r="469" spans="3:3" ht="13.5" customHeight="1">
      <c r="C469" s="7"/>
    </row>
    <row r="470" spans="3:3" ht="13.5" customHeight="1">
      <c r="C470" s="7"/>
    </row>
    <row r="471" spans="3:3" ht="13.5" customHeight="1">
      <c r="C471" s="7"/>
    </row>
    <row r="472" spans="3:3" ht="13.5" customHeight="1">
      <c r="C472" s="7"/>
    </row>
    <row r="473" spans="3:3" ht="13.5" customHeight="1">
      <c r="C473" s="7"/>
    </row>
    <row r="474" spans="3:3" ht="13.5" customHeight="1">
      <c r="C474" s="7"/>
    </row>
    <row r="475" spans="3:3" ht="13.5" customHeight="1">
      <c r="C475" s="7"/>
    </row>
    <row r="476" spans="3:3" ht="13.5" customHeight="1">
      <c r="C476" s="7"/>
    </row>
    <row r="477" spans="3:3" ht="13.5" customHeight="1">
      <c r="C477" s="7"/>
    </row>
    <row r="478" spans="3:3" ht="13.5" customHeight="1">
      <c r="C478" s="7"/>
    </row>
    <row r="479" spans="3:3" ht="13.5" customHeight="1">
      <c r="C479" s="7"/>
    </row>
    <row r="480" spans="3:3" ht="13.5" customHeight="1">
      <c r="C480" s="7"/>
    </row>
    <row r="481" spans="3:3" ht="13.5" customHeight="1">
      <c r="C481" s="7"/>
    </row>
    <row r="482" spans="3:3" ht="13.5" customHeight="1">
      <c r="C482" s="7"/>
    </row>
    <row r="483" spans="3:3" ht="13.5" customHeight="1">
      <c r="C483" s="7"/>
    </row>
    <row r="484" spans="3:3" ht="13.5" customHeight="1">
      <c r="C484" s="7"/>
    </row>
    <row r="485" spans="3:3" ht="13.5" customHeight="1">
      <c r="C485" s="7"/>
    </row>
    <row r="486" spans="3:3" ht="13.5" customHeight="1">
      <c r="C486" s="7"/>
    </row>
    <row r="487" spans="3:3" ht="13.5" customHeight="1">
      <c r="C487" s="7"/>
    </row>
    <row r="488" spans="3:3" ht="13.5" customHeight="1">
      <c r="C488" s="7"/>
    </row>
    <row r="489" spans="3:3" ht="13.5" customHeight="1">
      <c r="C489" s="7"/>
    </row>
    <row r="490" spans="3:3" ht="13.5" customHeight="1">
      <c r="C490" s="7"/>
    </row>
    <row r="491" spans="3:3" ht="13.5" customHeight="1">
      <c r="C491" s="7"/>
    </row>
    <row r="492" spans="3:3" ht="13.5" customHeight="1">
      <c r="C492" s="7"/>
    </row>
    <row r="493" spans="3:3" ht="13.5" customHeight="1">
      <c r="C493" s="7"/>
    </row>
    <row r="494" spans="3:3" ht="13.5" customHeight="1">
      <c r="C494" s="7"/>
    </row>
    <row r="495" spans="3:3" ht="13.5" customHeight="1">
      <c r="C495" s="7"/>
    </row>
    <row r="496" spans="3:3" ht="13.5" customHeight="1">
      <c r="C496" s="7"/>
    </row>
    <row r="497" spans="3:3" ht="13.5" customHeight="1">
      <c r="C497" s="7"/>
    </row>
    <row r="498" spans="3:3" ht="13.5" customHeight="1">
      <c r="C498" s="7"/>
    </row>
    <row r="499" spans="3:3" ht="13.5" customHeight="1">
      <c r="C499" s="7"/>
    </row>
    <row r="500" spans="3:3" ht="13.5" customHeight="1">
      <c r="C500" s="7"/>
    </row>
    <row r="501" spans="3:3" ht="13.5" customHeight="1">
      <c r="C501" s="7"/>
    </row>
    <row r="502" spans="3:3" ht="13.5" customHeight="1">
      <c r="C502" s="7"/>
    </row>
    <row r="503" spans="3:3" ht="13.5" customHeight="1">
      <c r="C503" s="7"/>
    </row>
    <row r="504" spans="3:3" ht="13.5" customHeight="1">
      <c r="C504" s="7"/>
    </row>
    <row r="505" spans="3:3" ht="13.5" customHeight="1">
      <c r="C505" s="7"/>
    </row>
    <row r="506" spans="3:3" ht="13.5" customHeight="1">
      <c r="C506" s="7"/>
    </row>
    <row r="507" spans="3:3" ht="13.5" customHeight="1">
      <c r="C507" s="7"/>
    </row>
    <row r="508" spans="3:3" ht="13.5" customHeight="1">
      <c r="C508" s="7"/>
    </row>
    <row r="509" spans="3:3" ht="13.5" customHeight="1">
      <c r="C509" s="7"/>
    </row>
    <row r="510" spans="3:3" ht="13.5" customHeight="1">
      <c r="C510" s="7"/>
    </row>
    <row r="511" spans="3:3" ht="13.5" customHeight="1">
      <c r="C511" s="7"/>
    </row>
    <row r="512" spans="3:3" ht="13.5" customHeight="1">
      <c r="C512" s="7"/>
    </row>
    <row r="513" spans="3:3" ht="13.5" customHeight="1">
      <c r="C513" s="7"/>
    </row>
    <row r="514" spans="3:3" ht="13.5" customHeight="1">
      <c r="C514" s="7"/>
    </row>
    <row r="515" spans="3:3" ht="13.5" customHeight="1">
      <c r="C515" s="7"/>
    </row>
    <row r="516" spans="3:3" ht="13.5" customHeight="1">
      <c r="C516" s="7"/>
    </row>
    <row r="517" spans="3:3" ht="13.5" customHeight="1">
      <c r="C517" s="7"/>
    </row>
    <row r="518" spans="3:3" ht="13.5" customHeight="1">
      <c r="C518" s="7"/>
    </row>
    <row r="519" spans="3:3" ht="13.5" customHeight="1">
      <c r="C519" s="7"/>
    </row>
    <row r="520" spans="3:3" ht="13.5" customHeight="1">
      <c r="C520" s="7"/>
    </row>
    <row r="521" spans="3:3" ht="13.5" customHeight="1">
      <c r="C521" s="7"/>
    </row>
    <row r="522" spans="3:3" ht="13.5" customHeight="1">
      <c r="C522" s="7"/>
    </row>
    <row r="523" spans="3:3" ht="13.5" customHeight="1">
      <c r="C523" s="7"/>
    </row>
    <row r="524" spans="3:3" ht="13.5" customHeight="1">
      <c r="C524" s="7"/>
    </row>
    <row r="525" spans="3:3" ht="13.5" customHeight="1">
      <c r="C525" s="7"/>
    </row>
    <row r="526" spans="3:3" ht="13.5" customHeight="1">
      <c r="C526" s="7"/>
    </row>
    <row r="527" spans="3:3" ht="13.5" customHeight="1">
      <c r="C527" s="7"/>
    </row>
    <row r="528" spans="3:3" ht="13.5" customHeight="1">
      <c r="C528" s="7"/>
    </row>
    <row r="529" spans="3:3" ht="13.5" customHeight="1">
      <c r="C529" s="7"/>
    </row>
    <row r="530" spans="3:3" ht="13.5" customHeight="1">
      <c r="C530" s="7"/>
    </row>
    <row r="531" spans="3:3" ht="13.5" customHeight="1">
      <c r="C531" s="7"/>
    </row>
    <row r="532" spans="3:3" ht="13.5" customHeight="1">
      <c r="C532" s="7"/>
    </row>
    <row r="533" spans="3:3" ht="13.5" customHeight="1">
      <c r="C533" s="7"/>
    </row>
    <row r="534" spans="3:3" ht="13.5" customHeight="1">
      <c r="C534" s="7"/>
    </row>
    <row r="535" spans="3:3" ht="13.5" customHeight="1">
      <c r="C535" s="7"/>
    </row>
    <row r="536" spans="3:3" ht="13.5" customHeight="1">
      <c r="C536" s="7"/>
    </row>
    <row r="537" spans="3:3" ht="13.5" customHeight="1">
      <c r="C537" s="7"/>
    </row>
    <row r="538" spans="3:3" ht="13.5" customHeight="1">
      <c r="C538" s="7"/>
    </row>
    <row r="539" spans="3:3" ht="13.5" customHeight="1">
      <c r="C539" s="7"/>
    </row>
    <row r="540" spans="3:3" ht="13.5" customHeight="1">
      <c r="C540" s="7"/>
    </row>
    <row r="541" spans="3:3" ht="13.5" customHeight="1">
      <c r="C541" s="7"/>
    </row>
    <row r="542" spans="3:3" ht="13.5" customHeight="1">
      <c r="C542" s="7"/>
    </row>
    <row r="543" spans="3:3" ht="13.5" customHeight="1">
      <c r="C543" s="7"/>
    </row>
    <row r="544" spans="3:3" ht="13.5" customHeight="1">
      <c r="C544" s="7"/>
    </row>
    <row r="545" spans="3:3" ht="13.5" customHeight="1">
      <c r="C545" s="7"/>
    </row>
    <row r="546" spans="3:3" ht="13.5" customHeight="1">
      <c r="C546" s="7"/>
    </row>
    <row r="547" spans="3:3" ht="13.5" customHeight="1">
      <c r="C547" s="7"/>
    </row>
    <row r="548" spans="3:3" ht="13.5" customHeight="1">
      <c r="C548" s="7"/>
    </row>
    <row r="549" spans="3:3" ht="13.5" customHeight="1">
      <c r="C549" s="7"/>
    </row>
    <row r="550" spans="3:3" ht="13.5" customHeight="1">
      <c r="C550" s="7"/>
    </row>
    <row r="551" spans="3:3" ht="13.5" customHeight="1">
      <c r="C551" s="7"/>
    </row>
    <row r="552" spans="3:3" ht="13.5" customHeight="1">
      <c r="C552" s="7"/>
    </row>
    <row r="553" spans="3:3" ht="13.5" customHeight="1">
      <c r="C553" s="7"/>
    </row>
    <row r="554" spans="3:3" ht="13.5" customHeight="1">
      <c r="C554" s="7"/>
    </row>
    <row r="555" spans="3:3" ht="13.5" customHeight="1">
      <c r="C555" s="7"/>
    </row>
    <row r="556" spans="3:3" ht="13.5" customHeight="1">
      <c r="C556" s="7"/>
    </row>
    <row r="557" spans="3:3" ht="13.5" customHeight="1">
      <c r="C557" s="7"/>
    </row>
    <row r="558" spans="3:3" ht="13.5" customHeight="1">
      <c r="C558" s="7"/>
    </row>
    <row r="559" spans="3:3" ht="13.5" customHeight="1">
      <c r="C559" s="7"/>
    </row>
    <row r="560" spans="3:3" ht="13.5" customHeight="1">
      <c r="C560" s="7"/>
    </row>
    <row r="561" spans="3:3" ht="13.5" customHeight="1">
      <c r="C561" s="7"/>
    </row>
    <row r="562" spans="3:3" ht="13.5" customHeight="1">
      <c r="C562" s="7"/>
    </row>
    <row r="563" spans="3:3" ht="13.5" customHeight="1">
      <c r="C563" s="7"/>
    </row>
    <row r="564" spans="3:3" ht="13.5" customHeight="1">
      <c r="C564" s="7"/>
    </row>
    <row r="565" spans="3:3" ht="13.5" customHeight="1">
      <c r="C565" s="7"/>
    </row>
    <row r="566" spans="3:3" ht="13.5" customHeight="1">
      <c r="C566" s="7"/>
    </row>
    <row r="567" spans="3:3" ht="13.5" customHeight="1">
      <c r="C567" s="7"/>
    </row>
    <row r="568" spans="3:3" ht="13.5" customHeight="1">
      <c r="C568" s="7"/>
    </row>
    <row r="569" spans="3:3" ht="13.5" customHeight="1">
      <c r="C569" s="7"/>
    </row>
    <row r="570" spans="3:3" ht="13.5" customHeight="1">
      <c r="C570" s="7"/>
    </row>
    <row r="571" spans="3:3" ht="13.5" customHeight="1">
      <c r="C571" s="7"/>
    </row>
    <row r="572" spans="3:3" ht="13.5" customHeight="1">
      <c r="C572" s="7"/>
    </row>
    <row r="573" spans="3:3" ht="13.5" customHeight="1">
      <c r="C573" s="7"/>
    </row>
    <row r="574" spans="3:3" ht="13.5" customHeight="1">
      <c r="C574" s="7"/>
    </row>
    <row r="575" spans="3:3" ht="13.5" customHeight="1">
      <c r="C575" s="7"/>
    </row>
    <row r="576" spans="3:3" ht="13.5" customHeight="1">
      <c r="C576" s="7"/>
    </row>
    <row r="577" spans="3:3" ht="13.5" customHeight="1">
      <c r="C577" s="7"/>
    </row>
    <row r="578" spans="3:3" ht="13.5" customHeight="1">
      <c r="C578" s="7"/>
    </row>
    <row r="579" spans="3:3" ht="13.5" customHeight="1">
      <c r="C579" s="7"/>
    </row>
    <row r="580" spans="3:3" ht="13.5" customHeight="1">
      <c r="C580" s="7"/>
    </row>
    <row r="581" spans="3:3" ht="13.5" customHeight="1">
      <c r="C581" s="7"/>
    </row>
    <row r="582" spans="3:3" ht="13.5" customHeight="1">
      <c r="C582" s="7"/>
    </row>
    <row r="583" spans="3:3" ht="13.5" customHeight="1">
      <c r="C583" s="7"/>
    </row>
    <row r="584" spans="3:3" ht="13.5" customHeight="1">
      <c r="C584" s="7"/>
    </row>
    <row r="585" spans="3:3" ht="13.5" customHeight="1">
      <c r="C585" s="7"/>
    </row>
    <row r="586" spans="3:3" ht="13.5" customHeight="1">
      <c r="C586" s="7"/>
    </row>
    <row r="587" spans="3:3" ht="13.5" customHeight="1">
      <c r="C587" s="7"/>
    </row>
    <row r="588" spans="3:3" ht="13.5" customHeight="1">
      <c r="C588" s="7"/>
    </row>
    <row r="589" spans="3:3" ht="13.5" customHeight="1">
      <c r="C589" s="7"/>
    </row>
    <row r="590" spans="3:3" ht="13.5" customHeight="1">
      <c r="C590" s="7"/>
    </row>
    <row r="591" spans="3:3" ht="13.5" customHeight="1">
      <c r="C591" s="7"/>
    </row>
    <row r="592" spans="3:3" ht="13.5" customHeight="1">
      <c r="C592" s="7"/>
    </row>
    <row r="593" spans="3:3" ht="13.5" customHeight="1">
      <c r="C593" s="7"/>
    </row>
    <row r="594" spans="3:3" ht="13.5" customHeight="1">
      <c r="C594" s="7"/>
    </row>
    <row r="595" spans="3:3" ht="13.5" customHeight="1">
      <c r="C595" s="7"/>
    </row>
    <row r="596" spans="3:3" ht="13.5" customHeight="1">
      <c r="C596" s="7"/>
    </row>
    <row r="597" spans="3:3" ht="13.5" customHeight="1">
      <c r="C597" s="7"/>
    </row>
    <row r="598" spans="3:3" ht="13.5" customHeight="1">
      <c r="C598" s="7"/>
    </row>
    <row r="599" spans="3:3" ht="13.5" customHeight="1">
      <c r="C599" s="7"/>
    </row>
    <row r="600" spans="3:3" ht="13.5" customHeight="1">
      <c r="C600" s="7"/>
    </row>
    <row r="601" spans="3:3" ht="13.5" customHeight="1">
      <c r="C601" s="7"/>
    </row>
    <row r="602" spans="3:3" ht="13.5" customHeight="1">
      <c r="C602" s="7"/>
    </row>
    <row r="603" spans="3:3" ht="13.5" customHeight="1">
      <c r="C603" s="7"/>
    </row>
    <row r="604" spans="3:3" ht="13.5" customHeight="1">
      <c r="C604" s="7"/>
    </row>
    <row r="605" spans="3:3" ht="13.5" customHeight="1">
      <c r="C605" s="7"/>
    </row>
    <row r="606" spans="3:3" ht="13.5" customHeight="1">
      <c r="C606" s="7"/>
    </row>
    <row r="607" spans="3:3" ht="13.5" customHeight="1">
      <c r="C607" s="7"/>
    </row>
    <row r="608" spans="3:3" ht="13.5" customHeight="1">
      <c r="C608" s="7"/>
    </row>
    <row r="609" spans="3:3" ht="13.5" customHeight="1">
      <c r="C609" s="7"/>
    </row>
    <row r="610" spans="3:3" ht="13.5" customHeight="1">
      <c r="C610" s="7"/>
    </row>
    <row r="611" spans="3:3" ht="13.5" customHeight="1">
      <c r="C611" s="7"/>
    </row>
    <row r="612" spans="3:3" ht="13.5" customHeight="1">
      <c r="C612" s="7"/>
    </row>
    <row r="613" spans="3:3" ht="13.5" customHeight="1">
      <c r="C613" s="7"/>
    </row>
    <row r="614" spans="3:3" ht="13.5" customHeight="1">
      <c r="C614" s="7"/>
    </row>
    <row r="615" spans="3:3" ht="13.5" customHeight="1">
      <c r="C615" s="7"/>
    </row>
    <row r="616" spans="3:3" ht="13.5" customHeight="1">
      <c r="C616" s="7"/>
    </row>
    <row r="617" spans="3:3" ht="13.5" customHeight="1">
      <c r="C617" s="7"/>
    </row>
    <row r="618" spans="3:3" ht="13.5" customHeight="1">
      <c r="C618" s="7"/>
    </row>
    <row r="619" spans="3:3" ht="13.5" customHeight="1">
      <c r="C619" s="7"/>
    </row>
    <row r="620" spans="3:3" ht="13.5" customHeight="1">
      <c r="C620" s="7"/>
    </row>
    <row r="621" spans="3:3" ht="13.5" customHeight="1">
      <c r="C621" s="7"/>
    </row>
    <row r="622" spans="3:3" ht="13.5" customHeight="1">
      <c r="C622" s="7"/>
    </row>
    <row r="623" spans="3:3" ht="13.5" customHeight="1">
      <c r="C623" s="7"/>
    </row>
    <row r="624" spans="3:3" ht="13.5" customHeight="1">
      <c r="C624" s="7"/>
    </row>
    <row r="625" spans="3:3" ht="13.5" customHeight="1">
      <c r="C625" s="7"/>
    </row>
    <row r="626" spans="3:3" ht="13.5" customHeight="1">
      <c r="C626" s="7"/>
    </row>
    <row r="627" spans="3:3" ht="13.5" customHeight="1">
      <c r="C627" s="7"/>
    </row>
    <row r="628" spans="3:3" ht="13.5" customHeight="1">
      <c r="C628" s="7"/>
    </row>
    <row r="629" spans="3:3" ht="13.5" customHeight="1">
      <c r="C629" s="7"/>
    </row>
    <row r="630" spans="3:3" ht="13.5" customHeight="1">
      <c r="C630" s="7"/>
    </row>
    <row r="631" spans="3:3" ht="13.5" customHeight="1">
      <c r="C631" s="7"/>
    </row>
    <row r="632" spans="3:3" ht="13.5" customHeight="1">
      <c r="C632" s="7"/>
    </row>
    <row r="633" spans="3:3" ht="13.5" customHeight="1">
      <c r="C633" s="7"/>
    </row>
    <row r="634" spans="3:3" ht="13.5" customHeight="1">
      <c r="C634" s="7"/>
    </row>
    <row r="635" spans="3:3" ht="13.5" customHeight="1">
      <c r="C635" s="7"/>
    </row>
    <row r="636" spans="3:3" ht="13.5" customHeight="1">
      <c r="C636" s="7"/>
    </row>
    <row r="637" spans="3:3" ht="13.5" customHeight="1">
      <c r="C637" s="7"/>
    </row>
    <row r="638" spans="3:3" ht="13.5" customHeight="1">
      <c r="C638" s="7"/>
    </row>
    <row r="639" spans="3:3" ht="13.5" customHeight="1">
      <c r="C639" s="7"/>
    </row>
    <row r="640" spans="3:3" ht="13.5" customHeight="1">
      <c r="C640" s="7"/>
    </row>
    <row r="641" spans="3:3" ht="13.5" customHeight="1">
      <c r="C641" s="7"/>
    </row>
    <row r="642" spans="3:3" ht="13.5" customHeight="1">
      <c r="C642" s="7"/>
    </row>
    <row r="643" spans="3:3" ht="13.5" customHeight="1">
      <c r="C643" s="7"/>
    </row>
    <row r="644" spans="3:3" ht="13.5" customHeight="1">
      <c r="C644" s="7"/>
    </row>
    <row r="645" spans="3:3" ht="13.5" customHeight="1">
      <c r="C645" s="7"/>
    </row>
    <row r="646" spans="3:3" ht="13.5" customHeight="1">
      <c r="C646" s="7"/>
    </row>
    <row r="647" spans="3:3" ht="13.5" customHeight="1">
      <c r="C647" s="7"/>
    </row>
    <row r="648" spans="3:3" ht="13.5" customHeight="1">
      <c r="C648" s="7"/>
    </row>
    <row r="649" spans="3:3" ht="13.5" customHeight="1">
      <c r="C649" s="7"/>
    </row>
    <row r="650" spans="3:3" ht="13.5" customHeight="1">
      <c r="C650" s="7"/>
    </row>
    <row r="651" spans="3:3" ht="13.5" customHeight="1">
      <c r="C651" s="7"/>
    </row>
    <row r="652" spans="3:3" ht="13.5" customHeight="1">
      <c r="C652" s="7"/>
    </row>
    <row r="653" spans="3:3" ht="13.5" customHeight="1">
      <c r="C653" s="7"/>
    </row>
    <row r="654" spans="3:3" ht="13.5" customHeight="1">
      <c r="C654" s="7"/>
    </row>
    <row r="655" spans="3:3" ht="13.5" customHeight="1">
      <c r="C655" s="7"/>
    </row>
    <row r="656" spans="3:3" ht="13.5" customHeight="1">
      <c r="C656" s="7"/>
    </row>
    <row r="657" spans="3:3" ht="13.5" customHeight="1">
      <c r="C657" s="7"/>
    </row>
    <row r="658" spans="3:3" ht="13.5" customHeight="1">
      <c r="C658" s="7"/>
    </row>
    <row r="659" spans="3:3" ht="13.5" customHeight="1">
      <c r="C659" s="7"/>
    </row>
    <row r="660" spans="3:3" ht="13.5" customHeight="1">
      <c r="C660" s="7"/>
    </row>
    <row r="661" spans="3:3" ht="13.5" customHeight="1">
      <c r="C661" s="7"/>
    </row>
    <row r="662" spans="3:3" ht="13.5" customHeight="1">
      <c r="C662" s="7"/>
    </row>
    <row r="663" spans="3:3" ht="13.5" customHeight="1">
      <c r="C663" s="7"/>
    </row>
    <row r="664" spans="3:3" ht="13.5" customHeight="1">
      <c r="C664" s="7"/>
    </row>
    <row r="665" spans="3:3" ht="13.5" customHeight="1">
      <c r="C665" s="7"/>
    </row>
    <row r="666" spans="3:3" ht="13.5" customHeight="1">
      <c r="C666" s="7"/>
    </row>
    <row r="667" spans="3:3" ht="13.5" customHeight="1">
      <c r="C667" s="7"/>
    </row>
    <row r="668" spans="3:3" ht="13.5" customHeight="1">
      <c r="C668" s="7"/>
    </row>
    <row r="669" spans="3:3" ht="13.5" customHeight="1">
      <c r="C669" s="7"/>
    </row>
    <row r="670" spans="3:3" ht="13.5" customHeight="1">
      <c r="C670" s="7"/>
    </row>
    <row r="671" spans="3:3" ht="13.5" customHeight="1">
      <c r="C671" s="7"/>
    </row>
    <row r="672" spans="3:3" ht="13.5" customHeight="1">
      <c r="C672" s="7"/>
    </row>
    <row r="673" spans="3:3" ht="13.5" customHeight="1">
      <c r="C673" s="7"/>
    </row>
    <row r="674" spans="3:3" ht="13.5" customHeight="1">
      <c r="C674" s="7"/>
    </row>
    <row r="675" spans="3:3" ht="13.5" customHeight="1">
      <c r="C675" s="7"/>
    </row>
    <row r="676" spans="3:3" ht="13.5" customHeight="1">
      <c r="C676" s="7"/>
    </row>
    <row r="677" spans="3:3" ht="13.5" customHeight="1">
      <c r="C677" s="7"/>
    </row>
    <row r="678" spans="3:3" ht="13.5" customHeight="1">
      <c r="C678" s="7"/>
    </row>
    <row r="679" spans="3:3" ht="13.5" customHeight="1">
      <c r="C679" s="7"/>
    </row>
    <row r="680" spans="3:3" ht="13.5" customHeight="1">
      <c r="C680" s="7"/>
    </row>
    <row r="681" spans="3:3" ht="13.5" customHeight="1">
      <c r="C681" s="7"/>
    </row>
    <row r="682" spans="3:3" ht="13.5" customHeight="1">
      <c r="C682" s="7"/>
    </row>
    <row r="683" spans="3:3" ht="13.5" customHeight="1">
      <c r="C683" s="7"/>
    </row>
    <row r="684" spans="3:3" ht="13.5" customHeight="1">
      <c r="C684" s="7"/>
    </row>
    <row r="685" spans="3:3" ht="13.5" customHeight="1">
      <c r="C685" s="7"/>
    </row>
    <row r="686" spans="3:3" ht="13.5" customHeight="1">
      <c r="C686" s="7"/>
    </row>
    <row r="687" spans="3:3" ht="13.5" customHeight="1">
      <c r="C687" s="7"/>
    </row>
    <row r="688" spans="3:3" ht="13.5" customHeight="1">
      <c r="C688" s="7"/>
    </row>
    <row r="689" spans="3:3" ht="13.5" customHeight="1">
      <c r="C689" s="7"/>
    </row>
    <row r="690" spans="3:3" ht="13.5" customHeight="1">
      <c r="C690" s="7"/>
    </row>
    <row r="691" spans="3:3" ht="13.5" customHeight="1">
      <c r="C691" s="7"/>
    </row>
    <row r="692" spans="3:3" ht="13.5" customHeight="1">
      <c r="C692" s="7"/>
    </row>
    <row r="693" spans="3:3" ht="13.5" customHeight="1">
      <c r="C693" s="7"/>
    </row>
    <row r="694" spans="3:3" ht="13.5" customHeight="1">
      <c r="C694" s="7"/>
    </row>
    <row r="695" spans="3:3" ht="13.5" customHeight="1">
      <c r="C695" s="7"/>
    </row>
    <row r="696" spans="3:3" ht="13.5" customHeight="1">
      <c r="C696" s="7"/>
    </row>
    <row r="697" spans="3:3" ht="13.5" customHeight="1">
      <c r="C697" s="7"/>
    </row>
    <row r="698" spans="3:3" ht="13.5" customHeight="1">
      <c r="C698" s="7"/>
    </row>
    <row r="699" spans="3:3" ht="13.5" customHeight="1">
      <c r="C699" s="7"/>
    </row>
    <row r="700" spans="3:3" ht="13.5" customHeight="1">
      <c r="C700" s="7"/>
    </row>
    <row r="701" spans="3:3" ht="13.5" customHeight="1">
      <c r="C701" s="7"/>
    </row>
    <row r="702" spans="3:3" ht="13.5" customHeight="1">
      <c r="C702" s="7"/>
    </row>
    <row r="703" spans="3:3" ht="13.5" customHeight="1">
      <c r="C703" s="7"/>
    </row>
    <row r="704" spans="3:3" ht="13.5" customHeight="1">
      <c r="C704" s="7"/>
    </row>
    <row r="705" spans="3:3" ht="13.5" customHeight="1">
      <c r="C705" s="7"/>
    </row>
    <row r="706" spans="3:3" ht="13.5" customHeight="1">
      <c r="C706" s="7"/>
    </row>
    <row r="707" spans="3:3" ht="13.5" customHeight="1">
      <c r="C707" s="7"/>
    </row>
    <row r="708" spans="3:3" ht="13.5" customHeight="1">
      <c r="C708" s="7"/>
    </row>
    <row r="709" spans="3:3" ht="13.5" customHeight="1">
      <c r="C709" s="7"/>
    </row>
    <row r="710" spans="3:3" ht="13.5" customHeight="1">
      <c r="C710" s="7"/>
    </row>
    <row r="711" spans="3:3" ht="13.5" customHeight="1">
      <c r="C711" s="7"/>
    </row>
    <row r="712" spans="3:3" ht="13.5" customHeight="1">
      <c r="C712" s="7"/>
    </row>
    <row r="713" spans="3:3" ht="13.5" customHeight="1">
      <c r="C713" s="7"/>
    </row>
    <row r="714" spans="3:3" ht="13.5" customHeight="1">
      <c r="C714" s="7"/>
    </row>
    <row r="715" spans="3:3" ht="13.5" customHeight="1">
      <c r="C715" s="7"/>
    </row>
    <row r="716" spans="3:3" ht="13.5" customHeight="1">
      <c r="C716" s="7"/>
    </row>
    <row r="717" spans="3:3" ht="13.5" customHeight="1">
      <c r="C717" s="7"/>
    </row>
    <row r="718" spans="3:3" ht="13.5" customHeight="1">
      <c r="C718" s="7"/>
    </row>
    <row r="719" spans="3:3" ht="13.5" customHeight="1">
      <c r="C719" s="7"/>
    </row>
    <row r="720" spans="3:3" ht="13.5" customHeight="1">
      <c r="C720" s="7"/>
    </row>
    <row r="721" spans="3:3" ht="13.5" customHeight="1">
      <c r="C721" s="7"/>
    </row>
    <row r="722" spans="3:3" ht="13.5" customHeight="1">
      <c r="C722" s="7"/>
    </row>
    <row r="723" spans="3:3" ht="13.5" customHeight="1">
      <c r="C723" s="7"/>
    </row>
    <row r="724" spans="3:3" ht="13.5" customHeight="1">
      <c r="C724" s="7"/>
    </row>
    <row r="725" spans="3:3" ht="13.5" customHeight="1">
      <c r="C725" s="7"/>
    </row>
    <row r="726" spans="3:3" ht="13.5" customHeight="1">
      <c r="C726" s="7"/>
    </row>
    <row r="727" spans="3:3" ht="13.5" customHeight="1">
      <c r="C727" s="7"/>
    </row>
    <row r="728" spans="3:3" ht="13.5" customHeight="1">
      <c r="C728" s="7"/>
    </row>
    <row r="729" spans="3:3" ht="13.5" customHeight="1">
      <c r="C729" s="7"/>
    </row>
    <row r="730" spans="3:3" ht="13.5" customHeight="1">
      <c r="C730" s="7"/>
    </row>
    <row r="731" spans="3:3" ht="13.5" customHeight="1">
      <c r="C731" s="7"/>
    </row>
    <row r="732" spans="3:3" ht="13.5" customHeight="1">
      <c r="C732" s="7"/>
    </row>
    <row r="733" spans="3:3" ht="13.5" customHeight="1">
      <c r="C733" s="7"/>
    </row>
    <row r="734" spans="3:3" ht="13.5" customHeight="1">
      <c r="C734" s="7"/>
    </row>
    <row r="735" spans="3:3" ht="13.5" customHeight="1">
      <c r="C735" s="7"/>
    </row>
    <row r="736" spans="3:3" ht="13.5" customHeight="1">
      <c r="C736" s="7"/>
    </row>
    <row r="737" spans="3:3" ht="13.5" customHeight="1">
      <c r="C737" s="7"/>
    </row>
    <row r="738" spans="3:3" ht="13.5" customHeight="1">
      <c r="C738" s="7"/>
    </row>
    <row r="739" spans="3:3" ht="13.5" customHeight="1">
      <c r="C739" s="7"/>
    </row>
    <row r="740" spans="3:3" ht="13.5" customHeight="1">
      <c r="C740" s="7"/>
    </row>
    <row r="741" spans="3:3" ht="13.5" customHeight="1">
      <c r="C741" s="7"/>
    </row>
    <row r="742" spans="3:3" ht="13.5" customHeight="1">
      <c r="C742" s="7"/>
    </row>
    <row r="743" spans="3:3" ht="13.5" customHeight="1">
      <c r="C743" s="7"/>
    </row>
    <row r="744" spans="3:3" ht="13.5" customHeight="1">
      <c r="C744" s="7"/>
    </row>
    <row r="745" spans="3:3" ht="13.5" customHeight="1">
      <c r="C745" s="7"/>
    </row>
    <row r="746" spans="3:3" ht="13.5" customHeight="1">
      <c r="C746" s="7"/>
    </row>
    <row r="747" spans="3:3" ht="13.5" customHeight="1">
      <c r="C747" s="7"/>
    </row>
    <row r="748" spans="3:3" ht="13.5" customHeight="1">
      <c r="C748" s="7"/>
    </row>
    <row r="749" spans="3:3" ht="13.5" customHeight="1">
      <c r="C749" s="7"/>
    </row>
    <row r="750" spans="3:3" ht="13.5" customHeight="1">
      <c r="C750" s="7"/>
    </row>
    <row r="751" spans="3:3" ht="13.5" customHeight="1">
      <c r="C751" s="7"/>
    </row>
    <row r="752" spans="3:3" ht="13.5" customHeight="1">
      <c r="C752" s="7"/>
    </row>
    <row r="753" spans="3:3" ht="13.5" customHeight="1">
      <c r="C753" s="7"/>
    </row>
    <row r="754" spans="3:3" ht="13.5" customHeight="1">
      <c r="C754" s="7"/>
    </row>
    <row r="755" spans="3:3" ht="13.5" customHeight="1">
      <c r="C755" s="7"/>
    </row>
    <row r="756" spans="3:3" ht="13.5" customHeight="1">
      <c r="C756" s="7"/>
    </row>
    <row r="757" spans="3:3" ht="13.5" customHeight="1">
      <c r="C757" s="7"/>
    </row>
    <row r="758" spans="3:3" ht="13.5" customHeight="1">
      <c r="C758" s="7"/>
    </row>
    <row r="759" spans="3:3" ht="13.5" customHeight="1">
      <c r="C759" s="7"/>
    </row>
    <row r="760" spans="3:3" ht="13.5" customHeight="1">
      <c r="C760" s="7"/>
    </row>
    <row r="761" spans="3:3" ht="13.5" customHeight="1">
      <c r="C761" s="7"/>
    </row>
    <row r="762" spans="3:3" ht="13.5" customHeight="1">
      <c r="C762" s="7"/>
    </row>
    <row r="763" spans="3:3" ht="13.5" customHeight="1">
      <c r="C763" s="7"/>
    </row>
    <row r="764" spans="3:3" ht="13.5" customHeight="1">
      <c r="C764" s="7"/>
    </row>
    <row r="765" spans="3:3" ht="13.5" customHeight="1">
      <c r="C765" s="7"/>
    </row>
    <row r="766" spans="3:3" ht="13.5" customHeight="1">
      <c r="C766" s="7"/>
    </row>
    <row r="767" spans="3:3" ht="13.5" customHeight="1">
      <c r="C767" s="7"/>
    </row>
    <row r="768" spans="3:3" ht="13.5" customHeight="1">
      <c r="C768" s="7"/>
    </row>
    <row r="769" spans="3:3" ht="13.5" customHeight="1">
      <c r="C769" s="7"/>
    </row>
    <row r="770" spans="3:3" ht="13.5" customHeight="1">
      <c r="C770" s="7"/>
    </row>
    <row r="771" spans="3:3" ht="13.5" customHeight="1">
      <c r="C771" s="7"/>
    </row>
    <row r="772" spans="3:3" ht="13.5" customHeight="1">
      <c r="C772" s="7"/>
    </row>
    <row r="773" spans="3:3" ht="13.5" customHeight="1">
      <c r="C773" s="7"/>
    </row>
    <row r="774" spans="3:3" ht="13.5" customHeight="1">
      <c r="C774" s="7"/>
    </row>
    <row r="775" spans="3:3" ht="13.5" customHeight="1">
      <c r="C775" s="7"/>
    </row>
    <row r="776" spans="3:3" ht="13.5" customHeight="1">
      <c r="C776" s="7"/>
    </row>
    <row r="777" spans="3:3" ht="13.5" customHeight="1">
      <c r="C777" s="7"/>
    </row>
    <row r="778" spans="3:3" ht="13.5" customHeight="1">
      <c r="C778" s="7"/>
    </row>
    <row r="779" spans="3:3" ht="13.5" customHeight="1">
      <c r="C779" s="7"/>
    </row>
    <row r="780" spans="3:3" ht="13.5" customHeight="1">
      <c r="C780" s="7"/>
    </row>
    <row r="781" spans="3:3" ht="13.5" customHeight="1">
      <c r="C781" s="7"/>
    </row>
    <row r="782" spans="3:3" ht="13.5" customHeight="1">
      <c r="C782" s="7"/>
    </row>
    <row r="783" spans="3:3" ht="13.5" customHeight="1">
      <c r="C783" s="7"/>
    </row>
    <row r="784" spans="3:3" ht="13.5" customHeight="1">
      <c r="C784" s="7"/>
    </row>
    <row r="785" spans="3:3" ht="13.5" customHeight="1">
      <c r="C785" s="7"/>
    </row>
    <row r="786" spans="3:3" ht="13.5" customHeight="1">
      <c r="C786" s="7"/>
    </row>
    <row r="787" spans="3:3" ht="13.5" customHeight="1">
      <c r="C787" s="7"/>
    </row>
    <row r="788" spans="3:3" ht="13.5" customHeight="1">
      <c r="C788" s="7"/>
    </row>
    <row r="789" spans="3:3" ht="13.5" customHeight="1">
      <c r="C789" s="7"/>
    </row>
    <row r="790" spans="3:3" ht="13.5" customHeight="1">
      <c r="C790" s="7"/>
    </row>
    <row r="791" spans="3:3" ht="13.5" customHeight="1">
      <c r="C791" s="7"/>
    </row>
    <row r="792" spans="3:3" ht="13.5" customHeight="1">
      <c r="C792" s="7"/>
    </row>
    <row r="793" spans="3:3" ht="13.5" customHeight="1">
      <c r="C793" s="7"/>
    </row>
    <row r="794" spans="3:3" ht="13.5" customHeight="1">
      <c r="C794" s="7"/>
    </row>
    <row r="795" spans="3:3" ht="13.5" customHeight="1">
      <c r="C795" s="7"/>
    </row>
    <row r="796" spans="3:3" ht="13.5" customHeight="1">
      <c r="C796" s="7"/>
    </row>
    <row r="797" spans="3:3" ht="13.5" customHeight="1">
      <c r="C797" s="7"/>
    </row>
    <row r="798" spans="3:3" ht="13.5" customHeight="1">
      <c r="C798" s="7"/>
    </row>
    <row r="799" spans="3:3" ht="13.5" customHeight="1">
      <c r="C799" s="7"/>
    </row>
    <row r="800" spans="3:3" ht="13.5" customHeight="1">
      <c r="C800" s="7"/>
    </row>
    <row r="801" spans="3:3" ht="13.5" customHeight="1">
      <c r="C801" s="7"/>
    </row>
    <row r="802" spans="3:3" ht="13.5" customHeight="1">
      <c r="C802" s="7"/>
    </row>
    <row r="803" spans="3:3" ht="13.5" customHeight="1">
      <c r="C803" s="7"/>
    </row>
    <row r="804" spans="3:3" ht="13.5" customHeight="1">
      <c r="C804" s="7"/>
    </row>
    <row r="805" spans="3:3" ht="13.5" customHeight="1">
      <c r="C805" s="7"/>
    </row>
    <row r="806" spans="3:3" ht="13.5" customHeight="1">
      <c r="C806" s="7"/>
    </row>
    <row r="807" spans="3:3" ht="13.5" customHeight="1">
      <c r="C807" s="7"/>
    </row>
    <row r="808" spans="3:3" ht="13.5" customHeight="1">
      <c r="C808" s="7"/>
    </row>
    <row r="809" spans="3:3" ht="13.5" customHeight="1">
      <c r="C809" s="7"/>
    </row>
    <row r="810" spans="3:3" ht="13.5" customHeight="1">
      <c r="C810" s="7"/>
    </row>
    <row r="811" spans="3:3" ht="13.5" customHeight="1">
      <c r="C811" s="7"/>
    </row>
    <row r="812" spans="3:3" ht="13.5" customHeight="1">
      <c r="C812" s="7"/>
    </row>
    <row r="813" spans="3:3" ht="13.5" customHeight="1">
      <c r="C813" s="7"/>
    </row>
    <row r="814" spans="3:3" ht="13.5" customHeight="1">
      <c r="C814" s="7"/>
    </row>
    <row r="815" spans="3:3" ht="13.5" customHeight="1">
      <c r="C815" s="7"/>
    </row>
    <row r="816" spans="3:3" ht="13.5" customHeight="1">
      <c r="C816" s="7"/>
    </row>
    <row r="817" spans="3:3" ht="13.5" customHeight="1">
      <c r="C817" s="7"/>
    </row>
    <row r="818" spans="3:3" ht="13.5" customHeight="1">
      <c r="C818" s="7"/>
    </row>
    <row r="819" spans="3:3" ht="13.5" customHeight="1">
      <c r="C819" s="7"/>
    </row>
    <row r="820" spans="3:3" ht="13.5" customHeight="1">
      <c r="C820" s="7"/>
    </row>
    <row r="821" spans="3:3" ht="13.5" customHeight="1">
      <c r="C821" s="7"/>
    </row>
    <row r="822" spans="3:3" ht="13.5" customHeight="1">
      <c r="C822" s="7"/>
    </row>
    <row r="823" spans="3:3" ht="13.5" customHeight="1">
      <c r="C823" s="7"/>
    </row>
    <row r="824" spans="3:3" ht="13.5" customHeight="1">
      <c r="C824" s="7"/>
    </row>
    <row r="825" spans="3:3" ht="13.5" customHeight="1">
      <c r="C825" s="7"/>
    </row>
    <row r="826" spans="3:3" ht="13.5" customHeight="1">
      <c r="C826" s="7"/>
    </row>
    <row r="827" spans="3:3" ht="13.5" customHeight="1">
      <c r="C827" s="7"/>
    </row>
    <row r="828" spans="3:3" ht="13.5" customHeight="1">
      <c r="C828" s="7"/>
    </row>
    <row r="829" spans="3:3" ht="13.5" customHeight="1">
      <c r="C829" s="7"/>
    </row>
    <row r="830" spans="3:3" ht="13.5" customHeight="1">
      <c r="C830" s="7"/>
    </row>
    <row r="831" spans="3:3" ht="13.5" customHeight="1">
      <c r="C831" s="7"/>
    </row>
    <row r="832" spans="3:3" ht="13.5" customHeight="1">
      <c r="C832" s="7"/>
    </row>
    <row r="833" spans="3:3" ht="13.5" customHeight="1">
      <c r="C833" s="7"/>
    </row>
    <row r="834" spans="3:3" ht="13.5" customHeight="1">
      <c r="C834" s="7"/>
    </row>
    <row r="835" spans="3:3" ht="13.5" customHeight="1">
      <c r="C835" s="7"/>
    </row>
    <row r="836" spans="3:3" ht="13.5" customHeight="1">
      <c r="C836" s="7"/>
    </row>
    <row r="837" spans="3:3" ht="13.5" customHeight="1">
      <c r="C837" s="7"/>
    </row>
    <row r="838" spans="3:3" ht="13.5" customHeight="1">
      <c r="C838" s="7"/>
    </row>
    <row r="839" spans="3:3" ht="13.5" customHeight="1">
      <c r="C839" s="7"/>
    </row>
    <row r="840" spans="3:3" ht="13.5" customHeight="1">
      <c r="C840" s="7"/>
    </row>
    <row r="841" spans="3:3" ht="13.5" customHeight="1">
      <c r="C841" s="7"/>
    </row>
    <row r="842" spans="3:3" ht="13.5" customHeight="1">
      <c r="C842" s="7"/>
    </row>
    <row r="843" spans="3:3" ht="13.5" customHeight="1">
      <c r="C843" s="7"/>
    </row>
    <row r="844" spans="3:3" ht="13.5" customHeight="1">
      <c r="C844" s="7"/>
    </row>
    <row r="845" spans="3:3" ht="13.5" customHeight="1">
      <c r="C845" s="7"/>
    </row>
    <row r="846" spans="3:3" ht="13.5" customHeight="1">
      <c r="C846" s="7"/>
    </row>
    <row r="847" spans="3:3" ht="13.5" customHeight="1">
      <c r="C847" s="7"/>
    </row>
    <row r="848" spans="3:3" ht="13.5" customHeight="1">
      <c r="C848" s="7"/>
    </row>
    <row r="849" spans="3:3" ht="13.5" customHeight="1">
      <c r="C849" s="7"/>
    </row>
    <row r="850" spans="3:3" ht="13.5" customHeight="1">
      <c r="C850" s="7"/>
    </row>
    <row r="851" spans="3:3" ht="13.5" customHeight="1">
      <c r="C851" s="7"/>
    </row>
    <row r="852" spans="3:3" ht="13.5" customHeight="1">
      <c r="C852" s="7"/>
    </row>
    <row r="853" spans="3:3" ht="13.5" customHeight="1">
      <c r="C853" s="7"/>
    </row>
    <row r="854" spans="3:3" ht="13.5" customHeight="1">
      <c r="C854" s="7"/>
    </row>
    <row r="855" spans="3:3" ht="13.5" customHeight="1">
      <c r="C855" s="7"/>
    </row>
    <row r="856" spans="3:3" ht="13.5" customHeight="1">
      <c r="C856" s="7"/>
    </row>
    <row r="857" spans="3:3" ht="13.5" customHeight="1">
      <c r="C857" s="7"/>
    </row>
    <row r="858" spans="3:3" ht="13.5" customHeight="1">
      <c r="C858" s="7"/>
    </row>
    <row r="859" spans="3:3" ht="13.5" customHeight="1">
      <c r="C859" s="7"/>
    </row>
    <row r="860" spans="3:3" ht="13.5" customHeight="1">
      <c r="C860" s="7"/>
    </row>
    <row r="861" spans="3:3" ht="13.5" customHeight="1">
      <c r="C861" s="7"/>
    </row>
    <row r="862" spans="3:3" ht="13.5" customHeight="1">
      <c r="C862" s="7"/>
    </row>
    <row r="863" spans="3:3" ht="13.5" customHeight="1">
      <c r="C863" s="7"/>
    </row>
    <row r="864" spans="3:3" ht="13.5" customHeight="1">
      <c r="C864" s="7"/>
    </row>
    <row r="865" spans="3:3" ht="13.5" customHeight="1">
      <c r="C865" s="7"/>
    </row>
    <row r="866" spans="3:3" ht="13.5" customHeight="1">
      <c r="C866" s="7"/>
    </row>
    <row r="867" spans="3:3" ht="13.5" customHeight="1">
      <c r="C867" s="7"/>
    </row>
    <row r="868" spans="3:3" ht="13.5" customHeight="1">
      <c r="C868" s="7"/>
    </row>
    <row r="869" spans="3:3" ht="13.5" customHeight="1">
      <c r="C869" s="7"/>
    </row>
    <row r="870" spans="3:3" ht="13.5" customHeight="1">
      <c r="C870" s="7"/>
    </row>
    <row r="871" spans="3:3" ht="13.5" customHeight="1">
      <c r="C871" s="7"/>
    </row>
    <row r="872" spans="3:3" ht="13.5" customHeight="1">
      <c r="C872" s="7"/>
    </row>
    <row r="873" spans="3:3" ht="13.5" customHeight="1">
      <c r="C873" s="7"/>
    </row>
    <row r="874" spans="3:3" ht="13.5" customHeight="1">
      <c r="C874" s="7"/>
    </row>
    <row r="875" spans="3:3" ht="13.5" customHeight="1">
      <c r="C875" s="7"/>
    </row>
    <row r="876" spans="3:3" ht="13.5" customHeight="1">
      <c r="C876" s="7"/>
    </row>
    <row r="877" spans="3:3" ht="13.5" customHeight="1">
      <c r="C877" s="7"/>
    </row>
    <row r="878" spans="3:3" ht="13.5" customHeight="1">
      <c r="C878" s="7"/>
    </row>
    <row r="879" spans="3:3" ht="13.5" customHeight="1">
      <c r="C879" s="7"/>
    </row>
    <row r="880" spans="3:3" ht="13.5" customHeight="1">
      <c r="C880" s="7"/>
    </row>
    <row r="881" spans="3:3" ht="13.5" customHeight="1">
      <c r="C881" s="7"/>
    </row>
    <row r="882" spans="3:3" ht="13.5" customHeight="1">
      <c r="C882" s="7"/>
    </row>
    <row r="883" spans="3:3" ht="13.5" customHeight="1">
      <c r="C883" s="7"/>
    </row>
    <row r="884" spans="3:3" ht="13.5" customHeight="1">
      <c r="C884" s="7"/>
    </row>
    <row r="885" spans="3:3" ht="13.5" customHeight="1">
      <c r="C885" s="7"/>
    </row>
    <row r="886" spans="3:3" ht="13.5" customHeight="1">
      <c r="C886" s="7"/>
    </row>
    <row r="887" spans="3:3" ht="13.5" customHeight="1">
      <c r="C887" s="7"/>
    </row>
    <row r="888" spans="3:3" ht="13.5" customHeight="1">
      <c r="C888" s="7"/>
    </row>
    <row r="889" spans="3:3" ht="13.5" customHeight="1">
      <c r="C889" s="7"/>
    </row>
    <row r="890" spans="3:3" ht="13.5" customHeight="1">
      <c r="C890" s="7"/>
    </row>
    <row r="891" spans="3:3" ht="13.5" customHeight="1">
      <c r="C891" s="7"/>
    </row>
    <row r="892" spans="3:3" ht="13.5" customHeight="1">
      <c r="C892" s="7"/>
    </row>
    <row r="893" spans="3:3" ht="13.5" customHeight="1">
      <c r="C893" s="7"/>
    </row>
    <row r="894" spans="3:3" ht="13.5" customHeight="1">
      <c r="C894" s="7"/>
    </row>
    <row r="895" spans="3:3" ht="13.5" customHeight="1">
      <c r="C895" s="7"/>
    </row>
    <row r="896" spans="3:3" ht="13.5" customHeight="1">
      <c r="C896" s="7"/>
    </row>
    <row r="897" spans="3:3" ht="13.5" customHeight="1">
      <c r="C897" s="7"/>
    </row>
    <row r="898" spans="3:3" ht="13.5" customHeight="1">
      <c r="C898" s="7"/>
    </row>
    <row r="899" spans="3:3" ht="13.5" customHeight="1">
      <c r="C899" s="7"/>
    </row>
    <row r="900" spans="3:3" ht="13.5" customHeight="1">
      <c r="C900" s="7"/>
    </row>
    <row r="901" spans="3:3" ht="13.5" customHeight="1">
      <c r="C901" s="7"/>
    </row>
    <row r="902" spans="3:3" ht="13.5" customHeight="1">
      <c r="C902" s="7"/>
    </row>
    <row r="903" spans="3:3" ht="13.5" customHeight="1">
      <c r="C903" s="7"/>
    </row>
    <row r="904" spans="3:3" ht="13.5" customHeight="1">
      <c r="C904" s="7"/>
    </row>
    <row r="905" spans="3:3" ht="13.5" customHeight="1">
      <c r="C905" s="7"/>
    </row>
    <row r="906" spans="3:3" ht="13.5" customHeight="1">
      <c r="C906" s="7"/>
    </row>
    <row r="907" spans="3:3" ht="13.5" customHeight="1">
      <c r="C907" s="7"/>
    </row>
    <row r="908" spans="3:3" ht="13.5" customHeight="1">
      <c r="C908" s="7"/>
    </row>
    <row r="909" spans="3:3" ht="13.5" customHeight="1">
      <c r="C909" s="7"/>
    </row>
    <row r="910" spans="3:3" ht="13.5" customHeight="1">
      <c r="C910" s="7"/>
    </row>
    <row r="911" spans="3:3" ht="13.5" customHeight="1">
      <c r="C911" s="7"/>
    </row>
    <row r="912" spans="3:3" ht="13.5" customHeight="1">
      <c r="C912" s="7"/>
    </row>
    <row r="913" spans="3:3" ht="13.5" customHeight="1">
      <c r="C913" s="7"/>
    </row>
    <row r="914" spans="3:3" ht="13.5" customHeight="1">
      <c r="C914" s="7"/>
    </row>
    <row r="915" spans="3:3" ht="13.5" customHeight="1">
      <c r="C915" s="7"/>
    </row>
    <row r="916" spans="3:3" ht="13.5" customHeight="1">
      <c r="C916" s="7"/>
    </row>
    <row r="917" spans="3:3" ht="13.5" customHeight="1">
      <c r="C917" s="7"/>
    </row>
    <row r="918" spans="3:3" ht="13.5" customHeight="1">
      <c r="C918" s="7"/>
    </row>
    <row r="919" spans="3:3" ht="13.5" customHeight="1">
      <c r="C919" s="7"/>
    </row>
    <row r="920" spans="3:3" ht="13.5" customHeight="1">
      <c r="C920" s="7"/>
    </row>
    <row r="921" spans="3:3" ht="13.5" customHeight="1">
      <c r="C921" s="7"/>
    </row>
    <row r="922" spans="3:3" ht="13.5" customHeight="1">
      <c r="C922" s="7"/>
    </row>
    <row r="923" spans="3:3" ht="13.5" customHeight="1">
      <c r="C923" s="7"/>
    </row>
    <row r="924" spans="3:3" ht="13.5" customHeight="1">
      <c r="C924" s="7"/>
    </row>
    <row r="925" spans="3:3" ht="13.5" customHeight="1">
      <c r="C925" s="7"/>
    </row>
    <row r="926" spans="3:3" ht="13.5" customHeight="1">
      <c r="C926" s="7"/>
    </row>
    <row r="927" spans="3:3" ht="13.5" customHeight="1">
      <c r="C927" s="7"/>
    </row>
    <row r="928" spans="3:3" ht="13.5" customHeight="1">
      <c r="C928" s="7"/>
    </row>
    <row r="929" spans="3:3" ht="13.5" customHeight="1">
      <c r="C929" s="7"/>
    </row>
    <row r="930" spans="3:3" ht="13.5" customHeight="1">
      <c r="C930" s="7"/>
    </row>
    <row r="931" spans="3:3" ht="13.5" customHeight="1">
      <c r="C931" s="7"/>
    </row>
    <row r="932" spans="3:3" ht="13.5" customHeight="1">
      <c r="C932" s="7"/>
    </row>
    <row r="933" spans="3:3" ht="13.5" customHeight="1">
      <c r="C933" s="7"/>
    </row>
    <row r="934" spans="3:3" ht="13.5" customHeight="1">
      <c r="C934" s="7"/>
    </row>
    <row r="935" spans="3:3" ht="13.5" customHeight="1">
      <c r="C935" s="7"/>
    </row>
    <row r="936" spans="3:3" ht="13.5" customHeight="1">
      <c r="C936" s="7"/>
    </row>
    <row r="937" spans="3:3" ht="13.5" customHeight="1">
      <c r="C937" s="7"/>
    </row>
    <row r="938" spans="3:3" ht="13.5" customHeight="1">
      <c r="C938" s="7"/>
    </row>
    <row r="939" spans="3:3" ht="13.5" customHeight="1">
      <c r="C939" s="7"/>
    </row>
    <row r="940" spans="3:3" ht="13.5" customHeight="1">
      <c r="C940" s="7"/>
    </row>
    <row r="941" spans="3:3" ht="13.5" customHeight="1">
      <c r="C941" s="7"/>
    </row>
    <row r="942" spans="3:3" ht="13.5" customHeight="1">
      <c r="C942" s="7"/>
    </row>
    <row r="943" spans="3:3" ht="13.5" customHeight="1">
      <c r="C943" s="7"/>
    </row>
    <row r="944" spans="3:3" ht="13.5" customHeight="1">
      <c r="C944" s="7"/>
    </row>
    <row r="945" spans="3:3" ht="13.5" customHeight="1">
      <c r="C945" s="7"/>
    </row>
    <row r="946" spans="3:3" ht="13.5" customHeight="1">
      <c r="C946" s="7"/>
    </row>
    <row r="947" spans="3:3" ht="13.5" customHeight="1">
      <c r="C947" s="7"/>
    </row>
    <row r="948" spans="3:3" ht="13.5" customHeight="1">
      <c r="C948" s="7"/>
    </row>
    <row r="949" spans="3:3" ht="13.5" customHeight="1">
      <c r="C949" s="7"/>
    </row>
    <row r="950" spans="3:3" ht="13.5" customHeight="1">
      <c r="C950" s="7"/>
    </row>
    <row r="951" spans="3:3" ht="13.5" customHeight="1">
      <c r="C951" s="7"/>
    </row>
    <row r="952" spans="3:3" ht="13.5" customHeight="1">
      <c r="C952" s="7"/>
    </row>
    <row r="953" spans="3:3" ht="13.5" customHeight="1">
      <c r="C953" s="7"/>
    </row>
    <row r="954" spans="3:3" ht="13.5" customHeight="1">
      <c r="C954" s="7"/>
    </row>
    <row r="955" spans="3:3" ht="13.5" customHeight="1">
      <c r="C955" s="7"/>
    </row>
    <row r="956" spans="3:3" ht="13.5" customHeight="1">
      <c r="C956" s="7"/>
    </row>
    <row r="957" spans="3:3" ht="13.5" customHeight="1">
      <c r="C957" s="7"/>
    </row>
    <row r="958" spans="3:3" ht="13.5" customHeight="1">
      <c r="C958" s="7"/>
    </row>
    <row r="959" spans="3:3" ht="13.5" customHeight="1">
      <c r="C959" s="7"/>
    </row>
    <row r="960" spans="3:3" ht="13.5" customHeight="1">
      <c r="C960" s="7"/>
    </row>
    <row r="961" spans="3:3" ht="13.5" customHeight="1">
      <c r="C961" s="7"/>
    </row>
    <row r="962" spans="3:3" ht="13.5" customHeight="1">
      <c r="C962" s="7"/>
    </row>
    <row r="963" spans="3:3" ht="13.5" customHeight="1">
      <c r="C963" s="7"/>
    </row>
    <row r="964" spans="3:3" ht="13.5" customHeight="1">
      <c r="C964" s="7"/>
    </row>
    <row r="965" spans="3:3" ht="13.5" customHeight="1">
      <c r="C965" s="7"/>
    </row>
    <row r="966" spans="3:3" ht="13.5" customHeight="1">
      <c r="C966" s="7"/>
    </row>
    <row r="967" spans="3:3" ht="13.5" customHeight="1">
      <c r="C967" s="7"/>
    </row>
    <row r="968" spans="3:3" ht="13.5" customHeight="1">
      <c r="C968" s="7"/>
    </row>
    <row r="969" spans="3:3" ht="13.5" customHeight="1">
      <c r="C969" s="7"/>
    </row>
    <row r="970" spans="3:3" ht="13.5" customHeight="1">
      <c r="C970" s="7"/>
    </row>
    <row r="971" spans="3:3" ht="13.5" customHeight="1">
      <c r="C971" s="7"/>
    </row>
    <row r="972" spans="3:3" ht="13.5" customHeight="1">
      <c r="C972" s="7"/>
    </row>
    <row r="973" spans="3:3" ht="13.5" customHeight="1">
      <c r="C973" s="7"/>
    </row>
    <row r="974" spans="3:3" ht="13.5" customHeight="1">
      <c r="C974" s="7"/>
    </row>
    <row r="975" spans="3:3" ht="13.5" customHeight="1">
      <c r="C975" s="7"/>
    </row>
    <row r="976" spans="3:3" ht="13.5" customHeight="1">
      <c r="C976" s="7"/>
    </row>
    <row r="977" spans="3:3" ht="13.5" customHeight="1">
      <c r="C977" s="7"/>
    </row>
    <row r="978" spans="3:3" ht="13.5" customHeight="1">
      <c r="C978" s="7"/>
    </row>
    <row r="979" spans="3:3" ht="13.5" customHeight="1">
      <c r="C979" s="7"/>
    </row>
    <row r="980" spans="3:3" ht="13.5" customHeight="1">
      <c r="C980" s="7"/>
    </row>
    <row r="981" spans="3:3" ht="13.5" customHeight="1">
      <c r="C981" s="7"/>
    </row>
    <row r="982" spans="3:3" ht="13.5" customHeight="1">
      <c r="C982" s="7"/>
    </row>
    <row r="983" spans="3:3" ht="13.5" customHeight="1">
      <c r="C983" s="7"/>
    </row>
    <row r="984" spans="3:3" ht="13.5" customHeight="1">
      <c r="C984" s="7"/>
    </row>
    <row r="985" spans="3:3" ht="13.5" customHeight="1">
      <c r="C985" s="7"/>
    </row>
    <row r="986" spans="3:3" ht="13.5" customHeight="1">
      <c r="C986" s="7"/>
    </row>
    <row r="987" spans="3:3" ht="13.5" customHeight="1">
      <c r="C987" s="7"/>
    </row>
    <row r="988" spans="3:3" ht="13.5" customHeight="1">
      <c r="C988" s="7"/>
    </row>
    <row r="989" spans="3:3" ht="13.5" customHeight="1">
      <c r="C989" s="7"/>
    </row>
    <row r="990" spans="3:3" ht="13.5" customHeight="1">
      <c r="C990" s="7"/>
    </row>
    <row r="991" spans="3:3" ht="13.5" customHeight="1">
      <c r="C991" s="7"/>
    </row>
    <row r="992" spans="3:3" ht="13.5" customHeight="1">
      <c r="C992" s="7"/>
    </row>
    <row r="993" spans="3:3" ht="13.5" customHeight="1">
      <c r="C993" s="7"/>
    </row>
    <row r="994" spans="3:3" ht="13.5" customHeight="1">
      <c r="C994" s="7"/>
    </row>
    <row r="995" spans="3:3" ht="13.5" customHeight="1">
      <c r="C995" s="7"/>
    </row>
    <row r="996" spans="3:3" ht="13.5" customHeight="1">
      <c r="C996" s="7"/>
    </row>
    <row r="997" spans="3:3" ht="13.5" customHeight="1">
      <c r="C997" s="7"/>
    </row>
    <row r="998" spans="3:3" ht="13.5" customHeight="1">
      <c r="C998" s="7"/>
    </row>
    <row r="999" spans="3:3" ht="13.5" customHeight="1">
      <c r="C999" s="7"/>
    </row>
    <row r="1000" spans="3:3" ht="13.5" customHeight="1">
      <c r="C1000" s="7"/>
    </row>
    <row r="1001" spans="3:3" ht="13.5" customHeight="1">
      <c r="C1001" s="7"/>
    </row>
    <row r="1002" spans="3:3" ht="13.5" customHeight="1">
      <c r="C1002" s="7"/>
    </row>
    <row r="1003" spans="3:3" ht="13.5" customHeight="1">
      <c r="C1003" s="7"/>
    </row>
    <row r="1004" spans="3:3" ht="13.5" customHeight="1">
      <c r="C1004" s="7"/>
    </row>
    <row r="1005" spans="3:3" ht="13.5" customHeight="1">
      <c r="C1005" s="7"/>
    </row>
    <row r="1006" spans="3:3" ht="13.5" customHeight="1">
      <c r="C1006" s="7"/>
    </row>
    <row r="1007" spans="3:3" ht="13.5" customHeight="1">
      <c r="C1007" s="7"/>
    </row>
    <row r="1008" spans="3:3" ht="13.5" customHeight="1">
      <c r="C1008" s="7"/>
    </row>
    <row r="1009" spans="3:3" ht="13.5" customHeight="1">
      <c r="C1009" s="7"/>
    </row>
    <row r="1010" spans="3:3" ht="13.5" customHeight="1">
      <c r="C1010" s="7"/>
    </row>
    <row r="1011" spans="3:3" ht="13.5" customHeight="1">
      <c r="C1011" s="7"/>
    </row>
    <row r="1012" spans="3:3" ht="13.5" customHeight="1">
      <c r="C1012" s="7"/>
    </row>
    <row r="1013" spans="3:3" ht="13.5" customHeight="1">
      <c r="C1013" s="7"/>
    </row>
    <row r="1014" spans="3:3" ht="13.5" customHeight="1">
      <c r="C1014" s="7"/>
    </row>
    <row r="1015" spans="3:3" ht="13.5" customHeight="1">
      <c r="C1015" s="7"/>
    </row>
    <row r="1016" spans="3:3" ht="13.5" customHeight="1">
      <c r="C1016" s="7"/>
    </row>
    <row r="1017" spans="3:3" ht="13.5" customHeight="1">
      <c r="C1017" s="7"/>
    </row>
    <row r="1018" spans="3:3" ht="13.5" customHeight="1">
      <c r="C1018" s="7"/>
    </row>
    <row r="1019" spans="3:3" ht="13.5" customHeight="1">
      <c r="C1019" s="7"/>
    </row>
    <row r="1020" spans="3:3" ht="13.5" customHeight="1">
      <c r="C1020" s="7"/>
    </row>
    <row r="1021" spans="3:3" ht="13.5" customHeight="1">
      <c r="C1021" s="7"/>
    </row>
    <row r="1022" spans="3:3" ht="13.5" customHeight="1">
      <c r="C1022" s="7"/>
    </row>
    <row r="1023" spans="3:3" ht="13.5" customHeight="1">
      <c r="C1023" s="7"/>
    </row>
    <row r="1024" spans="3:3" ht="13.5" customHeight="1">
      <c r="C1024" s="7"/>
    </row>
    <row r="1025" spans="3:3" ht="13.5" customHeight="1">
      <c r="C1025" s="7"/>
    </row>
    <row r="1026" spans="3:3" ht="13.5" customHeight="1">
      <c r="C1026" s="7"/>
    </row>
    <row r="1027" spans="3:3" ht="13.5" customHeight="1">
      <c r="C1027" s="7"/>
    </row>
  </sheetData>
  <phoneticPr fontId="3"/>
  <pageMargins left="0.7" right="0.7" top="0.75" bottom="0.75" header="0" footer="0"/>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709b60-37ec-424b-b681-c6612ac7fe32">
      <Terms xmlns="http://schemas.microsoft.com/office/infopath/2007/PartnerControls"/>
    </lcf76f155ced4ddcb4097134ff3c332f>
    <TaxCatchAll xmlns="f9048785-d070-4c78-8f2f-ed2b48eb345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2961D859B1A8B4697EC07BF3C3DAD3B" ma:contentTypeVersion="15" ma:contentTypeDescription="新しいドキュメントを作成します。" ma:contentTypeScope="" ma:versionID="ab0ad3b8596db009aba937b3e43a8a7f">
  <xsd:schema xmlns:xsd="http://www.w3.org/2001/XMLSchema" xmlns:xs="http://www.w3.org/2001/XMLSchema" xmlns:p="http://schemas.microsoft.com/office/2006/metadata/properties" xmlns:ns2="02709b60-37ec-424b-b681-c6612ac7fe32" xmlns:ns3="f9048785-d070-4c78-8f2f-ed2b48eb345c" targetNamespace="http://schemas.microsoft.com/office/2006/metadata/properties" ma:root="true" ma:fieldsID="bd157c9246152f7d64d090db49938ccd" ns2:_="" ns3:_="">
    <xsd:import namespace="02709b60-37ec-424b-b681-c6612ac7fe32"/>
    <xsd:import namespace="f9048785-d070-4c78-8f2f-ed2b48eb345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709b60-37ec-424b-b681-c6612ac7fe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7a3d4e50-da24-4b51-9333-67165e7dee8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048785-d070-4c78-8f2f-ed2b48eb345c"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c76fc6dc-39d0-4a2e-a4a9-623828d4e622}" ma:internalName="TaxCatchAll" ma:showField="CatchAllData" ma:web="f9048785-d070-4c78-8f2f-ed2b48eb34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F1475D-F814-4902-846F-C01A15DD1F46}">
  <ds:schemaRefs>
    <ds:schemaRef ds:uri="http://schemas.microsoft.com/office/2006/metadata/properties"/>
    <ds:schemaRef ds:uri="http://schemas.microsoft.com/office/infopath/2007/PartnerControls"/>
    <ds:schemaRef ds:uri="02709b60-37ec-424b-b681-c6612ac7fe32"/>
    <ds:schemaRef ds:uri="f9048785-d070-4c78-8f2f-ed2b48eb345c"/>
  </ds:schemaRefs>
</ds:datastoreItem>
</file>

<file path=customXml/itemProps2.xml><?xml version="1.0" encoding="utf-8"?>
<ds:datastoreItem xmlns:ds="http://schemas.openxmlformats.org/officeDocument/2006/customXml" ds:itemID="{B146ECA3-FC5B-474A-A118-C2E1411443F3}">
  <ds:schemaRefs>
    <ds:schemaRef ds:uri="http://schemas.microsoft.com/sharepoint/v3/contenttype/forms"/>
  </ds:schemaRefs>
</ds:datastoreItem>
</file>

<file path=customXml/itemProps3.xml><?xml version="1.0" encoding="utf-8"?>
<ds:datastoreItem xmlns:ds="http://schemas.openxmlformats.org/officeDocument/2006/customXml" ds:itemID="{E43D6F3E-10FC-4EBE-9148-0B93BA5105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709b60-37ec-424b-b681-c6612ac7fe32"/>
    <ds:schemaRef ds:uri="f9048785-d070-4c78-8f2f-ed2b48eb34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1_更新履歴</vt:lpstr>
      <vt:lpstr>2_概要</vt:lpstr>
      <vt:lpstr>3_画面遷移</vt:lpstr>
      <vt:lpstr>4_画面仕様</vt:lpstr>
      <vt:lpstr>5_ゲームクリア条件</vt:lpstr>
      <vt:lpstr>6_プレイヤー</vt:lpstr>
      <vt:lpstr>7_1_エネミー攻撃仕様(ネズミ)</vt:lpstr>
      <vt:lpstr>7_2_エネミー攻撃仕様(猫ロボ)</vt:lpstr>
      <vt:lpstr>7_3_猫ロボ攻撃パターン</vt:lpstr>
      <vt:lpstr>8_戦闘フロー</vt:lpstr>
      <vt:lpstr>8_サウンドリスト</vt:lpstr>
      <vt:lpstr>9_グラフィックリスト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坂本　拓也</dc:creator>
  <cp:keywords/>
  <dc:description/>
  <cp:lastModifiedBy>藤澤 匠</cp:lastModifiedBy>
  <cp:revision/>
  <dcterms:created xsi:type="dcterms:W3CDTF">2025-04-21T04:09:31Z</dcterms:created>
  <dcterms:modified xsi:type="dcterms:W3CDTF">2026-09-13T07:45:43Z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0x010100C2961D859B1A8B4697EC07BF3C3DAD3B</vt:lpwstr>
  </property>
  <property fmtid="{D5CDD505-2E9C-101B-9397-08002B2CF9AE}" pid="3" name="MediaServiceImageTags">
    <vt:lpwstr/>
  </property>
</Properties>
</file>