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SIT" sheetId="1" r:id="rId4"/>
    <sheet state="visible" name="CCS" sheetId="2" r:id="rId5"/>
  </sheets>
  <definedNames/>
  <calcPr/>
  <extLst>
    <ext uri="GoogleSheetsCustomDataVersion2">
      <go:sheetsCustomData xmlns:go="http://customooxmlschemas.google.com/" r:id="rId6" roundtripDataChecksum="XEq67V1l78pVpSeaTucOcmOfJBeVaIt/mqeT9mp4+mU="/>
    </ext>
  </extLst>
</workbook>
</file>

<file path=xl/sharedStrings.xml><?xml version="1.0" encoding="utf-8"?>
<sst xmlns="http://schemas.openxmlformats.org/spreadsheetml/2006/main" count="297" uniqueCount="134">
  <si>
    <t>PATEROS TECHNOLOGICAL COLLEGE</t>
  </si>
  <si>
    <t>College St., Sto. Rosario, Kanluran, Pateros, Metro Maniila</t>
  </si>
  <si>
    <t>Tel. Nos. 640-5389 / 40-5375</t>
  </si>
  <si>
    <t>BACHELOR OF SCIENCE IN INFORMATION TECHNOLOGY</t>
  </si>
  <si>
    <t>Academic Year 2025-2026</t>
  </si>
  <si>
    <t>Based on CMO 20 s 2013, CMO 25 s 2015, CMO 39 s 2021</t>
  </si>
  <si>
    <t>FIRST YEAR</t>
  </si>
  <si>
    <t>FIRST SEMESTER</t>
  </si>
  <si>
    <t>SECOND SEMESTER</t>
  </si>
  <si>
    <t>COURSE</t>
  </si>
  <si>
    <t>NO. OF HOURS PER WEEK</t>
  </si>
  <si>
    <t>UNITS</t>
  </si>
  <si>
    <t>LEC</t>
  </si>
  <si>
    <t>LAB</t>
  </si>
  <si>
    <t>CC 101 - IT Fundamentals</t>
  </si>
  <si>
    <t>WS 101 - Introduction to Web Technologies</t>
  </si>
  <si>
    <t>CC 102 - Programming 1</t>
  </si>
  <si>
    <t>CC 103 - Programming 2</t>
  </si>
  <si>
    <t>GECUTS - Understanding the Self</t>
  </si>
  <si>
    <t>GECARTA - Art Appreciation</t>
  </si>
  <si>
    <t>GECMMW - Math in the Modern World</t>
  </si>
  <si>
    <t>GECSTS - Science, Technology and Society</t>
  </si>
  <si>
    <t xml:space="preserve">  </t>
  </si>
  <si>
    <t>FIL 1 - Komunikasyon sa Akademikong Filipino</t>
  </si>
  <si>
    <t>FIL 2 - Pagbasa at Pagsulat tungo sa Pananaliksik</t>
  </si>
  <si>
    <t>MS 101 - Discrete Structure</t>
  </si>
  <si>
    <t>GERPH - Readings in Philippine History</t>
  </si>
  <si>
    <t>NSTP 1 - Civic Welfare &amp; Training Services 1</t>
  </si>
  <si>
    <t>NSTP 2 - Civic Welfare &amp; Training Services 2</t>
  </si>
  <si>
    <t>PATHFIT 1 - Physical Activities Toward Health and Fitness 1</t>
  </si>
  <si>
    <t xml:space="preserve">PATHFIT 2 - Advance Physical Fitness </t>
  </si>
  <si>
    <t>SAPATEROS -:Pateros: History, Life and Culture</t>
  </si>
  <si>
    <t>GECPC - Purposive Communication</t>
  </si>
  <si>
    <t>TOTAL</t>
  </si>
  <si>
    <t>SECOND YEAR</t>
  </si>
  <si>
    <t>DLD 1 - Digital Logic Design</t>
  </si>
  <si>
    <t>OS - Operating system</t>
  </si>
  <si>
    <t>CC 104 - Data Structure and Algorithm</t>
  </si>
  <si>
    <t>CC 105 - Information Management</t>
  </si>
  <si>
    <t>PA 1 - Principles of Accounting</t>
  </si>
  <si>
    <t>CC 106 - Application Development</t>
  </si>
  <si>
    <t>GECTCW - The Contemporary world</t>
  </si>
  <si>
    <t>SP 22 - Statistics and Probability</t>
  </si>
  <si>
    <t>GECETH - Proffesional Ethics</t>
  </si>
  <si>
    <t>HC 101 - Human Computer Interaction</t>
  </si>
  <si>
    <t>ICS 101 - Introduction to Comp. system and Platform Technologies</t>
  </si>
  <si>
    <t>GEEAH - Reading in Visual Arts</t>
  </si>
  <si>
    <t>GEEMST - Living in IT Era</t>
  </si>
  <si>
    <t>ELEC1 - IT Elective 1</t>
  </si>
  <si>
    <t>IM 101 - Database Management System</t>
  </si>
  <si>
    <t>IAS 101 - Information Assurance and Security 1</t>
  </si>
  <si>
    <t>OOP 1 - Object Oriented Programming</t>
  </si>
  <si>
    <t>CSS 101 - Computer Systems Servicing</t>
  </si>
  <si>
    <t>PATHFIT 3 - Teamsports</t>
  </si>
  <si>
    <t>PATHFIT 4 - Dance</t>
  </si>
  <si>
    <t>THIRD YEAR</t>
  </si>
  <si>
    <t>ELEC2 - IT Elective 2</t>
  </si>
  <si>
    <t>ELEC3 - IT Elective 3</t>
  </si>
  <si>
    <t>MRC 22 - Methods of Research in computing</t>
  </si>
  <si>
    <t>CAP 101 - Capstone 1</t>
  </si>
  <si>
    <t>SAD 1 - System Analysis and Design</t>
  </si>
  <si>
    <t>WS 102 - Web Programming</t>
  </si>
  <si>
    <t>NET 101 - Network Design and Management</t>
  </si>
  <si>
    <t>NET 102 - Network Administration and Maintenance</t>
  </si>
  <si>
    <t>DBA 1 - Database Administration</t>
  </si>
  <si>
    <t>IPT 101 - Integrative Programming &amp; Technologies</t>
  </si>
  <si>
    <t>SIA 101 - System Integration and Architecture 1</t>
  </si>
  <si>
    <t>SIA 102 - System Integration and Architecture 2</t>
  </si>
  <si>
    <t>MS 102 - Modelling and Simulation</t>
  </si>
  <si>
    <t>IAS 102 - Information Assurance and Security 2</t>
  </si>
  <si>
    <t>GEESSP - The Entrepreneurial Mind</t>
  </si>
  <si>
    <t>SP 101 - Social Issues and Professional Practices</t>
  </si>
  <si>
    <t>GEMRZL - Rizal Life Works and Writing</t>
  </si>
  <si>
    <t>FOURTH YEAR</t>
  </si>
  <si>
    <t>SAM 41 - System Administration &amp; Maintenance</t>
  </si>
  <si>
    <t>OJT 1 - On -The-Job Training (600 hrs)</t>
  </si>
  <si>
    <t>ELEC4 - IT Elective 4</t>
  </si>
  <si>
    <t>ICR 1 - IT Certification Review</t>
  </si>
  <si>
    <t>FDW 1 - Fundamentals of Data Warehousing &amp; Data Mining</t>
  </si>
  <si>
    <t>CAP 102 - Capstone 2</t>
  </si>
  <si>
    <t>PM 1 - IT Project Management</t>
  </si>
  <si>
    <t>TOTAL UNITS</t>
  </si>
  <si>
    <t>IT ELECTIVES</t>
  </si>
  <si>
    <t>NETWORK AND CYBERSECURITY TRACK</t>
  </si>
  <si>
    <t>GAME DEVELOPMENT TRACK</t>
  </si>
  <si>
    <t>ELEC1</t>
  </si>
  <si>
    <t>Intro to Cybersecurity</t>
  </si>
  <si>
    <t>3D Modelling and Animation</t>
  </si>
  <si>
    <t>ELEC2</t>
  </si>
  <si>
    <t>Advanced Network Security</t>
  </si>
  <si>
    <t>Advanced Computer Graphics</t>
  </si>
  <si>
    <t>ELEC3</t>
  </si>
  <si>
    <t>Digital Forensics</t>
  </si>
  <si>
    <t>Game Development</t>
  </si>
  <si>
    <t>ELEC4</t>
  </si>
  <si>
    <t>Network Security</t>
  </si>
  <si>
    <t>Computer Vision</t>
  </si>
  <si>
    <t>CLOUD COMPUTING TRACK</t>
  </si>
  <si>
    <t>Intro to Cloud Computing</t>
  </si>
  <si>
    <t>Big Data Analytics</t>
  </si>
  <si>
    <t>Cloud Security and Privacy</t>
  </si>
  <si>
    <t>Cloud Application Development</t>
  </si>
  <si>
    <t>Prepared by:</t>
  </si>
  <si>
    <t>PROF. KLARENCE M. BAPTISTA</t>
  </si>
  <si>
    <t>Dean, IICT</t>
  </si>
  <si>
    <t>Recommending Approval:</t>
  </si>
  <si>
    <t>DR. GLORIA GARCIA</t>
  </si>
  <si>
    <t>VP for Academic Affairs</t>
  </si>
  <si>
    <t>Noted and Approved by:</t>
  </si>
  <si>
    <t>DR. ANALIZA F. ARCEGA</t>
  </si>
  <si>
    <t>College President</t>
  </si>
  <si>
    <t>CERTIFICATE IN COMPUTER SCIENCE</t>
  </si>
  <si>
    <t>Name</t>
  </si>
  <si>
    <t>_________________________________________________________________</t>
  </si>
  <si>
    <t>Student Number:</t>
  </si>
  <si>
    <t>__________________</t>
  </si>
  <si>
    <t>Address</t>
  </si>
  <si>
    <t>_________________________________________________</t>
  </si>
  <si>
    <t>Program/Section_______________________________</t>
  </si>
  <si>
    <t>Institutional Email: ________________________________________________________________________________</t>
  </si>
  <si>
    <t>PATHFIT 2 - Physical Activities Toward Health and Fitness 2</t>
  </si>
  <si>
    <t>SAPATEROS - PATEROS: HISTORY, LIFE AND CULTURE</t>
  </si>
  <si>
    <t>OS - Operating Systems Concepts</t>
  </si>
  <si>
    <t>GECETH - Ethics</t>
  </si>
  <si>
    <t>WS 102 - WEB Programming 2</t>
  </si>
  <si>
    <t>OOP 1 - Programming 4 (OOP)</t>
  </si>
  <si>
    <t>PATHFIT 4 - Physical Activities Toward Health and Fitness 4</t>
  </si>
  <si>
    <t>PRAC - Practicum (300 Hrs)</t>
  </si>
  <si>
    <t>CC 104 - Data Structures and Algorithm</t>
  </si>
  <si>
    <t>PATHFIT 3 - Physical Activities Toward Health and Fitness 3</t>
  </si>
  <si>
    <t>SUMMER TERM</t>
  </si>
  <si>
    <t>Noted by:</t>
  </si>
  <si>
    <t>MELISSA L. PATCO</t>
  </si>
  <si>
    <t>College Registrar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</si>
</sst>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0.0"/>
      <color rgb="FF000000"/>
      <name val="Arial"/>
      <scheme val="minor"/>
    </font>
    <font>
      <b/>
      <sz val="15.0"/>
      <color rgb="FF000000"/>
      <name val="Aharoni"/>
    </font>
    <font>
      <b/>
      <sz val="18.0"/>
      <color rgb="FF000000"/>
      <name val="Aharoni"/>
    </font>
    <font/>
    <font>
      <sz val="11.0"/>
      <color rgb="FF000000"/>
      <name val="Calibri"/>
    </font>
    <font>
      <sz val="11.0"/>
      <color rgb="FF000000"/>
      <name val="Arial Narrow"/>
    </font>
    <font>
      <sz val="11.0"/>
      <color rgb="FF000000"/>
      <name val="Arial"/>
    </font>
    <font>
      <b/>
      <sz val="14.0"/>
      <color rgb="FF000000"/>
      <name val="Calibri"/>
    </font>
    <font>
      <b/>
      <sz val="14.0"/>
      <color rgb="FF000000"/>
      <name val="Arial"/>
    </font>
    <font>
      <b/>
      <sz val="12.0"/>
      <color rgb="FF000000"/>
      <name val="Arial Narrow"/>
    </font>
    <font>
      <sz val="8.0"/>
      <color rgb="FF000000"/>
      <name val="Calibri"/>
    </font>
    <font>
      <b/>
      <sz val="10.0"/>
      <color rgb="FF000000"/>
      <name val="Arial"/>
    </font>
    <font>
      <sz val="14.0"/>
      <color rgb="FF000000"/>
      <name val="Arial"/>
    </font>
    <font>
      <sz val="10.0"/>
      <color rgb="FF000000"/>
      <name val="Calibri"/>
    </font>
    <font>
      <sz val="10.0"/>
      <color rgb="FF000000"/>
      <name val="Arial"/>
    </font>
    <font>
      <sz val="14.0"/>
      <color theme="1"/>
      <name val="Arial"/>
    </font>
    <font>
      <sz val="10.0"/>
      <color theme="1"/>
      <name val="Arial"/>
    </font>
    <font>
      <b/>
      <sz val="10.0"/>
      <color rgb="FF000000"/>
      <name val="Calibri"/>
    </font>
    <font>
      <sz val="12.0"/>
      <color rgb="FF000000"/>
      <name val="Arial"/>
    </font>
    <font>
      <b/>
      <sz val="15.0"/>
      <color theme="1"/>
      <name val="Aharoni"/>
    </font>
    <font>
      <sz val="11.0"/>
      <color theme="1"/>
      <name val="Arial Narrow"/>
    </font>
    <font>
      <b/>
      <sz val="14.0"/>
      <color theme="1"/>
      <name val="Calibri"/>
    </font>
    <font>
      <b/>
      <sz val="12.0"/>
      <color theme="1"/>
      <name val="Arial Narrow"/>
    </font>
    <font>
      <sz val="8.0"/>
      <color theme="1"/>
      <name val="Calibri"/>
    </font>
    <font>
      <sz val="9.0"/>
      <color theme="1"/>
      <name val="Calibri"/>
    </font>
    <font>
      <b/>
      <sz val="9.0"/>
      <color theme="1"/>
      <name val="Arial"/>
    </font>
    <font>
      <sz val="7.0"/>
      <color theme="1"/>
      <name val="Arial"/>
    </font>
    <font>
      <sz val="5.0"/>
      <color theme="1"/>
      <name val="Arial"/>
    </font>
    <font>
      <b/>
      <sz val="7.0"/>
      <color theme="1"/>
      <name val="Arial"/>
    </font>
    <font>
      <sz val="6.0"/>
      <color theme="1"/>
      <name val="Arial"/>
    </font>
    <font>
      <sz val="11.0"/>
      <color theme="1"/>
      <name val="Calibri"/>
    </font>
    <font>
      <b/>
      <sz val="9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8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0" fillId="0" fontId="4" numFmtId="0" xfId="0" applyFont="1"/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 vertical="top"/>
    </xf>
    <xf borderId="0" fillId="0" fontId="6" numFmtId="0" xfId="0" applyAlignment="1" applyFont="1">
      <alignment horizontal="center" vertical="top"/>
    </xf>
    <xf borderId="0" fillId="0" fontId="11" numFmtId="0" xfId="0" applyFont="1"/>
    <xf borderId="0" fillId="0" fontId="8" numFmtId="0" xfId="0" applyFont="1"/>
    <xf borderId="0" fillId="0" fontId="12" numFmtId="0" xfId="0" applyFont="1"/>
    <xf borderId="0" fillId="0" fontId="12" numFmtId="0" xfId="0" applyAlignment="1" applyFont="1">
      <alignment vertical="top"/>
    </xf>
    <xf borderId="0" fillId="0" fontId="13" numFmtId="0" xfId="0" applyFont="1"/>
    <xf borderId="0" fillId="0" fontId="14" numFmtId="0" xfId="0" applyFont="1"/>
    <xf borderId="0" fillId="0" fontId="14" numFmtId="0" xfId="0" applyAlignment="1" applyFont="1">
      <alignment horizontal="center"/>
    </xf>
    <xf borderId="5" fillId="0" fontId="12" numFmtId="0" xfId="0" applyAlignment="1" applyBorder="1" applyFont="1">
      <alignment horizontal="center"/>
    </xf>
    <xf borderId="6" fillId="0" fontId="3" numFmtId="0" xfId="0" applyBorder="1" applyFont="1"/>
    <xf borderId="7" fillId="0" fontId="14" numFmtId="0" xfId="0" applyAlignment="1" applyBorder="1" applyFont="1">
      <alignment horizontal="center" shrinkToFit="0" wrapText="1"/>
    </xf>
    <xf borderId="8" fillId="0" fontId="3" numFmtId="0" xfId="0" applyBorder="1" applyFont="1"/>
    <xf borderId="9" fillId="0" fontId="12" numFmtId="0" xfId="0" applyAlignment="1" applyBorder="1" applyFont="1">
      <alignment horizontal="center"/>
    </xf>
    <xf borderId="0" fillId="0" fontId="12" numFmtId="0" xfId="0" applyAlignment="1" applyFont="1">
      <alignment horizontal="center"/>
    </xf>
    <xf borderId="10" fillId="0" fontId="3" numFmtId="0" xfId="0" applyBorder="1" applyFont="1"/>
    <xf borderId="11" fillId="0" fontId="3" numFmtId="0" xfId="0" applyBorder="1" applyFont="1"/>
    <xf borderId="11" fillId="0" fontId="12" numFmtId="0" xfId="0" applyAlignment="1" applyBorder="1" applyFont="1">
      <alignment horizontal="center"/>
    </xf>
    <xf borderId="12" fillId="0" fontId="3" numFmtId="0" xfId="0" applyBorder="1" applyFont="1"/>
    <xf borderId="0" fillId="0" fontId="15" numFmtId="0" xfId="0" applyFont="1"/>
    <xf borderId="0" fillId="0" fontId="14" numFmtId="0" xfId="0" applyAlignment="1" applyFont="1">
      <alignment shrinkToFit="0" vertical="center" wrapText="1"/>
    </xf>
    <xf borderId="13" fillId="3" fontId="12" numFmtId="0" xfId="0" applyAlignment="1" applyBorder="1" applyFill="1" applyFont="1">
      <alignment shrinkToFit="0" vertical="center" wrapText="1"/>
    </xf>
    <xf borderId="14" fillId="3" fontId="12" numFmtId="0" xfId="0" applyAlignment="1" applyBorder="1" applyFont="1">
      <alignment shrinkToFit="0" vertical="center" wrapText="1"/>
    </xf>
    <xf borderId="15" fillId="0" fontId="3" numFmtId="0" xfId="0" applyBorder="1" applyFont="1"/>
    <xf borderId="13" fillId="0" fontId="12" numFmtId="0" xfId="0" applyAlignment="1" applyBorder="1" applyFont="1">
      <alignment shrinkToFit="0" vertical="center" wrapText="1"/>
    </xf>
    <xf borderId="0" fillId="0" fontId="16" numFmtId="0" xfId="0" applyFont="1"/>
    <xf borderId="16" fillId="3" fontId="12" numFmtId="0" xfId="0" applyAlignment="1" applyBorder="1" applyFont="1">
      <alignment shrinkToFit="0" vertical="center" wrapText="1"/>
    </xf>
    <xf borderId="17" fillId="0" fontId="3" numFmtId="0" xfId="0" applyBorder="1" applyFont="1"/>
    <xf borderId="16" fillId="0" fontId="12" numFmtId="0" xfId="0" applyAlignment="1" applyBorder="1" applyFont="1">
      <alignment shrinkToFit="0" vertical="center" wrapText="1"/>
    </xf>
    <xf borderId="13" fillId="0" fontId="8" numFmtId="0" xfId="0" applyBorder="1" applyFont="1"/>
    <xf borderId="11" fillId="0" fontId="8" numFmtId="0" xfId="0" applyAlignment="1" applyBorder="1" applyFont="1">
      <alignment horizontal="center"/>
    </xf>
    <xf borderId="9" fillId="0" fontId="12" numFmtId="0" xfId="0" applyBorder="1" applyFont="1"/>
    <xf borderId="10" fillId="0" fontId="12" numFmtId="0" xfId="0" applyAlignment="1" applyBorder="1" applyFont="1">
      <alignment shrinkToFit="0" vertical="center" wrapText="1"/>
    </xf>
    <xf borderId="13" fillId="0" fontId="12" numFmtId="0" xfId="0" applyAlignment="1" applyBorder="1" applyFont="1">
      <alignment horizontal="left" shrinkToFit="0" vertical="center" wrapText="1"/>
    </xf>
    <xf borderId="12" fillId="0" fontId="12" numFmtId="0" xfId="0" applyAlignment="1" applyBorder="1" applyFont="1">
      <alignment horizontal="center"/>
    </xf>
    <xf borderId="8" fillId="0" fontId="12" numFmtId="0" xfId="0" applyAlignment="1" applyBorder="1" applyFont="1">
      <alignment horizontal="center"/>
    </xf>
    <xf borderId="0" fillId="0" fontId="13" numFmtId="0" xfId="0" applyAlignment="1" applyFont="1">
      <alignment horizontal="center"/>
    </xf>
    <xf borderId="11" fillId="0" fontId="12" numFmtId="0" xfId="0" applyBorder="1" applyFont="1"/>
    <xf borderId="0" fillId="0" fontId="14" numFmtId="0" xfId="0" applyAlignment="1" applyFont="1">
      <alignment horizontal="left" shrinkToFit="0" vertical="center" wrapText="1"/>
    </xf>
    <xf borderId="13" fillId="0" fontId="12" numFmtId="0" xfId="0" applyBorder="1" applyFont="1"/>
    <xf borderId="0" fillId="0" fontId="16" numFmtId="0" xfId="0" applyAlignment="1" applyFont="1">
      <alignment shrinkToFit="0" wrapText="1"/>
    </xf>
    <xf borderId="13" fillId="0" fontId="12" numFmtId="0" xfId="0" applyAlignment="1" applyBorder="1" applyFont="1">
      <alignment shrinkToFit="0" wrapText="1"/>
    </xf>
    <xf borderId="0" fillId="0" fontId="17" numFmtId="0" xfId="0" applyAlignment="1" applyFont="1">
      <alignment horizontal="center"/>
    </xf>
    <xf borderId="0" fillId="0" fontId="13" numFmtId="0" xfId="0" applyAlignment="1" applyFont="1">
      <alignment horizontal="left"/>
    </xf>
    <xf borderId="0" fillId="0" fontId="12" numFmtId="0" xfId="0" applyAlignment="1" applyFont="1">
      <alignment horizontal="left"/>
    </xf>
    <xf borderId="0" fillId="0" fontId="17" numFmtId="0" xfId="0" applyFont="1"/>
    <xf borderId="0" fillId="0" fontId="8" numFmtId="0" xfId="0" applyAlignment="1" applyFont="1">
      <alignment horizontal="left"/>
    </xf>
    <xf borderId="0" fillId="0" fontId="18" numFmtId="0" xfId="0" applyFont="1"/>
    <xf borderId="0" fillId="0" fontId="19" numFmtId="0" xfId="0" applyAlignment="1" applyFont="1">
      <alignment horizontal="center"/>
    </xf>
    <xf borderId="0" fillId="0" fontId="20" numFmtId="0" xfId="0" applyAlignment="1" applyFont="1">
      <alignment horizontal="center"/>
    </xf>
    <xf borderId="0" fillId="0" fontId="21" numFmtId="0" xfId="0" applyAlignment="1" applyFont="1">
      <alignment horizontal="center"/>
    </xf>
    <xf borderId="0" fillId="0" fontId="22" numFmtId="0" xfId="0" applyAlignment="1" applyFont="1">
      <alignment horizontal="center"/>
    </xf>
    <xf borderId="0" fillId="0" fontId="23" numFmtId="0" xfId="0" applyAlignment="1" applyFont="1">
      <alignment horizontal="center" vertical="top"/>
    </xf>
    <xf borderId="0" fillId="0" fontId="24" numFmtId="0" xfId="0" applyFont="1"/>
    <xf borderId="0" fillId="0" fontId="25" numFmtId="0" xfId="0" applyFont="1"/>
    <xf borderId="0" fillId="0" fontId="16" numFmtId="0" xfId="0" applyAlignment="1" applyFont="1">
      <alignment vertical="top"/>
    </xf>
    <xf borderId="5" fillId="0" fontId="26" numFmtId="0" xfId="0" applyAlignment="1" applyBorder="1" applyFont="1">
      <alignment horizontal="center"/>
    </xf>
    <xf borderId="7" fillId="0" fontId="27" numFmtId="0" xfId="0" applyAlignment="1" applyBorder="1" applyFont="1">
      <alignment horizontal="center"/>
    </xf>
    <xf borderId="9" fillId="0" fontId="26" numFmtId="0" xfId="0" applyAlignment="1" applyBorder="1" applyFont="1">
      <alignment horizontal="center"/>
    </xf>
    <xf borderId="11" fillId="0" fontId="26" numFmtId="0" xfId="0" applyAlignment="1" applyBorder="1" applyFont="1">
      <alignment horizontal="center"/>
    </xf>
    <xf borderId="13" fillId="0" fontId="26" numFmtId="0" xfId="0" applyAlignment="1" applyBorder="1" applyFont="1">
      <alignment shrinkToFit="0" wrapText="1"/>
    </xf>
    <xf borderId="11" fillId="0" fontId="16" numFmtId="0" xfId="0" applyBorder="1" applyFont="1"/>
    <xf borderId="10" fillId="0" fontId="26" numFmtId="0" xfId="0" applyAlignment="1" applyBorder="1" applyFont="1">
      <alignment shrinkToFit="0" wrapText="1"/>
    </xf>
    <xf borderId="5" fillId="0" fontId="26" numFmtId="0" xfId="0" applyAlignment="1" applyBorder="1" applyFont="1">
      <alignment shrinkToFit="0" wrapText="1"/>
    </xf>
    <xf borderId="16" fillId="0" fontId="26" numFmtId="0" xfId="0" applyAlignment="1" applyBorder="1" applyFont="1">
      <alignment shrinkToFit="0" wrapText="1"/>
    </xf>
    <xf borderId="17" fillId="0" fontId="26" numFmtId="0" xfId="0" applyAlignment="1" applyBorder="1" applyFont="1">
      <alignment horizontal="center"/>
    </xf>
    <xf borderId="17" fillId="0" fontId="16" numFmtId="0" xfId="0" applyBorder="1" applyFont="1"/>
    <xf borderId="8" fillId="0" fontId="26" numFmtId="0" xfId="0" applyAlignment="1" applyBorder="1" applyFont="1">
      <alignment horizontal="center"/>
    </xf>
    <xf borderId="13" fillId="0" fontId="28" numFmtId="0" xfId="0" applyBorder="1" applyFont="1"/>
    <xf borderId="11" fillId="0" fontId="28" numFmtId="0" xfId="0" applyAlignment="1" applyBorder="1" applyFont="1">
      <alignment horizontal="center"/>
    </xf>
    <xf borderId="10" fillId="0" fontId="28" numFmtId="0" xfId="0" applyBorder="1" applyFont="1"/>
    <xf borderId="9" fillId="0" fontId="26" numFmtId="0" xfId="0" applyBorder="1" applyFont="1"/>
    <xf borderId="13" fillId="0" fontId="26" numFmtId="0" xfId="0" applyBorder="1" applyFont="1"/>
    <xf borderId="10" fillId="0" fontId="29" numFmtId="0" xfId="0" applyAlignment="1" applyBorder="1" applyFont="1">
      <alignment shrinkToFit="0" wrapText="1"/>
    </xf>
    <xf borderId="13" fillId="0" fontId="29" numFmtId="0" xfId="0" applyAlignment="1" applyBorder="1" applyFont="1">
      <alignment shrinkToFit="0" wrapText="1"/>
    </xf>
    <xf borderId="13" fillId="0" fontId="16" numFmtId="0" xfId="0" applyBorder="1" applyFont="1"/>
    <xf borderId="12" fillId="0" fontId="16" numFmtId="0" xfId="0" applyBorder="1" applyFont="1"/>
    <xf borderId="8" fillId="0" fontId="16" numFmtId="0" xfId="0" applyBorder="1" applyFont="1"/>
    <xf borderId="0" fillId="0" fontId="30" numFmtId="0" xfId="0" applyAlignment="1" applyFont="1">
      <alignment horizontal="center"/>
    </xf>
    <xf borderId="0" fillId="0" fontId="23" numFmtId="0" xfId="0" applyFont="1"/>
    <xf borderId="0" fillId="0" fontId="3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409575</xdr:colOff>
      <xdr:row>77</xdr:row>
      <xdr:rowOff>28575</xdr:rowOff>
    </xdr:from>
    <xdr:ext cx="447675" cy="5905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3162300</xdr:colOff>
      <xdr:row>0</xdr:row>
      <xdr:rowOff>76200</xdr:rowOff>
    </xdr:from>
    <xdr:ext cx="876300" cy="84772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88</xdr:row>
      <xdr:rowOff>123825</xdr:rowOff>
    </xdr:from>
    <xdr:ext cx="1181100" cy="8001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923925</xdr:colOff>
      <xdr:row>82</xdr:row>
      <xdr:rowOff>133350</xdr:rowOff>
    </xdr:from>
    <xdr:ext cx="1695450" cy="1438275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70</xdr:row>
      <xdr:rowOff>95250</xdr:rowOff>
    </xdr:from>
    <xdr:ext cx="447675" cy="5905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9.38"/>
    <col customWidth="1" min="3" max="3" width="51.88"/>
    <col customWidth="1" min="4" max="5" width="7.75"/>
    <col customWidth="1" min="6" max="6" width="9.63"/>
    <col customWidth="1" min="7" max="7" width="8.38"/>
    <col customWidth="1" min="8" max="8" width="6.88"/>
    <col customWidth="1" min="10" max="10" width="52.0"/>
    <col customWidth="1" min="11" max="12" width="7.75"/>
    <col customWidth="1" min="13" max="13" width="10.0"/>
  </cols>
  <sheetData>
    <row r="1" ht="26.2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5"/>
    </row>
    <row r="2" ht="15.75" customHeight="1">
      <c r="A2" s="6"/>
      <c r="B2" s="7" t="s">
        <v>1</v>
      </c>
      <c r="N2" s="5"/>
    </row>
    <row r="3" ht="15.75" customHeight="1">
      <c r="A3" s="6"/>
      <c r="B3" s="7" t="s">
        <v>2</v>
      </c>
      <c r="N3" s="5"/>
    </row>
    <row r="4" ht="15.75" customHeight="1">
      <c r="A4" s="8"/>
      <c r="B4" s="9" t="s">
        <v>3</v>
      </c>
      <c r="N4" s="5"/>
    </row>
    <row r="5" ht="15.75" customHeight="1">
      <c r="A5" s="10"/>
      <c r="B5" s="9" t="s">
        <v>4</v>
      </c>
      <c r="N5" s="5"/>
    </row>
    <row r="6" ht="15.75" customHeight="1">
      <c r="A6" s="11"/>
      <c r="B6" s="12" t="s">
        <v>5</v>
      </c>
      <c r="N6" s="5"/>
    </row>
    <row r="7" ht="15.75" customHeight="1">
      <c r="A7" s="13"/>
      <c r="B7" s="14"/>
      <c r="C7" s="14"/>
      <c r="D7" s="14"/>
      <c r="E7" s="14"/>
      <c r="F7" s="14"/>
      <c r="G7" s="15"/>
      <c r="H7" s="15"/>
      <c r="I7" s="16"/>
      <c r="J7" s="16"/>
      <c r="K7" s="16"/>
      <c r="L7" s="16"/>
      <c r="M7" s="16"/>
      <c r="N7" s="17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ht="15.75" customHeight="1">
      <c r="A8" s="13"/>
      <c r="B8" s="14" t="s">
        <v>6</v>
      </c>
      <c r="G8" s="15"/>
      <c r="H8" s="15"/>
      <c r="I8" s="16"/>
      <c r="N8" s="17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ht="15.75" customHeight="1">
      <c r="A9" s="13"/>
      <c r="B9" s="14" t="s">
        <v>7</v>
      </c>
      <c r="G9" s="15"/>
      <c r="H9" s="15"/>
      <c r="I9" s="14" t="s">
        <v>8</v>
      </c>
      <c r="N9" s="17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ht="31.5" customHeight="1">
      <c r="A10" s="19"/>
      <c r="B10" s="20" t="s">
        <v>9</v>
      </c>
      <c r="C10" s="21"/>
      <c r="D10" s="22" t="s">
        <v>10</v>
      </c>
      <c r="E10" s="23"/>
      <c r="F10" s="24" t="s">
        <v>11</v>
      </c>
      <c r="G10" s="25"/>
      <c r="H10" s="15"/>
      <c r="I10" s="20" t="s">
        <v>9</v>
      </c>
      <c r="J10" s="21"/>
      <c r="K10" s="22" t="s">
        <v>10</v>
      </c>
      <c r="L10" s="23"/>
      <c r="M10" s="24" t="s">
        <v>11</v>
      </c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ht="15.75" customHeight="1">
      <c r="A11" s="19"/>
      <c r="B11" s="26"/>
      <c r="C11" s="27"/>
      <c r="D11" s="28" t="s">
        <v>12</v>
      </c>
      <c r="E11" s="28" t="s">
        <v>13</v>
      </c>
      <c r="F11" s="29"/>
      <c r="G11" s="30"/>
      <c r="H11" s="15"/>
      <c r="I11" s="26"/>
      <c r="J11" s="27"/>
      <c r="K11" s="28" t="s">
        <v>12</v>
      </c>
      <c r="L11" s="28" t="s">
        <v>13</v>
      </c>
      <c r="M11" s="29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ht="15.75" customHeight="1">
      <c r="A12" s="31"/>
      <c r="B12" s="32" t="s">
        <v>14</v>
      </c>
      <c r="C12" s="23"/>
      <c r="D12" s="28">
        <v>3.0</v>
      </c>
      <c r="E12" s="28"/>
      <c r="F12" s="28">
        <v>3.0</v>
      </c>
      <c r="G12" s="25"/>
      <c r="H12" s="15"/>
      <c r="I12" s="33" t="s">
        <v>15</v>
      </c>
      <c r="J12" s="34"/>
      <c r="K12" s="28">
        <v>2.0</v>
      </c>
      <c r="L12" s="28">
        <v>3.0</v>
      </c>
      <c r="M12" s="28">
        <v>3.0</v>
      </c>
      <c r="N12" s="17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ht="15.75" customHeight="1">
      <c r="A13" s="31"/>
      <c r="B13" s="32" t="s">
        <v>16</v>
      </c>
      <c r="C13" s="23"/>
      <c r="D13" s="28">
        <v>2.0</v>
      </c>
      <c r="E13" s="28">
        <v>3.0</v>
      </c>
      <c r="F13" s="28">
        <v>3.0</v>
      </c>
      <c r="G13" s="25"/>
      <c r="H13" s="15"/>
      <c r="I13" s="35" t="s">
        <v>17</v>
      </c>
      <c r="J13" s="23"/>
      <c r="K13" s="28">
        <v>2.0</v>
      </c>
      <c r="L13" s="28">
        <v>3.0</v>
      </c>
      <c r="M13" s="28">
        <v>3.0</v>
      </c>
      <c r="N13" s="17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ht="15.75" customHeight="1">
      <c r="A14" s="31"/>
      <c r="B14" s="32" t="s">
        <v>18</v>
      </c>
      <c r="C14" s="23"/>
      <c r="D14" s="28">
        <v>3.0</v>
      </c>
      <c r="E14" s="28"/>
      <c r="F14" s="28">
        <v>3.0</v>
      </c>
      <c r="G14" s="25"/>
      <c r="H14" s="15"/>
      <c r="I14" s="33" t="s">
        <v>19</v>
      </c>
      <c r="J14" s="34"/>
      <c r="K14" s="28">
        <v>3.0</v>
      </c>
      <c r="L14" s="28"/>
      <c r="M14" s="28">
        <v>3.0</v>
      </c>
      <c r="N14" s="17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ht="15.75" customHeight="1">
      <c r="A15" s="31"/>
      <c r="B15" s="32" t="s">
        <v>20</v>
      </c>
      <c r="C15" s="23"/>
      <c r="D15" s="28">
        <v>3.0</v>
      </c>
      <c r="E15" s="28"/>
      <c r="F15" s="28">
        <v>3.0</v>
      </c>
      <c r="G15" s="25"/>
      <c r="H15" s="15"/>
      <c r="I15" s="33" t="s">
        <v>21</v>
      </c>
      <c r="J15" s="34"/>
      <c r="K15" s="28">
        <v>3.0</v>
      </c>
      <c r="L15" s="28"/>
      <c r="M15" s="28">
        <v>3.0</v>
      </c>
      <c r="N15" s="17"/>
      <c r="O15" s="18"/>
      <c r="P15" s="36" t="s">
        <v>22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ht="15.75" customHeight="1">
      <c r="A16" s="31"/>
      <c r="B16" s="37" t="s">
        <v>23</v>
      </c>
      <c r="C16" s="38"/>
      <c r="D16" s="28">
        <v>3.0</v>
      </c>
      <c r="E16" s="28"/>
      <c r="F16" s="28">
        <v>3.0</v>
      </c>
      <c r="G16" s="25"/>
      <c r="H16" s="15"/>
      <c r="I16" s="39" t="s">
        <v>24</v>
      </c>
      <c r="J16" s="38"/>
      <c r="K16" s="28">
        <v>3.0</v>
      </c>
      <c r="L16" s="28"/>
      <c r="M16" s="28">
        <v>3.0</v>
      </c>
      <c r="N16" s="17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ht="15.75" customHeight="1">
      <c r="A17" s="31"/>
      <c r="B17" s="32" t="s">
        <v>25</v>
      </c>
      <c r="C17" s="23"/>
      <c r="D17" s="28">
        <v>3.0</v>
      </c>
      <c r="E17" s="28"/>
      <c r="F17" s="28">
        <v>3.0</v>
      </c>
      <c r="G17" s="25"/>
      <c r="H17" s="15"/>
      <c r="I17" s="35" t="s">
        <v>26</v>
      </c>
      <c r="J17" s="23"/>
      <c r="K17" s="28">
        <v>3.0</v>
      </c>
      <c r="L17" s="28"/>
      <c r="M17" s="28">
        <v>3.0</v>
      </c>
      <c r="N17" s="17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ht="15.75" customHeight="1">
      <c r="A18" s="31"/>
      <c r="B18" s="32" t="s">
        <v>27</v>
      </c>
      <c r="C18" s="23"/>
      <c r="D18" s="28">
        <v>3.0</v>
      </c>
      <c r="E18" s="28"/>
      <c r="F18" s="28">
        <v>3.0</v>
      </c>
      <c r="G18" s="25"/>
      <c r="H18" s="15"/>
      <c r="I18" s="35" t="s">
        <v>28</v>
      </c>
      <c r="J18" s="23"/>
      <c r="K18" s="28">
        <v>3.0</v>
      </c>
      <c r="L18" s="28"/>
      <c r="M18" s="28">
        <v>3.0</v>
      </c>
      <c r="N18" s="17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ht="15.75" customHeight="1">
      <c r="A19" s="31"/>
      <c r="B19" s="32" t="s">
        <v>29</v>
      </c>
      <c r="C19" s="23"/>
      <c r="D19" s="28">
        <v>2.0</v>
      </c>
      <c r="E19" s="28"/>
      <c r="F19" s="28">
        <v>2.0</v>
      </c>
      <c r="G19" s="25"/>
      <c r="H19" s="15"/>
      <c r="I19" s="35" t="s">
        <v>30</v>
      </c>
      <c r="J19" s="23"/>
      <c r="K19" s="28">
        <v>2.0</v>
      </c>
      <c r="L19" s="28"/>
      <c r="M19" s="28">
        <v>2.0</v>
      </c>
      <c r="N19" s="17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ht="15.75" customHeight="1">
      <c r="A20" s="31"/>
      <c r="B20" s="35" t="s">
        <v>31</v>
      </c>
      <c r="C20" s="23"/>
      <c r="D20" s="28">
        <v>3.0</v>
      </c>
      <c r="E20" s="28"/>
      <c r="F20" s="28">
        <v>3.0</v>
      </c>
      <c r="G20" s="25"/>
      <c r="H20" s="15"/>
      <c r="I20" s="35" t="s">
        <v>32</v>
      </c>
      <c r="J20" s="23"/>
      <c r="K20" s="28">
        <v>3.0</v>
      </c>
      <c r="L20" s="28"/>
      <c r="M20" s="28">
        <v>3.0</v>
      </c>
      <c r="N20" s="17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ht="15.75" customHeight="1">
      <c r="A21" s="13"/>
      <c r="B21" s="40" t="s">
        <v>33</v>
      </c>
      <c r="C21" s="23"/>
      <c r="D21" s="41">
        <v>25.0</v>
      </c>
      <c r="E21" s="41">
        <v>2.0</v>
      </c>
      <c r="F21" s="41">
        <f>SUM(F12:F20)</f>
        <v>26</v>
      </c>
      <c r="G21" s="9"/>
      <c r="H21" s="14"/>
      <c r="I21" s="40" t="s">
        <v>33</v>
      </c>
      <c r="J21" s="23"/>
      <c r="K21" s="41">
        <v>24.0</v>
      </c>
      <c r="L21" s="41">
        <v>6.0</v>
      </c>
      <c r="M21" s="41">
        <v>26.0</v>
      </c>
      <c r="N21" s="17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15.75" customHeight="1">
      <c r="A22" s="13"/>
      <c r="B22" s="14" t="s">
        <v>34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7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15.75" customHeight="1">
      <c r="A23" s="13"/>
      <c r="B23" s="14" t="s">
        <v>7</v>
      </c>
      <c r="D23" s="15"/>
      <c r="E23" s="15"/>
      <c r="F23" s="15"/>
      <c r="G23" s="15"/>
      <c r="H23" s="15"/>
      <c r="I23" s="14" t="s">
        <v>8</v>
      </c>
      <c r="K23" s="15"/>
      <c r="L23" s="15"/>
      <c r="M23" s="15"/>
      <c r="N23" s="17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ht="30.75" customHeight="1">
      <c r="A24" s="19"/>
      <c r="B24" s="20" t="s">
        <v>9</v>
      </c>
      <c r="C24" s="21"/>
      <c r="D24" s="22" t="s">
        <v>10</v>
      </c>
      <c r="E24" s="23"/>
      <c r="F24" s="42" t="s">
        <v>11</v>
      </c>
      <c r="G24" s="15"/>
      <c r="H24" s="15"/>
      <c r="I24" s="20" t="s">
        <v>9</v>
      </c>
      <c r="J24" s="21"/>
      <c r="K24" s="22" t="s">
        <v>10</v>
      </c>
      <c r="L24" s="23"/>
      <c r="M24" s="42" t="s">
        <v>11</v>
      </c>
      <c r="N24" s="17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ht="15.75" customHeight="1">
      <c r="A25" s="19"/>
      <c r="B25" s="26"/>
      <c r="C25" s="27"/>
      <c r="D25" s="28" t="s">
        <v>12</v>
      </c>
      <c r="E25" s="28" t="s">
        <v>13</v>
      </c>
      <c r="F25" s="29"/>
      <c r="G25" s="30"/>
      <c r="H25" s="15"/>
      <c r="I25" s="26"/>
      <c r="J25" s="27"/>
      <c r="K25" s="28" t="s">
        <v>12</v>
      </c>
      <c r="L25" s="28" t="s">
        <v>13</v>
      </c>
      <c r="M25" s="29"/>
      <c r="N25" s="17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15.75" customHeight="1">
      <c r="A26" s="31"/>
      <c r="B26" s="43" t="s">
        <v>35</v>
      </c>
      <c r="C26" s="27"/>
      <c r="D26" s="28">
        <v>2.0</v>
      </c>
      <c r="E26" s="28">
        <v>3.0</v>
      </c>
      <c r="F26" s="28">
        <v>3.0</v>
      </c>
      <c r="G26" s="25"/>
      <c r="H26" s="15"/>
      <c r="I26" s="35" t="s">
        <v>36</v>
      </c>
      <c r="J26" s="23"/>
      <c r="K26" s="28">
        <v>2.0</v>
      </c>
      <c r="L26" s="28">
        <v>3.0</v>
      </c>
      <c r="M26" s="28">
        <v>3.0</v>
      </c>
      <c r="N26" s="17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ht="15.75" customHeight="1">
      <c r="A27" s="31"/>
      <c r="B27" s="43" t="s">
        <v>37</v>
      </c>
      <c r="C27" s="27"/>
      <c r="D27" s="28">
        <v>2.0</v>
      </c>
      <c r="E27" s="28">
        <v>3.0</v>
      </c>
      <c r="F27" s="28">
        <v>3.0</v>
      </c>
      <c r="G27" s="25"/>
      <c r="H27" s="15"/>
      <c r="I27" s="35" t="s">
        <v>38</v>
      </c>
      <c r="J27" s="23"/>
      <c r="K27" s="28">
        <v>3.0</v>
      </c>
      <c r="L27" s="28"/>
      <c r="M27" s="28">
        <v>3.0</v>
      </c>
      <c r="N27" s="17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ht="15.75" customHeight="1">
      <c r="A28" s="31"/>
      <c r="B28" s="43" t="s">
        <v>39</v>
      </c>
      <c r="C28" s="27"/>
      <c r="D28" s="28">
        <v>3.0</v>
      </c>
      <c r="E28" s="28"/>
      <c r="F28" s="28">
        <v>3.0</v>
      </c>
      <c r="G28" s="25"/>
      <c r="H28" s="15"/>
      <c r="I28" s="35" t="s">
        <v>40</v>
      </c>
      <c r="J28" s="23"/>
      <c r="K28" s="28">
        <v>2.0</v>
      </c>
      <c r="L28" s="28">
        <v>3.0</v>
      </c>
      <c r="M28" s="28">
        <v>3.0</v>
      </c>
      <c r="N28" s="17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ht="15.75" customHeight="1">
      <c r="A29" s="31"/>
      <c r="B29" s="33" t="s">
        <v>41</v>
      </c>
      <c r="C29" s="34"/>
      <c r="D29" s="28">
        <v>3.0</v>
      </c>
      <c r="E29" s="28"/>
      <c r="F29" s="28">
        <v>3.0</v>
      </c>
      <c r="G29" s="25"/>
      <c r="H29" s="15"/>
      <c r="I29" s="35" t="s">
        <v>42</v>
      </c>
      <c r="J29" s="23"/>
      <c r="K29" s="28">
        <v>3.0</v>
      </c>
      <c r="L29" s="28"/>
      <c r="M29" s="28">
        <v>3.0</v>
      </c>
      <c r="N29" s="17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15.75" customHeight="1">
      <c r="A30" s="31"/>
      <c r="B30" s="35" t="s">
        <v>43</v>
      </c>
      <c r="C30" s="23"/>
      <c r="D30" s="28">
        <v>3.0</v>
      </c>
      <c r="E30" s="28"/>
      <c r="F30" s="28">
        <v>3.0</v>
      </c>
      <c r="G30" s="25"/>
      <c r="H30" s="15"/>
      <c r="I30" s="35" t="s">
        <v>44</v>
      </c>
      <c r="J30" s="23"/>
      <c r="K30" s="28">
        <v>2.0</v>
      </c>
      <c r="L30" s="28">
        <v>3.0</v>
      </c>
      <c r="M30" s="28">
        <v>3.0</v>
      </c>
      <c r="N30" s="17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15.75" customHeight="1">
      <c r="A31" s="31"/>
      <c r="B31" s="35" t="s">
        <v>45</v>
      </c>
      <c r="C31" s="23"/>
      <c r="D31" s="28">
        <v>3.0</v>
      </c>
      <c r="E31" s="28"/>
      <c r="F31" s="28">
        <v>3.0</v>
      </c>
      <c r="G31" s="25"/>
      <c r="H31" s="15"/>
      <c r="I31" s="44" t="s">
        <v>46</v>
      </c>
      <c r="J31" s="23"/>
      <c r="K31" s="28">
        <v>3.0</v>
      </c>
      <c r="L31" s="28"/>
      <c r="M31" s="28">
        <v>3.0</v>
      </c>
      <c r="N31" s="17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15.75" customHeight="1">
      <c r="A32" s="31"/>
      <c r="B32" s="35" t="s">
        <v>47</v>
      </c>
      <c r="C32" s="23"/>
      <c r="D32" s="28">
        <v>3.0</v>
      </c>
      <c r="E32" s="28"/>
      <c r="F32" s="28">
        <v>3.0</v>
      </c>
      <c r="G32" s="25"/>
      <c r="H32" s="15"/>
      <c r="I32" s="35" t="s">
        <v>48</v>
      </c>
      <c r="J32" s="23"/>
      <c r="K32" s="28">
        <v>2.0</v>
      </c>
      <c r="L32" s="28">
        <v>3.0</v>
      </c>
      <c r="M32" s="28">
        <v>3.0</v>
      </c>
      <c r="N32" s="17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15.75" customHeight="1">
      <c r="A33" s="31"/>
      <c r="B33" s="35" t="s">
        <v>49</v>
      </c>
      <c r="C33" s="23"/>
      <c r="D33" s="28">
        <v>2.0</v>
      </c>
      <c r="E33" s="28">
        <v>3.0</v>
      </c>
      <c r="F33" s="28">
        <v>3.0</v>
      </c>
      <c r="G33" s="25"/>
      <c r="H33" s="15"/>
      <c r="I33" s="35" t="s">
        <v>50</v>
      </c>
      <c r="J33" s="23"/>
      <c r="K33" s="28">
        <v>3.0</v>
      </c>
      <c r="L33" s="28"/>
      <c r="M33" s="28">
        <v>3.0</v>
      </c>
      <c r="N33" s="17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15.75" customHeight="1">
      <c r="A34" s="31"/>
      <c r="B34" s="35" t="s">
        <v>51</v>
      </c>
      <c r="C34" s="23"/>
      <c r="D34" s="28">
        <v>2.0</v>
      </c>
      <c r="E34" s="28">
        <v>3.0</v>
      </c>
      <c r="F34" s="28">
        <v>3.0</v>
      </c>
      <c r="G34" s="25"/>
      <c r="H34" s="15"/>
      <c r="I34" s="35" t="s">
        <v>52</v>
      </c>
      <c r="J34" s="23"/>
      <c r="K34" s="25">
        <v>2.0</v>
      </c>
      <c r="L34" s="45">
        <v>3.0</v>
      </c>
      <c r="M34" s="28">
        <v>3.0</v>
      </c>
      <c r="N34" s="17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15.75" customHeight="1">
      <c r="A35" s="31"/>
      <c r="B35" s="35" t="s">
        <v>53</v>
      </c>
      <c r="C35" s="23"/>
      <c r="D35" s="28">
        <v>2.0</v>
      </c>
      <c r="E35" s="28"/>
      <c r="F35" s="28">
        <v>2.0</v>
      </c>
      <c r="G35" s="25"/>
      <c r="H35" s="15"/>
      <c r="I35" s="35" t="s">
        <v>54</v>
      </c>
      <c r="J35" s="23"/>
      <c r="K35" s="46">
        <v>2.0</v>
      </c>
      <c r="L35" s="28"/>
      <c r="M35" s="28">
        <v>2.0</v>
      </c>
      <c r="N35" s="17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15.75" customHeight="1">
      <c r="A36" s="13"/>
      <c r="B36" s="40" t="s">
        <v>33</v>
      </c>
      <c r="C36" s="23"/>
      <c r="D36" s="41">
        <v>25.0</v>
      </c>
      <c r="E36" s="41">
        <v>12.0</v>
      </c>
      <c r="F36" s="41">
        <v>29.0</v>
      </c>
      <c r="G36" s="9"/>
      <c r="H36" s="15"/>
      <c r="I36" s="40" t="s">
        <v>33</v>
      </c>
      <c r="J36" s="23"/>
      <c r="K36" s="41">
        <v>24.0</v>
      </c>
      <c r="L36" s="41">
        <v>15.0</v>
      </c>
      <c r="M36" s="41">
        <v>29.0</v>
      </c>
      <c r="N36" s="17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15.75" customHeight="1">
      <c r="A37" s="13"/>
      <c r="B37" s="14" t="s">
        <v>55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7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15.75" customHeight="1">
      <c r="A38" s="13"/>
      <c r="B38" s="14" t="s">
        <v>7</v>
      </c>
      <c r="D38" s="15"/>
      <c r="E38" s="15"/>
      <c r="F38" s="15"/>
      <c r="G38" s="15"/>
      <c r="H38" s="15"/>
      <c r="I38" s="14" t="s">
        <v>8</v>
      </c>
      <c r="K38" s="15"/>
      <c r="L38" s="15"/>
      <c r="M38" s="15"/>
      <c r="N38" s="17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28.5" customHeight="1">
      <c r="A39" s="47"/>
      <c r="B39" s="20" t="s">
        <v>9</v>
      </c>
      <c r="C39" s="21"/>
      <c r="D39" s="22" t="s">
        <v>10</v>
      </c>
      <c r="E39" s="23"/>
      <c r="F39" s="42" t="s">
        <v>11</v>
      </c>
      <c r="G39" s="15"/>
      <c r="H39" s="15"/>
      <c r="I39" s="20" t="s">
        <v>9</v>
      </c>
      <c r="J39" s="21"/>
      <c r="K39" s="22" t="s">
        <v>10</v>
      </c>
      <c r="L39" s="23"/>
      <c r="M39" s="42" t="s">
        <v>11</v>
      </c>
      <c r="N39" s="17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15.75" customHeight="1">
      <c r="A40" s="47"/>
      <c r="B40" s="26"/>
      <c r="C40" s="27"/>
      <c r="D40" s="28" t="s">
        <v>12</v>
      </c>
      <c r="E40" s="28" t="s">
        <v>13</v>
      </c>
      <c r="F40" s="29"/>
      <c r="G40" s="30"/>
      <c r="H40" s="15"/>
      <c r="I40" s="26"/>
      <c r="J40" s="27"/>
      <c r="K40" s="28" t="s">
        <v>12</v>
      </c>
      <c r="L40" s="28" t="s">
        <v>13</v>
      </c>
      <c r="M40" s="29"/>
      <c r="N40" s="17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ht="15.75" customHeight="1">
      <c r="A41" s="31"/>
      <c r="B41" s="35" t="s">
        <v>56</v>
      </c>
      <c r="C41" s="23"/>
      <c r="D41" s="28">
        <v>2.0</v>
      </c>
      <c r="E41" s="28">
        <v>3.0</v>
      </c>
      <c r="F41" s="28">
        <v>3.0</v>
      </c>
      <c r="G41" s="25"/>
      <c r="H41" s="15"/>
      <c r="I41" s="35" t="s">
        <v>57</v>
      </c>
      <c r="J41" s="23"/>
      <c r="K41" s="28">
        <v>2.0</v>
      </c>
      <c r="L41" s="28">
        <v>3.0</v>
      </c>
      <c r="M41" s="28">
        <v>3.0</v>
      </c>
      <c r="N41" s="17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ht="15.75" customHeight="1">
      <c r="A42" s="31"/>
      <c r="B42" s="35" t="s">
        <v>58</v>
      </c>
      <c r="C42" s="23"/>
      <c r="D42" s="28">
        <v>3.0</v>
      </c>
      <c r="E42" s="48"/>
      <c r="F42" s="28">
        <v>3.0</v>
      </c>
      <c r="G42" s="25"/>
      <c r="H42" s="15"/>
      <c r="I42" s="35" t="s">
        <v>59</v>
      </c>
      <c r="J42" s="23"/>
      <c r="K42" s="28">
        <v>2.0</v>
      </c>
      <c r="L42" s="28">
        <v>3.0</v>
      </c>
      <c r="M42" s="28">
        <v>3.0</v>
      </c>
      <c r="N42" s="17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ht="15.75" customHeight="1">
      <c r="A43" s="31"/>
      <c r="B43" s="35" t="s">
        <v>60</v>
      </c>
      <c r="C43" s="23"/>
      <c r="D43" s="28">
        <v>2.0</v>
      </c>
      <c r="E43" s="28">
        <v>3.0</v>
      </c>
      <c r="F43" s="28">
        <v>3.0</v>
      </c>
      <c r="G43" s="25"/>
      <c r="H43" s="15"/>
      <c r="I43" s="35" t="s">
        <v>61</v>
      </c>
      <c r="J43" s="23"/>
      <c r="K43" s="28">
        <v>2.0</v>
      </c>
      <c r="L43" s="28">
        <v>3.0</v>
      </c>
      <c r="M43" s="28">
        <v>3.0</v>
      </c>
      <c r="N43" s="17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15.75" customHeight="1">
      <c r="A44" s="31"/>
      <c r="B44" s="35" t="s">
        <v>62</v>
      </c>
      <c r="C44" s="23"/>
      <c r="D44" s="28">
        <v>2.0</v>
      </c>
      <c r="E44" s="28">
        <v>3.0</v>
      </c>
      <c r="F44" s="28">
        <v>3.0</v>
      </c>
      <c r="G44" s="25"/>
      <c r="H44" s="15"/>
      <c r="I44" s="35" t="s">
        <v>63</v>
      </c>
      <c r="J44" s="23"/>
      <c r="K44" s="28">
        <v>2.0</v>
      </c>
      <c r="L44" s="28">
        <v>3.0</v>
      </c>
      <c r="M44" s="28">
        <v>3.0</v>
      </c>
      <c r="N44" s="17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ht="15.75" customHeight="1">
      <c r="A45" s="31"/>
      <c r="B45" s="35" t="s">
        <v>64</v>
      </c>
      <c r="C45" s="23"/>
      <c r="D45" s="28">
        <v>2.0</v>
      </c>
      <c r="E45" s="28">
        <v>3.0</v>
      </c>
      <c r="F45" s="28">
        <v>3.0</v>
      </c>
      <c r="G45" s="25"/>
      <c r="H45" s="15"/>
      <c r="I45" s="35" t="s">
        <v>65</v>
      </c>
      <c r="J45" s="23"/>
      <c r="K45" s="28">
        <v>2.0</v>
      </c>
      <c r="L45" s="28">
        <v>3.0</v>
      </c>
      <c r="M45" s="28">
        <v>3.0</v>
      </c>
      <c r="N45" s="17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ht="15.75" customHeight="1">
      <c r="A46" s="49"/>
      <c r="B46" s="44" t="s">
        <v>66</v>
      </c>
      <c r="C46" s="23"/>
      <c r="D46" s="28">
        <v>3.0</v>
      </c>
      <c r="E46" s="28"/>
      <c r="F46" s="28">
        <v>3.0</v>
      </c>
      <c r="G46" s="25"/>
      <c r="H46" s="15"/>
      <c r="I46" s="44" t="s">
        <v>67</v>
      </c>
      <c r="J46" s="23"/>
      <c r="K46" s="28">
        <v>3.0</v>
      </c>
      <c r="L46" s="28"/>
      <c r="M46" s="28">
        <v>3.0</v>
      </c>
      <c r="N46" s="17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ht="15.75" customHeight="1">
      <c r="A47" s="31"/>
      <c r="B47" s="35" t="s">
        <v>68</v>
      </c>
      <c r="C47" s="23"/>
      <c r="D47" s="28">
        <v>3.0</v>
      </c>
      <c r="E47" s="28"/>
      <c r="F47" s="28">
        <v>3.0</v>
      </c>
      <c r="G47" s="25"/>
      <c r="H47" s="15"/>
      <c r="I47" s="35" t="s">
        <v>69</v>
      </c>
      <c r="J47" s="23"/>
      <c r="K47" s="28">
        <v>3.0</v>
      </c>
      <c r="L47" s="28"/>
      <c r="M47" s="28">
        <v>3.0</v>
      </c>
      <c r="N47" s="17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ht="15.75" customHeight="1">
      <c r="A48" s="31"/>
      <c r="B48" s="35" t="s">
        <v>70</v>
      </c>
      <c r="C48" s="23"/>
      <c r="D48" s="28">
        <v>3.0</v>
      </c>
      <c r="E48" s="28"/>
      <c r="F48" s="28">
        <v>3.0</v>
      </c>
      <c r="G48" s="25"/>
      <c r="H48" s="15"/>
      <c r="I48" s="35" t="s">
        <v>71</v>
      </c>
      <c r="J48" s="23"/>
      <c r="K48" s="28">
        <v>3.0</v>
      </c>
      <c r="L48" s="28"/>
      <c r="M48" s="28">
        <v>3.0</v>
      </c>
      <c r="N48" s="17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ht="15.75" customHeight="1">
      <c r="A49" s="31"/>
      <c r="B49" s="35" t="s">
        <v>72</v>
      </c>
      <c r="C49" s="23"/>
      <c r="D49" s="28">
        <v>3.0</v>
      </c>
      <c r="E49" s="48"/>
      <c r="F49" s="28">
        <v>3.0</v>
      </c>
      <c r="G49" s="25"/>
      <c r="H49" s="15"/>
      <c r="I49" s="50"/>
      <c r="J49" s="23"/>
      <c r="K49" s="28"/>
      <c r="L49" s="48"/>
      <c r="M49" s="28"/>
      <c r="N49" s="17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ht="15.75" customHeight="1">
      <c r="A50" s="13"/>
      <c r="B50" s="40" t="s">
        <v>33</v>
      </c>
      <c r="C50" s="23"/>
      <c r="D50" s="41">
        <v>23.0</v>
      </c>
      <c r="E50" s="41">
        <v>12.0</v>
      </c>
      <c r="F50" s="41">
        <v>27.0</v>
      </c>
      <c r="G50" s="9"/>
      <c r="H50" s="14"/>
      <c r="I50" s="40" t="s">
        <v>33</v>
      </c>
      <c r="J50" s="23"/>
      <c r="K50" s="41">
        <v>19.0</v>
      </c>
      <c r="L50" s="41">
        <v>15.0</v>
      </c>
      <c r="M50" s="41">
        <v>24.0</v>
      </c>
      <c r="N50" s="17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ht="15.75" customHeight="1">
      <c r="A51" s="13"/>
      <c r="B51" s="14" t="s">
        <v>73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7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ht="15.75" customHeight="1">
      <c r="A52" s="13"/>
      <c r="B52" s="14" t="s">
        <v>7</v>
      </c>
      <c r="D52" s="15"/>
      <c r="E52" s="15"/>
      <c r="F52" s="15"/>
      <c r="G52" s="15"/>
      <c r="H52" s="15"/>
      <c r="I52" s="14" t="s">
        <v>8</v>
      </c>
      <c r="K52" s="15"/>
      <c r="L52" s="15"/>
      <c r="M52" s="15"/>
      <c r="N52" s="17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ht="29.25" customHeight="1">
      <c r="A53" s="47"/>
      <c r="B53" s="20" t="s">
        <v>9</v>
      </c>
      <c r="C53" s="21"/>
      <c r="D53" s="22" t="s">
        <v>10</v>
      </c>
      <c r="E53" s="23"/>
      <c r="F53" s="42" t="s">
        <v>11</v>
      </c>
      <c r="G53" s="15"/>
      <c r="H53" s="15"/>
      <c r="I53" s="20" t="s">
        <v>9</v>
      </c>
      <c r="J53" s="21"/>
      <c r="K53" s="22" t="s">
        <v>10</v>
      </c>
      <c r="L53" s="23"/>
      <c r="M53" s="42" t="s">
        <v>11</v>
      </c>
      <c r="N53" s="17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ht="15.75" customHeight="1">
      <c r="A54" s="47"/>
      <c r="B54" s="26"/>
      <c r="C54" s="27"/>
      <c r="D54" s="28" t="s">
        <v>12</v>
      </c>
      <c r="E54" s="28" t="s">
        <v>13</v>
      </c>
      <c r="F54" s="29"/>
      <c r="G54" s="30"/>
      <c r="H54" s="15"/>
      <c r="I54" s="26"/>
      <c r="J54" s="27"/>
      <c r="K54" s="28" t="s">
        <v>12</v>
      </c>
      <c r="L54" s="28" t="s">
        <v>13</v>
      </c>
      <c r="M54" s="29"/>
      <c r="N54" s="17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ht="15.75" customHeight="1">
      <c r="A55" s="31"/>
      <c r="B55" s="35" t="s">
        <v>74</v>
      </c>
      <c r="C55" s="23"/>
      <c r="D55" s="28">
        <v>2.0</v>
      </c>
      <c r="E55" s="28">
        <v>3.0</v>
      </c>
      <c r="F55" s="28">
        <v>3.0</v>
      </c>
      <c r="G55" s="25"/>
      <c r="H55" s="15"/>
      <c r="I55" s="35" t="s">
        <v>75</v>
      </c>
      <c r="J55" s="23"/>
      <c r="K55" s="28">
        <v>3.0</v>
      </c>
      <c r="L55" s="28">
        <v>3.0</v>
      </c>
      <c r="M55" s="28">
        <v>6.0</v>
      </c>
      <c r="N55" s="17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ht="15.75" customHeight="1">
      <c r="A56" s="31"/>
      <c r="B56" s="35" t="s">
        <v>76</v>
      </c>
      <c r="C56" s="23"/>
      <c r="D56" s="28">
        <v>2.0</v>
      </c>
      <c r="E56" s="28">
        <v>3.0</v>
      </c>
      <c r="F56" s="28">
        <v>3.0</v>
      </c>
      <c r="G56" s="25"/>
      <c r="H56" s="15"/>
      <c r="I56" s="35" t="s">
        <v>77</v>
      </c>
      <c r="J56" s="23"/>
      <c r="K56" s="28">
        <v>3.0</v>
      </c>
      <c r="L56" s="48"/>
      <c r="M56" s="28">
        <v>3.0</v>
      </c>
      <c r="N56" s="17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ht="35.25" customHeight="1">
      <c r="A57" s="31"/>
      <c r="B57" s="35" t="s">
        <v>78</v>
      </c>
      <c r="C57" s="23"/>
      <c r="D57" s="28">
        <v>2.0</v>
      </c>
      <c r="E57" s="28">
        <v>3.0</v>
      </c>
      <c r="F57" s="28">
        <v>3.0</v>
      </c>
      <c r="G57" s="25"/>
      <c r="H57" s="15"/>
      <c r="I57" s="35"/>
      <c r="J57" s="23"/>
      <c r="K57" s="28"/>
      <c r="L57" s="48"/>
      <c r="M57" s="28"/>
      <c r="N57" s="17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ht="15.75" customHeight="1">
      <c r="A58" s="31"/>
      <c r="B58" s="35" t="s">
        <v>79</v>
      </c>
      <c r="C58" s="23"/>
      <c r="D58" s="28">
        <v>2.0</v>
      </c>
      <c r="E58" s="28">
        <v>3.0</v>
      </c>
      <c r="F58" s="28">
        <v>3.0</v>
      </c>
      <c r="G58" s="25"/>
      <c r="H58" s="15"/>
      <c r="I58" s="35"/>
      <c r="J58" s="23"/>
      <c r="K58" s="28"/>
      <c r="L58" s="48"/>
      <c r="M58" s="28"/>
      <c r="N58" s="17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ht="15.75" customHeight="1">
      <c r="A59" s="51"/>
      <c r="B59" s="52" t="s">
        <v>80</v>
      </c>
      <c r="C59" s="23"/>
      <c r="D59" s="28">
        <v>3.0</v>
      </c>
      <c r="E59" s="48"/>
      <c r="F59" s="28">
        <v>3.0</v>
      </c>
      <c r="G59" s="25"/>
      <c r="H59" s="15"/>
      <c r="I59" s="35"/>
      <c r="J59" s="23"/>
      <c r="K59" s="28"/>
      <c r="L59" s="48"/>
      <c r="M59" s="28"/>
      <c r="N59" s="17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ht="15.75" customHeight="1">
      <c r="A60" s="13"/>
      <c r="B60" s="40" t="s">
        <v>33</v>
      </c>
      <c r="C60" s="23"/>
      <c r="D60" s="41">
        <v>11.0</v>
      </c>
      <c r="E60" s="41">
        <v>12.0</v>
      </c>
      <c r="F60" s="41">
        <v>15.0</v>
      </c>
      <c r="G60" s="9"/>
      <c r="H60" s="14"/>
      <c r="I60" s="40" t="s">
        <v>33</v>
      </c>
      <c r="J60" s="23"/>
      <c r="K60" s="41">
        <v>6.0</v>
      </c>
      <c r="L60" s="41">
        <v>3.0</v>
      </c>
      <c r="M60" s="41">
        <v>9.0</v>
      </c>
      <c r="N60" s="17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ht="15.75" customHeight="1">
      <c r="A61" s="17"/>
      <c r="B61" s="15"/>
      <c r="C61" s="15"/>
      <c r="D61" s="15"/>
      <c r="E61" s="15"/>
      <c r="F61" s="15"/>
      <c r="G61" s="15"/>
      <c r="H61" s="15"/>
      <c r="I61" s="15"/>
      <c r="J61" s="15"/>
      <c r="K61" s="25"/>
      <c r="L61" s="25"/>
      <c r="M61" s="25"/>
      <c r="N61" s="17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ht="15.75" customHeight="1">
      <c r="A62" s="17"/>
      <c r="B62" s="15"/>
      <c r="C62" s="15"/>
      <c r="D62" s="15"/>
      <c r="E62" s="15"/>
      <c r="F62" s="15"/>
      <c r="G62" s="15"/>
      <c r="H62" s="15"/>
      <c r="I62" s="14" t="s">
        <v>81</v>
      </c>
      <c r="J62" s="14"/>
      <c r="K62" s="9">
        <f>M60+F60+F50+M50+M36+F36+M21+F21</f>
        <v>185</v>
      </c>
      <c r="L62" s="25"/>
      <c r="M62" s="25"/>
      <c r="N62" s="17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ht="15.75" customHeight="1">
      <c r="A63" s="53"/>
      <c r="B63" s="9" t="s">
        <v>82</v>
      </c>
      <c r="N63" s="17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15.75" customHeight="1">
      <c r="A64" s="17"/>
      <c r="B64" s="15"/>
      <c r="C64" s="14" t="s">
        <v>83</v>
      </c>
      <c r="F64" s="15"/>
      <c r="G64" s="15"/>
      <c r="H64" s="15"/>
      <c r="I64" s="15"/>
      <c r="J64" s="14" t="s">
        <v>84</v>
      </c>
      <c r="L64" s="25"/>
      <c r="M64" s="25"/>
      <c r="N64" s="17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ht="15.75" customHeight="1">
      <c r="A65" s="17"/>
      <c r="B65" s="15" t="s">
        <v>85</v>
      </c>
      <c r="C65" s="15" t="s">
        <v>86</v>
      </c>
      <c r="D65" s="15"/>
      <c r="E65" s="15"/>
      <c r="F65" s="15"/>
      <c r="G65" s="15"/>
      <c r="H65" s="15"/>
      <c r="I65" s="15" t="s">
        <v>85</v>
      </c>
      <c r="J65" s="15" t="s">
        <v>87</v>
      </c>
      <c r="L65" s="25"/>
      <c r="M65" s="25"/>
      <c r="N65" s="17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ht="15.75" customHeight="1">
      <c r="A66" s="17"/>
      <c r="B66" s="15" t="s">
        <v>88</v>
      </c>
      <c r="C66" s="15" t="s">
        <v>89</v>
      </c>
      <c r="D66" s="15"/>
      <c r="E66" s="15"/>
      <c r="F66" s="15"/>
      <c r="G66" s="15"/>
      <c r="H66" s="15"/>
      <c r="I66" s="15" t="s">
        <v>88</v>
      </c>
      <c r="J66" s="15" t="s">
        <v>90</v>
      </c>
      <c r="L66" s="25"/>
      <c r="M66" s="25"/>
      <c r="N66" s="17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ht="15.75" customHeight="1">
      <c r="A67" s="17"/>
      <c r="B67" s="15" t="s">
        <v>91</v>
      </c>
      <c r="C67" s="15" t="s">
        <v>92</v>
      </c>
      <c r="D67" s="15"/>
      <c r="E67" s="15"/>
      <c r="F67" s="15"/>
      <c r="G67" s="15"/>
      <c r="H67" s="15"/>
      <c r="I67" s="15" t="s">
        <v>91</v>
      </c>
      <c r="J67" s="15" t="s">
        <v>93</v>
      </c>
      <c r="K67" s="25"/>
      <c r="L67" s="25"/>
      <c r="M67" s="25"/>
      <c r="N67" s="17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ht="15.75" customHeight="1">
      <c r="A68" s="17"/>
      <c r="B68" s="15" t="s">
        <v>94</v>
      </c>
      <c r="C68" s="15" t="s">
        <v>95</v>
      </c>
      <c r="D68" s="15"/>
      <c r="E68" s="15"/>
      <c r="F68" s="15"/>
      <c r="G68" s="15"/>
      <c r="H68" s="15"/>
      <c r="I68" s="15" t="s">
        <v>94</v>
      </c>
      <c r="J68" s="15" t="s">
        <v>96</v>
      </c>
      <c r="K68" s="25"/>
      <c r="L68" s="25"/>
      <c r="M68" s="25"/>
      <c r="N68" s="17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ht="15.75" customHeight="1">
      <c r="A69" s="17"/>
      <c r="B69" s="15"/>
      <c r="C69" s="14" t="s">
        <v>97</v>
      </c>
      <c r="D69" s="15"/>
      <c r="E69" s="15"/>
      <c r="F69" s="15"/>
      <c r="G69" s="15"/>
      <c r="H69" s="15"/>
      <c r="I69" s="15"/>
      <c r="J69" s="15"/>
      <c r="K69" s="25"/>
      <c r="L69" s="25"/>
      <c r="M69" s="25"/>
      <c r="N69" s="17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15.75" customHeight="1">
      <c r="A70" s="17"/>
      <c r="B70" s="15" t="s">
        <v>85</v>
      </c>
      <c r="C70" s="15" t="s">
        <v>98</v>
      </c>
      <c r="D70" s="15"/>
      <c r="E70" s="15"/>
      <c r="F70" s="15"/>
      <c r="G70" s="15"/>
      <c r="H70" s="15"/>
      <c r="I70" s="15"/>
      <c r="J70" s="15"/>
      <c r="K70" s="25"/>
      <c r="L70" s="25"/>
      <c r="M70" s="25"/>
      <c r="N70" s="17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ht="15.75" customHeight="1">
      <c r="A71" s="17"/>
      <c r="B71" s="15" t="s">
        <v>88</v>
      </c>
      <c r="C71" s="15" t="s">
        <v>99</v>
      </c>
      <c r="D71" s="15"/>
      <c r="E71" s="15"/>
      <c r="F71" s="15"/>
      <c r="G71" s="15"/>
      <c r="H71" s="15"/>
      <c r="I71" s="15"/>
      <c r="J71" s="15"/>
      <c r="K71" s="25"/>
      <c r="L71" s="25"/>
      <c r="M71" s="25"/>
      <c r="N71" s="17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ht="15.75" customHeight="1">
      <c r="A72" s="17"/>
      <c r="B72" s="15" t="s">
        <v>91</v>
      </c>
      <c r="C72" s="15" t="s">
        <v>100</v>
      </c>
      <c r="D72" s="15"/>
      <c r="E72" s="15"/>
      <c r="F72" s="15"/>
      <c r="G72" s="15"/>
      <c r="H72" s="15"/>
      <c r="I72" s="15"/>
      <c r="J72" s="15"/>
      <c r="K72" s="25"/>
      <c r="L72" s="25"/>
      <c r="M72" s="25"/>
      <c r="N72" s="17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ht="15.75" customHeight="1">
      <c r="A73" s="17"/>
      <c r="B73" s="15" t="s">
        <v>94</v>
      </c>
      <c r="C73" s="15" t="s">
        <v>101</v>
      </c>
      <c r="E73" s="15"/>
      <c r="F73" s="15"/>
      <c r="G73" s="15"/>
      <c r="H73" s="15"/>
      <c r="I73" s="15"/>
      <c r="J73" s="15"/>
      <c r="K73" s="25"/>
      <c r="L73" s="25"/>
      <c r="M73" s="25"/>
      <c r="N73" s="17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ht="15.75" customHeight="1">
      <c r="A74" s="17"/>
      <c r="B74" s="15"/>
      <c r="C74" s="15"/>
      <c r="D74" s="15"/>
      <c r="E74" s="15"/>
      <c r="F74" s="15"/>
      <c r="G74" s="15"/>
      <c r="H74" s="15"/>
      <c r="I74" s="15"/>
      <c r="J74" s="15"/>
      <c r="K74" s="25"/>
      <c r="L74" s="25"/>
      <c r="M74" s="25"/>
      <c r="N74" s="17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ht="15.75" customHeight="1">
      <c r="A75" s="17"/>
      <c r="B75" s="15"/>
      <c r="C75" s="15"/>
      <c r="D75" s="15"/>
      <c r="E75" s="15"/>
      <c r="F75" s="15"/>
      <c r="G75" s="15"/>
      <c r="H75" s="15"/>
      <c r="I75" s="15"/>
      <c r="J75" s="15"/>
      <c r="K75" s="25"/>
      <c r="L75" s="25"/>
      <c r="M75" s="25"/>
      <c r="N75" s="17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ht="15.75" customHeight="1">
      <c r="A76" s="17"/>
      <c r="B76" s="15"/>
      <c r="C76" s="15"/>
      <c r="D76" s="15"/>
      <c r="E76" s="15"/>
      <c r="F76" s="15"/>
      <c r="G76" s="15"/>
      <c r="H76" s="15"/>
      <c r="I76" s="15"/>
      <c r="J76" s="15"/>
      <c r="K76" s="25"/>
      <c r="L76" s="25"/>
      <c r="M76" s="25"/>
      <c r="N76" s="17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ht="15.75" customHeight="1">
      <c r="A77" s="17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7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ht="15.75" customHeight="1">
      <c r="A78" s="54"/>
      <c r="B78" s="55" t="s">
        <v>102</v>
      </c>
      <c r="D78" s="15"/>
      <c r="E78" s="15"/>
      <c r="F78" s="55"/>
      <c r="G78" s="55"/>
      <c r="H78" s="55"/>
      <c r="I78" s="15"/>
      <c r="J78" s="15"/>
      <c r="K78" s="15"/>
      <c r="L78" s="15"/>
      <c r="M78" s="15"/>
      <c r="N78" s="17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ht="15.75" customHeight="1">
      <c r="A79" s="17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7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ht="15.75" customHeight="1">
      <c r="A80" s="56"/>
      <c r="B80" s="14" t="s">
        <v>103</v>
      </c>
      <c r="D80" s="15"/>
      <c r="E80" s="15"/>
      <c r="F80" s="15"/>
      <c r="G80" s="15"/>
      <c r="H80" s="15"/>
      <c r="I80" s="15"/>
      <c r="J80" s="57"/>
      <c r="K80" s="57"/>
      <c r="L80" s="57"/>
      <c r="M80" s="15"/>
      <c r="N80" s="17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ht="15.75" customHeight="1">
      <c r="A81" s="17"/>
      <c r="B81" s="15" t="s">
        <v>104</v>
      </c>
      <c r="D81" s="15"/>
      <c r="E81" s="15"/>
      <c r="F81" s="15"/>
      <c r="G81" s="15"/>
      <c r="H81" s="15"/>
      <c r="I81" s="15"/>
      <c r="J81" s="15"/>
      <c r="K81" s="55"/>
      <c r="L81" s="55"/>
      <c r="M81" s="15"/>
      <c r="N81" s="17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ht="15.75" customHeight="1">
      <c r="A82" s="17"/>
      <c r="B82" s="15"/>
      <c r="C82" s="15"/>
      <c r="D82" s="15"/>
      <c r="E82" s="15"/>
      <c r="F82" s="15"/>
      <c r="G82" s="15"/>
      <c r="H82" s="15"/>
      <c r="I82" s="15"/>
      <c r="J82" s="15"/>
      <c r="K82" s="55"/>
      <c r="L82" s="55"/>
      <c r="M82" s="15"/>
      <c r="N82" s="17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ht="15.75" customHeight="1">
      <c r="A83" s="17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7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ht="15.75" customHeight="1">
      <c r="A84" s="18"/>
      <c r="B84" s="55" t="s">
        <v>105</v>
      </c>
      <c r="C84" s="15"/>
      <c r="D84" s="15"/>
      <c r="E84" s="15"/>
      <c r="F84" s="15"/>
      <c r="G84" s="15"/>
      <c r="H84" s="15"/>
      <c r="I84" s="15"/>
      <c r="J84" s="14"/>
      <c r="K84" s="15"/>
      <c r="L84" s="15"/>
      <c r="M84" s="15"/>
      <c r="N84" s="17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ht="15.75" customHeight="1">
      <c r="A85" s="18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7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ht="15.75" customHeight="1">
      <c r="A86" s="18"/>
      <c r="B86" s="57" t="s">
        <v>106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7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ht="15.75" customHeight="1">
      <c r="A87" s="18"/>
      <c r="B87" s="55" t="s">
        <v>107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7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ht="15.75" customHeight="1">
      <c r="A88" s="18"/>
      <c r="B88" s="5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7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ht="15.75" customHeight="1">
      <c r="A89" s="18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7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ht="15.75" customHeight="1">
      <c r="A90" s="17"/>
      <c r="B90" s="55" t="s">
        <v>108</v>
      </c>
      <c r="E90" s="15"/>
      <c r="F90" s="15"/>
      <c r="G90" s="15"/>
      <c r="H90" s="15"/>
      <c r="I90" s="15"/>
      <c r="J90" s="15"/>
      <c r="K90" s="15"/>
      <c r="L90" s="15"/>
      <c r="M90" s="15"/>
      <c r="N90" s="17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ht="15.75" customHeight="1">
      <c r="A91" s="17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7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ht="15.75" customHeight="1">
      <c r="A92" s="17"/>
      <c r="B92" s="57" t="s">
        <v>109</v>
      </c>
      <c r="F92" s="15"/>
      <c r="G92" s="15"/>
      <c r="H92" s="15"/>
      <c r="M92" s="15"/>
      <c r="N92" s="17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ht="15.75" customHeight="1">
      <c r="A93" s="17"/>
      <c r="B93" s="55" t="s">
        <v>110</v>
      </c>
      <c r="F93" s="15"/>
      <c r="G93" s="15"/>
      <c r="H93" s="15"/>
      <c r="I93" s="15"/>
      <c r="J93" s="15"/>
      <c r="K93" s="15"/>
      <c r="L93" s="15"/>
      <c r="M93" s="15"/>
      <c r="N93" s="17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ht="15.75" customHeight="1">
      <c r="A94" s="17"/>
      <c r="B94" s="15"/>
      <c r="C94" s="15"/>
      <c r="D94" s="15"/>
      <c r="E94" s="15"/>
      <c r="F94" s="15"/>
      <c r="G94" s="15"/>
      <c r="H94" s="14"/>
      <c r="M94" s="15"/>
      <c r="N94" s="17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ht="15.75" customHeight="1">
      <c r="A95" s="17"/>
      <c r="B95" s="15"/>
      <c r="C95" s="15"/>
      <c r="D95" s="15"/>
      <c r="E95" s="15"/>
      <c r="F95" s="15"/>
      <c r="G95" s="15"/>
      <c r="H95" s="15"/>
      <c r="K95" s="15"/>
      <c r="L95" s="15"/>
      <c r="M95" s="15"/>
      <c r="N95" s="17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ht="15.75" customHeight="1">
      <c r="A96" s="17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7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ht="15.75" customHeight="1">
      <c r="A97" s="17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7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ht="15.75" customHeight="1">
      <c r="A98" s="17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7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ht="15.75" customHeight="1">
      <c r="A99" s="17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7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ht="15.75" customHeight="1">
      <c r="A100" s="17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7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ht="15.75" customHeight="1">
      <c r="A101" s="17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7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ht="15.75" customHeight="1">
      <c r="A102" s="17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7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ht="15.75" customHeight="1">
      <c r="A103" s="17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7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ht="15.75" customHeight="1">
      <c r="A104" s="17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7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ht="15.75" customHeight="1">
      <c r="A105" s="17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7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ht="15.75" customHeight="1">
      <c r="A106" s="17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7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ht="15.75" customHeight="1">
      <c r="A107" s="17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7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ht="15.75" customHeight="1">
      <c r="A108" s="17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7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ht="15.75" customHeight="1">
      <c r="A109" s="17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7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ht="15.75" customHeight="1">
      <c r="A110" s="17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7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ht="15.75" customHeight="1">
      <c r="A111" s="17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7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ht="15.75" customHeight="1">
      <c r="A112" s="17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7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ht="15.75" customHeight="1">
      <c r="A113" s="17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7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ht="15.75" customHeight="1">
      <c r="A114" s="17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7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ht="15.75" customHeight="1">
      <c r="A115" s="17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7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ht="15.75" customHeight="1">
      <c r="A116" s="17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7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ht="15.75" customHeight="1">
      <c r="A117" s="17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7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ht="15.75" customHeight="1">
      <c r="A118" s="17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7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ht="15.75" customHeight="1">
      <c r="A119" s="17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7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ht="15.75" customHeight="1">
      <c r="A120" s="17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7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ht="15.75" customHeight="1">
      <c r="A121" s="17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7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ht="15.75" customHeight="1">
      <c r="A122" s="17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7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ht="15.75" customHeight="1">
      <c r="A123" s="17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7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ht="15.75" customHeight="1">
      <c r="A124" s="17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7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ht="15.75" customHeight="1">
      <c r="A125" s="17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7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ht="15.75" customHeight="1">
      <c r="A126" s="17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7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ht="15.75" customHeight="1">
      <c r="A127" s="17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7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ht="15.75" customHeight="1">
      <c r="A128" s="17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7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ht="15.75" customHeight="1">
      <c r="A129" s="17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7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ht="15.75" customHeight="1">
      <c r="A130" s="17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7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ht="15.75" customHeight="1">
      <c r="A131" s="17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7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ht="15.75" customHeight="1">
      <c r="A132" s="17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7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ht="15.75" customHeight="1">
      <c r="A133" s="17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7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ht="15.75" customHeight="1">
      <c r="A134" s="17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7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ht="15.75" customHeight="1">
      <c r="A135" s="17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7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ht="15.75" customHeight="1">
      <c r="A136" s="17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7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ht="15.75" customHeight="1">
      <c r="A137" s="17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7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ht="15.75" customHeight="1">
      <c r="A138" s="17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7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ht="15.75" customHeight="1">
      <c r="A139" s="17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7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ht="15.75" customHeight="1">
      <c r="A140" s="17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7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ht="15.75" customHeight="1">
      <c r="A141" s="17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7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ht="15.75" customHeight="1">
      <c r="A142" s="17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17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ht="15.75" customHeight="1">
      <c r="A143" s="17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17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ht="15.75" customHeight="1">
      <c r="A144" s="17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17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ht="15.75" customHeight="1">
      <c r="A145" s="17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17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ht="15.75" customHeight="1">
      <c r="A146" s="17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17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ht="15.75" customHeight="1">
      <c r="A147" s="17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17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ht="15.75" customHeight="1">
      <c r="A148" s="17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17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ht="15.75" customHeight="1">
      <c r="A149" s="17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17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ht="15.75" customHeight="1">
      <c r="A150" s="17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17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ht="15.75" customHeight="1">
      <c r="A151" s="17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17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ht="15.75" customHeight="1">
      <c r="A152" s="17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17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ht="15.75" customHeight="1">
      <c r="A153" s="17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17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ht="15.75" customHeight="1">
      <c r="A154" s="17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17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ht="15.75" customHeight="1">
      <c r="A155" s="17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17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ht="15.75" customHeight="1">
      <c r="A156" s="17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17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ht="15.75" customHeight="1">
      <c r="A157" s="17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17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ht="15.75" customHeight="1">
      <c r="A158" s="17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17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ht="15.75" customHeight="1">
      <c r="A159" s="17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17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ht="15.75" customHeight="1">
      <c r="A160" s="17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17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ht="15.75" customHeight="1">
      <c r="A161" s="17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17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ht="15.75" customHeight="1">
      <c r="A162" s="17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17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ht="15.75" customHeight="1">
      <c r="A163" s="17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17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ht="15.75" customHeight="1">
      <c r="A164" s="17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17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ht="15.75" customHeight="1">
      <c r="A165" s="17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17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ht="15.75" customHeight="1">
      <c r="A166" s="17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17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ht="15.75" customHeight="1">
      <c r="A167" s="17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17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ht="15.75" customHeight="1">
      <c r="A168" s="17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17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ht="15.75" customHeight="1">
      <c r="A169" s="17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17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ht="15.75" customHeight="1">
      <c r="A170" s="17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17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ht="15.75" customHeight="1">
      <c r="A171" s="17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17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ht="15.75" customHeight="1">
      <c r="A172" s="17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17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ht="15.75" customHeight="1">
      <c r="A173" s="17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17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ht="15.75" customHeight="1">
      <c r="A174" s="17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17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ht="15.75" customHeight="1">
      <c r="A175" s="17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17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ht="15.75" customHeight="1">
      <c r="A176" s="17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17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ht="15.75" customHeight="1">
      <c r="A177" s="17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17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ht="15.75" customHeight="1">
      <c r="A178" s="5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"/>
    </row>
    <row r="179" ht="15.75" customHeight="1">
      <c r="A179" s="5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"/>
    </row>
    <row r="180" ht="15.75" customHeight="1">
      <c r="A180" s="5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"/>
    </row>
    <row r="181" ht="15.75" customHeight="1">
      <c r="A181" s="5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"/>
    </row>
    <row r="182" ht="15.75" customHeight="1">
      <c r="A182" s="5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"/>
    </row>
    <row r="183" ht="15.75" customHeight="1">
      <c r="A183" s="5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"/>
    </row>
    <row r="184" ht="15.75" customHeight="1">
      <c r="A184" s="5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"/>
    </row>
    <row r="185" ht="15.75" customHeight="1">
      <c r="A185" s="5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"/>
    </row>
    <row r="186" ht="15.75" customHeight="1">
      <c r="A186" s="5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"/>
    </row>
    <row r="187" ht="15.75" customHeight="1">
      <c r="A187" s="5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"/>
    </row>
    <row r="188" ht="15.75" customHeight="1">
      <c r="A188" s="5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"/>
    </row>
    <row r="189" ht="15.75" customHeight="1">
      <c r="A189" s="5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"/>
    </row>
    <row r="190" ht="15.75" customHeight="1">
      <c r="A190" s="5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"/>
    </row>
    <row r="191" ht="15.75" customHeight="1">
      <c r="A191" s="5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"/>
    </row>
    <row r="192" ht="15.75" customHeight="1">
      <c r="A192" s="5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"/>
    </row>
    <row r="193" ht="15.75" customHeight="1">
      <c r="A193" s="5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"/>
    </row>
    <row r="194" ht="15.75" customHeight="1">
      <c r="A194" s="5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"/>
    </row>
    <row r="195" ht="15.75" customHeight="1">
      <c r="A195" s="5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"/>
    </row>
    <row r="196" ht="15.75" customHeight="1">
      <c r="A196" s="5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"/>
    </row>
    <row r="197" ht="15.75" customHeight="1">
      <c r="A197" s="5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"/>
    </row>
    <row r="198" ht="15.75" customHeight="1">
      <c r="A198" s="5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"/>
    </row>
    <row r="199" ht="15.75" customHeight="1">
      <c r="A199" s="5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"/>
    </row>
    <row r="200" ht="15.75" customHeight="1">
      <c r="A200" s="5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"/>
    </row>
    <row r="201" ht="15.75" customHeight="1">
      <c r="A201" s="5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"/>
    </row>
    <row r="202" ht="15.75" customHeight="1">
      <c r="A202" s="5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"/>
    </row>
    <row r="203" ht="15.75" customHeight="1">
      <c r="A203" s="5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"/>
    </row>
    <row r="204" ht="15.75" customHeight="1">
      <c r="A204" s="5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"/>
    </row>
    <row r="205" ht="15.75" customHeight="1">
      <c r="A205" s="5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"/>
    </row>
    <row r="206" ht="15.75" customHeight="1">
      <c r="A206" s="5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"/>
    </row>
    <row r="207" ht="15.75" customHeight="1">
      <c r="A207" s="5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"/>
    </row>
    <row r="208" ht="15.75" customHeight="1">
      <c r="A208" s="5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"/>
    </row>
    <row r="209" ht="15.75" customHeight="1">
      <c r="A209" s="5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"/>
    </row>
    <row r="210" ht="15.75" customHeight="1">
      <c r="A210" s="5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"/>
    </row>
    <row r="211" ht="15.75" customHeight="1">
      <c r="A211" s="5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"/>
    </row>
    <row r="212" ht="15.75" customHeight="1">
      <c r="A212" s="5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"/>
    </row>
    <row r="213" ht="15.75" customHeight="1">
      <c r="A213" s="5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"/>
    </row>
    <row r="214" ht="15.75" customHeight="1">
      <c r="A214" s="5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"/>
    </row>
    <row r="215" ht="15.75" customHeight="1">
      <c r="A215" s="5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"/>
    </row>
    <row r="216" ht="15.75" customHeight="1">
      <c r="A216" s="5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"/>
    </row>
    <row r="217" ht="15.75" customHeight="1">
      <c r="A217" s="5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"/>
    </row>
    <row r="218" ht="15.75" customHeight="1">
      <c r="A218" s="5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"/>
    </row>
    <row r="219" ht="15.75" customHeight="1">
      <c r="A219" s="5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"/>
    </row>
    <row r="220" ht="15.75" customHeight="1">
      <c r="A220" s="5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"/>
    </row>
    <row r="221" ht="15.75" customHeight="1">
      <c r="A221" s="5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"/>
    </row>
    <row r="222" ht="15.75" customHeight="1">
      <c r="A222" s="5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"/>
    </row>
    <row r="223" ht="15.75" customHeight="1">
      <c r="A223" s="5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"/>
    </row>
    <row r="224" ht="15.75" customHeight="1">
      <c r="A224" s="5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"/>
    </row>
    <row r="225" ht="15.75" customHeight="1">
      <c r="A225" s="5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"/>
    </row>
    <row r="226" ht="15.75" customHeight="1">
      <c r="A226" s="5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"/>
    </row>
    <row r="227" ht="15.75" customHeight="1">
      <c r="A227" s="5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"/>
    </row>
    <row r="228" ht="15.75" customHeight="1">
      <c r="A228" s="5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"/>
    </row>
    <row r="229" ht="15.75" customHeight="1">
      <c r="A229" s="5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"/>
    </row>
    <row r="230" ht="15.75" customHeight="1">
      <c r="A230" s="5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"/>
    </row>
    <row r="231" ht="15.75" customHeight="1">
      <c r="A231" s="5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"/>
    </row>
    <row r="232" ht="15.75" customHeight="1">
      <c r="A232" s="5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"/>
    </row>
    <row r="233" ht="15.75" customHeight="1">
      <c r="A233" s="5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"/>
    </row>
    <row r="234" ht="15.75" customHeight="1">
      <c r="A234" s="5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"/>
    </row>
    <row r="235" ht="15.75" customHeight="1">
      <c r="A235" s="5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"/>
    </row>
    <row r="236" ht="15.75" customHeight="1">
      <c r="A236" s="5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"/>
    </row>
    <row r="237" ht="15.75" customHeight="1">
      <c r="A237" s="5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"/>
    </row>
    <row r="238" ht="15.75" customHeight="1">
      <c r="A238" s="5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"/>
    </row>
    <row r="239" ht="15.75" customHeight="1">
      <c r="A239" s="5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"/>
    </row>
    <row r="240" ht="15.75" customHeight="1">
      <c r="A240" s="5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"/>
    </row>
    <row r="241" ht="15.75" customHeight="1">
      <c r="A241" s="5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"/>
    </row>
    <row r="242" ht="15.75" customHeight="1">
      <c r="A242" s="5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"/>
    </row>
    <row r="243" ht="15.75" customHeight="1">
      <c r="A243" s="5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"/>
    </row>
    <row r="244" ht="15.75" customHeight="1">
      <c r="A244" s="5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"/>
    </row>
    <row r="245" ht="15.75" customHeight="1">
      <c r="A245" s="5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"/>
    </row>
    <row r="246" ht="15.75" customHeight="1">
      <c r="A246" s="5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"/>
    </row>
    <row r="247" ht="15.75" customHeight="1">
      <c r="A247" s="5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"/>
    </row>
    <row r="248" ht="15.75" customHeight="1">
      <c r="A248" s="5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"/>
    </row>
    <row r="249" ht="15.75" customHeight="1">
      <c r="A249" s="5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"/>
    </row>
    <row r="250" ht="15.75" customHeight="1">
      <c r="A250" s="5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"/>
    </row>
    <row r="251" ht="15.75" customHeight="1">
      <c r="A251" s="5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"/>
    </row>
    <row r="252" ht="15.75" customHeight="1">
      <c r="A252" s="5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"/>
    </row>
    <row r="253" ht="15.75" customHeight="1">
      <c r="A253" s="5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"/>
    </row>
    <row r="254" ht="15.75" customHeight="1">
      <c r="A254" s="5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"/>
    </row>
    <row r="255" ht="15.75" customHeight="1">
      <c r="A255" s="5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"/>
    </row>
    <row r="256" ht="15.75" customHeight="1">
      <c r="A256" s="5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"/>
    </row>
    <row r="257" ht="15.75" customHeight="1">
      <c r="A257" s="5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"/>
    </row>
    <row r="258" ht="15.75" customHeight="1">
      <c r="A258" s="5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"/>
    </row>
    <row r="259" ht="15.75" customHeight="1">
      <c r="A259" s="5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"/>
    </row>
    <row r="260" ht="15.75" customHeight="1">
      <c r="A260" s="5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"/>
    </row>
    <row r="261" ht="15.75" customHeight="1">
      <c r="A261" s="5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"/>
    </row>
    <row r="262" ht="15.75" customHeight="1">
      <c r="A262" s="5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"/>
    </row>
    <row r="263" ht="15.75" customHeight="1">
      <c r="A263" s="5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"/>
    </row>
    <row r="264" ht="15.75" customHeight="1">
      <c r="A264" s="5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"/>
    </row>
    <row r="265" ht="15.75" customHeight="1">
      <c r="A265" s="5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"/>
    </row>
    <row r="266" ht="15.75" customHeight="1">
      <c r="A266" s="5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"/>
    </row>
    <row r="267" ht="15.75" customHeight="1">
      <c r="A267" s="5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"/>
    </row>
    <row r="268" ht="15.75" customHeight="1">
      <c r="A268" s="5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"/>
    </row>
    <row r="269" ht="15.75" customHeight="1">
      <c r="A269" s="5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"/>
    </row>
    <row r="270" ht="15.75" customHeight="1">
      <c r="A270" s="5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"/>
    </row>
    <row r="271" ht="15.75" customHeight="1">
      <c r="A271" s="5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"/>
    </row>
    <row r="272" ht="15.75" customHeight="1">
      <c r="A272" s="5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"/>
    </row>
    <row r="273" ht="15.75" customHeight="1">
      <c r="A273" s="5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"/>
    </row>
    <row r="274" ht="15.75" customHeight="1">
      <c r="A274" s="5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ht="15.75" customHeight="1"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</row>
    <row r="290" ht="15.75" customHeight="1"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</row>
    <row r="291" ht="15.75" customHeight="1"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</row>
    <row r="292" ht="15.75" customHeight="1"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</row>
    <row r="293" ht="15.75" customHeight="1"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</row>
    <row r="294" ht="15.75" customHeight="1"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</row>
    <row r="295" ht="15.75" customHeight="1"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</row>
    <row r="296" ht="15.75" customHeight="1"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</row>
    <row r="297" ht="15.75" customHeight="1"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</row>
    <row r="298" ht="15.75" customHeight="1"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</row>
    <row r="299" ht="15.75" customHeight="1"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</row>
    <row r="300" ht="15.75" customHeight="1"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</row>
    <row r="301" ht="15.75" customHeight="1"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</row>
    <row r="302" ht="15.75" customHeight="1"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</row>
    <row r="303" ht="15.75" customHeight="1"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</row>
    <row r="304" ht="15.75" customHeight="1"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</row>
    <row r="305" ht="15.75" customHeight="1"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</row>
    <row r="306" ht="15.75" customHeight="1"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</row>
    <row r="307" ht="15.75" customHeight="1"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</row>
    <row r="308" ht="15.75" customHeight="1"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</row>
    <row r="309" ht="15.75" customHeight="1"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</row>
    <row r="310" ht="15.75" customHeight="1"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</row>
    <row r="311" ht="15.75" customHeight="1"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</row>
    <row r="312" ht="15.75" customHeight="1"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</row>
    <row r="313" ht="15.75" customHeight="1"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</row>
    <row r="314" ht="15.75" customHeight="1"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</row>
    <row r="315" ht="15.75" customHeight="1"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</row>
    <row r="316" ht="15.75" customHeight="1"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</row>
    <row r="317" ht="15.75" customHeight="1"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</row>
    <row r="318" ht="15.75" customHeight="1"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</row>
    <row r="319" ht="15.75" customHeight="1"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</row>
    <row r="320" ht="15.75" customHeight="1"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</row>
    <row r="321" ht="15.75" customHeight="1"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</row>
    <row r="322" ht="15.75" customHeight="1"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</row>
    <row r="323" ht="15.75" customHeight="1"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</row>
    <row r="324" ht="15.75" customHeight="1"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</row>
    <row r="325" ht="15.75" customHeight="1"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</row>
    <row r="326" ht="15.75" customHeight="1"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</row>
    <row r="327" ht="15.75" customHeight="1"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</row>
    <row r="328" ht="15.75" customHeight="1"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</row>
    <row r="329" ht="15.75" customHeight="1"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</row>
    <row r="330" ht="15.75" customHeight="1"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</row>
    <row r="331" ht="15.75" customHeight="1"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</row>
    <row r="332" ht="15.75" customHeight="1"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</row>
    <row r="333" ht="15.75" customHeight="1"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</row>
    <row r="334" ht="15.75" customHeight="1"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</row>
    <row r="335" ht="15.75" customHeight="1"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</row>
    <row r="336" ht="15.75" customHeight="1"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</row>
    <row r="337" ht="15.75" customHeight="1"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</row>
    <row r="338" ht="15.75" customHeight="1"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</row>
    <row r="339" ht="15.75" customHeight="1"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</row>
    <row r="340" ht="15.75" customHeight="1"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</row>
    <row r="341" ht="15.75" customHeight="1"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</row>
    <row r="342" ht="15.75" customHeight="1"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</row>
    <row r="343" ht="15.75" customHeight="1"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</row>
    <row r="344" ht="15.75" customHeight="1"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</row>
    <row r="345" ht="15.75" customHeight="1"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</row>
    <row r="346" ht="15.75" customHeight="1"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</row>
    <row r="347" ht="15.75" customHeight="1"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</row>
    <row r="348" ht="15.75" customHeight="1"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</row>
    <row r="349" ht="15.75" customHeight="1"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</row>
    <row r="350" ht="15.75" customHeight="1"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</row>
    <row r="351" ht="15.75" customHeight="1"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</row>
    <row r="352" ht="15.75" customHeight="1"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</row>
    <row r="353" ht="15.75" customHeight="1"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</row>
    <row r="354" ht="15.75" customHeight="1"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</row>
    <row r="355" ht="15.75" customHeight="1"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</row>
    <row r="356" ht="15.75" customHeight="1"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</row>
    <row r="357" ht="15.75" customHeight="1"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</row>
    <row r="358" ht="15.75" customHeight="1"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</row>
    <row r="359" ht="15.75" customHeight="1"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</row>
    <row r="360" ht="15.75" customHeight="1"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</row>
    <row r="361" ht="15.75" customHeight="1"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</row>
    <row r="362" ht="15.75" customHeight="1"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</row>
    <row r="363" ht="15.75" customHeight="1"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</row>
    <row r="364" ht="15.75" customHeight="1"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</row>
    <row r="365" ht="15.75" customHeight="1"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</row>
    <row r="366" ht="15.75" customHeight="1"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</row>
    <row r="367" ht="15.75" customHeight="1"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</row>
    <row r="368" ht="15.75" customHeight="1"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</row>
    <row r="369" ht="15.75" customHeight="1"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</row>
    <row r="370" ht="15.75" customHeight="1"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</row>
    <row r="371" ht="15.75" customHeight="1"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</row>
    <row r="372" ht="15.75" customHeight="1"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</row>
    <row r="373" ht="15.75" customHeight="1"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</row>
    <row r="374" ht="15.75" customHeight="1"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</row>
    <row r="375" ht="15.75" customHeight="1"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</row>
    <row r="376" ht="15.75" customHeight="1"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</row>
    <row r="377" ht="15.75" customHeight="1"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</row>
    <row r="378" ht="15.75" customHeight="1"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</row>
    <row r="379" ht="15.75" customHeight="1"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</row>
    <row r="380" ht="15.75" customHeight="1"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</row>
    <row r="381" ht="15.75" customHeight="1"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</row>
    <row r="382" ht="15.75" customHeight="1"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</row>
    <row r="383" ht="15.75" customHeight="1"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</row>
    <row r="384" ht="15.75" customHeight="1"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</row>
    <row r="385" ht="15.75" customHeight="1"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</row>
    <row r="386" ht="15.75" customHeight="1"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</row>
    <row r="387" ht="15.75" customHeight="1"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</row>
    <row r="388" ht="15.75" customHeight="1"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</row>
    <row r="389" ht="15.75" customHeight="1"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</row>
    <row r="390" ht="15.75" customHeight="1"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</row>
    <row r="391" ht="15.75" customHeight="1"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</row>
    <row r="392" ht="15.75" customHeight="1"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</row>
    <row r="393" ht="15.75" customHeight="1"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</row>
    <row r="394" ht="15.75" customHeight="1"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</row>
    <row r="395" ht="15.75" customHeight="1"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</row>
    <row r="396" ht="15.75" customHeight="1"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</row>
    <row r="397" ht="15.75" customHeight="1"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</row>
    <row r="398" ht="15.75" customHeight="1"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</row>
    <row r="399" ht="15.75" customHeight="1"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</row>
    <row r="400" ht="15.75" customHeight="1"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</row>
    <row r="401" ht="15.75" customHeight="1"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</row>
    <row r="402" ht="15.75" customHeight="1"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</row>
    <row r="403" ht="15.75" customHeight="1"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</row>
    <row r="404" ht="15.75" customHeight="1"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</row>
    <row r="405" ht="15.75" customHeight="1"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</row>
    <row r="406" ht="15.75" customHeight="1"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</row>
    <row r="407" ht="15.75" customHeight="1"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</row>
    <row r="408" ht="15.75" customHeight="1"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</row>
    <row r="409" ht="15.75" customHeight="1"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</row>
    <row r="410" ht="15.75" customHeight="1"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</row>
    <row r="411" ht="15.75" customHeight="1"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</row>
    <row r="412" ht="15.75" customHeight="1"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</row>
    <row r="413" ht="15.75" customHeight="1"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</row>
    <row r="414" ht="15.75" customHeight="1"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</row>
    <row r="415" ht="15.75" customHeight="1"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</row>
    <row r="416" ht="15.75" customHeight="1"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</row>
    <row r="417" ht="15.75" customHeight="1"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</row>
    <row r="418" ht="15.75" customHeight="1"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</row>
    <row r="419" ht="15.75" customHeight="1"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</row>
    <row r="420" ht="15.75" customHeight="1"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</row>
    <row r="421" ht="15.75" customHeight="1"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</row>
    <row r="422" ht="15.75" customHeight="1"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</row>
    <row r="423" ht="15.75" customHeight="1"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</row>
    <row r="424" ht="15.75" customHeight="1"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</row>
    <row r="425" ht="15.75" customHeight="1"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</row>
    <row r="426" ht="15.75" customHeight="1"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</row>
    <row r="427" ht="15.75" customHeight="1"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</row>
    <row r="428" ht="15.75" customHeight="1"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</row>
    <row r="429" ht="15.75" customHeight="1"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</row>
    <row r="430" ht="15.75" customHeight="1"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</row>
    <row r="431" ht="15.75" customHeight="1"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</row>
    <row r="432" ht="15.75" customHeight="1"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</row>
    <row r="433" ht="15.75" customHeight="1"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</row>
    <row r="434" ht="15.75" customHeight="1"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</row>
    <row r="435" ht="15.75" customHeight="1"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</row>
    <row r="436" ht="15.75" customHeight="1"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</row>
    <row r="437" ht="15.75" customHeight="1"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</row>
    <row r="438" ht="15.75" customHeight="1"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</row>
    <row r="439" ht="15.75" customHeight="1"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</row>
    <row r="440" ht="15.75" customHeight="1"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</row>
    <row r="441" ht="15.75" customHeight="1"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</row>
    <row r="442" ht="15.75" customHeight="1"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</row>
    <row r="443" ht="15.75" customHeight="1"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</row>
    <row r="444" ht="15.75" customHeight="1"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</row>
    <row r="445" ht="15.75" customHeight="1"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</row>
    <row r="446" ht="15.75" customHeight="1"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</row>
    <row r="447" ht="15.75" customHeight="1"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</row>
    <row r="448" ht="15.75" customHeight="1"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</row>
    <row r="449" ht="15.75" customHeight="1"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</row>
    <row r="450" ht="15.75" customHeight="1"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</row>
    <row r="451" ht="15.75" customHeight="1"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</row>
    <row r="452" ht="15.75" customHeight="1"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</row>
    <row r="453" ht="15.75" customHeight="1"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</row>
    <row r="454" ht="15.75" customHeight="1"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</row>
    <row r="455" ht="15.75" customHeight="1"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</row>
    <row r="456" ht="15.75" customHeight="1"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</row>
    <row r="457" ht="15.75" customHeight="1"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</row>
    <row r="458" ht="15.75" customHeight="1"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</row>
    <row r="459" ht="15.75" customHeight="1"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</row>
    <row r="460" ht="15.75" customHeight="1"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</row>
    <row r="461" ht="15.75" customHeight="1"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</row>
    <row r="462" ht="15.75" customHeight="1"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</row>
    <row r="463" ht="15.75" customHeight="1"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</row>
    <row r="464" ht="15.75" customHeight="1"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</row>
    <row r="465" ht="15.75" customHeight="1"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</row>
    <row r="466" ht="15.75" customHeight="1"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</row>
    <row r="467" ht="15.75" customHeight="1"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</row>
    <row r="468" ht="15.75" customHeight="1"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</row>
    <row r="469" ht="15.75" customHeight="1"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</row>
    <row r="470" ht="15.75" customHeight="1"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</row>
    <row r="471" ht="15.75" customHeight="1"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</row>
    <row r="472" ht="15.75" customHeight="1"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</row>
    <row r="473" ht="15.75" customHeight="1"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</row>
    <row r="474" ht="15.75" customHeight="1"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</row>
    <row r="475" ht="15.75" customHeight="1"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</row>
    <row r="476" ht="15.75" customHeight="1"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</row>
    <row r="477" ht="15.75" customHeight="1"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</row>
    <row r="478" ht="15.75" customHeight="1"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</row>
    <row r="479" ht="15.75" customHeight="1"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</row>
    <row r="480" ht="15.75" customHeight="1"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</row>
    <row r="481" ht="15.75" customHeight="1"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</row>
    <row r="482" ht="15.75" customHeight="1"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</row>
    <row r="483" ht="15.75" customHeight="1"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</row>
    <row r="484" ht="15.75" customHeight="1"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</row>
    <row r="485" ht="15.75" customHeight="1"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</row>
    <row r="486" ht="15.75" customHeight="1"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</row>
    <row r="487" ht="15.75" customHeight="1"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</row>
    <row r="488" ht="15.75" customHeight="1"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</row>
    <row r="489" ht="15.75" customHeight="1"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</row>
    <row r="490" ht="15.75" customHeight="1"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</row>
    <row r="491" ht="15.75" customHeight="1"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</row>
    <row r="492" ht="15.75" customHeight="1"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</row>
    <row r="493" ht="15.75" customHeight="1"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</row>
    <row r="494" ht="15.75" customHeight="1"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</row>
    <row r="495" ht="15.75" customHeight="1"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</row>
    <row r="496" ht="15.75" customHeight="1"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</row>
    <row r="497" ht="15.75" customHeight="1"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</row>
    <row r="498" ht="15.75" customHeight="1"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</row>
    <row r="499" ht="15.75" customHeight="1"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</row>
    <row r="500" ht="15.75" customHeight="1"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</row>
    <row r="501" ht="15.75" customHeight="1"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</row>
    <row r="502" ht="15.75" customHeight="1"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</row>
    <row r="503" ht="15.75" customHeight="1"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</row>
    <row r="504" ht="15.75" customHeight="1"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</row>
    <row r="505" ht="15.75" customHeight="1"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</row>
    <row r="506" ht="15.75" customHeight="1"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</row>
    <row r="507" ht="15.75" customHeight="1"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</row>
    <row r="508" ht="15.75" customHeight="1"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</row>
    <row r="509" ht="15.75" customHeight="1"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</row>
    <row r="510" ht="15.75" customHeight="1"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</row>
    <row r="511" ht="15.75" customHeight="1"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</row>
    <row r="512" ht="15.75" customHeight="1"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</row>
    <row r="513" ht="15.75" customHeight="1"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</row>
    <row r="514" ht="15.75" customHeight="1"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</row>
    <row r="515" ht="15.75" customHeight="1"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</row>
    <row r="516" ht="15.75" customHeight="1"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</row>
    <row r="517" ht="15.75" customHeight="1"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</row>
    <row r="518" ht="15.75" customHeight="1"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</row>
    <row r="519" ht="15.75" customHeight="1"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</row>
    <row r="520" ht="15.75" customHeight="1"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</row>
    <row r="521" ht="15.75" customHeight="1"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</row>
    <row r="522" ht="15.75" customHeight="1"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</row>
    <row r="523" ht="15.75" customHeight="1"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</row>
    <row r="524" ht="15.75" customHeight="1"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</row>
    <row r="525" ht="15.75" customHeight="1"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</row>
    <row r="526" ht="15.75" customHeight="1"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</row>
    <row r="527" ht="15.75" customHeight="1"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</row>
    <row r="528" ht="15.75" customHeight="1"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</row>
    <row r="529" ht="15.75" customHeight="1"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</row>
    <row r="530" ht="15.75" customHeight="1"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</row>
    <row r="531" ht="15.75" customHeight="1"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</row>
    <row r="532" ht="15.75" customHeight="1"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</row>
    <row r="533" ht="15.75" customHeight="1"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</row>
    <row r="534" ht="15.75" customHeight="1"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</row>
    <row r="535" ht="15.75" customHeight="1"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</row>
    <row r="536" ht="15.75" customHeight="1"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</row>
    <row r="537" ht="15.75" customHeight="1"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</row>
    <row r="538" ht="15.75" customHeight="1"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</row>
    <row r="539" ht="15.75" customHeight="1"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</row>
    <row r="540" ht="15.75" customHeight="1"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</row>
    <row r="541" ht="15.75" customHeight="1"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</row>
    <row r="542" ht="15.75" customHeight="1"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</row>
    <row r="543" ht="15.75" customHeight="1"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</row>
    <row r="544" ht="15.75" customHeight="1"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</row>
    <row r="545" ht="15.75" customHeight="1"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</row>
    <row r="546" ht="15.75" customHeight="1"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</row>
    <row r="547" ht="15.75" customHeight="1"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</row>
    <row r="548" ht="15.75" customHeight="1"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</row>
    <row r="549" ht="15.75" customHeight="1"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</row>
    <row r="550" ht="15.75" customHeight="1"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</row>
    <row r="551" ht="15.75" customHeight="1"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</row>
    <row r="552" ht="15.75" customHeight="1"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</row>
    <row r="553" ht="15.75" customHeight="1"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</row>
    <row r="554" ht="15.75" customHeight="1"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</row>
    <row r="555" ht="15.75" customHeight="1"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</row>
    <row r="556" ht="15.75" customHeight="1"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</row>
    <row r="557" ht="15.75" customHeight="1"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</row>
    <row r="558" ht="15.75" customHeight="1"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</row>
    <row r="559" ht="15.75" customHeight="1"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</row>
    <row r="560" ht="15.75" customHeight="1"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</row>
    <row r="561" ht="15.75" customHeight="1"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</row>
    <row r="562" ht="15.75" customHeight="1"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</row>
    <row r="563" ht="15.75" customHeight="1"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</row>
    <row r="564" ht="15.75" customHeight="1"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</row>
    <row r="565" ht="15.75" customHeight="1"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</row>
    <row r="566" ht="15.75" customHeight="1"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</row>
    <row r="567" ht="15.75" customHeight="1"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</row>
    <row r="568" ht="15.75" customHeight="1"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</row>
    <row r="569" ht="15.75" customHeight="1"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</row>
    <row r="570" ht="15.75" customHeight="1"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</row>
    <row r="571" ht="15.75" customHeight="1"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</row>
    <row r="572" ht="15.75" customHeight="1"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</row>
    <row r="573" ht="15.75" customHeight="1"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</row>
    <row r="574" ht="15.75" customHeight="1"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</row>
    <row r="575" ht="15.75" customHeight="1"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</row>
    <row r="576" ht="15.75" customHeight="1"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</row>
    <row r="577" ht="15.75" customHeight="1"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</row>
    <row r="578" ht="15.75" customHeight="1"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</row>
    <row r="579" ht="15.75" customHeight="1"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</row>
    <row r="580" ht="15.75" customHeight="1"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</row>
    <row r="581" ht="15.75" customHeight="1"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</row>
    <row r="582" ht="15.75" customHeight="1"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</row>
    <row r="583" ht="15.75" customHeight="1"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</row>
    <row r="584" ht="15.75" customHeight="1"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</row>
    <row r="585" ht="15.75" customHeight="1"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</row>
    <row r="586" ht="15.75" customHeight="1"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</row>
    <row r="587" ht="15.75" customHeight="1"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</row>
    <row r="588" ht="15.75" customHeight="1"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</row>
    <row r="589" ht="15.75" customHeight="1"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</row>
    <row r="590" ht="15.75" customHeight="1"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</row>
    <row r="591" ht="15.75" customHeight="1"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</row>
    <row r="592" ht="15.75" customHeight="1"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</row>
    <row r="593" ht="15.75" customHeight="1"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</row>
    <row r="594" ht="15.75" customHeight="1"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</row>
    <row r="595" ht="15.75" customHeight="1"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</row>
    <row r="596" ht="15.75" customHeight="1"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</row>
    <row r="597" ht="15.75" customHeight="1"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</row>
    <row r="598" ht="15.75" customHeight="1"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</row>
    <row r="599" ht="15.75" customHeight="1"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</row>
    <row r="600" ht="15.75" customHeight="1"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</row>
    <row r="601" ht="15.75" customHeight="1"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</row>
    <row r="602" ht="15.75" customHeight="1"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</row>
    <row r="603" ht="15.75" customHeight="1"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</row>
    <row r="604" ht="15.75" customHeight="1"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</row>
    <row r="605" ht="15.75" customHeight="1"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</row>
    <row r="606" ht="15.75" customHeight="1"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</row>
    <row r="607" ht="15.75" customHeight="1"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</row>
    <row r="608" ht="15.75" customHeight="1"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</row>
    <row r="609" ht="15.75" customHeight="1"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</row>
    <row r="610" ht="15.75" customHeight="1"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</row>
    <row r="611" ht="15.75" customHeight="1"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</row>
    <row r="612" ht="15.75" customHeight="1"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</row>
    <row r="613" ht="15.75" customHeight="1"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</row>
    <row r="614" ht="15.75" customHeight="1"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</row>
    <row r="615" ht="15.75" customHeight="1"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</row>
    <row r="616" ht="15.75" customHeight="1"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</row>
    <row r="617" ht="15.75" customHeight="1"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</row>
    <row r="618" ht="15.75" customHeight="1"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</row>
    <row r="619" ht="15.75" customHeight="1"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</row>
    <row r="620" ht="15.75" customHeight="1"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</row>
    <row r="621" ht="15.75" customHeight="1"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</row>
    <row r="622" ht="15.75" customHeight="1"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</row>
    <row r="623" ht="15.75" customHeight="1"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</row>
    <row r="624" ht="15.75" customHeight="1"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</row>
    <row r="625" ht="15.75" customHeight="1"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</row>
    <row r="626" ht="15.75" customHeight="1"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</row>
    <row r="627" ht="15.75" customHeight="1"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</row>
    <row r="628" ht="15.75" customHeight="1"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</row>
    <row r="629" ht="15.75" customHeight="1"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</row>
    <row r="630" ht="15.75" customHeight="1"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</row>
    <row r="631" ht="15.75" customHeight="1"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</row>
    <row r="632" ht="15.75" customHeight="1"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</row>
    <row r="633" ht="15.75" customHeight="1"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</row>
    <row r="634" ht="15.75" customHeight="1"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</row>
    <row r="635" ht="15.75" customHeight="1"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</row>
    <row r="636" ht="15.75" customHeight="1"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</row>
    <row r="637" ht="15.75" customHeight="1"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</row>
    <row r="638" ht="15.75" customHeight="1"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</row>
    <row r="639" ht="15.75" customHeight="1"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</row>
    <row r="640" ht="15.75" customHeight="1"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</row>
    <row r="641" ht="15.75" customHeight="1"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</row>
    <row r="642" ht="15.75" customHeight="1"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</row>
    <row r="643" ht="15.75" customHeight="1"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</row>
    <row r="644" ht="15.75" customHeight="1"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</row>
    <row r="645" ht="15.75" customHeight="1"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</row>
    <row r="646" ht="15.75" customHeight="1"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</row>
    <row r="647" ht="15.75" customHeight="1"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</row>
    <row r="648" ht="15.75" customHeight="1"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</row>
    <row r="649" ht="15.75" customHeight="1"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</row>
    <row r="650" ht="15.75" customHeight="1"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</row>
    <row r="651" ht="15.75" customHeight="1"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</row>
    <row r="652" ht="15.75" customHeight="1"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</row>
    <row r="653" ht="15.75" customHeight="1"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</row>
    <row r="654" ht="15.75" customHeight="1"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</row>
    <row r="655" ht="15.75" customHeight="1"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</row>
    <row r="656" ht="15.75" customHeight="1"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</row>
    <row r="657" ht="15.75" customHeight="1"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</row>
    <row r="658" ht="15.75" customHeight="1"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</row>
    <row r="659" ht="15.75" customHeight="1"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</row>
    <row r="660" ht="15.75" customHeight="1"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</row>
    <row r="661" ht="15.75" customHeight="1"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</row>
    <row r="662" ht="15.75" customHeight="1"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</row>
    <row r="663" ht="15.75" customHeight="1"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</row>
    <row r="664" ht="15.75" customHeight="1"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</row>
    <row r="665" ht="15.75" customHeight="1"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</row>
    <row r="666" ht="15.75" customHeight="1"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</row>
    <row r="667" ht="15.75" customHeight="1"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</row>
    <row r="668" ht="15.75" customHeight="1"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</row>
    <row r="669" ht="15.75" customHeight="1"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</row>
    <row r="670" ht="15.75" customHeight="1"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</row>
    <row r="671" ht="15.75" customHeight="1"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</row>
    <row r="672" ht="15.75" customHeight="1"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</row>
    <row r="673" ht="15.75" customHeight="1"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</row>
    <row r="674" ht="15.75" customHeight="1"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</row>
    <row r="675" ht="15.75" customHeight="1"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</row>
    <row r="676" ht="15.75" customHeight="1"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</row>
    <row r="677" ht="15.75" customHeight="1"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</row>
    <row r="678" ht="15.75" customHeight="1"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</row>
    <row r="679" ht="15.75" customHeight="1"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</row>
    <row r="680" ht="15.75" customHeight="1"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</row>
    <row r="681" ht="15.75" customHeight="1"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</row>
    <row r="682" ht="15.75" customHeight="1"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</row>
    <row r="683" ht="15.75" customHeight="1"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</row>
    <row r="684" ht="15.75" customHeight="1"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</row>
    <row r="685" ht="15.75" customHeight="1"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</row>
    <row r="686" ht="15.75" customHeight="1"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</row>
    <row r="687" ht="15.75" customHeight="1"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</row>
    <row r="688" ht="15.75" customHeight="1"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</row>
    <row r="689" ht="15.75" customHeight="1"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</row>
    <row r="690" ht="15.75" customHeight="1"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</row>
    <row r="691" ht="15.75" customHeight="1"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</row>
    <row r="692" ht="15.75" customHeight="1"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</row>
    <row r="693" ht="15.75" customHeight="1"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</row>
    <row r="694" ht="15.75" customHeight="1"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</row>
    <row r="695" ht="15.75" customHeight="1"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</row>
    <row r="696" ht="15.75" customHeight="1"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</row>
    <row r="697" ht="15.75" customHeight="1"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</row>
    <row r="698" ht="15.75" customHeight="1"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</row>
    <row r="699" ht="15.75" customHeight="1"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</row>
    <row r="700" ht="15.75" customHeight="1"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</row>
    <row r="701" ht="15.75" customHeight="1"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</row>
    <row r="702" ht="15.75" customHeight="1"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</row>
    <row r="703" ht="15.75" customHeight="1"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</row>
    <row r="704" ht="15.75" customHeight="1"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</row>
    <row r="705" ht="15.75" customHeight="1"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</row>
    <row r="706" ht="15.75" customHeight="1"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</row>
    <row r="707" ht="15.75" customHeight="1"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</row>
    <row r="708" ht="15.75" customHeight="1"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</row>
    <row r="709" ht="15.75" customHeight="1"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</row>
    <row r="710" ht="15.75" customHeight="1"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</row>
    <row r="711" ht="15.75" customHeight="1"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</row>
    <row r="712" ht="15.75" customHeight="1"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</row>
    <row r="713" ht="15.75" customHeight="1"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</row>
    <row r="714" ht="15.75" customHeight="1"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</row>
    <row r="715" ht="15.75" customHeight="1"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</row>
    <row r="716" ht="15.75" customHeight="1"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</row>
    <row r="717" ht="15.75" customHeight="1"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</row>
    <row r="718" ht="15.75" customHeight="1"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</row>
    <row r="719" ht="15.75" customHeight="1"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</row>
    <row r="720" ht="15.75" customHeight="1"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</row>
    <row r="721" ht="15.75" customHeight="1"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</row>
    <row r="722" ht="15.75" customHeight="1"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</row>
    <row r="723" ht="15.75" customHeight="1"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</row>
    <row r="724" ht="15.75" customHeight="1"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</row>
    <row r="725" ht="15.75" customHeight="1"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</row>
    <row r="726" ht="15.75" customHeight="1"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</row>
    <row r="727" ht="15.75" customHeight="1"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</row>
    <row r="728" ht="15.75" customHeight="1"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</row>
    <row r="729" ht="15.75" customHeight="1"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</row>
    <row r="730" ht="15.75" customHeight="1"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</row>
    <row r="731" ht="15.75" customHeight="1"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</row>
    <row r="732" ht="15.75" customHeight="1"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</row>
    <row r="733" ht="15.75" customHeight="1"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</row>
    <row r="734" ht="15.75" customHeight="1"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</row>
    <row r="735" ht="15.75" customHeight="1"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</row>
    <row r="736" ht="15.75" customHeight="1"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</row>
    <row r="737" ht="15.75" customHeight="1"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</row>
    <row r="738" ht="15.75" customHeight="1"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</row>
    <row r="739" ht="15.75" customHeight="1"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</row>
    <row r="740" ht="15.75" customHeight="1"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</row>
    <row r="741" ht="15.75" customHeight="1"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</row>
    <row r="742" ht="15.75" customHeight="1"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</row>
    <row r="743" ht="15.75" customHeight="1"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</row>
    <row r="744" ht="15.75" customHeight="1"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</row>
    <row r="745" ht="15.75" customHeight="1"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</row>
    <row r="746" ht="15.75" customHeight="1"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</row>
    <row r="747" ht="15.75" customHeight="1"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</row>
    <row r="748" ht="15.75" customHeight="1"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</row>
    <row r="749" ht="15.75" customHeight="1"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</row>
    <row r="750" ht="15.75" customHeight="1"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</row>
    <row r="751" ht="15.75" customHeight="1"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</row>
    <row r="752" ht="15.75" customHeight="1"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</row>
    <row r="753" ht="15.75" customHeight="1"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</row>
    <row r="754" ht="15.75" customHeight="1"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</row>
    <row r="755" ht="15.75" customHeight="1"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</row>
    <row r="756" ht="15.75" customHeight="1"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</row>
    <row r="757" ht="15.75" customHeight="1"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</row>
    <row r="758" ht="15.75" customHeight="1"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</row>
    <row r="759" ht="15.75" customHeight="1"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</row>
    <row r="760" ht="15.75" customHeight="1"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</row>
    <row r="761" ht="15.75" customHeight="1"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</row>
    <row r="762" ht="15.75" customHeight="1"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</row>
    <row r="763" ht="15.75" customHeight="1"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</row>
    <row r="764" ht="15.75" customHeight="1"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</row>
    <row r="765" ht="15.75" customHeight="1"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</row>
    <row r="766" ht="15.75" customHeight="1"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</row>
    <row r="767" ht="15.75" customHeight="1"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</row>
    <row r="768" ht="15.75" customHeight="1"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</row>
    <row r="769" ht="15.75" customHeight="1"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</row>
    <row r="770" ht="15.75" customHeight="1"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</row>
    <row r="771" ht="15.75" customHeight="1"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</row>
    <row r="772" ht="15.75" customHeight="1"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</row>
    <row r="773" ht="15.75" customHeight="1"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</row>
    <row r="774" ht="15.75" customHeight="1"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</row>
    <row r="775" ht="15.75" customHeight="1"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</row>
    <row r="776" ht="15.75" customHeight="1"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</row>
    <row r="777" ht="15.75" customHeight="1"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</row>
    <row r="778" ht="15.75" customHeight="1"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</row>
    <row r="779" ht="15.75" customHeight="1"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</row>
    <row r="780" ht="15.75" customHeight="1"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</row>
    <row r="781" ht="15.75" customHeight="1"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</row>
    <row r="782" ht="15.75" customHeight="1"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</row>
    <row r="783" ht="15.75" customHeight="1"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</row>
    <row r="784" ht="15.75" customHeight="1"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</row>
    <row r="785" ht="15.75" customHeight="1"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</row>
    <row r="786" ht="15.75" customHeight="1"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</row>
    <row r="787" ht="15.75" customHeight="1"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</row>
    <row r="788" ht="15.75" customHeight="1"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</row>
    <row r="789" ht="15.75" customHeight="1"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</row>
    <row r="790" ht="15.75" customHeight="1"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</row>
    <row r="791" ht="15.75" customHeight="1"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</row>
    <row r="792" ht="15.75" customHeight="1"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</row>
    <row r="793" ht="15.75" customHeight="1"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</row>
    <row r="794" ht="15.75" customHeight="1"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</row>
    <row r="795" ht="15.75" customHeight="1"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</row>
    <row r="796" ht="15.75" customHeight="1"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</row>
    <row r="797" ht="15.75" customHeight="1"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</row>
    <row r="798" ht="15.75" customHeight="1"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</row>
    <row r="799" ht="15.75" customHeight="1"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</row>
    <row r="800" ht="15.75" customHeight="1"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</row>
    <row r="801" ht="15.75" customHeight="1"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</row>
    <row r="802" ht="15.75" customHeight="1"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</row>
    <row r="803" ht="15.75" customHeight="1"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</row>
    <row r="804" ht="15.75" customHeight="1"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</row>
    <row r="805" ht="15.75" customHeight="1"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</row>
    <row r="806" ht="15.75" customHeight="1"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</row>
    <row r="807" ht="15.75" customHeight="1"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</row>
    <row r="808" ht="15.75" customHeight="1"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</row>
    <row r="809" ht="15.75" customHeight="1"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</row>
    <row r="810" ht="15.75" customHeight="1"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</row>
    <row r="811" ht="15.75" customHeight="1"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</row>
    <row r="812" ht="15.75" customHeight="1"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</row>
    <row r="813" ht="15.75" customHeight="1"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</row>
    <row r="814" ht="15.75" customHeight="1"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</row>
    <row r="815" ht="15.75" customHeight="1"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</row>
    <row r="816" ht="15.75" customHeight="1"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</row>
    <row r="817" ht="15.75" customHeight="1"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</row>
    <row r="818" ht="15.75" customHeight="1"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</row>
    <row r="819" ht="15.75" customHeight="1"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</row>
    <row r="820" ht="15.75" customHeight="1"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</row>
    <row r="821" ht="15.75" customHeight="1"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</row>
    <row r="822" ht="15.75" customHeight="1"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</row>
    <row r="823" ht="15.75" customHeight="1"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</row>
    <row r="824" ht="15.75" customHeight="1"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</row>
    <row r="825" ht="15.75" customHeight="1"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</row>
    <row r="826" ht="15.75" customHeight="1"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</row>
    <row r="827" ht="15.75" customHeight="1"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</row>
    <row r="828" ht="15.75" customHeight="1"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</row>
    <row r="829" ht="15.75" customHeight="1"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</row>
    <row r="830" ht="15.75" customHeight="1"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</row>
    <row r="831" ht="15.75" customHeight="1"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</row>
    <row r="832" ht="15.75" customHeight="1"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</row>
    <row r="833" ht="15.75" customHeight="1"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</row>
    <row r="834" ht="15.75" customHeight="1"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</row>
    <row r="835" ht="15.75" customHeight="1"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</row>
    <row r="836" ht="15.75" customHeight="1"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</row>
    <row r="837" ht="15.75" customHeight="1"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</row>
    <row r="838" ht="15.75" customHeight="1"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</row>
    <row r="839" ht="15.75" customHeight="1"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</row>
    <row r="840" ht="15.75" customHeight="1"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</row>
    <row r="841" ht="15.75" customHeight="1"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</row>
    <row r="842" ht="15.75" customHeight="1"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</row>
    <row r="843" ht="15.75" customHeight="1"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</row>
    <row r="844" ht="15.75" customHeight="1"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</row>
    <row r="845" ht="15.75" customHeight="1"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</row>
    <row r="846" ht="15.75" customHeight="1"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</row>
    <row r="847" ht="15.75" customHeight="1"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</row>
    <row r="848" ht="15.75" customHeight="1"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</row>
    <row r="849" ht="15.75" customHeight="1"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</row>
    <row r="850" ht="15.75" customHeight="1"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</row>
    <row r="851" ht="15.75" customHeight="1"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</row>
    <row r="852" ht="15.75" customHeight="1"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</row>
    <row r="853" ht="15.75" customHeight="1"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</row>
    <row r="854" ht="15.75" customHeight="1"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</row>
    <row r="855" ht="15.75" customHeight="1"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</row>
    <row r="856" ht="15.75" customHeight="1"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</row>
    <row r="857" ht="15.75" customHeight="1"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</row>
    <row r="858" ht="15.75" customHeight="1"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</row>
    <row r="859" ht="15.75" customHeight="1"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</row>
    <row r="860" ht="15.75" customHeight="1"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</row>
    <row r="861" ht="15.75" customHeight="1"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</row>
    <row r="862" ht="15.75" customHeight="1"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</row>
    <row r="863" ht="15.75" customHeight="1"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</row>
    <row r="864" ht="15.75" customHeight="1"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</row>
    <row r="865" ht="15.75" customHeight="1"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</row>
    <row r="866" ht="15.75" customHeight="1"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</row>
    <row r="867" ht="15.75" customHeight="1"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</row>
    <row r="868" ht="15.75" customHeight="1"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</row>
    <row r="869" ht="15.75" customHeight="1"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</row>
    <row r="870" ht="15.75" customHeight="1"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</row>
    <row r="871" ht="15.75" customHeight="1"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</row>
    <row r="872" ht="15.75" customHeight="1"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</row>
    <row r="873" ht="15.75" customHeight="1"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</row>
    <row r="874" ht="15.75" customHeight="1"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</row>
    <row r="875" ht="15.75" customHeight="1"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</row>
    <row r="876" ht="15.75" customHeight="1"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</row>
    <row r="877" ht="15.75" customHeight="1"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</row>
    <row r="878" ht="15.75" customHeight="1"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</row>
    <row r="879" ht="15.75" customHeight="1"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</row>
    <row r="880" ht="15.75" customHeight="1"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</row>
    <row r="881" ht="15.75" customHeight="1"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</row>
    <row r="882" ht="15.75" customHeight="1"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</row>
    <row r="883" ht="15.75" customHeight="1"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</row>
    <row r="884" ht="15.75" customHeight="1"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</row>
    <row r="885" ht="15.75" customHeight="1"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</row>
    <row r="886" ht="15.75" customHeight="1"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</row>
    <row r="887" ht="15.75" customHeight="1"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</row>
    <row r="888" ht="15.75" customHeight="1"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</row>
    <row r="889" ht="15.75" customHeight="1"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</row>
    <row r="890" ht="15.75" customHeight="1"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</row>
    <row r="891" ht="15.75" customHeight="1"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</row>
    <row r="892" ht="15.75" customHeight="1"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</row>
    <row r="893" ht="15.75" customHeight="1"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</row>
    <row r="894" ht="15.75" customHeight="1"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</row>
    <row r="895" ht="15.75" customHeight="1"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</row>
    <row r="896" ht="15.75" customHeight="1"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</row>
    <row r="897" ht="15.75" customHeight="1"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</row>
    <row r="898" ht="15.75" customHeight="1"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</row>
    <row r="899" ht="15.75" customHeight="1"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</row>
    <row r="900" ht="15.75" customHeight="1"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</row>
    <row r="901" ht="15.75" customHeight="1"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</row>
    <row r="902" ht="15.75" customHeight="1"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</row>
    <row r="903" ht="15.75" customHeight="1"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</row>
    <row r="904" ht="15.75" customHeight="1"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</row>
    <row r="905" ht="15.75" customHeight="1"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</row>
    <row r="906" ht="15.75" customHeight="1"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</row>
    <row r="907" ht="15.75" customHeight="1"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</row>
    <row r="908" ht="15.75" customHeight="1"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</row>
    <row r="909" ht="15.75" customHeight="1"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</row>
    <row r="910" ht="15.75" customHeight="1"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</row>
    <row r="911" ht="15.75" customHeight="1"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</row>
    <row r="912" ht="15.75" customHeight="1"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</row>
    <row r="913" ht="15.75" customHeight="1"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</row>
    <row r="914" ht="15.75" customHeight="1"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</row>
    <row r="915" ht="15.75" customHeight="1"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</row>
    <row r="916" ht="15.75" customHeight="1"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</row>
    <row r="917" ht="15.75" customHeight="1"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</row>
    <row r="918" ht="15.75" customHeight="1"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</row>
    <row r="919" ht="15.75" customHeight="1"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</row>
    <row r="920" ht="15.75" customHeight="1"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</row>
    <row r="921" ht="15.75" customHeight="1"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</row>
    <row r="922" ht="15.75" customHeight="1"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</row>
    <row r="923" ht="15.75" customHeight="1"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</row>
    <row r="924" ht="15.75" customHeight="1"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</row>
    <row r="925" ht="15.75" customHeight="1"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</row>
    <row r="926" ht="15.75" customHeight="1"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</row>
    <row r="927" ht="15.75" customHeight="1"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</row>
    <row r="928" ht="15.75" customHeight="1"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</row>
    <row r="929" ht="15.75" customHeight="1"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</row>
    <row r="930" ht="15.75" customHeight="1"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</row>
    <row r="931" ht="15.75" customHeight="1"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</row>
    <row r="932" ht="15.75" customHeight="1"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</row>
    <row r="933" ht="15.75" customHeight="1"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</row>
    <row r="934" ht="15.75" customHeight="1"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</row>
    <row r="935" ht="15.75" customHeight="1"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</row>
    <row r="936" ht="15.75" customHeight="1"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</row>
    <row r="937" ht="15.75" customHeight="1"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</row>
    <row r="938" ht="15.75" customHeight="1"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</row>
    <row r="939" ht="15.75" customHeight="1"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</row>
    <row r="940" ht="15.75" customHeight="1"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</row>
    <row r="941" ht="15.75" customHeight="1"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</row>
    <row r="942" ht="15.75" customHeight="1"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</row>
    <row r="943" ht="15.75" customHeight="1"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</row>
    <row r="944" ht="15.75" customHeight="1"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</row>
    <row r="945" ht="15.75" customHeight="1"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</row>
    <row r="946" ht="15.75" customHeight="1"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</row>
    <row r="947" ht="15.75" customHeight="1"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</row>
    <row r="948" ht="15.75" customHeight="1"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</row>
    <row r="949" ht="15.75" customHeight="1"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</row>
    <row r="950" ht="15.75" customHeight="1"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</row>
    <row r="951" ht="15.75" customHeight="1"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</row>
    <row r="952" ht="15.75" customHeight="1"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</row>
    <row r="953" ht="15.75" customHeight="1"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</row>
    <row r="954" ht="15.75" customHeight="1"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</row>
    <row r="955" ht="15.75" customHeight="1"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</row>
    <row r="956" ht="15.75" customHeight="1"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</row>
    <row r="957" ht="15.75" customHeight="1"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</row>
    <row r="958" ht="15.75" customHeight="1"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</row>
    <row r="959" ht="15.75" customHeight="1"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</row>
    <row r="960" ht="15.75" customHeight="1"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</row>
    <row r="961" ht="15.75" customHeight="1"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</row>
    <row r="962" ht="15.75" customHeight="1"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</row>
    <row r="963" ht="15.75" customHeight="1"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</row>
    <row r="964" ht="15.75" customHeight="1"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</row>
    <row r="965" ht="15.75" customHeight="1"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</row>
    <row r="966" ht="15.75" customHeight="1"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</row>
    <row r="967" ht="15.75" customHeight="1"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</row>
    <row r="968" ht="15.75" customHeight="1"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</row>
    <row r="969" ht="15.75" customHeight="1"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</row>
    <row r="970" ht="15.75" customHeight="1"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</row>
    <row r="971" ht="15.75" customHeight="1"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</row>
    <row r="972" ht="15.75" customHeight="1"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</row>
    <row r="973" ht="15.75" customHeight="1"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</row>
    <row r="974" ht="15.75" customHeight="1"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</row>
    <row r="975" ht="15.75" customHeight="1"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</row>
    <row r="976" ht="15.75" customHeight="1"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</row>
    <row r="977" ht="15.75" customHeight="1"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</row>
    <row r="978" ht="15.75" customHeight="1"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</row>
    <row r="979" ht="15.75" customHeight="1"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</row>
    <row r="980" ht="15.75" customHeight="1"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</row>
    <row r="981" ht="15.75" customHeight="1"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</row>
    <row r="982" ht="15.75" customHeight="1"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</row>
    <row r="983" ht="15.75" customHeight="1"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</row>
    <row r="984" ht="15.75" customHeight="1"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</row>
    <row r="985" ht="15.75" customHeight="1"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</row>
    <row r="986" ht="15.75" customHeight="1"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</row>
    <row r="987" ht="15.75" customHeight="1"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</row>
    <row r="988" ht="15.75" customHeight="1"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</row>
    <row r="989" ht="15.75" customHeight="1"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</row>
    <row r="990" ht="15.75" customHeight="1"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</row>
    <row r="991" ht="15.75" customHeight="1"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</row>
    <row r="992" ht="15.75" customHeight="1"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</row>
    <row r="993" ht="15.75" customHeight="1"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</row>
    <row r="994" ht="15.75" customHeight="1"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</row>
    <row r="995" ht="15.75" customHeight="1"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</row>
    <row r="996" ht="15.75" customHeight="1"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</row>
    <row r="997" ht="15.75" customHeight="1"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</row>
    <row r="998" ht="15.75" customHeight="1"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</row>
    <row r="999" ht="15.75" customHeight="1"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</row>
  </sheetData>
  <mergeCells count="132">
    <mergeCell ref="I19:J19"/>
    <mergeCell ref="I20:J20"/>
    <mergeCell ref="I21:J21"/>
    <mergeCell ref="I23:J23"/>
    <mergeCell ref="I24:J25"/>
    <mergeCell ref="I26:J26"/>
    <mergeCell ref="I27:J27"/>
    <mergeCell ref="K39:L39"/>
    <mergeCell ref="M39:M40"/>
    <mergeCell ref="I28:J28"/>
    <mergeCell ref="I29:J29"/>
    <mergeCell ref="I34:J34"/>
    <mergeCell ref="I35:J35"/>
    <mergeCell ref="I36:J36"/>
    <mergeCell ref="I38:J38"/>
    <mergeCell ref="I39:J40"/>
    <mergeCell ref="I41:J41"/>
    <mergeCell ref="I42:J42"/>
    <mergeCell ref="I43:J43"/>
    <mergeCell ref="I44:J44"/>
    <mergeCell ref="I45:J45"/>
    <mergeCell ref="I46:J46"/>
    <mergeCell ref="I47:J47"/>
    <mergeCell ref="I55:J55"/>
    <mergeCell ref="I56:J56"/>
    <mergeCell ref="I57:J57"/>
    <mergeCell ref="I58:J58"/>
    <mergeCell ref="I59:J59"/>
    <mergeCell ref="I60:J60"/>
    <mergeCell ref="I48:J48"/>
    <mergeCell ref="I49:J49"/>
    <mergeCell ref="I50:J50"/>
    <mergeCell ref="I52:J52"/>
    <mergeCell ref="I53:J54"/>
    <mergeCell ref="K53:L53"/>
    <mergeCell ref="M53:M54"/>
    <mergeCell ref="B1:M1"/>
    <mergeCell ref="B2:M2"/>
    <mergeCell ref="B3:M3"/>
    <mergeCell ref="B4:M4"/>
    <mergeCell ref="B5:M5"/>
    <mergeCell ref="B6:M6"/>
    <mergeCell ref="I8:M8"/>
    <mergeCell ref="I9:M9"/>
    <mergeCell ref="B8:F8"/>
    <mergeCell ref="B9:F9"/>
    <mergeCell ref="D10:E10"/>
    <mergeCell ref="F10:F11"/>
    <mergeCell ref="I10:J11"/>
    <mergeCell ref="K10:L10"/>
    <mergeCell ref="M10:M11"/>
    <mergeCell ref="B10:C11"/>
    <mergeCell ref="B12:C12"/>
    <mergeCell ref="B13:C13"/>
    <mergeCell ref="B14:C14"/>
    <mergeCell ref="B15:C15"/>
    <mergeCell ref="B16:C16"/>
    <mergeCell ref="B17:C17"/>
    <mergeCell ref="D24:E24"/>
    <mergeCell ref="F24:F25"/>
    <mergeCell ref="K24:L24"/>
    <mergeCell ref="M24:M25"/>
    <mergeCell ref="B18:C18"/>
    <mergeCell ref="B19:C19"/>
    <mergeCell ref="B20:C20"/>
    <mergeCell ref="B21:C21"/>
    <mergeCell ref="B22:C22"/>
    <mergeCell ref="B23:C23"/>
    <mergeCell ref="B24:C25"/>
    <mergeCell ref="I30:J30"/>
    <mergeCell ref="I31:J31"/>
    <mergeCell ref="I32:J32"/>
    <mergeCell ref="I33:J33"/>
    <mergeCell ref="I12:J12"/>
    <mergeCell ref="I13:J13"/>
    <mergeCell ref="I14:J14"/>
    <mergeCell ref="I15:J15"/>
    <mergeCell ref="I16:J16"/>
    <mergeCell ref="I17:J17"/>
    <mergeCell ref="I18:J18"/>
    <mergeCell ref="B53:C54"/>
    <mergeCell ref="B55:C55"/>
    <mergeCell ref="B56:C56"/>
    <mergeCell ref="B57:C57"/>
    <mergeCell ref="B58:C58"/>
    <mergeCell ref="B59:C59"/>
    <mergeCell ref="B60:C60"/>
    <mergeCell ref="C73:D73"/>
    <mergeCell ref="B78:C78"/>
    <mergeCell ref="B80:C80"/>
    <mergeCell ref="B81:C81"/>
    <mergeCell ref="B90:D90"/>
    <mergeCell ref="B92:E92"/>
    <mergeCell ref="B93:E93"/>
    <mergeCell ref="B26:C26"/>
    <mergeCell ref="B27:C27"/>
    <mergeCell ref="B28:C28"/>
    <mergeCell ref="B29:C29"/>
    <mergeCell ref="B30:C30"/>
    <mergeCell ref="B31:C31"/>
    <mergeCell ref="B32:C32"/>
    <mergeCell ref="D39:E39"/>
    <mergeCell ref="F39:F40"/>
    <mergeCell ref="B33:C33"/>
    <mergeCell ref="B34:C34"/>
    <mergeCell ref="B35:C35"/>
    <mergeCell ref="B36:C36"/>
    <mergeCell ref="B37:C37"/>
    <mergeCell ref="B38:C38"/>
    <mergeCell ref="B39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D53:E53"/>
    <mergeCell ref="F53:F54"/>
    <mergeCell ref="B63:M63"/>
    <mergeCell ref="C64:E64"/>
    <mergeCell ref="J64:K64"/>
    <mergeCell ref="J65:K65"/>
    <mergeCell ref="J66:K66"/>
    <mergeCell ref="H92:L92"/>
    <mergeCell ref="H94:L94"/>
    <mergeCell ref="H95:J95"/>
  </mergeCells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3" max="3" width="6.25"/>
    <col customWidth="1" min="4" max="4" width="5.75"/>
    <col customWidth="1" min="5" max="5" width="5.0"/>
    <col customWidth="1" min="6" max="6" width="7.38"/>
    <col customWidth="1" min="9" max="10" width="5.88"/>
    <col customWidth="1" min="11" max="11" width="4.38"/>
  </cols>
  <sheetData>
    <row r="1" ht="15.75" customHeight="1">
      <c r="A1" s="59" t="s">
        <v>0</v>
      </c>
    </row>
    <row r="2" ht="15.75" customHeight="1">
      <c r="A2" s="60" t="s">
        <v>1</v>
      </c>
    </row>
    <row r="3" ht="15.75" customHeight="1">
      <c r="A3" s="60" t="s">
        <v>2</v>
      </c>
    </row>
    <row r="4" ht="15.75" customHeight="1">
      <c r="A4" s="61" t="s">
        <v>111</v>
      </c>
    </row>
    <row r="5" ht="15.75" customHeight="1">
      <c r="A5" s="62" t="s">
        <v>4</v>
      </c>
    </row>
    <row r="6" ht="15.75" customHeight="1">
      <c r="A6" s="63" t="s">
        <v>5</v>
      </c>
    </row>
    <row r="7" ht="15.75" customHeight="1">
      <c r="A7" s="64" t="s">
        <v>112</v>
      </c>
      <c r="B7" s="64" t="s">
        <v>113</v>
      </c>
      <c r="H7" s="64" t="s">
        <v>114</v>
      </c>
      <c r="I7" s="64" t="s">
        <v>115</v>
      </c>
    </row>
    <row r="8" ht="15.75" customHeight="1">
      <c r="A8" s="64" t="s">
        <v>116</v>
      </c>
      <c r="B8" s="64" t="s">
        <v>117</v>
      </c>
      <c r="C8" s="36"/>
      <c r="D8" s="36"/>
      <c r="E8" s="36"/>
      <c r="F8" s="36"/>
      <c r="G8" s="64" t="s">
        <v>118</v>
      </c>
      <c r="K8" s="36"/>
    </row>
    <row r="9" ht="15.75" customHeight="1">
      <c r="A9" s="64" t="s">
        <v>119</v>
      </c>
      <c r="J9" s="36"/>
      <c r="K9" s="36"/>
    </row>
    <row r="10" ht="15.75" customHeight="1">
      <c r="A10" s="65" t="s">
        <v>6</v>
      </c>
      <c r="F10" s="36"/>
      <c r="G10" s="66"/>
    </row>
    <row r="11" ht="15.75" customHeight="1">
      <c r="A11" s="65" t="s">
        <v>7</v>
      </c>
      <c r="F11" s="36"/>
      <c r="G11" s="65" t="s">
        <v>8</v>
      </c>
    </row>
    <row r="12" ht="15.75" customHeight="1">
      <c r="A12" s="67" t="s">
        <v>9</v>
      </c>
      <c r="B12" s="21"/>
      <c r="C12" s="68" t="s">
        <v>10</v>
      </c>
      <c r="D12" s="23"/>
      <c r="E12" s="69" t="s">
        <v>11</v>
      </c>
      <c r="F12" s="36"/>
      <c r="G12" s="67" t="s">
        <v>9</v>
      </c>
      <c r="H12" s="21"/>
      <c r="I12" s="68" t="s">
        <v>10</v>
      </c>
      <c r="J12" s="23"/>
      <c r="K12" s="69" t="s">
        <v>11</v>
      </c>
    </row>
    <row r="13" ht="15.75" customHeight="1">
      <c r="A13" s="26"/>
      <c r="B13" s="27"/>
      <c r="C13" s="70" t="s">
        <v>12</v>
      </c>
      <c r="D13" s="70" t="s">
        <v>13</v>
      </c>
      <c r="E13" s="29"/>
      <c r="F13" s="36"/>
      <c r="G13" s="26"/>
      <c r="H13" s="27"/>
      <c r="I13" s="70" t="s">
        <v>12</v>
      </c>
      <c r="J13" s="70" t="s">
        <v>13</v>
      </c>
      <c r="K13" s="29"/>
    </row>
    <row r="14" ht="15.75" customHeight="1">
      <c r="A14" s="71" t="s">
        <v>14</v>
      </c>
      <c r="B14" s="23"/>
      <c r="C14" s="70">
        <v>3.0</v>
      </c>
      <c r="D14" s="72"/>
      <c r="E14" s="70">
        <v>3.0</v>
      </c>
      <c r="F14" s="36"/>
      <c r="G14" s="73" t="s">
        <v>15</v>
      </c>
      <c r="H14" s="27"/>
      <c r="I14" s="70">
        <v>2.0</v>
      </c>
      <c r="J14" s="70">
        <v>3.0</v>
      </c>
      <c r="K14" s="70">
        <v>3.0</v>
      </c>
    </row>
    <row r="15" ht="15.75" customHeight="1">
      <c r="A15" s="71" t="s">
        <v>16</v>
      </c>
      <c r="B15" s="23"/>
      <c r="C15" s="70">
        <v>2.0</v>
      </c>
      <c r="D15" s="70">
        <v>3.0</v>
      </c>
      <c r="E15" s="70">
        <v>3.0</v>
      </c>
      <c r="F15" s="36"/>
      <c r="G15" s="71" t="s">
        <v>17</v>
      </c>
      <c r="H15" s="23"/>
      <c r="I15" s="70">
        <v>2.0</v>
      </c>
      <c r="J15" s="70">
        <v>3.0</v>
      </c>
      <c r="K15" s="70">
        <v>3.0</v>
      </c>
    </row>
    <row r="16" ht="15.75" customHeight="1">
      <c r="A16" s="71" t="s">
        <v>18</v>
      </c>
      <c r="B16" s="23"/>
      <c r="C16" s="70">
        <v>3.0</v>
      </c>
      <c r="D16" s="72"/>
      <c r="E16" s="70">
        <v>3.0</v>
      </c>
      <c r="F16" s="36"/>
      <c r="G16" s="73" t="s">
        <v>19</v>
      </c>
      <c r="H16" s="27"/>
      <c r="I16" s="70">
        <v>3.0</v>
      </c>
      <c r="J16" s="72"/>
      <c r="K16" s="70">
        <v>3.0</v>
      </c>
    </row>
    <row r="17" ht="15.75" customHeight="1">
      <c r="A17" s="74" t="s">
        <v>20</v>
      </c>
      <c r="B17" s="21"/>
      <c r="C17" s="70">
        <v>3.0</v>
      </c>
      <c r="D17" s="72"/>
      <c r="E17" s="70">
        <v>3.0</v>
      </c>
      <c r="F17" s="36"/>
      <c r="G17" s="75" t="s">
        <v>21</v>
      </c>
      <c r="H17" s="38"/>
      <c r="I17" s="70">
        <v>3.0</v>
      </c>
      <c r="J17" s="72"/>
      <c r="K17" s="70">
        <v>3.0</v>
      </c>
    </row>
    <row r="18" ht="15.75" customHeight="1">
      <c r="A18" s="71" t="s">
        <v>25</v>
      </c>
      <c r="B18" s="23"/>
      <c r="C18" s="70">
        <v>3.0</v>
      </c>
      <c r="D18" s="72"/>
      <c r="E18" s="70">
        <v>3.0</v>
      </c>
      <c r="F18" s="36"/>
      <c r="G18" s="71" t="s">
        <v>35</v>
      </c>
      <c r="H18" s="23"/>
      <c r="I18" s="70">
        <v>2.0</v>
      </c>
      <c r="J18" s="70">
        <v>3.0</v>
      </c>
      <c r="K18" s="70">
        <v>3.0</v>
      </c>
    </row>
    <row r="19" ht="15.75" customHeight="1">
      <c r="A19" s="75" t="s">
        <v>23</v>
      </c>
      <c r="B19" s="38"/>
      <c r="C19" s="70">
        <v>3.0</v>
      </c>
      <c r="D19" s="72"/>
      <c r="E19" s="70">
        <v>3.0</v>
      </c>
      <c r="F19" s="36"/>
      <c r="G19" s="71" t="s">
        <v>39</v>
      </c>
      <c r="H19" s="23"/>
      <c r="I19" s="70">
        <v>3.0</v>
      </c>
      <c r="J19" s="72"/>
      <c r="K19" s="70">
        <v>3.0</v>
      </c>
    </row>
    <row r="20" ht="15.75" customHeight="1">
      <c r="A20" s="71" t="s">
        <v>47</v>
      </c>
      <c r="B20" s="23"/>
      <c r="C20" s="70">
        <v>3.0</v>
      </c>
      <c r="D20" s="72"/>
      <c r="E20" s="70">
        <v>3.0</v>
      </c>
      <c r="F20" s="36"/>
      <c r="G20" s="71" t="s">
        <v>32</v>
      </c>
      <c r="H20" s="23"/>
      <c r="I20" s="70">
        <v>3.0</v>
      </c>
      <c r="J20" s="72"/>
      <c r="K20" s="70">
        <v>3.0</v>
      </c>
    </row>
    <row r="21" ht="15.75" customHeight="1">
      <c r="A21" s="71" t="s">
        <v>27</v>
      </c>
      <c r="B21" s="23"/>
      <c r="C21" s="70">
        <v>3.0</v>
      </c>
      <c r="D21" s="72"/>
      <c r="E21" s="70">
        <v>3.0</v>
      </c>
      <c r="F21" s="36"/>
      <c r="G21" s="71" t="s">
        <v>28</v>
      </c>
      <c r="H21" s="23"/>
      <c r="I21" s="70">
        <v>3.0</v>
      </c>
      <c r="J21" s="72"/>
      <c r="K21" s="70">
        <v>3.0</v>
      </c>
    </row>
    <row r="22" ht="15.75" customHeight="1">
      <c r="A22" s="71" t="s">
        <v>29</v>
      </c>
      <c r="B22" s="23"/>
      <c r="C22" s="70">
        <v>2.0</v>
      </c>
      <c r="D22" s="72"/>
      <c r="E22" s="70">
        <v>2.0</v>
      </c>
      <c r="F22" s="36"/>
      <c r="G22" s="74" t="s">
        <v>120</v>
      </c>
      <c r="H22" s="21"/>
      <c r="I22" s="76">
        <v>2.0</v>
      </c>
      <c r="J22" s="77"/>
      <c r="K22" s="76">
        <v>2.0</v>
      </c>
    </row>
    <row r="23" ht="15.75" customHeight="1">
      <c r="A23" s="71" t="s">
        <v>121</v>
      </c>
      <c r="B23" s="23"/>
      <c r="C23" s="70">
        <v>3.0</v>
      </c>
      <c r="D23" s="72"/>
      <c r="E23" s="70">
        <v>3.0</v>
      </c>
      <c r="F23" s="36"/>
      <c r="G23" s="71" t="s">
        <v>122</v>
      </c>
      <c r="H23" s="23"/>
      <c r="I23" s="78">
        <v>2.0</v>
      </c>
      <c r="J23" s="78">
        <v>3.0</v>
      </c>
      <c r="K23" s="78">
        <v>3.0</v>
      </c>
    </row>
    <row r="24" ht="15.75" customHeight="1">
      <c r="A24" s="79" t="s">
        <v>33</v>
      </c>
      <c r="B24" s="23"/>
      <c r="C24" s="80">
        <v>28.0</v>
      </c>
      <c r="D24" s="80">
        <v>2.0</v>
      </c>
      <c r="E24" s="80">
        <v>29.0</v>
      </c>
      <c r="F24" s="36"/>
      <c r="G24" s="81" t="s">
        <v>33</v>
      </c>
      <c r="H24" s="27"/>
      <c r="I24" s="80">
        <v>25.0</v>
      </c>
      <c r="J24" s="80">
        <v>12.0</v>
      </c>
      <c r="K24" s="80">
        <v>29.0</v>
      </c>
    </row>
    <row r="25" ht="15.75" customHeight="1">
      <c r="A25" s="65" t="s">
        <v>34</v>
      </c>
      <c r="C25" s="36"/>
      <c r="D25" s="36"/>
      <c r="E25" s="36"/>
      <c r="F25" s="36"/>
      <c r="G25" s="36"/>
      <c r="H25" s="36"/>
      <c r="I25" s="36"/>
      <c r="J25" s="36"/>
      <c r="K25" s="36"/>
    </row>
    <row r="26" ht="15.75" customHeight="1">
      <c r="A26" s="65" t="s">
        <v>7</v>
      </c>
      <c r="C26" s="36"/>
      <c r="D26" s="36"/>
      <c r="E26" s="36"/>
      <c r="F26" s="36"/>
      <c r="G26" s="65" t="s">
        <v>8</v>
      </c>
      <c r="I26" s="36"/>
      <c r="J26" s="36"/>
      <c r="K26" s="36"/>
    </row>
    <row r="27" ht="15.75" customHeight="1">
      <c r="A27" s="67" t="s">
        <v>9</v>
      </c>
      <c r="B27" s="21"/>
      <c r="C27" s="68" t="s">
        <v>10</v>
      </c>
      <c r="D27" s="23"/>
      <c r="E27" s="82" t="s">
        <v>11</v>
      </c>
      <c r="F27" s="36"/>
      <c r="G27" s="67" t="s">
        <v>9</v>
      </c>
      <c r="H27" s="21"/>
      <c r="I27" s="68" t="s">
        <v>10</v>
      </c>
      <c r="J27" s="23"/>
      <c r="K27" s="82" t="s">
        <v>11</v>
      </c>
    </row>
    <row r="28" ht="15.75" customHeight="1">
      <c r="A28" s="26"/>
      <c r="B28" s="27"/>
      <c r="C28" s="70" t="s">
        <v>12</v>
      </c>
      <c r="D28" s="70" t="s">
        <v>13</v>
      </c>
      <c r="E28" s="29"/>
      <c r="F28" s="36"/>
      <c r="G28" s="26"/>
      <c r="H28" s="27"/>
      <c r="I28" s="70" t="s">
        <v>12</v>
      </c>
      <c r="J28" s="70" t="s">
        <v>13</v>
      </c>
      <c r="K28" s="29"/>
    </row>
    <row r="29" ht="15.75" customHeight="1">
      <c r="A29" s="73" t="s">
        <v>123</v>
      </c>
      <c r="B29" s="27"/>
      <c r="C29" s="70">
        <v>3.0</v>
      </c>
      <c r="D29" s="72"/>
      <c r="E29" s="70">
        <v>3.0</v>
      </c>
      <c r="F29" s="36"/>
      <c r="G29" s="83" t="s">
        <v>124</v>
      </c>
      <c r="H29" s="23"/>
      <c r="I29" s="70">
        <v>2.0</v>
      </c>
      <c r="J29" s="70">
        <v>3.0</v>
      </c>
      <c r="K29" s="70">
        <v>3.0</v>
      </c>
    </row>
    <row r="30" ht="15.75" customHeight="1">
      <c r="A30" s="73" t="s">
        <v>125</v>
      </c>
      <c r="B30" s="27"/>
      <c r="C30" s="70">
        <v>2.0</v>
      </c>
      <c r="D30" s="70">
        <v>3.0</v>
      </c>
      <c r="E30" s="70">
        <v>3.0</v>
      </c>
      <c r="F30" s="36"/>
      <c r="G30" s="83" t="s">
        <v>44</v>
      </c>
      <c r="H30" s="23"/>
      <c r="I30" s="70">
        <v>2.0</v>
      </c>
      <c r="J30" s="70">
        <v>3.0</v>
      </c>
      <c r="K30" s="70">
        <v>3.0</v>
      </c>
    </row>
    <row r="31" ht="15.75" customHeight="1">
      <c r="A31" s="84" t="s">
        <v>62</v>
      </c>
      <c r="B31" s="27"/>
      <c r="C31" s="70">
        <v>2.0</v>
      </c>
      <c r="D31" s="70">
        <v>3.0</v>
      </c>
      <c r="E31" s="70">
        <v>3.0</v>
      </c>
      <c r="F31" s="36"/>
      <c r="G31" s="85" t="s">
        <v>126</v>
      </c>
      <c r="H31" s="23"/>
      <c r="I31" s="70">
        <v>2.0</v>
      </c>
      <c r="J31" s="72"/>
      <c r="K31" s="70">
        <v>2.0</v>
      </c>
    </row>
    <row r="32" ht="15.75" customHeight="1">
      <c r="A32" s="73" t="s">
        <v>24</v>
      </c>
      <c r="B32" s="27"/>
      <c r="C32" s="70">
        <v>3.0</v>
      </c>
      <c r="D32" s="72"/>
      <c r="E32" s="70">
        <v>3.0</v>
      </c>
      <c r="F32" s="36"/>
      <c r="G32" s="83" t="s">
        <v>127</v>
      </c>
      <c r="H32" s="23"/>
      <c r="I32" s="70">
        <v>6.0</v>
      </c>
      <c r="J32" s="72"/>
      <c r="K32" s="70">
        <v>6.0</v>
      </c>
    </row>
    <row r="33" ht="15.75" customHeight="1">
      <c r="A33" s="71" t="s">
        <v>128</v>
      </c>
      <c r="B33" s="23"/>
      <c r="C33" s="70">
        <v>2.0</v>
      </c>
      <c r="D33" s="70">
        <v>3.0</v>
      </c>
      <c r="E33" s="70">
        <v>3.0</v>
      </c>
      <c r="F33" s="36"/>
      <c r="G33" s="86"/>
      <c r="H33" s="23"/>
      <c r="I33" s="72"/>
      <c r="J33" s="72"/>
      <c r="K33" s="72"/>
    </row>
    <row r="34" ht="15.75" customHeight="1">
      <c r="A34" s="71" t="s">
        <v>45</v>
      </c>
      <c r="B34" s="23"/>
      <c r="C34" s="70">
        <v>3.0</v>
      </c>
      <c r="D34" s="72"/>
      <c r="E34" s="70">
        <v>3.0</v>
      </c>
      <c r="F34" s="36"/>
      <c r="G34" s="86"/>
      <c r="H34" s="23"/>
      <c r="I34" s="72"/>
      <c r="J34" s="72"/>
      <c r="K34" s="72"/>
    </row>
    <row r="35" ht="15.75" customHeight="1">
      <c r="A35" s="71" t="s">
        <v>41</v>
      </c>
      <c r="B35" s="23"/>
      <c r="C35" s="70">
        <v>3.0</v>
      </c>
      <c r="D35" s="72"/>
      <c r="E35" s="70">
        <v>3.0</v>
      </c>
      <c r="F35" s="36"/>
      <c r="G35" s="86"/>
      <c r="H35" s="23"/>
      <c r="I35" s="72"/>
      <c r="J35" s="72"/>
      <c r="K35" s="72"/>
    </row>
    <row r="36" ht="15.75" customHeight="1">
      <c r="A36" s="71" t="s">
        <v>49</v>
      </c>
      <c r="B36" s="23"/>
      <c r="C36" s="70">
        <v>2.0</v>
      </c>
      <c r="D36" s="70">
        <v>3.0</v>
      </c>
      <c r="E36" s="70">
        <v>3.0</v>
      </c>
      <c r="F36" s="36"/>
      <c r="G36" s="86"/>
      <c r="H36" s="23"/>
      <c r="I36" s="72"/>
      <c r="J36" s="72"/>
      <c r="K36" s="72"/>
    </row>
    <row r="37" ht="15.75" customHeight="1">
      <c r="A37" s="71" t="s">
        <v>52</v>
      </c>
      <c r="B37" s="23"/>
      <c r="C37" s="70">
        <v>2.0</v>
      </c>
      <c r="D37" s="70">
        <v>3.0</v>
      </c>
      <c r="E37" s="70">
        <v>3.0</v>
      </c>
      <c r="F37" s="36"/>
      <c r="G37" s="86"/>
      <c r="H37" s="23"/>
      <c r="I37" s="36"/>
      <c r="J37" s="87"/>
      <c r="K37" s="72"/>
    </row>
    <row r="38" ht="15.75" customHeight="1">
      <c r="A38" s="71" t="s">
        <v>129</v>
      </c>
      <c r="B38" s="23"/>
      <c r="C38" s="70">
        <v>2.0</v>
      </c>
      <c r="D38" s="72"/>
      <c r="E38" s="70">
        <v>2.0</v>
      </c>
      <c r="F38" s="36"/>
      <c r="G38" s="86"/>
      <c r="H38" s="23"/>
      <c r="I38" s="88"/>
      <c r="J38" s="72"/>
      <c r="K38" s="72"/>
    </row>
    <row r="39" ht="15.75" customHeight="1">
      <c r="A39" s="79" t="s">
        <v>33</v>
      </c>
      <c r="B39" s="23"/>
      <c r="C39" s="80">
        <v>24.0</v>
      </c>
      <c r="D39" s="80">
        <v>15.0</v>
      </c>
      <c r="E39" s="80">
        <v>29.0</v>
      </c>
      <c r="F39" s="36"/>
      <c r="G39" s="79" t="s">
        <v>33</v>
      </c>
      <c r="H39" s="23"/>
      <c r="I39" s="80">
        <v>12.0</v>
      </c>
      <c r="J39" s="80">
        <v>6.0</v>
      </c>
      <c r="K39" s="80">
        <v>14.0</v>
      </c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</row>
    <row r="41" ht="15.75" customHeight="1">
      <c r="A41" s="65" t="s">
        <v>130</v>
      </c>
      <c r="C41" s="36"/>
      <c r="D41" s="36"/>
      <c r="E41" s="36"/>
      <c r="F41" s="36"/>
      <c r="G41" s="36"/>
      <c r="H41" s="36"/>
      <c r="I41" s="36"/>
      <c r="J41" s="36"/>
      <c r="K41" s="36"/>
      <c r="L41" s="5"/>
    </row>
    <row r="42" ht="15.75" customHeight="1">
      <c r="A42" s="67" t="s">
        <v>9</v>
      </c>
      <c r="B42" s="21"/>
      <c r="C42" s="68" t="s">
        <v>10</v>
      </c>
      <c r="D42" s="23"/>
      <c r="E42" s="82" t="s">
        <v>11</v>
      </c>
      <c r="F42" s="36"/>
      <c r="G42" s="36"/>
      <c r="H42" s="36"/>
      <c r="I42" s="36"/>
      <c r="J42" s="36"/>
      <c r="K42" s="36"/>
      <c r="L42" s="5"/>
    </row>
    <row r="43" ht="15.75" customHeight="1">
      <c r="A43" s="26"/>
      <c r="B43" s="27"/>
      <c r="C43" s="70" t="s">
        <v>12</v>
      </c>
      <c r="D43" s="70" t="s">
        <v>13</v>
      </c>
      <c r="E43" s="29"/>
      <c r="F43" s="36"/>
      <c r="G43" s="36"/>
      <c r="H43" s="36"/>
      <c r="I43" s="36"/>
      <c r="J43" s="36"/>
      <c r="K43" s="36"/>
      <c r="L43" s="5"/>
    </row>
    <row r="44" ht="15.75" customHeight="1">
      <c r="A44" s="83" t="s">
        <v>40</v>
      </c>
      <c r="B44" s="23"/>
      <c r="C44" s="70">
        <v>2.0</v>
      </c>
      <c r="D44" s="70">
        <v>3.0</v>
      </c>
      <c r="E44" s="70">
        <v>3.0</v>
      </c>
      <c r="F44" s="36"/>
      <c r="G44" s="36"/>
      <c r="H44" s="36"/>
      <c r="I44" s="36"/>
      <c r="J44" s="36"/>
      <c r="K44" s="36"/>
      <c r="L44" s="5"/>
    </row>
    <row r="45" ht="15.75" customHeight="1">
      <c r="A45" s="83" t="s">
        <v>38</v>
      </c>
      <c r="B45" s="23"/>
      <c r="C45" s="70">
        <v>3.0</v>
      </c>
      <c r="D45" s="72"/>
      <c r="E45" s="70">
        <v>3.0</v>
      </c>
      <c r="F45" s="36"/>
      <c r="G45" s="36"/>
      <c r="H45" s="36"/>
      <c r="I45" s="36"/>
      <c r="J45" s="36"/>
      <c r="K45" s="36"/>
      <c r="L45" s="5"/>
    </row>
    <row r="46" ht="15.75" customHeight="1">
      <c r="A46" s="71" t="s">
        <v>42</v>
      </c>
      <c r="B46" s="23"/>
      <c r="C46" s="70">
        <v>3.0</v>
      </c>
      <c r="D46" s="72"/>
      <c r="E46" s="70">
        <v>3.0</v>
      </c>
      <c r="F46" s="36"/>
      <c r="G46" s="36"/>
      <c r="H46" s="36"/>
      <c r="I46" s="36"/>
      <c r="J46" s="36"/>
      <c r="K46" s="36"/>
      <c r="L46" s="5"/>
    </row>
    <row r="47" ht="15.75" customHeight="1">
      <c r="A47" s="71" t="s">
        <v>48</v>
      </c>
      <c r="B47" s="23"/>
      <c r="C47" s="70">
        <v>2.0</v>
      </c>
      <c r="D47" s="70">
        <v>3.0</v>
      </c>
      <c r="E47" s="70">
        <v>3.0</v>
      </c>
      <c r="F47" s="36"/>
      <c r="G47" s="36"/>
      <c r="H47" s="36"/>
      <c r="I47" s="36"/>
      <c r="J47" s="36"/>
      <c r="K47" s="36"/>
      <c r="L47" s="5"/>
    </row>
    <row r="48" ht="15.75" customHeight="1">
      <c r="A48" s="71" t="s">
        <v>50</v>
      </c>
      <c r="B48" s="23"/>
      <c r="C48" s="70">
        <v>3.0</v>
      </c>
      <c r="D48" s="72"/>
      <c r="E48" s="70">
        <v>3.0</v>
      </c>
      <c r="F48" s="36"/>
      <c r="G48" s="36"/>
      <c r="H48" s="36"/>
      <c r="I48" s="36"/>
      <c r="J48" s="36"/>
      <c r="K48" s="36"/>
      <c r="L48" s="5"/>
    </row>
    <row r="49" ht="15.75" customHeight="1">
      <c r="A49" s="86"/>
      <c r="B49" s="23"/>
      <c r="C49" s="72"/>
      <c r="D49" s="72"/>
      <c r="E49" s="72"/>
      <c r="F49" s="36"/>
      <c r="G49" s="36"/>
      <c r="H49" s="36"/>
      <c r="I49" s="36"/>
      <c r="J49" s="36"/>
      <c r="K49" s="36"/>
      <c r="L49" s="5"/>
    </row>
    <row r="50" ht="15.75" customHeight="1">
      <c r="A50" s="86"/>
      <c r="B50" s="23"/>
      <c r="C50" s="72"/>
      <c r="D50" s="72"/>
      <c r="E50" s="72"/>
      <c r="F50" s="36"/>
      <c r="G50" s="36"/>
      <c r="H50" s="36"/>
      <c r="I50" s="36"/>
      <c r="J50" s="36"/>
      <c r="K50" s="36"/>
      <c r="L50" s="5"/>
    </row>
    <row r="51" ht="15.75" customHeight="1">
      <c r="A51" s="86"/>
      <c r="B51" s="23"/>
      <c r="C51" s="72"/>
      <c r="D51" s="72"/>
      <c r="E51" s="72"/>
      <c r="F51" s="36"/>
      <c r="G51" s="36"/>
      <c r="H51" s="36"/>
      <c r="I51" s="36"/>
      <c r="J51" s="36"/>
      <c r="K51" s="36"/>
      <c r="L51" s="5"/>
    </row>
    <row r="52" ht="15.75" customHeight="1">
      <c r="A52" s="86"/>
      <c r="B52" s="23"/>
      <c r="C52" s="36"/>
      <c r="D52" s="87"/>
      <c r="E52" s="72"/>
      <c r="F52" s="36"/>
      <c r="G52" s="36"/>
      <c r="H52" s="36"/>
      <c r="I52" s="36"/>
      <c r="J52" s="36"/>
      <c r="K52" s="36"/>
    </row>
    <row r="53" ht="15.75" customHeight="1">
      <c r="A53" s="86"/>
      <c r="B53" s="23"/>
      <c r="C53" s="88"/>
      <c r="D53" s="72"/>
      <c r="E53" s="72"/>
      <c r="F53" s="36"/>
      <c r="G53" s="36"/>
      <c r="H53" s="36"/>
      <c r="I53" s="36"/>
      <c r="J53" s="36"/>
      <c r="K53" s="36"/>
    </row>
    <row r="54" ht="15.75" customHeight="1">
      <c r="A54" s="79" t="s">
        <v>33</v>
      </c>
      <c r="B54" s="23"/>
      <c r="C54" s="80">
        <f t="shared" ref="C54:E54" si="1">SUM(C44:C53)</f>
        <v>13</v>
      </c>
      <c r="D54" s="80">
        <f t="shared" si="1"/>
        <v>6</v>
      </c>
      <c r="E54" s="80">
        <f t="shared" si="1"/>
        <v>15</v>
      </c>
      <c r="F54" s="36"/>
      <c r="G54" s="36"/>
      <c r="H54" s="36"/>
      <c r="I54" s="36"/>
      <c r="J54" s="36"/>
      <c r="K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</row>
    <row r="57" ht="15.75" customHeight="1">
      <c r="A57" s="89" t="s">
        <v>82</v>
      </c>
      <c r="L57" s="64"/>
      <c r="M57" s="36"/>
      <c r="N57" s="64"/>
    </row>
    <row r="58" ht="15.75" customHeight="1">
      <c r="A58" s="36"/>
      <c r="B58" s="90" t="s">
        <v>83</v>
      </c>
      <c r="E58" s="36"/>
      <c r="F58" s="36"/>
      <c r="G58" s="36"/>
      <c r="H58" s="90" t="s">
        <v>84</v>
      </c>
      <c r="J58" s="36"/>
      <c r="K58" s="36"/>
      <c r="L58" s="36"/>
      <c r="M58" s="36"/>
      <c r="N58" s="36"/>
      <c r="O58" s="36"/>
      <c r="P58" s="36"/>
      <c r="Q58" s="36"/>
      <c r="R58" s="36"/>
    </row>
    <row r="59" ht="15.75" customHeight="1">
      <c r="A59" s="90" t="s">
        <v>85</v>
      </c>
      <c r="B59" s="90" t="s">
        <v>86</v>
      </c>
      <c r="C59" s="36"/>
      <c r="D59" s="36"/>
      <c r="E59" s="36"/>
      <c r="F59" s="36"/>
      <c r="G59" s="90" t="s">
        <v>85</v>
      </c>
      <c r="H59" s="90" t="s">
        <v>87</v>
      </c>
      <c r="J59" s="36"/>
      <c r="K59" s="36"/>
      <c r="L59" s="91"/>
      <c r="M59" s="36"/>
      <c r="N59" s="91"/>
    </row>
    <row r="60" ht="15.75" customHeight="1">
      <c r="A60" s="90" t="s">
        <v>88</v>
      </c>
      <c r="B60" s="90" t="s">
        <v>89</v>
      </c>
      <c r="C60" s="36"/>
      <c r="D60" s="36"/>
      <c r="E60" s="36"/>
      <c r="F60" s="36"/>
      <c r="G60" s="90" t="s">
        <v>88</v>
      </c>
      <c r="H60" s="90" t="s">
        <v>90</v>
      </c>
      <c r="J60" s="36"/>
      <c r="K60" s="36"/>
      <c r="L60" s="64"/>
      <c r="M60" s="36"/>
      <c r="N60" s="64"/>
      <c r="Q60" s="36"/>
      <c r="R60" s="36"/>
    </row>
    <row r="61" ht="15.75" customHeight="1">
      <c r="A61" s="90" t="s">
        <v>91</v>
      </c>
      <c r="B61" s="90" t="s">
        <v>92</v>
      </c>
      <c r="C61" s="36"/>
      <c r="D61" s="36"/>
      <c r="E61" s="36"/>
      <c r="F61" s="36"/>
      <c r="G61" s="90" t="s">
        <v>91</v>
      </c>
      <c r="H61" s="90" t="s">
        <v>93</v>
      </c>
      <c r="I61" s="36"/>
      <c r="J61" s="36"/>
      <c r="K61" s="36"/>
      <c r="L61" s="36"/>
      <c r="M61" s="36"/>
      <c r="N61" s="36"/>
      <c r="O61" s="36"/>
      <c r="P61" s="36"/>
      <c r="Q61" s="36"/>
      <c r="R61" s="36"/>
    </row>
    <row r="62" ht="15.75" customHeight="1">
      <c r="A62" s="90" t="s">
        <v>94</v>
      </c>
      <c r="B62" s="90" t="s">
        <v>95</v>
      </c>
      <c r="C62" s="36"/>
      <c r="D62" s="36"/>
      <c r="E62" s="36"/>
      <c r="F62" s="36"/>
      <c r="G62" s="90" t="s">
        <v>94</v>
      </c>
      <c r="H62" s="90" t="s">
        <v>96</v>
      </c>
      <c r="I62" s="36"/>
      <c r="J62" s="36"/>
      <c r="K62" s="36"/>
      <c r="L62" s="36"/>
      <c r="M62" s="36"/>
      <c r="N62" s="36"/>
      <c r="O62" s="36"/>
      <c r="P62" s="36"/>
      <c r="Q62" s="36"/>
      <c r="R62" s="36"/>
    </row>
    <row r="63" ht="15.75" customHeight="1">
      <c r="A63" s="36"/>
      <c r="B63" s="90" t="s">
        <v>97</v>
      </c>
      <c r="C63" s="36"/>
      <c r="D63" s="36"/>
      <c r="E63" s="36"/>
      <c r="F63" s="36"/>
      <c r="G63" s="36"/>
      <c r="H63" s="36"/>
      <c r="I63" s="36"/>
      <c r="J63" s="36"/>
      <c r="K63" s="36"/>
      <c r="L63" s="64"/>
      <c r="M63" s="36"/>
      <c r="N63" s="64"/>
      <c r="Q63" s="36"/>
      <c r="R63" s="36"/>
    </row>
    <row r="64" ht="15.75" customHeight="1">
      <c r="A64" s="90" t="s">
        <v>85</v>
      </c>
      <c r="B64" s="90" t="s">
        <v>98</v>
      </c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</row>
    <row r="65" ht="15.75" customHeight="1">
      <c r="A65" s="90" t="s">
        <v>88</v>
      </c>
      <c r="B65" s="90" t="s">
        <v>99</v>
      </c>
      <c r="C65" s="36"/>
      <c r="D65" s="36"/>
      <c r="E65" s="36"/>
      <c r="F65" s="36"/>
      <c r="G65" s="36"/>
      <c r="H65" s="36"/>
      <c r="I65" s="36"/>
      <c r="J65" s="36"/>
      <c r="K65" s="36"/>
      <c r="L65" s="91"/>
      <c r="M65" s="36"/>
      <c r="N65" s="91"/>
      <c r="R65" s="36"/>
    </row>
    <row r="66" ht="15.75" customHeight="1">
      <c r="A66" s="90" t="s">
        <v>91</v>
      </c>
      <c r="B66" s="90" t="s">
        <v>100</v>
      </c>
      <c r="C66" s="36"/>
      <c r="D66" s="36"/>
      <c r="E66" s="36"/>
      <c r="F66" s="36"/>
      <c r="G66" s="36"/>
      <c r="H66" s="36"/>
      <c r="I66" s="36"/>
      <c r="J66" s="36"/>
      <c r="K66" s="36"/>
      <c r="L66" s="64"/>
      <c r="M66" s="36"/>
      <c r="N66" s="64"/>
      <c r="R66" s="36"/>
    </row>
    <row r="67" ht="15.75" customHeight="1">
      <c r="A67" s="90" t="s">
        <v>94</v>
      </c>
      <c r="B67" s="90" t="s">
        <v>101</v>
      </c>
      <c r="D67" s="36"/>
      <c r="E67" s="36"/>
      <c r="F67" s="36"/>
      <c r="G67" s="36"/>
      <c r="H67" s="36"/>
      <c r="I67" s="36"/>
      <c r="J67" s="36"/>
      <c r="K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</row>
    <row r="71" ht="15.75" customHeight="1">
      <c r="A71" s="64" t="s">
        <v>102</v>
      </c>
      <c r="C71" s="36"/>
      <c r="D71" s="64" t="s">
        <v>131</v>
      </c>
      <c r="I71" s="36"/>
      <c r="J71" s="36"/>
      <c r="K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</row>
    <row r="73" ht="15.75" customHeight="1">
      <c r="A73" s="91" t="s">
        <v>103</v>
      </c>
      <c r="C73" s="36"/>
      <c r="D73" s="91" t="s">
        <v>132</v>
      </c>
      <c r="I73" s="36"/>
      <c r="J73" s="36"/>
      <c r="K73" s="36"/>
    </row>
    <row r="74" ht="15.75" customHeight="1">
      <c r="A74" s="64" t="s">
        <v>104</v>
      </c>
      <c r="C74" s="36"/>
      <c r="D74" s="64" t="s">
        <v>133</v>
      </c>
      <c r="G74" s="36"/>
      <c r="H74" s="36"/>
      <c r="I74" s="36"/>
      <c r="J74" s="36"/>
      <c r="K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</row>
    <row r="77" ht="15.75" customHeight="1">
      <c r="A77" s="64" t="s">
        <v>105</v>
      </c>
      <c r="C77" s="36"/>
      <c r="D77" s="64" t="s">
        <v>108</v>
      </c>
      <c r="G77" s="36"/>
      <c r="H77" s="36"/>
      <c r="I77" s="36"/>
      <c r="J77" s="36"/>
      <c r="K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</row>
    <row r="79" ht="15.75" customHeight="1">
      <c r="A79" s="91" t="s">
        <v>106</v>
      </c>
      <c r="C79" s="36"/>
      <c r="D79" s="91" t="s">
        <v>109</v>
      </c>
      <c r="H79" s="36"/>
      <c r="I79" s="36"/>
      <c r="J79" s="36"/>
      <c r="K79" s="36"/>
    </row>
    <row r="80" ht="15.75" customHeight="1">
      <c r="A80" s="64" t="s">
        <v>107</v>
      </c>
      <c r="C80" s="36"/>
      <c r="D80" s="64" t="s">
        <v>110</v>
      </c>
      <c r="H80" s="36"/>
      <c r="I80" s="36"/>
      <c r="J80" s="36"/>
      <c r="K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</row>
  </sheetData>
  <mergeCells count="112"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1:B41"/>
    <mergeCell ref="A42:B43"/>
    <mergeCell ref="A44:B44"/>
    <mergeCell ref="A45:B45"/>
    <mergeCell ref="A46:B46"/>
    <mergeCell ref="A47:B47"/>
    <mergeCell ref="A71:B71"/>
    <mergeCell ref="A73:B73"/>
    <mergeCell ref="A74:B74"/>
    <mergeCell ref="A77:B77"/>
    <mergeCell ref="A79:B79"/>
    <mergeCell ref="A80:B80"/>
    <mergeCell ref="A48:B48"/>
    <mergeCell ref="A49:B49"/>
    <mergeCell ref="A50:B50"/>
    <mergeCell ref="A51:B51"/>
    <mergeCell ref="A52:B52"/>
    <mergeCell ref="A53:B53"/>
    <mergeCell ref="A54:B54"/>
    <mergeCell ref="G26:H26"/>
    <mergeCell ref="C27:D27"/>
    <mergeCell ref="E27:E28"/>
    <mergeCell ref="G27:H28"/>
    <mergeCell ref="I27:J27"/>
    <mergeCell ref="K27:K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C42:D42"/>
    <mergeCell ref="E42:E43"/>
    <mergeCell ref="A57:K57"/>
    <mergeCell ref="N57:R57"/>
    <mergeCell ref="B58:D58"/>
    <mergeCell ref="H58:I58"/>
    <mergeCell ref="H59:I59"/>
    <mergeCell ref="N59:R59"/>
    <mergeCell ref="H60:I60"/>
    <mergeCell ref="N60:P60"/>
    <mergeCell ref="N63:P63"/>
    <mergeCell ref="D79:G79"/>
    <mergeCell ref="D80:G80"/>
    <mergeCell ref="N65:Q65"/>
    <mergeCell ref="N66:Q66"/>
    <mergeCell ref="B67:C67"/>
    <mergeCell ref="D71:H71"/>
    <mergeCell ref="D73:H73"/>
    <mergeCell ref="D74:F74"/>
    <mergeCell ref="D77:F77"/>
    <mergeCell ref="I7:K7"/>
    <mergeCell ref="G8:J8"/>
    <mergeCell ref="A1:K1"/>
    <mergeCell ref="A2:K2"/>
    <mergeCell ref="A3:K3"/>
    <mergeCell ref="A4:K4"/>
    <mergeCell ref="A5:K5"/>
    <mergeCell ref="A6:K6"/>
    <mergeCell ref="B7:G7"/>
    <mergeCell ref="E12:E13"/>
    <mergeCell ref="G12:H13"/>
    <mergeCell ref="I12:J12"/>
    <mergeCell ref="K12:K13"/>
    <mergeCell ref="A9:I9"/>
    <mergeCell ref="A10:E10"/>
    <mergeCell ref="G10:K10"/>
    <mergeCell ref="A11:E11"/>
    <mergeCell ref="G11:K11"/>
    <mergeCell ref="A12:B13"/>
    <mergeCell ref="C12:D12"/>
    <mergeCell ref="A14:B14"/>
    <mergeCell ref="G14:H14"/>
    <mergeCell ref="A15:B15"/>
    <mergeCell ref="G15:H15"/>
    <mergeCell ref="A16:B16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</mergeCells>
  <printOptions horizontalCentered="1"/>
  <pageMargins bottom="0.75" footer="0.0" header="0.0" left="0.7" right="0.7" top="0.75"/>
  <pageSetup fitToHeight="0" paperSize="5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